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usseinz\Desktop\Physics\4-6-2017\"/>
    </mc:Choice>
  </mc:AlternateContent>
  <bookViews>
    <workbookView xWindow="0" yWindow="0" windowWidth="28800" windowHeight="12420" activeTab="15"/>
  </bookViews>
  <sheets>
    <sheet name="0" sheetId="1" r:id="rId1"/>
    <sheet name="0 t" sheetId="10" r:id="rId2"/>
    <sheet name="5" sheetId="2" r:id="rId3"/>
    <sheet name="5t" sheetId="11" r:id="rId4"/>
    <sheet name="10" sheetId="3" r:id="rId5"/>
    <sheet name="10t" sheetId="12" r:id="rId6"/>
    <sheet name="15" sheetId="4" r:id="rId7"/>
    <sheet name="15t" sheetId="13" r:id="rId8"/>
    <sheet name="20" sheetId="5" r:id="rId9"/>
    <sheet name="20t" sheetId="14" r:id="rId10"/>
    <sheet name="25" sheetId="6" r:id="rId11"/>
    <sheet name="25t" sheetId="15" r:id="rId12"/>
    <sheet name="30" sheetId="7" r:id="rId13"/>
    <sheet name="30t" sheetId="16" r:id="rId14"/>
    <sheet name="35" sheetId="8" r:id="rId15"/>
    <sheet name="35t" sheetId="17" r:id="rId1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549" i="17" l="1"/>
  <c r="N652" i="17" l="1"/>
  <c r="G652" i="17"/>
  <c r="C652" i="17"/>
  <c r="N578" i="17"/>
  <c r="G578" i="17"/>
  <c r="C578" i="17"/>
  <c r="N549" i="17"/>
  <c r="F549" i="17"/>
  <c r="C549" i="17"/>
  <c r="N480" i="17"/>
  <c r="G480" i="17"/>
  <c r="C480" i="17"/>
  <c r="N354" i="17"/>
  <c r="G354" i="17"/>
  <c r="C354" i="17"/>
  <c r="N385" i="16"/>
  <c r="G385" i="16"/>
  <c r="C385" i="16"/>
  <c r="N323" i="16"/>
  <c r="G323" i="16"/>
  <c r="N275" i="16"/>
  <c r="G275" i="16"/>
  <c r="C275" i="16"/>
  <c r="G629" i="15"/>
  <c r="C629" i="15"/>
  <c r="N549" i="15"/>
  <c r="G549" i="15"/>
  <c r="C549" i="15"/>
  <c r="N467" i="15"/>
  <c r="G467" i="15"/>
  <c r="C467" i="15"/>
  <c r="G426" i="15"/>
  <c r="C426" i="15"/>
  <c r="N555" i="14"/>
  <c r="G555" i="14"/>
  <c r="C555" i="14"/>
  <c r="N452" i="14"/>
  <c r="G452" i="14"/>
  <c r="C452" i="14"/>
  <c r="N335" i="14"/>
  <c r="G335" i="14"/>
  <c r="N279" i="14"/>
  <c r="G279" i="14"/>
  <c r="C279" i="14"/>
  <c r="N239" i="14"/>
  <c r="G239" i="14"/>
  <c r="C239" i="14"/>
  <c r="N543" i="13"/>
  <c r="G543" i="13"/>
  <c r="C543" i="13"/>
  <c r="G400" i="13"/>
  <c r="C400" i="13"/>
  <c r="N355" i="13"/>
  <c r="G355" i="13"/>
  <c r="C355" i="13"/>
  <c r="N237" i="13"/>
  <c r="G237" i="13"/>
  <c r="B236" i="13"/>
  <c r="N963" i="12"/>
  <c r="G963" i="12"/>
  <c r="N865" i="12"/>
  <c r="G865" i="12"/>
  <c r="C865" i="12"/>
  <c r="N764" i="12"/>
  <c r="G764" i="12"/>
  <c r="C764" i="12"/>
  <c r="N641" i="12"/>
  <c r="G641" i="12"/>
  <c r="N716" i="11"/>
  <c r="G716" i="11"/>
  <c r="N667" i="11"/>
  <c r="G667" i="11"/>
  <c r="C667" i="11"/>
  <c r="N600" i="11"/>
  <c r="G600" i="11"/>
  <c r="C600" i="11"/>
  <c r="N515" i="11"/>
  <c r="G515" i="11"/>
  <c r="C515" i="11"/>
  <c r="N467" i="11"/>
  <c r="G467" i="11"/>
  <c r="N365" i="11"/>
  <c r="G365" i="11"/>
  <c r="C365" i="11"/>
  <c r="G218" i="11"/>
  <c r="C218" i="11"/>
  <c r="N1142" i="10"/>
  <c r="G1142" i="10"/>
  <c r="C1142" i="10"/>
  <c r="N1113" i="10"/>
  <c r="G1113" i="10"/>
  <c r="C1113" i="10"/>
  <c r="N1046" i="10"/>
  <c r="G1046" i="10"/>
  <c r="C1046" i="10"/>
  <c r="G974" i="10"/>
  <c r="N974" i="10"/>
  <c r="C974" i="10"/>
  <c r="N963" i="10"/>
  <c r="G963" i="10"/>
  <c r="C963" i="10"/>
  <c r="N896" i="10"/>
  <c r="G896" i="10"/>
  <c r="C896" i="10"/>
  <c r="N829" i="10"/>
  <c r="G829" i="10"/>
  <c r="C829" i="10"/>
  <c r="N316" i="10"/>
  <c r="G316" i="10"/>
  <c r="N1176" i="1" l="1"/>
  <c r="G1176" i="1"/>
  <c r="C1176" i="1"/>
  <c r="N1140" i="1"/>
  <c r="G1140" i="1"/>
  <c r="C1140" i="1"/>
  <c r="N1119" i="1"/>
  <c r="G1119" i="1"/>
  <c r="C1119" i="1"/>
  <c r="N1083" i="1"/>
  <c r="G1083" i="1"/>
  <c r="C1083" i="1"/>
  <c r="N1025" i="1"/>
  <c r="G1025" i="1"/>
  <c r="C1025" i="1"/>
  <c r="N967" i="1"/>
  <c r="G967" i="1"/>
  <c r="C967" i="1"/>
  <c r="N903" i="1"/>
  <c r="G903" i="1"/>
  <c r="C903" i="1"/>
  <c r="N878" i="1"/>
  <c r="G878" i="1"/>
  <c r="C878" i="1"/>
  <c r="N833" i="1"/>
  <c r="G833" i="1"/>
  <c r="C833" i="1"/>
  <c r="N558" i="1"/>
  <c r="G558" i="1"/>
  <c r="C558" i="1"/>
  <c r="N554" i="1"/>
  <c r="G554" i="1"/>
  <c r="C554" i="1"/>
  <c r="N549" i="1"/>
  <c r="G549" i="1"/>
  <c r="C549" i="1"/>
  <c r="N467" i="1"/>
  <c r="G467" i="1"/>
  <c r="C467" i="1"/>
  <c r="N439" i="1"/>
  <c r="G439" i="1"/>
  <c r="C439" i="1"/>
  <c r="N331" i="1"/>
  <c r="G331" i="1"/>
  <c r="C331" i="1"/>
  <c r="N25" i="1"/>
  <c r="C25" i="1"/>
  <c r="N734" i="2"/>
  <c r="G734" i="2"/>
  <c r="C734" i="2"/>
  <c r="N701" i="2"/>
  <c r="G701" i="2"/>
  <c r="C701" i="2"/>
  <c r="N672" i="2"/>
  <c r="G672" i="2"/>
  <c r="C672" i="2"/>
  <c r="N617" i="2"/>
  <c r="G617" i="2"/>
  <c r="C617" i="2"/>
  <c r="N606" i="2"/>
  <c r="G606" i="2"/>
  <c r="C606" i="2"/>
  <c r="N556" i="2"/>
  <c r="G556" i="2"/>
  <c r="C556" i="2"/>
  <c r="N534" i="2"/>
  <c r="G534" i="2"/>
  <c r="C534" i="2"/>
  <c r="N493" i="2"/>
  <c r="G493" i="2"/>
  <c r="C493" i="2"/>
  <c r="N468" i="2"/>
  <c r="G468" i="2"/>
  <c r="C468" i="2"/>
  <c r="N428" i="2"/>
  <c r="G428" i="2"/>
  <c r="C428" i="2"/>
  <c r="N411" i="2"/>
  <c r="G411" i="2"/>
  <c r="C411" i="2"/>
  <c r="N356" i="2"/>
  <c r="G356" i="2"/>
  <c r="C356" i="2"/>
  <c r="N281" i="2"/>
  <c r="G281" i="2"/>
  <c r="C281" i="2"/>
  <c r="N255" i="2"/>
  <c r="G255" i="2"/>
  <c r="C255" i="2"/>
  <c r="N180" i="2"/>
  <c r="G180" i="2"/>
  <c r="C180" i="2"/>
  <c r="N77" i="2"/>
  <c r="C77" i="2"/>
  <c r="N986" i="3"/>
  <c r="G986" i="3"/>
  <c r="C986" i="3"/>
  <c r="R962" i="3"/>
  <c r="R961" i="3"/>
  <c r="R960" i="3"/>
  <c r="N959" i="3"/>
  <c r="G959" i="3"/>
  <c r="C959" i="3"/>
  <c r="N869" i="3"/>
  <c r="G869" i="3"/>
  <c r="C869" i="3"/>
  <c r="N814" i="3"/>
  <c r="G814" i="3"/>
  <c r="C814" i="3"/>
  <c r="N770" i="3"/>
  <c r="G770" i="3"/>
  <c r="C770" i="3"/>
  <c r="N751" i="3"/>
  <c r="G751" i="3"/>
  <c r="C751" i="3"/>
  <c r="N696" i="3"/>
  <c r="G696" i="3"/>
  <c r="C696" i="3"/>
  <c r="N643" i="3"/>
  <c r="G643" i="3"/>
  <c r="C643" i="3"/>
  <c r="N638" i="3"/>
  <c r="G638" i="3"/>
  <c r="C638" i="3"/>
  <c r="N635" i="3"/>
  <c r="G635" i="3"/>
  <c r="C635" i="3"/>
  <c r="N580" i="3"/>
  <c r="G580" i="3"/>
  <c r="C580" i="3"/>
  <c r="N558" i="3"/>
  <c r="G558" i="3"/>
  <c r="C558" i="3"/>
  <c r="N493" i="3"/>
  <c r="G493" i="3"/>
  <c r="C493" i="3"/>
  <c r="N414" i="3"/>
  <c r="C414" i="3"/>
  <c r="N600" i="4"/>
  <c r="G600" i="4"/>
  <c r="C600" i="4"/>
  <c r="N546" i="4"/>
  <c r="G546" i="4"/>
  <c r="C546" i="4"/>
  <c r="N523" i="4"/>
  <c r="G523" i="4"/>
  <c r="C523" i="4"/>
  <c r="N453" i="4"/>
  <c r="G453" i="4"/>
  <c r="C453" i="4"/>
  <c r="N436" i="4"/>
  <c r="G436" i="4"/>
  <c r="C436" i="4"/>
  <c r="N383" i="4"/>
  <c r="G383" i="4"/>
  <c r="C383" i="4"/>
  <c r="N355" i="4"/>
  <c r="G355" i="4"/>
  <c r="C355" i="4"/>
  <c r="N312" i="4"/>
  <c r="G312" i="4"/>
  <c r="C312" i="4"/>
  <c r="N222" i="4"/>
  <c r="G222" i="4"/>
  <c r="C222" i="4"/>
  <c r="S189" i="4"/>
  <c r="S188" i="4"/>
  <c r="S187" i="4"/>
  <c r="N173" i="4"/>
  <c r="G173" i="4"/>
  <c r="C173" i="4"/>
  <c r="N144" i="4"/>
  <c r="G144" i="4"/>
  <c r="C144" i="4"/>
  <c r="N129" i="4"/>
  <c r="G129" i="4"/>
  <c r="C129" i="4"/>
  <c r="N96" i="4"/>
  <c r="G96" i="4"/>
  <c r="C96" i="4"/>
  <c r="N953" i="5"/>
  <c r="N612" i="5"/>
  <c r="G612" i="5"/>
  <c r="C612" i="5"/>
  <c r="N498" i="5"/>
  <c r="G498" i="5"/>
  <c r="C498" i="5"/>
  <c r="N438" i="5"/>
  <c r="G438" i="5"/>
  <c r="C438" i="5"/>
  <c r="N403" i="5"/>
  <c r="G403" i="5"/>
  <c r="C403" i="5"/>
  <c r="N348" i="5"/>
  <c r="G348" i="5"/>
  <c r="C348" i="5"/>
  <c r="N326" i="5"/>
  <c r="G326" i="5"/>
  <c r="C326" i="5"/>
  <c r="N285" i="5"/>
  <c r="G285" i="5"/>
  <c r="C285" i="5"/>
  <c r="N277" i="5"/>
  <c r="G277" i="5"/>
  <c r="C277" i="5"/>
  <c r="N242" i="5"/>
  <c r="G242" i="5"/>
  <c r="C242" i="5"/>
  <c r="N238" i="5"/>
  <c r="G238" i="5"/>
  <c r="C238" i="5"/>
  <c r="N177" i="5"/>
  <c r="G177" i="5"/>
  <c r="C177" i="5"/>
  <c r="N144" i="5"/>
  <c r="G144" i="5"/>
  <c r="C144" i="5"/>
  <c r="N100" i="5"/>
  <c r="G100" i="5"/>
  <c r="C100" i="5"/>
  <c r="N935" i="6"/>
  <c r="C935" i="6"/>
  <c r="N683" i="6"/>
  <c r="G683" i="6"/>
  <c r="C683" i="6"/>
  <c r="N621" i="6"/>
  <c r="G621" i="6"/>
  <c r="C621" i="6"/>
  <c r="N565" i="6"/>
  <c r="G565" i="6"/>
  <c r="C565" i="6"/>
  <c r="N541" i="6"/>
  <c r="G541" i="6"/>
  <c r="C541" i="6"/>
  <c r="N476" i="6"/>
  <c r="G476" i="6"/>
  <c r="C476" i="6"/>
  <c r="N452" i="6"/>
  <c r="G452" i="6"/>
  <c r="C452" i="6"/>
  <c r="N442" i="6"/>
  <c r="G442" i="6"/>
  <c r="C442" i="6"/>
  <c r="N430" i="6"/>
  <c r="G430" i="6"/>
  <c r="C430" i="6"/>
  <c r="N399" i="6"/>
  <c r="G399" i="6"/>
  <c r="C399" i="6"/>
  <c r="N393" i="6"/>
  <c r="G393" i="6"/>
  <c r="C393" i="6"/>
  <c r="N385" i="6"/>
  <c r="G385" i="6"/>
  <c r="C385" i="6"/>
  <c r="C79" i="17"/>
  <c r="N568" i="16"/>
  <c r="G568" i="16"/>
  <c r="C568" i="16"/>
  <c r="N483" i="16"/>
  <c r="G483" i="16"/>
  <c r="C483" i="16"/>
  <c r="N311" i="16"/>
  <c r="G311" i="16"/>
  <c r="C311" i="16"/>
  <c r="N573" i="7"/>
  <c r="G573" i="7"/>
  <c r="C573" i="7"/>
  <c r="N488" i="7"/>
  <c r="G488" i="7"/>
  <c r="C488" i="7"/>
  <c r="N423" i="7"/>
  <c r="G423" i="7"/>
  <c r="C423" i="7"/>
  <c r="N397" i="7"/>
  <c r="G397" i="7"/>
  <c r="C397" i="7"/>
  <c r="N375" i="7"/>
  <c r="G375" i="7"/>
  <c r="C375" i="7"/>
  <c r="N315" i="7"/>
  <c r="G315" i="7"/>
  <c r="C315" i="7"/>
  <c r="N302" i="7"/>
  <c r="G302" i="7"/>
  <c r="C302" i="7"/>
  <c r="N252" i="7"/>
  <c r="G252" i="7"/>
  <c r="C252" i="7"/>
  <c r="N233" i="7"/>
  <c r="G233" i="7"/>
  <c r="C233" i="7"/>
  <c r="N128" i="7"/>
  <c r="G128" i="7"/>
  <c r="C128" i="7"/>
  <c r="N57" i="7"/>
  <c r="C57" i="7"/>
  <c r="N698" i="8"/>
  <c r="G698" i="8"/>
  <c r="C698" i="8"/>
  <c r="N664" i="8"/>
  <c r="G664" i="8"/>
  <c r="C664" i="8"/>
  <c r="N615" i="8"/>
  <c r="G615" i="8"/>
  <c r="C615" i="8"/>
  <c r="N550" i="8"/>
  <c r="G550" i="8"/>
  <c r="C550" i="8"/>
  <c r="N531" i="8"/>
  <c r="G531" i="8"/>
  <c r="C531" i="8"/>
  <c r="N480" i="8"/>
  <c r="G480" i="8"/>
  <c r="C480" i="8"/>
  <c r="N447" i="8"/>
  <c r="G447" i="8"/>
  <c r="C447" i="8"/>
  <c r="N358" i="8"/>
  <c r="G358" i="8"/>
  <c r="C358" i="8"/>
  <c r="N300" i="8"/>
  <c r="G300" i="8"/>
  <c r="C300" i="8"/>
  <c r="N246" i="8"/>
  <c r="G246" i="8"/>
  <c r="C246" i="8"/>
  <c r="N79" i="8"/>
  <c r="C80" i="8"/>
</calcChain>
</file>

<file path=xl/sharedStrings.xml><?xml version="1.0" encoding="utf-8"?>
<sst xmlns="http://schemas.openxmlformats.org/spreadsheetml/2006/main" count="249" uniqueCount="24">
  <si>
    <t>time</t>
  </si>
  <si>
    <t>dyno_rpm</t>
  </si>
  <si>
    <t>dyno_torque</t>
  </si>
  <si>
    <t>dyno_power</t>
  </si>
  <si>
    <t>dyno_throttle</t>
  </si>
  <si>
    <t>dyno_load</t>
  </si>
  <si>
    <t>can_mc_rpm</t>
  </si>
  <si>
    <t>can_mc_current</t>
  </si>
  <si>
    <t>can_mc_voltage</t>
  </si>
  <si>
    <t>can_mc_temp</t>
  </si>
  <si>
    <t>can_m_temp</t>
  </si>
  <si>
    <t>can_mc_throttle</t>
  </si>
  <si>
    <t>psu_volt</t>
  </si>
  <si>
    <t>psu_cur</t>
  </si>
  <si>
    <t>AVG</t>
  </si>
  <si>
    <t>0-2500</t>
  </si>
  <si>
    <t>0-3000</t>
  </si>
  <si>
    <t>average</t>
  </si>
  <si>
    <t>0-3250</t>
  </si>
  <si>
    <t>1250 ideal rpm</t>
  </si>
  <si>
    <t>3250 ideal rpm</t>
  </si>
  <si>
    <t>0-3500</t>
  </si>
  <si>
    <t>0-4000</t>
  </si>
  <si>
    <t>0-20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</si>
</sst>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Times New Roman"/>
      <family val="2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Fill="1"/>
    <xf numFmtId="0" fontId="0" fillId="2" borderId="0" xfId="0" applyFill="1"/>
    <xf numFmtId="0" fontId="0" fillId="3" borderId="0" xfId="0" applyFill="1"/>
    <xf numFmtId="0" fontId="1" fillId="2" borderId="0" xfId="0" applyFont="1" applyFill="1"/>
    <xf numFmtId="0" fontId="1" fillId="3" borderId="0" xfId="0" applyFont="1" applyFill="1"/>
    <xf numFmtId="0" fontId="1" fillId="2" borderId="1" xfId="0" applyFont="1" applyFill="1" applyBorder="1"/>
    <xf numFmtId="0" fontId="1" fillId="3" borderId="1" xfId="0" applyFont="1" applyFill="1" applyBorder="1"/>
    <xf numFmtId="0" fontId="1" fillId="0" borderId="0" xfId="0" applyFont="1"/>
    <xf numFmtId="0" fontId="1" fillId="0" borderId="0" xfId="0" applyFont="1" applyFill="1"/>
    <xf numFmtId="0" fontId="0" fillId="4" borderId="0" xfId="0" applyFill="1"/>
    <xf numFmtId="0" fontId="1" fillId="4" borderId="0" xfId="0" applyFont="1" applyFill="1"/>
    <xf numFmtId="0" fontId="2" fillId="2" borderId="0" xfId="0" applyFont="1" applyFill="1"/>
    <xf numFmtId="0" fontId="0" fillId="0" borderId="3" xfId="0" applyBorder="1"/>
    <xf numFmtId="0" fontId="0" fillId="0" borderId="4" xfId="0" applyBorder="1"/>
    <xf numFmtId="0" fontId="1" fillId="0" borderId="2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53"/>
  <sheetViews>
    <sheetView workbookViewId="0">
      <pane ySplit="1" topLeftCell="A252" activePane="bottomLeft" state="frozen"/>
      <selection pane="bottomLeft" activeCell="U27" sqref="U27:U28"/>
    </sheetView>
  </sheetViews>
  <sheetFormatPr defaultRowHeight="15.75" x14ac:dyDescent="0.25"/>
  <cols>
    <col min="3" max="3" width="10.5" style="3" bestFit="1" customWidth="1"/>
    <col min="7" max="7" width="10.75" style="3" bestFit="1" customWidth="1"/>
    <col min="14" max="14" width="9" style="3"/>
  </cols>
  <sheetData>
    <row r="1" spans="1:17" x14ac:dyDescent="0.25">
      <c r="A1" t="s">
        <v>0</v>
      </c>
      <c r="B1" t="s">
        <v>1</v>
      </c>
      <c r="C1" s="3" t="s">
        <v>2</v>
      </c>
      <c r="D1" t="s">
        <v>3</v>
      </c>
      <c r="E1" t="s">
        <v>4</v>
      </c>
      <c r="F1" t="s">
        <v>5</v>
      </c>
      <c r="G1" s="3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3" t="s">
        <v>13</v>
      </c>
    </row>
    <row r="2" spans="1:17" s="2" customFormat="1" x14ac:dyDescent="0.25">
      <c r="A2" s="2">
        <v>0.33333333333333298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2.4</v>
      </c>
      <c r="I2" s="2">
        <v>91.6</v>
      </c>
      <c r="J2" s="2">
        <v>27</v>
      </c>
      <c r="K2" s="2">
        <v>23</v>
      </c>
      <c r="L2" s="2">
        <v>0</v>
      </c>
      <c r="M2" s="2">
        <v>91.5</v>
      </c>
      <c r="N2" s="2">
        <v>0.2</v>
      </c>
    </row>
    <row r="3" spans="1:17" s="2" customFormat="1" x14ac:dyDescent="0.25">
      <c r="A3" s="2">
        <v>0.66666666666666596</v>
      </c>
      <c r="B3" s="2">
        <v>0</v>
      </c>
      <c r="C3" s="2">
        <v>2.3199999999997001E-2</v>
      </c>
      <c r="D3" s="2">
        <v>0</v>
      </c>
      <c r="E3" s="2">
        <v>0</v>
      </c>
      <c r="F3" s="2">
        <v>4095</v>
      </c>
      <c r="G3" s="2">
        <v>0</v>
      </c>
      <c r="H3" s="2">
        <v>3</v>
      </c>
      <c r="I3" s="2">
        <v>91.6</v>
      </c>
      <c r="J3" s="2">
        <v>27</v>
      </c>
      <c r="K3" s="2">
        <v>23</v>
      </c>
      <c r="L3" s="2">
        <v>0</v>
      </c>
      <c r="M3" s="2">
        <v>91.5</v>
      </c>
      <c r="N3" s="2">
        <v>0.2</v>
      </c>
    </row>
    <row r="4" spans="1:17" s="2" customFormat="1" x14ac:dyDescent="0.25">
      <c r="A4" s="2">
        <v>1</v>
      </c>
      <c r="B4" s="2">
        <v>0</v>
      </c>
      <c r="C4" s="2">
        <v>2.3199999999997001E-2</v>
      </c>
      <c r="D4" s="2">
        <v>0</v>
      </c>
      <c r="E4" s="2">
        <v>0</v>
      </c>
      <c r="F4" s="2">
        <v>4095</v>
      </c>
      <c r="G4" s="2">
        <v>0</v>
      </c>
      <c r="H4" s="2">
        <v>3</v>
      </c>
      <c r="I4" s="2">
        <v>91.6</v>
      </c>
      <c r="J4" s="2">
        <v>27</v>
      </c>
      <c r="K4" s="2">
        <v>23</v>
      </c>
      <c r="L4" s="2">
        <v>0</v>
      </c>
      <c r="M4" s="2">
        <v>91.5</v>
      </c>
      <c r="N4" s="2">
        <v>0.2</v>
      </c>
      <c r="Q4" s="4" t="s">
        <v>22</v>
      </c>
    </row>
    <row r="5" spans="1:17" s="2" customFormat="1" x14ac:dyDescent="0.25">
      <c r="A5" s="2">
        <v>1.3333333333333299</v>
      </c>
      <c r="B5" s="2">
        <v>0</v>
      </c>
      <c r="C5" s="2">
        <v>2.3199999999997001E-2</v>
      </c>
      <c r="D5" s="2">
        <v>0</v>
      </c>
      <c r="E5" s="2">
        <v>0</v>
      </c>
      <c r="F5" s="2">
        <v>4095</v>
      </c>
      <c r="G5" s="2">
        <v>0</v>
      </c>
      <c r="H5" s="2">
        <v>3.1</v>
      </c>
      <c r="I5" s="2">
        <v>91.6</v>
      </c>
      <c r="J5" s="2">
        <v>27</v>
      </c>
      <c r="K5" s="2">
        <v>23</v>
      </c>
      <c r="L5" s="2">
        <v>0</v>
      </c>
      <c r="M5" s="2">
        <v>91.5</v>
      </c>
      <c r="N5" s="2">
        <v>0.2</v>
      </c>
    </row>
    <row r="6" spans="1:17" s="2" customFormat="1" x14ac:dyDescent="0.25">
      <c r="A6" s="2">
        <v>1.6666666666666601</v>
      </c>
      <c r="B6" s="2">
        <v>0</v>
      </c>
      <c r="C6" s="2">
        <v>2.3199999999997001E-2</v>
      </c>
      <c r="D6" s="2">
        <v>0</v>
      </c>
      <c r="E6" s="2">
        <v>0</v>
      </c>
      <c r="F6" s="2">
        <v>4095</v>
      </c>
      <c r="G6" s="2">
        <v>0</v>
      </c>
      <c r="H6" s="2">
        <v>2.4</v>
      </c>
      <c r="I6" s="2">
        <v>91.6</v>
      </c>
      <c r="J6" s="2">
        <v>27</v>
      </c>
      <c r="K6" s="2">
        <v>23</v>
      </c>
      <c r="L6" s="2">
        <v>0</v>
      </c>
      <c r="M6" s="2">
        <v>91.5</v>
      </c>
      <c r="N6" s="2">
        <v>0.2</v>
      </c>
    </row>
    <row r="7" spans="1:17" s="2" customFormat="1" x14ac:dyDescent="0.25">
      <c r="A7" s="2">
        <v>1.99999999999999</v>
      </c>
      <c r="B7" s="2">
        <v>0</v>
      </c>
      <c r="C7" s="2">
        <v>2.3199999999997001E-2</v>
      </c>
      <c r="D7" s="2">
        <v>0</v>
      </c>
      <c r="E7" s="2">
        <v>0</v>
      </c>
      <c r="F7" s="2">
        <v>4095</v>
      </c>
      <c r="G7" s="2">
        <v>0</v>
      </c>
      <c r="H7" s="2">
        <v>3.3</v>
      </c>
      <c r="I7" s="2">
        <v>91.6</v>
      </c>
      <c r="J7" s="2">
        <v>27</v>
      </c>
      <c r="K7" s="2">
        <v>23</v>
      </c>
      <c r="L7" s="2">
        <v>0</v>
      </c>
      <c r="M7" s="2">
        <v>91.5</v>
      </c>
      <c r="N7" s="2">
        <v>0.2</v>
      </c>
    </row>
    <row r="8" spans="1:17" s="2" customFormat="1" x14ac:dyDescent="0.25">
      <c r="A8" s="2">
        <v>2.3333333333333299</v>
      </c>
      <c r="B8" s="2">
        <v>0</v>
      </c>
      <c r="C8" s="2">
        <v>2.3199999999997001E-2</v>
      </c>
      <c r="D8" s="2">
        <v>0</v>
      </c>
      <c r="E8" s="2">
        <v>0</v>
      </c>
      <c r="F8" s="2">
        <v>4095</v>
      </c>
      <c r="G8" s="2">
        <v>0</v>
      </c>
      <c r="H8" s="2">
        <v>3.7</v>
      </c>
      <c r="I8" s="2">
        <v>91.6</v>
      </c>
      <c r="J8" s="2">
        <v>27</v>
      </c>
      <c r="K8" s="2">
        <v>23</v>
      </c>
      <c r="L8" s="2">
        <v>0</v>
      </c>
      <c r="M8" s="2">
        <v>91.5</v>
      </c>
      <c r="N8" s="2">
        <v>0.2</v>
      </c>
    </row>
    <row r="9" spans="1:17" s="2" customFormat="1" x14ac:dyDescent="0.25">
      <c r="A9" s="2">
        <v>2.6666666666666599</v>
      </c>
      <c r="B9" s="2">
        <v>0</v>
      </c>
      <c r="C9" s="2">
        <v>-0.12319999999999701</v>
      </c>
      <c r="D9" s="2">
        <v>0</v>
      </c>
      <c r="E9" s="2">
        <v>0</v>
      </c>
      <c r="F9" s="2">
        <v>4095</v>
      </c>
      <c r="G9" s="2">
        <v>0</v>
      </c>
      <c r="H9" s="2">
        <v>3.4</v>
      </c>
      <c r="I9" s="2">
        <v>91.6</v>
      </c>
      <c r="J9" s="2">
        <v>27</v>
      </c>
      <c r="K9" s="2">
        <v>23</v>
      </c>
      <c r="L9" s="2">
        <v>0</v>
      </c>
      <c r="M9" s="2">
        <v>91.5</v>
      </c>
      <c r="N9" s="2">
        <v>0.2</v>
      </c>
    </row>
    <row r="10" spans="1:17" s="2" customFormat="1" x14ac:dyDescent="0.25">
      <c r="A10" s="2">
        <v>3</v>
      </c>
      <c r="B10" s="2">
        <v>0</v>
      </c>
      <c r="C10" s="2">
        <v>-0.12319999999999701</v>
      </c>
      <c r="D10" s="2">
        <v>0</v>
      </c>
      <c r="E10" s="2">
        <v>0</v>
      </c>
      <c r="F10" s="2">
        <v>4095</v>
      </c>
      <c r="G10" s="2">
        <v>0</v>
      </c>
      <c r="H10" s="2">
        <v>2.7</v>
      </c>
      <c r="I10" s="2">
        <v>91.6</v>
      </c>
      <c r="J10" s="2">
        <v>27</v>
      </c>
      <c r="K10" s="2">
        <v>23</v>
      </c>
      <c r="L10" s="2">
        <v>0</v>
      </c>
      <c r="M10" s="2">
        <v>91.5</v>
      </c>
      <c r="N10" s="2">
        <v>0.2</v>
      </c>
    </row>
    <row r="11" spans="1:17" s="2" customFormat="1" x14ac:dyDescent="0.25">
      <c r="A11" s="2">
        <v>3.3333333333333299</v>
      </c>
      <c r="B11" s="2">
        <v>0</v>
      </c>
      <c r="C11" s="2">
        <v>-0.26959999999999101</v>
      </c>
      <c r="D11" s="2">
        <v>0</v>
      </c>
      <c r="E11" s="2">
        <v>0</v>
      </c>
      <c r="F11" s="2">
        <v>4095</v>
      </c>
      <c r="G11" s="2">
        <v>0</v>
      </c>
      <c r="H11" s="2">
        <v>2.9</v>
      </c>
      <c r="I11" s="2">
        <v>91.6</v>
      </c>
      <c r="J11" s="2">
        <v>27</v>
      </c>
      <c r="K11" s="2">
        <v>23</v>
      </c>
      <c r="L11" s="2">
        <v>0</v>
      </c>
      <c r="M11" s="2">
        <v>91.5</v>
      </c>
      <c r="N11" s="2">
        <v>0.2</v>
      </c>
    </row>
    <row r="12" spans="1:17" s="2" customFormat="1" x14ac:dyDescent="0.25">
      <c r="A12" s="2">
        <v>3.6666666666666599</v>
      </c>
      <c r="B12" s="2">
        <v>0</v>
      </c>
      <c r="C12" s="2">
        <v>2.3199999999997001E-2</v>
      </c>
      <c r="D12" s="2">
        <v>0</v>
      </c>
      <c r="E12" s="2">
        <v>0</v>
      </c>
      <c r="F12" s="2">
        <v>4095</v>
      </c>
      <c r="G12" s="2">
        <v>0</v>
      </c>
      <c r="H12" s="2">
        <v>2.9</v>
      </c>
      <c r="I12" s="2">
        <v>91.6</v>
      </c>
      <c r="J12" s="2">
        <v>27</v>
      </c>
      <c r="K12" s="2">
        <v>23</v>
      </c>
      <c r="L12" s="2">
        <v>0</v>
      </c>
      <c r="M12" s="2">
        <v>91.5</v>
      </c>
      <c r="N12" s="2">
        <v>0.2</v>
      </c>
    </row>
    <row r="13" spans="1:17" s="2" customFormat="1" x14ac:dyDescent="0.25">
      <c r="A13" s="2">
        <v>4</v>
      </c>
      <c r="B13" s="2">
        <v>0</v>
      </c>
      <c r="C13" s="2">
        <v>0.46240000000002501</v>
      </c>
      <c r="D13" s="2">
        <v>0</v>
      </c>
      <c r="E13" s="2">
        <v>0</v>
      </c>
      <c r="F13" s="2">
        <v>4095</v>
      </c>
      <c r="G13" s="2">
        <v>0</v>
      </c>
      <c r="H13" s="2">
        <v>3.1</v>
      </c>
      <c r="I13" s="2">
        <v>91.6</v>
      </c>
      <c r="J13" s="2">
        <v>27</v>
      </c>
      <c r="K13" s="2">
        <v>23</v>
      </c>
      <c r="L13" s="2">
        <v>0</v>
      </c>
      <c r="M13" s="2">
        <v>91.5</v>
      </c>
      <c r="N13" s="2">
        <v>0.2</v>
      </c>
    </row>
    <row r="14" spans="1:17" s="2" customFormat="1" x14ac:dyDescent="0.25">
      <c r="A14" s="2">
        <v>4.3333333333333304</v>
      </c>
      <c r="B14" s="2">
        <v>0</v>
      </c>
      <c r="C14" s="2">
        <v>-0.12319999999999701</v>
      </c>
      <c r="D14" s="2">
        <v>0</v>
      </c>
      <c r="E14" s="2">
        <v>0</v>
      </c>
      <c r="F14" s="2">
        <v>4095</v>
      </c>
      <c r="G14" s="2">
        <v>0</v>
      </c>
      <c r="H14" s="2">
        <v>2.8</v>
      </c>
      <c r="I14" s="2">
        <v>91.6</v>
      </c>
      <c r="J14" s="2">
        <v>27</v>
      </c>
      <c r="K14" s="2">
        <v>23</v>
      </c>
      <c r="L14" s="2">
        <v>0</v>
      </c>
      <c r="M14" s="2">
        <v>91.5</v>
      </c>
      <c r="N14" s="2">
        <v>0.1</v>
      </c>
    </row>
    <row r="15" spans="1:17" s="2" customFormat="1" x14ac:dyDescent="0.25">
      <c r="A15" s="2">
        <v>4.6666666666666599</v>
      </c>
      <c r="B15" s="2">
        <v>0</v>
      </c>
      <c r="C15" s="2">
        <v>2.3199999999997001E-2</v>
      </c>
      <c r="D15" s="2">
        <v>0</v>
      </c>
      <c r="E15" s="2">
        <v>0</v>
      </c>
      <c r="F15" s="2">
        <v>4095</v>
      </c>
      <c r="G15" s="2">
        <v>0</v>
      </c>
      <c r="H15" s="2">
        <v>2.1</v>
      </c>
      <c r="I15" s="2">
        <v>91.6</v>
      </c>
      <c r="J15" s="2">
        <v>27</v>
      </c>
      <c r="K15" s="2">
        <v>23</v>
      </c>
      <c r="L15" s="2">
        <v>0</v>
      </c>
      <c r="M15" s="2">
        <v>91.5</v>
      </c>
      <c r="N15" s="2">
        <v>0.1</v>
      </c>
    </row>
    <row r="16" spans="1:17" s="2" customFormat="1" x14ac:dyDescent="0.25">
      <c r="A16" s="2">
        <v>4.9999999999999902</v>
      </c>
      <c r="B16" s="2">
        <v>0</v>
      </c>
      <c r="C16" s="2">
        <v>2.3199999999997001E-2</v>
      </c>
      <c r="D16" s="2">
        <v>0</v>
      </c>
      <c r="E16" s="2">
        <v>0</v>
      </c>
      <c r="F16" s="2">
        <v>4095</v>
      </c>
      <c r="G16" s="2">
        <v>0</v>
      </c>
      <c r="H16" s="2">
        <v>2.6</v>
      </c>
      <c r="I16" s="2">
        <v>91.5</v>
      </c>
      <c r="J16" s="2">
        <v>27</v>
      </c>
      <c r="K16" s="2">
        <v>23</v>
      </c>
      <c r="L16" s="2">
        <v>0</v>
      </c>
      <c r="M16" s="2">
        <v>91.5</v>
      </c>
      <c r="N16" s="2">
        <v>0.1</v>
      </c>
    </row>
    <row r="17" spans="1:14" s="2" customFormat="1" x14ac:dyDescent="0.25">
      <c r="A17" s="2">
        <v>5.3333333333333304</v>
      </c>
      <c r="B17" s="2">
        <v>0</v>
      </c>
      <c r="C17" s="2">
        <v>-0.12319999999999701</v>
      </c>
      <c r="D17" s="2">
        <v>0</v>
      </c>
      <c r="E17" s="2">
        <v>0</v>
      </c>
      <c r="F17" s="2">
        <v>4095</v>
      </c>
      <c r="G17" s="2">
        <v>0</v>
      </c>
      <c r="H17" s="2">
        <v>2.2999999999999998</v>
      </c>
      <c r="I17" s="2">
        <v>91.6</v>
      </c>
      <c r="J17" s="2">
        <v>27</v>
      </c>
      <c r="K17" s="2">
        <v>23</v>
      </c>
      <c r="L17" s="2">
        <v>0</v>
      </c>
      <c r="M17" s="2">
        <v>91.5</v>
      </c>
      <c r="N17" s="2">
        <v>0.2</v>
      </c>
    </row>
    <row r="18" spans="1:14" s="2" customFormat="1" x14ac:dyDescent="0.25">
      <c r="A18" s="2">
        <v>5.6666666666666599</v>
      </c>
      <c r="B18" s="2">
        <v>0</v>
      </c>
      <c r="C18" s="2">
        <v>-0.12319999999999701</v>
      </c>
      <c r="D18" s="2">
        <v>0</v>
      </c>
      <c r="E18" s="2">
        <v>0</v>
      </c>
      <c r="F18" s="2">
        <v>4095</v>
      </c>
      <c r="G18" s="2">
        <v>0</v>
      </c>
      <c r="H18" s="2">
        <v>2.4</v>
      </c>
      <c r="I18" s="2">
        <v>91.6</v>
      </c>
      <c r="J18" s="2">
        <v>27</v>
      </c>
      <c r="K18" s="2">
        <v>23</v>
      </c>
      <c r="L18" s="2">
        <v>0</v>
      </c>
      <c r="M18" s="2">
        <v>91.5</v>
      </c>
      <c r="N18" s="2">
        <v>0.2</v>
      </c>
    </row>
    <row r="19" spans="1:14" s="2" customFormat="1" x14ac:dyDescent="0.25">
      <c r="A19" s="2">
        <v>5.9999999999999902</v>
      </c>
      <c r="B19" s="2">
        <v>0</v>
      </c>
      <c r="C19" s="2">
        <v>2.3199999999997001E-2</v>
      </c>
      <c r="D19" s="2">
        <v>0</v>
      </c>
      <c r="E19" s="2">
        <v>0</v>
      </c>
      <c r="F19" s="2">
        <v>4095</v>
      </c>
      <c r="G19" s="2">
        <v>0</v>
      </c>
      <c r="H19" s="2">
        <v>2.8</v>
      </c>
      <c r="I19" s="2">
        <v>91.6</v>
      </c>
      <c r="J19" s="2">
        <v>27</v>
      </c>
      <c r="K19" s="2">
        <v>23</v>
      </c>
      <c r="L19" s="2">
        <v>0</v>
      </c>
      <c r="M19" s="2">
        <v>91.5</v>
      </c>
      <c r="N19" s="2">
        <v>0.1</v>
      </c>
    </row>
    <row r="20" spans="1:14" s="2" customFormat="1" x14ac:dyDescent="0.25">
      <c r="A20" s="2">
        <v>6.3333333333333304</v>
      </c>
      <c r="B20" s="2">
        <v>0</v>
      </c>
      <c r="C20" s="2">
        <v>2.3199999999997001E-2</v>
      </c>
      <c r="D20" s="2">
        <v>0</v>
      </c>
      <c r="E20" s="2">
        <v>0</v>
      </c>
      <c r="F20" s="2">
        <v>4095</v>
      </c>
      <c r="G20" s="2">
        <v>0</v>
      </c>
      <c r="H20" s="2">
        <v>2.8</v>
      </c>
      <c r="I20" s="2">
        <v>91.6</v>
      </c>
      <c r="J20" s="2">
        <v>27</v>
      </c>
      <c r="K20" s="2">
        <v>23</v>
      </c>
      <c r="L20" s="2">
        <v>0</v>
      </c>
      <c r="M20" s="2">
        <v>91.5</v>
      </c>
      <c r="N20" s="2">
        <v>0.2</v>
      </c>
    </row>
    <row r="21" spans="1:14" s="2" customFormat="1" x14ac:dyDescent="0.25">
      <c r="A21" s="2">
        <v>6.6666666666666599</v>
      </c>
      <c r="B21" s="2">
        <v>0</v>
      </c>
      <c r="C21" s="2">
        <v>2.3199999999997001E-2</v>
      </c>
      <c r="D21" s="2">
        <v>0</v>
      </c>
      <c r="E21" s="2">
        <v>0</v>
      </c>
      <c r="F21" s="2">
        <v>4095</v>
      </c>
      <c r="G21" s="2">
        <v>0</v>
      </c>
      <c r="H21" s="2">
        <v>2.7</v>
      </c>
      <c r="I21" s="2">
        <v>91.6</v>
      </c>
      <c r="J21" s="2">
        <v>27</v>
      </c>
      <c r="K21" s="2">
        <v>23</v>
      </c>
      <c r="L21" s="2">
        <v>0</v>
      </c>
      <c r="M21" s="2">
        <v>91.5</v>
      </c>
      <c r="N21" s="2">
        <v>0.2</v>
      </c>
    </row>
    <row r="22" spans="1:14" s="2" customFormat="1" x14ac:dyDescent="0.25">
      <c r="A22" s="2">
        <v>6.9999999999999902</v>
      </c>
      <c r="B22" s="2">
        <v>0</v>
      </c>
      <c r="C22" s="2">
        <v>-0.12319999999999701</v>
      </c>
      <c r="D22" s="2">
        <v>0</v>
      </c>
      <c r="E22" s="2">
        <v>0</v>
      </c>
      <c r="F22" s="2">
        <v>4095</v>
      </c>
      <c r="G22" s="2">
        <v>0</v>
      </c>
      <c r="H22" s="2">
        <v>3.4</v>
      </c>
      <c r="I22" s="2">
        <v>91.6</v>
      </c>
      <c r="J22" s="2">
        <v>27</v>
      </c>
      <c r="K22" s="2">
        <v>23</v>
      </c>
      <c r="L22" s="2">
        <v>0</v>
      </c>
      <c r="M22" s="2">
        <v>91.5</v>
      </c>
      <c r="N22" s="2">
        <v>0.2</v>
      </c>
    </row>
    <row r="23" spans="1:14" s="2" customFormat="1" x14ac:dyDescent="0.25">
      <c r="A23" s="2">
        <v>7.3333333333333304</v>
      </c>
      <c r="B23" s="2">
        <v>0</v>
      </c>
      <c r="C23" s="2">
        <v>2.3199999999997001E-2</v>
      </c>
      <c r="D23" s="2">
        <v>0</v>
      </c>
      <c r="E23" s="2">
        <v>0</v>
      </c>
      <c r="F23" s="2">
        <v>4095</v>
      </c>
      <c r="G23" s="2">
        <v>0</v>
      </c>
      <c r="H23" s="2">
        <v>3.1</v>
      </c>
      <c r="I23" s="2">
        <v>91.6</v>
      </c>
      <c r="J23" s="2">
        <v>27</v>
      </c>
      <c r="K23" s="2">
        <v>23</v>
      </c>
      <c r="L23" s="2">
        <v>0</v>
      </c>
      <c r="M23" s="2">
        <v>91.5</v>
      </c>
      <c r="N23" s="2">
        <v>0.2</v>
      </c>
    </row>
    <row r="24" spans="1:14" s="2" customFormat="1" x14ac:dyDescent="0.25">
      <c r="A24" s="2">
        <v>7.6666666666666599</v>
      </c>
      <c r="B24" s="2">
        <v>0</v>
      </c>
      <c r="C24" s="2">
        <v>2.3199999999997001E-2</v>
      </c>
      <c r="D24" s="2">
        <v>0</v>
      </c>
      <c r="E24" s="2">
        <v>0</v>
      </c>
      <c r="F24" s="2">
        <v>4095</v>
      </c>
      <c r="G24" s="2">
        <v>0</v>
      </c>
      <c r="H24" s="2">
        <v>3.1</v>
      </c>
      <c r="I24" s="2">
        <v>91.6</v>
      </c>
      <c r="J24" s="2">
        <v>27</v>
      </c>
      <c r="K24" s="2">
        <v>23</v>
      </c>
      <c r="L24" s="2">
        <v>0</v>
      </c>
      <c r="M24" s="2">
        <v>91.5</v>
      </c>
      <c r="N24" s="2">
        <v>0.2</v>
      </c>
    </row>
    <row r="25" spans="1:14" s="4" customFormat="1" x14ac:dyDescent="0.25">
      <c r="C25" s="4">
        <f>AVERAGE(C2:C24)</f>
        <v>-9.634782608695219E-3</v>
      </c>
      <c r="G25" s="4">
        <v>0</v>
      </c>
      <c r="N25" s="4">
        <f>AVERAGE(N2:N24)</f>
        <v>0.18260869565217397</v>
      </c>
    </row>
    <row r="26" spans="1:14" x14ac:dyDescent="0.25">
      <c r="A26">
        <v>7.9999999999999902</v>
      </c>
      <c r="B26">
        <v>0</v>
      </c>
      <c r="C26" s="3">
        <v>-0.12319999999999701</v>
      </c>
      <c r="D26">
        <v>0</v>
      </c>
      <c r="E26">
        <v>0</v>
      </c>
      <c r="F26">
        <v>4095</v>
      </c>
      <c r="G26" s="3">
        <v>0</v>
      </c>
      <c r="H26">
        <v>2.9</v>
      </c>
      <c r="I26">
        <v>91.6</v>
      </c>
      <c r="J26">
        <v>27</v>
      </c>
      <c r="K26">
        <v>23</v>
      </c>
      <c r="L26">
        <v>0</v>
      </c>
      <c r="M26">
        <v>91.5</v>
      </c>
      <c r="N26" s="3">
        <v>0.2</v>
      </c>
    </row>
    <row r="27" spans="1:14" x14ac:dyDescent="0.25">
      <c r="A27">
        <v>8.3333333333333304</v>
      </c>
      <c r="B27">
        <v>0</v>
      </c>
      <c r="C27" s="3">
        <v>2.3199999999997001E-2</v>
      </c>
      <c r="D27">
        <v>0</v>
      </c>
      <c r="E27">
        <v>0</v>
      </c>
      <c r="F27">
        <v>4095</v>
      </c>
      <c r="G27" s="3">
        <v>0</v>
      </c>
      <c r="H27">
        <v>3.8</v>
      </c>
      <c r="I27">
        <v>91.6</v>
      </c>
      <c r="J27">
        <v>27</v>
      </c>
      <c r="K27">
        <v>23</v>
      </c>
      <c r="L27">
        <v>0</v>
      </c>
      <c r="M27">
        <v>91.5</v>
      </c>
      <c r="N27" s="3">
        <v>0.2</v>
      </c>
    </row>
    <row r="28" spans="1:14" x14ac:dyDescent="0.25">
      <c r="A28">
        <v>8.6666666666666607</v>
      </c>
      <c r="B28">
        <v>0</v>
      </c>
      <c r="C28" s="3">
        <v>2.3199999999997001E-2</v>
      </c>
      <c r="D28">
        <v>0</v>
      </c>
      <c r="E28">
        <v>0</v>
      </c>
      <c r="F28">
        <v>4095</v>
      </c>
      <c r="G28" s="3">
        <v>0</v>
      </c>
      <c r="H28">
        <v>3.1</v>
      </c>
      <c r="I28">
        <v>91.6</v>
      </c>
      <c r="J28">
        <v>27</v>
      </c>
      <c r="K28">
        <v>23</v>
      </c>
      <c r="L28">
        <v>0</v>
      </c>
      <c r="M28">
        <v>91.5</v>
      </c>
      <c r="N28" s="3">
        <v>0.2</v>
      </c>
    </row>
    <row r="29" spans="1:14" x14ac:dyDescent="0.25">
      <c r="A29">
        <v>8.9999999999999893</v>
      </c>
      <c r="B29">
        <v>0</v>
      </c>
      <c r="C29" s="3">
        <v>2.3199999999997001E-2</v>
      </c>
      <c r="D29">
        <v>0</v>
      </c>
      <c r="E29">
        <v>0</v>
      </c>
      <c r="F29">
        <v>4095</v>
      </c>
      <c r="G29" s="3">
        <v>0</v>
      </c>
      <c r="H29">
        <v>2.9</v>
      </c>
      <c r="I29">
        <v>91.6</v>
      </c>
      <c r="J29">
        <v>27</v>
      </c>
      <c r="K29">
        <v>23</v>
      </c>
      <c r="L29">
        <v>0</v>
      </c>
      <c r="M29">
        <v>91.5</v>
      </c>
      <c r="N29" s="3">
        <v>0.2</v>
      </c>
    </row>
    <row r="30" spans="1:14" x14ac:dyDescent="0.25">
      <c r="A30">
        <v>9.3333333333333304</v>
      </c>
      <c r="B30">
        <v>0</v>
      </c>
      <c r="C30" s="3">
        <v>-0.12319999999999701</v>
      </c>
      <c r="D30">
        <v>0</v>
      </c>
      <c r="E30">
        <v>0</v>
      </c>
      <c r="F30">
        <v>4095</v>
      </c>
      <c r="G30" s="3">
        <v>0</v>
      </c>
      <c r="H30">
        <v>2.9</v>
      </c>
      <c r="I30">
        <v>91.6</v>
      </c>
      <c r="J30">
        <v>27</v>
      </c>
      <c r="K30">
        <v>23</v>
      </c>
      <c r="L30">
        <v>0</v>
      </c>
      <c r="M30">
        <v>91.5</v>
      </c>
      <c r="N30" s="3">
        <v>0.2</v>
      </c>
    </row>
    <row r="31" spans="1:14" x14ac:dyDescent="0.25">
      <c r="A31">
        <v>9.6666666666666607</v>
      </c>
      <c r="B31">
        <v>0</v>
      </c>
      <c r="C31" s="3">
        <v>2.3199999999997001E-2</v>
      </c>
      <c r="D31">
        <v>0</v>
      </c>
      <c r="E31">
        <v>0</v>
      </c>
      <c r="F31">
        <v>4095</v>
      </c>
      <c r="G31" s="3">
        <v>0</v>
      </c>
      <c r="H31">
        <v>2.2999999999999998</v>
      </c>
      <c r="I31">
        <v>91.6</v>
      </c>
      <c r="J31">
        <v>27</v>
      </c>
      <c r="K31">
        <v>23</v>
      </c>
      <c r="L31">
        <v>0</v>
      </c>
      <c r="M31">
        <v>91.5</v>
      </c>
      <c r="N31" s="3">
        <v>0.2</v>
      </c>
    </row>
    <row r="32" spans="1:14" x14ac:dyDescent="0.25">
      <c r="A32">
        <v>10</v>
      </c>
      <c r="B32">
        <v>0</v>
      </c>
      <c r="C32" s="3">
        <v>-0.12319999999999701</v>
      </c>
      <c r="D32">
        <v>0</v>
      </c>
      <c r="E32">
        <v>0</v>
      </c>
      <c r="F32">
        <v>4095</v>
      </c>
      <c r="G32" s="3">
        <v>0</v>
      </c>
      <c r="H32">
        <v>2.9</v>
      </c>
      <c r="I32">
        <v>91.6</v>
      </c>
      <c r="J32">
        <v>27</v>
      </c>
      <c r="K32">
        <v>23</v>
      </c>
      <c r="L32">
        <v>0</v>
      </c>
      <c r="M32">
        <v>91</v>
      </c>
      <c r="N32" s="3">
        <v>0.2</v>
      </c>
    </row>
    <row r="33" spans="1:14" x14ac:dyDescent="0.25">
      <c r="A33">
        <v>10.3333333333333</v>
      </c>
      <c r="B33">
        <v>0</v>
      </c>
      <c r="C33" s="3">
        <v>2.3199999999997001E-2</v>
      </c>
      <c r="D33">
        <v>0</v>
      </c>
      <c r="E33">
        <v>0</v>
      </c>
      <c r="F33">
        <v>4095</v>
      </c>
      <c r="G33" s="3">
        <v>0</v>
      </c>
      <c r="H33">
        <v>3.4</v>
      </c>
      <c r="I33">
        <v>91.6</v>
      </c>
      <c r="J33">
        <v>27</v>
      </c>
      <c r="K33">
        <v>23</v>
      </c>
      <c r="L33">
        <v>0</v>
      </c>
      <c r="M33">
        <v>91</v>
      </c>
      <c r="N33" s="3">
        <v>0.2</v>
      </c>
    </row>
    <row r="34" spans="1:14" x14ac:dyDescent="0.25">
      <c r="A34">
        <v>10.6666666666666</v>
      </c>
      <c r="B34">
        <v>0</v>
      </c>
      <c r="C34" s="3">
        <v>-0.12319999999999701</v>
      </c>
      <c r="D34">
        <v>0</v>
      </c>
      <c r="E34">
        <v>0</v>
      </c>
      <c r="F34">
        <v>4095</v>
      </c>
      <c r="G34" s="3">
        <v>0</v>
      </c>
      <c r="H34">
        <v>3.6</v>
      </c>
      <c r="I34">
        <v>91.6</v>
      </c>
      <c r="J34">
        <v>27</v>
      </c>
      <c r="K34">
        <v>23</v>
      </c>
      <c r="L34">
        <v>0</v>
      </c>
      <c r="M34">
        <v>91</v>
      </c>
      <c r="N34" s="3">
        <v>0.2</v>
      </c>
    </row>
    <row r="35" spans="1:14" x14ac:dyDescent="0.25">
      <c r="A35">
        <v>11</v>
      </c>
      <c r="B35">
        <v>0</v>
      </c>
      <c r="C35" s="3">
        <v>2.3199999999997001E-2</v>
      </c>
      <c r="D35">
        <v>0</v>
      </c>
      <c r="E35">
        <v>0</v>
      </c>
      <c r="F35">
        <v>4095</v>
      </c>
      <c r="G35" s="3">
        <v>0</v>
      </c>
      <c r="H35">
        <v>3.4</v>
      </c>
      <c r="I35">
        <v>91.6</v>
      </c>
      <c r="J35">
        <v>27</v>
      </c>
      <c r="K35">
        <v>23</v>
      </c>
      <c r="L35">
        <v>0</v>
      </c>
      <c r="M35">
        <v>91.5</v>
      </c>
      <c r="N35" s="3">
        <v>0.2</v>
      </c>
    </row>
    <row r="36" spans="1:14" x14ac:dyDescent="0.25">
      <c r="A36">
        <v>11.3333333333333</v>
      </c>
      <c r="B36">
        <v>0</v>
      </c>
      <c r="C36" s="3">
        <v>-0.12319999999999701</v>
      </c>
      <c r="D36">
        <v>0</v>
      </c>
      <c r="E36">
        <v>0</v>
      </c>
      <c r="F36">
        <v>4095</v>
      </c>
      <c r="G36" s="3">
        <v>0</v>
      </c>
      <c r="H36">
        <v>3.2</v>
      </c>
      <c r="I36">
        <v>91.6</v>
      </c>
      <c r="J36">
        <v>27</v>
      </c>
      <c r="K36">
        <v>23</v>
      </c>
      <c r="L36">
        <v>0</v>
      </c>
      <c r="M36">
        <v>91.5</v>
      </c>
      <c r="N36" s="3">
        <v>0.2</v>
      </c>
    </row>
    <row r="37" spans="1:14" x14ac:dyDescent="0.25">
      <c r="A37">
        <v>11.6666666666666</v>
      </c>
      <c r="B37">
        <v>0</v>
      </c>
      <c r="C37" s="3">
        <v>2.3199999999997001E-2</v>
      </c>
      <c r="D37">
        <v>0</v>
      </c>
      <c r="E37">
        <v>0</v>
      </c>
      <c r="F37">
        <v>4095</v>
      </c>
      <c r="G37" s="3">
        <v>0</v>
      </c>
      <c r="H37">
        <v>2.9</v>
      </c>
      <c r="I37">
        <v>91.6</v>
      </c>
      <c r="J37">
        <v>27</v>
      </c>
      <c r="K37">
        <v>23</v>
      </c>
      <c r="L37">
        <v>0</v>
      </c>
      <c r="M37">
        <v>91.5</v>
      </c>
      <c r="N37" s="3">
        <v>0.2</v>
      </c>
    </row>
    <row r="38" spans="1:14" x14ac:dyDescent="0.25">
      <c r="A38">
        <v>12</v>
      </c>
      <c r="B38">
        <v>0</v>
      </c>
      <c r="C38" s="3">
        <v>-0.12319999999999701</v>
      </c>
      <c r="D38">
        <v>0</v>
      </c>
      <c r="E38">
        <v>0</v>
      </c>
      <c r="F38">
        <v>4095</v>
      </c>
      <c r="G38" s="3">
        <v>0</v>
      </c>
      <c r="H38">
        <v>2.5</v>
      </c>
      <c r="I38">
        <v>91.6</v>
      </c>
      <c r="J38">
        <v>27</v>
      </c>
      <c r="K38">
        <v>23</v>
      </c>
      <c r="L38">
        <v>0</v>
      </c>
      <c r="M38">
        <v>91.5</v>
      </c>
      <c r="N38" s="3">
        <v>0.1</v>
      </c>
    </row>
    <row r="39" spans="1:14" x14ac:dyDescent="0.25">
      <c r="A39">
        <v>12.3333333333333</v>
      </c>
      <c r="B39">
        <v>0</v>
      </c>
      <c r="C39" s="3">
        <v>2.3199999999997001E-2</v>
      </c>
      <c r="D39">
        <v>0</v>
      </c>
      <c r="E39">
        <v>0</v>
      </c>
      <c r="F39">
        <v>4095</v>
      </c>
      <c r="G39" s="3">
        <v>0</v>
      </c>
      <c r="H39">
        <v>2.9</v>
      </c>
      <c r="I39">
        <v>91.6</v>
      </c>
      <c r="J39">
        <v>27</v>
      </c>
      <c r="K39">
        <v>23</v>
      </c>
      <c r="L39">
        <v>0</v>
      </c>
      <c r="M39">
        <v>91.5</v>
      </c>
      <c r="N39" s="3">
        <v>0.2</v>
      </c>
    </row>
    <row r="40" spans="1:14" x14ac:dyDescent="0.25">
      <c r="A40">
        <v>12.6666666666666</v>
      </c>
      <c r="B40">
        <v>0</v>
      </c>
      <c r="C40" s="3">
        <v>2.3199999999997001E-2</v>
      </c>
      <c r="D40">
        <v>0</v>
      </c>
      <c r="E40">
        <v>0</v>
      </c>
      <c r="F40">
        <v>4095</v>
      </c>
      <c r="G40" s="3">
        <v>0</v>
      </c>
      <c r="H40">
        <v>2.7</v>
      </c>
      <c r="I40">
        <v>91.5</v>
      </c>
      <c r="J40">
        <v>27</v>
      </c>
      <c r="K40">
        <v>23</v>
      </c>
      <c r="L40">
        <v>0</v>
      </c>
      <c r="M40">
        <v>91.5</v>
      </c>
      <c r="N40" s="3">
        <v>0.2</v>
      </c>
    </row>
    <row r="41" spans="1:14" x14ac:dyDescent="0.25">
      <c r="A41">
        <v>13</v>
      </c>
      <c r="B41">
        <v>0</v>
      </c>
      <c r="C41" s="3">
        <v>2.3199999999997001E-2</v>
      </c>
      <c r="D41">
        <v>0</v>
      </c>
      <c r="E41">
        <v>0</v>
      </c>
      <c r="F41">
        <v>4095</v>
      </c>
      <c r="G41" s="3">
        <v>0</v>
      </c>
      <c r="H41">
        <v>3.6</v>
      </c>
      <c r="I41">
        <v>91.6</v>
      </c>
      <c r="J41">
        <v>27</v>
      </c>
      <c r="K41">
        <v>23</v>
      </c>
      <c r="L41">
        <v>0</v>
      </c>
      <c r="M41">
        <v>91.5</v>
      </c>
      <c r="N41" s="3">
        <v>0.2</v>
      </c>
    </row>
    <row r="42" spans="1:14" x14ac:dyDescent="0.25">
      <c r="A42">
        <v>13.3333333333333</v>
      </c>
      <c r="B42">
        <v>0</v>
      </c>
      <c r="C42" s="3">
        <v>2.3199999999997001E-2</v>
      </c>
      <c r="D42">
        <v>0</v>
      </c>
      <c r="E42">
        <v>0</v>
      </c>
      <c r="F42">
        <v>4095</v>
      </c>
      <c r="G42" s="3">
        <v>0</v>
      </c>
      <c r="H42">
        <v>2.6</v>
      </c>
      <c r="I42">
        <v>91.6</v>
      </c>
      <c r="J42">
        <v>27</v>
      </c>
      <c r="K42">
        <v>23</v>
      </c>
      <c r="L42">
        <v>0</v>
      </c>
      <c r="M42">
        <v>91.5</v>
      </c>
      <c r="N42" s="3">
        <v>0.2</v>
      </c>
    </row>
    <row r="43" spans="1:14" x14ac:dyDescent="0.25">
      <c r="A43">
        <v>13.6666666666666</v>
      </c>
      <c r="B43">
        <v>0</v>
      </c>
      <c r="C43" s="3">
        <v>2.3199999999997001E-2</v>
      </c>
      <c r="D43">
        <v>0</v>
      </c>
      <c r="E43">
        <v>0</v>
      </c>
      <c r="F43">
        <v>4095</v>
      </c>
      <c r="G43" s="3">
        <v>0</v>
      </c>
      <c r="H43">
        <v>3.6</v>
      </c>
      <c r="I43">
        <v>91.6</v>
      </c>
      <c r="J43">
        <v>27</v>
      </c>
      <c r="K43">
        <v>23</v>
      </c>
      <c r="L43">
        <v>0</v>
      </c>
      <c r="M43">
        <v>91.5</v>
      </c>
      <c r="N43" s="3">
        <v>0.1</v>
      </c>
    </row>
    <row r="44" spans="1:14" x14ac:dyDescent="0.25">
      <c r="A44">
        <v>14</v>
      </c>
      <c r="B44">
        <v>0</v>
      </c>
      <c r="C44" s="3">
        <v>0.31600000000002998</v>
      </c>
      <c r="D44">
        <v>0</v>
      </c>
      <c r="E44">
        <v>0</v>
      </c>
      <c r="F44">
        <v>4095</v>
      </c>
      <c r="G44" s="3">
        <v>0</v>
      </c>
      <c r="H44">
        <v>3.2</v>
      </c>
      <c r="I44">
        <v>91.6</v>
      </c>
      <c r="J44">
        <v>27</v>
      </c>
      <c r="K44">
        <v>23</v>
      </c>
      <c r="L44">
        <v>0</v>
      </c>
      <c r="M44">
        <v>91.5</v>
      </c>
      <c r="N44" s="3">
        <v>0.1</v>
      </c>
    </row>
    <row r="45" spans="1:14" x14ac:dyDescent="0.25">
      <c r="A45">
        <v>14.3333333333333</v>
      </c>
      <c r="B45">
        <v>0</v>
      </c>
      <c r="C45" s="3">
        <v>-0.12319999999999701</v>
      </c>
      <c r="D45">
        <v>0</v>
      </c>
      <c r="E45">
        <v>0</v>
      </c>
      <c r="F45">
        <v>4095</v>
      </c>
      <c r="G45" s="3">
        <v>0</v>
      </c>
      <c r="H45">
        <v>2.7</v>
      </c>
      <c r="I45">
        <v>91.6</v>
      </c>
      <c r="J45">
        <v>27</v>
      </c>
      <c r="K45">
        <v>23</v>
      </c>
      <c r="L45">
        <v>0</v>
      </c>
      <c r="M45">
        <v>91.5</v>
      </c>
      <c r="N45" s="3">
        <v>0.1</v>
      </c>
    </row>
    <row r="46" spans="1:14" x14ac:dyDescent="0.25">
      <c r="A46">
        <v>14.6666666666666</v>
      </c>
      <c r="B46">
        <v>0</v>
      </c>
      <c r="C46" s="3">
        <v>2.3199999999997001E-2</v>
      </c>
      <c r="D46">
        <v>0</v>
      </c>
      <c r="E46">
        <v>0</v>
      </c>
      <c r="F46">
        <v>4095</v>
      </c>
      <c r="G46" s="3">
        <v>0</v>
      </c>
      <c r="H46">
        <v>2</v>
      </c>
      <c r="I46">
        <v>91.6</v>
      </c>
      <c r="J46">
        <v>27</v>
      </c>
      <c r="K46">
        <v>23</v>
      </c>
      <c r="L46">
        <v>0</v>
      </c>
      <c r="M46">
        <v>91.5</v>
      </c>
      <c r="N46" s="3">
        <v>0.2</v>
      </c>
    </row>
    <row r="47" spans="1:14" x14ac:dyDescent="0.25">
      <c r="A47">
        <v>15</v>
      </c>
      <c r="B47">
        <v>0</v>
      </c>
      <c r="C47" s="3">
        <v>2.3199999999997001E-2</v>
      </c>
      <c r="D47">
        <v>0</v>
      </c>
      <c r="E47">
        <v>0</v>
      </c>
      <c r="F47">
        <v>4095</v>
      </c>
      <c r="G47" s="3">
        <v>0</v>
      </c>
      <c r="H47">
        <v>3.2</v>
      </c>
      <c r="I47">
        <v>91.6</v>
      </c>
      <c r="J47">
        <v>27</v>
      </c>
      <c r="K47">
        <v>23</v>
      </c>
      <c r="L47">
        <v>0</v>
      </c>
      <c r="M47">
        <v>91.5</v>
      </c>
      <c r="N47" s="3">
        <v>0.2</v>
      </c>
    </row>
    <row r="48" spans="1:14" x14ac:dyDescent="0.25">
      <c r="A48">
        <v>15.3333333333333</v>
      </c>
      <c r="B48">
        <v>0</v>
      </c>
      <c r="C48" s="3">
        <v>2.3199999999997001E-2</v>
      </c>
      <c r="D48">
        <v>0</v>
      </c>
      <c r="E48">
        <v>0</v>
      </c>
      <c r="F48">
        <v>4095</v>
      </c>
      <c r="G48" s="3">
        <v>0</v>
      </c>
      <c r="H48">
        <v>3.6</v>
      </c>
      <c r="I48">
        <v>91.6</v>
      </c>
      <c r="J48">
        <v>27</v>
      </c>
      <c r="K48">
        <v>23</v>
      </c>
      <c r="L48">
        <v>0</v>
      </c>
      <c r="M48">
        <v>91.5</v>
      </c>
      <c r="N48" s="3">
        <v>0.2</v>
      </c>
    </row>
    <row r="49" spans="1:14" x14ac:dyDescent="0.25">
      <c r="A49">
        <v>15.6666666666666</v>
      </c>
      <c r="B49">
        <v>0</v>
      </c>
      <c r="C49" s="3">
        <v>2.3199999999997001E-2</v>
      </c>
      <c r="D49">
        <v>0</v>
      </c>
      <c r="E49">
        <v>0</v>
      </c>
      <c r="F49">
        <v>4095</v>
      </c>
      <c r="G49" s="3">
        <v>0</v>
      </c>
      <c r="H49">
        <v>2.7</v>
      </c>
      <c r="I49">
        <v>91.6</v>
      </c>
      <c r="J49">
        <v>27</v>
      </c>
      <c r="K49">
        <v>23</v>
      </c>
      <c r="L49">
        <v>0</v>
      </c>
      <c r="M49">
        <v>91.5</v>
      </c>
      <c r="N49" s="3">
        <v>0.2</v>
      </c>
    </row>
    <row r="50" spans="1:14" x14ac:dyDescent="0.25">
      <c r="A50">
        <v>16</v>
      </c>
      <c r="B50">
        <v>0</v>
      </c>
      <c r="C50" s="3">
        <v>-0.12319999999999701</v>
      </c>
      <c r="D50">
        <v>0</v>
      </c>
      <c r="E50">
        <v>0</v>
      </c>
      <c r="F50">
        <v>4095</v>
      </c>
      <c r="G50" s="3">
        <v>0</v>
      </c>
      <c r="H50">
        <v>3.2</v>
      </c>
      <c r="I50">
        <v>91.6</v>
      </c>
      <c r="J50">
        <v>27</v>
      </c>
      <c r="K50">
        <v>23</v>
      </c>
      <c r="L50">
        <v>0</v>
      </c>
      <c r="M50">
        <v>91.5</v>
      </c>
      <c r="N50" s="3">
        <v>0.2</v>
      </c>
    </row>
    <row r="51" spans="1:14" x14ac:dyDescent="0.25">
      <c r="A51">
        <v>16.3333333333333</v>
      </c>
      <c r="B51">
        <v>0</v>
      </c>
      <c r="C51" s="3">
        <v>-0.26959999999999101</v>
      </c>
      <c r="D51">
        <v>0</v>
      </c>
      <c r="E51">
        <v>0</v>
      </c>
      <c r="F51">
        <v>4095</v>
      </c>
      <c r="G51" s="3">
        <v>0</v>
      </c>
      <c r="H51">
        <v>3</v>
      </c>
      <c r="I51">
        <v>91.6</v>
      </c>
      <c r="J51">
        <v>27</v>
      </c>
      <c r="K51">
        <v>23</v>
      </c>
      <c r="L51">
        <v>0</v>
      </c>
      <c r="M51">
        <v>91</v>
      </c>
      <c r="N51" s="3">
        <v>0.5</v>
      </c>
    </row>
    <row r="52" spans="1:14" x14ac:dyDescent="0.25">
      <c r="A52">
        <v>16.6666666666666</v>
      </c>
      <c r="B52">
        <v>0</v>
      </c>
      <c r="C52" s="3">
        <v>-0.26959999999999101</v>
      </c>
      <c r="D52">
        <v>0</v>
      </c>
      <c r="E52">
        <v>0</v>
      </c>
      <c r="F52">
        <v>4095</v>
      </c>
      <c r="G52" s="3">
        <v>0</v>
      </c>
      <c r="H52">
        <v>3</v>
      </c>
      <c r="I52">
        <v>91.6</v>
      </c>
      <c r="J52">
        <v>27</v>
      </c>
      <c r="K52">
        <v>23</v>
      </c>
      <c r="L52">
        <v>0</v>
      </c>
      <c r="M52">
        <v>91</v>
      </c>
      <c r="N52" s="3">
        <v>0.5</v>
      </c>
    </row>
    <row r="53" spans="1:14" x14ac:dyDescent="0.25">
      <c r="A53">
        <v>17</v>
      </c>
      <c r="B53">
        <v>0</v>
      </c>
      <c r="C53" s="3">
        <v>2.3199999999997001E-2</v>
      </c>
      <c r="D53">
        <v>0</v>
      </c>
      <c r="E53">
        <v>0</v>
      </c>
      <c r="F53">
        <v>4095</v>
      </c>
      <c r="G53" s="3">
        <v>0</v>
      </c>
      <c r="H53">
        <v>3.2</v>
      </c>
      <c r="I53">
        <v>91.6</v>
      </c>
      <c r="J53">
        <v>27</v>
      </c>
      <c r="K53">
        <v>23</v>
      </c>
      <c r="L53">
        <v>0</v>
      </c>
      <c r="M53">
        <v>91</v>
      </c>
      <c r="N53" s="3">
        <v>0.5</v>
      </c>
    </row>
    <row r="54" spans="1:14" x14ac:dyDescent="0.25">
      <c r="A54">
        <v>17.3333333333333</v>
      </c>
      <c r="B54">
        <v>0</v>
      </c>
      <c r="C54" s="3">
        <v>2.3199999999997001E-2</v>
      </c>
      <c r="D54">
        <v>0</v>
      </c>
      <c r="E54">
        <v>0</v>
      </c>
      <c r="F54">
        <v>4095</v>
      </c>
      <c r="G54" s="3">
        <v>0</v>
      </c>
      <c r="H54">
        <v>3.1</v>
      </c>
      <c r="I54">
        <v>91.6</v>
      </c>
      <c r="J54">
        <v>27</v>
      </c>
      <c r="K54">
        <v>23</v>
      </c>
      <c r="L54">
        <v>0</v>
      </c>
      <c r="M54">
        <v>91.5</v>
      </c>
      <c r="N54" s="3">
        <v>0.2</v>
      </c>
    </row>
    <row r="55" spans="1:14" x14ac:dyDescent="0.25">
      <c r="A55">
        <v>17.6666666666666</v>
      </c>
      <c r="B55">
        <v>0</v>
      </c>
      <c r="C55" s="3">
        <v>2.3199999999997001E-2</v>
      </c>
      <c r="D55">
        <v>0</v>
      </c>
      <c r="E55">
        <v>0</v>
      </c>
      <c r="F55">
        <v>4095</v>
      </c>
      <c r="G55" s="3">
        <v>0</v>
      </c>
      <c r="H55">
        <v>2.8</v>
      </c>
      <c r="I55">
        <v>91.6</v>
      </c>
      <c r="J55">
        <v>27</v>
      </c>
      <c r="K55">
        <v>23</v>
      </c>
      <c r="L55">
        <v>0</v>
      </c>
      <c r="M55">
        <v>91.5</v>
      </c>
      <c r="N55" s="3">
        <v>0.1</v>
      </c>
    </row>
    <row r="56" spans="1:14" x14ac:dyDescent="0.25">
      <c r="A56">
        <v>18</v>
      </c>
      <c r="B56">
        <v>0</v>
      </c>
      <c r="C56" s="3">
        <v>2.3199999999997001E-2</v>
      </c>
      <c r="D56">
        <v>0</v>
      </c>
      <c r="E56">
        <v>0</v>
      </c>
      <c r="F56">
        <v>4095</v>
      </c>
      <c r="G56" s="3">
        <v>0</v>
      </c>
      <c r="H56">
        <v>3</v>
      </c>
      <c r="I56">
        <v>91.6</v>
      </c>
      <c r="J56">
        <v>27</v>
      </c>
      <c r="K56">
        <v>23</v>
      </c>
      <c r="L56">
        <v>0</v>
      </c>
      <c r="M56">
        <v>91.5</v>
      </c>
      <c r="N56" s="3">
        <v>0.1</v>
      </c>
    </row>
    <row r="57" spans="1:14" x14ac:dyDescent="0.25">
      <c r="A57">
        <v>18.3333333333333</v>
      </c>
      <c r="B57">
        <v>0</v>
      </c>
      <c r="C57" s="3">
        <v>-0.26959999999999101</v>
      </c>
      <c r="D57">
        <v>0</v>
      </c>
      <c r="E57">
        <v>0</v>
      </c>
      <c r="F57">
        <v>4095</v>
      </c>
      <c r="G57" s="3">
        <v>0</v>
      </c>
      <c r="H57">
        <v>2.6</v>
      </c>
      <c r="I57">
        <v>91.6</v>
      </c>
      <c r="J57">
        <v>27</v>
      </c>
      <c r="K57">
        <v>23</v>
      </c>
      <c r="L57">
        <v>0</v>
      </c>
      <c r="M57">
        <v>91.5</v>
      </c>
      <c r="N57" s="3">
        <v>0.2</v>
      </c>
    </row>
    <row r="58" spans="1:14" x14ac:dyDescent="0.25">
      <c r="A58">
        <v>18.6666666666666</v>
      </c>
      <c r="B58">
        <v>0</v>
      </c>
      <c r="C58" s="3">
        <v>-0.26959999999999101</v>
      </c>
      <c r="D58">
        <v>0</v>
      </c>
      <c r="E58">
        <v>0</v>
      </c>
      <c r="F58">
        <v>4095</v>
      </c>
      <c r="G58" s="3">
        <v>0</v>
      </c>
      <c r="H58">
        <v>3.3</v>
      </c>
      <c r="I58">
        <v>91.6</v>
      </c>
      <c r="J58">
        <v>27</v>
      </c>
      <c r="K58">
        <v>23</v>
      </c>
      <c r="L58">
        <v>0</v>
      </c>
      <c r="M58">
        <v>91.5</v>
      </c>
      <c r="N58" s="3">
        <v>0.2</v>
      </c>
    </row>
    <row r="59" spans="1:14" x14ac:dyDescent="0.25">
      <c r="A59">
        <v>19</v>
      </c>
      <c r="B59">
        <v>0</v>
      </c>
      <c r="C59" s="3">
        <v>2.3199999999997001E-2</v>
      </c>
      <c r="D59">
        <v>0</v>
      </c>
      <c r="E59">
        <v>0</v>
      </c>
      <c r="F59">
        <v>4095</v>
      </c>
      <c r="G59" s="3">
        <v>0</v>
      </c>
      <c r="H59">
        <v>3.2</v>
      </c>
      <c r="I59">
        <v>91.6</v>
      </c>
      <c r="J59">
        <v>27</v>
      </c>
      <c r="K59">
        <v>23</v>
      </c>
      <c r="L59">
        <v>0</v>
      </c>
      <c r="M59">
        <v>91.5</v>
      </c>
      <c r="N59" s="3">
        <v>0.1</v>
      </c>
    </row>
    <row r="60" spans="1:14" x14ac:dyDescent="0.25">
      <c r="A60">
        <v>19.3333333333333</v>
      </c>
      <c r="B60">
        <v>0</v>
      </c>
      <c r="C60" s="3">
        <v>-0.12319999999999701</v>
      </c>
      <c r="D60">
        <v>0</v>
      </c>
      <c r="E60">
        <v>0</v>
      </c>
      <c r="F60">
        <v>4095</v>
      </c>
      <c r="G60" s="3">
        <v>0</v>
      </c>
      <c r="H60">
        <v>3.3</v>
      </c>
      <c r="I60">
        <v>91.6</v>
      </c>
      <c r="J60">
        <v>27</v>
      </c>
      <c r="K60">
        <v>23</v>
      </c>
      <c r="L60">
        <v>0</v>
      </c>
      <c r="M60">
        <v>91.5</v>
      </c>
      <c r="N60" s="3">
        <v>0.1</v>
      </c>
    </row>
    <row r="61" spans="1:14" x14ac:dyDescent="0.25">
      <c r="A61">
        <v>19.6666666666666</v>
      </c>
      <c r="B61">
        <v>0</v>
      </c>
      <c r="C61" s="3">
        <v>2.3199999999997001E-2</v>
      </c>
      <c r="D61">
        <v>0</v>
      </c>
      <c r="E61">
        <v>0</v>
      </c>
      <c r="F61">
        <v>4095</v>
      </c>
      <c r="G61" s="3">
        <v>0</v>
      </c>
      <c r="H61">
        <v>3.1</v>
      </c>
      <c r="I61">
        <v>91.6</v>
      </c>
      <c r="J61">
        <v>27</v>
      </c>
      <c r="K61">
        <v>23</v>
      </c>
      <c r="L61">
        <v>0</v>
      </c>
      <c r="M61">
        <v>91.5</v>
      </c>
      <c r="N61" s="3">
        <v>0.1</v>
      </c>
    </row>
    <row r="62" spans="1:14" x14ac:dyDescent="0.25">
      <c r="A62">
        <v>19.999999999999901</v>
      </c>
      <c r="B62">
        <v>0</v>
      </c>
      <c r="C62" s="3">
        <v>0.169600000000036</v>
      </c>
      <c r="D62">
        <v>0</v>
      </c>
      <c r="E62">
        <v>0</v>
      </c>
      <c r="F62">
        <v>4095</v>
      </c>
      <c r="G62" s="3">
        <v>0</v>
      </c>
      <c r="H62">
        <v>3.4</v>
      </c>
      <c r="I62">
        <v>91.6</v>
      </c>
      <c r="J62">
        <v>27</v>
      </c>
      <c r="K62">
        <v>23</v>
      </c>
      <c r="L62">
        <v>0</v>
      </c>
      <c r="M62">
        <v>91.5</v>
      </c>
      <c r="N62" s="3">
        <v>0.2</v>
      </c>
    </row>
    <row r="63" spans="1:14" x14ac:dyDescent="0.25">
      <c r="A63">
        <v>20.3333333333333</v>
      </c>
      <c r="B63">
        <v>0</v>
      </c>
      <c r="C63" s="3">
        <v>0.169600000000036</v>
      </c>
      <c r="D63">
        <v>0</v>
      </c>
      <c r="E63">
        <v>0</v>
      </c>
      <c r="F63">
        <v>4095</v>
      </c>
      <c r="G63" s="3">
        <v>0</v>
      </c>
      <c r="H63">
        <v>3.4</v>
      </c>
      <c r="I63">
        <v>91.6</v>
      </c>
      <c r="J63">
        <v>27</v>
      </c>
      <c r="K63">
        <v>23</v>
      </c>
      <c r="L63">
        <v>0</v>
      </c>
      <c r="M63">
        <v>91.5</v>
      </c>
      <c r="N63" s="3">
        <v>0.2</v>
      </c>
    </row>
    <row r="64" spans="1:14" x14ac:dyDescent="0.25">
      <c r="A64">
        <v>20.6666666666666</v>
      </c>
      <c r="B64">
        <v>0</v>
      </c>
      <c r="C64" s="3">
        <v>0.169600000000036</v>
      </c>
      <c r="D64">
        <v>0</v>
      </c>
      <c r="E64">
        <v>0</v>
      </c>
      <c r="F64">
        <v>4095</v>
      </c>
      <c r="G64" s="3">
        <v>0</v>
      </c>
      <c r="H64">
        <v>3.4</v>
      </c>
      <c r="I64">
        <v>91.6</v>
      </c>
      <c r="J64">
        <v>27</v>
      </c>
      <c r="K64">
        <v>23</v>
      </c>
      <c r="L64">
        <v>0</v>
      </c>
      <c r="M64">
        <v>91.5</v>
      </c>
      <c r="N64" s="3">
        <v>0.2</v>
      </c>
    </row>
    <row r="65" spans="1:14" x14ac:dyDescent="0.25">
      <c r="A65">
        <v>20.999999999999901</v>
      </c>
      <c r="B65">
        <v>0</v>
      </c>
      <c r="C65" s="3">
        <v>0.169600000000036</v>
      </c>
      <c r="D65">
        <v>0</v>
      </c>
      <c r="E65">
        <v>0</v>
      </c>
      <c r="F65">
        <v>4095</v>
      </c>
      <c r="G65" s="3">
        <v>0</v>
      </c>
      <c r="H65">
        <v>3.4</v>
      </c>
      <c r="I65">
        <v>91.6</v>
      </c>
      <c r="J65">
        <v>27</v>
      </c>
      <c r="K65">
        <v>23</v>
      </c>
      <c r="L65">
        <v>0</v>
      </c>
      <c r="M65">
        <v>91.5</v>
      </c>
      <c r="N65" s="3">
        <v>0.2</v>
      </c>
    </row>
    <row r="66" spans="1:14" x14ac:dyDescent="0.25">
      <c r="A66">
        <v>21.3333333333333</v>
      </c>
      <c r="B66">
        <v>0</v>
      </c>
      <c r="C66" s="3">
        <v>0.31600000000002998</v>
      </c>
      <c r="D66">
        <v>0</v>
      </c>
      <c r="E66">
        <v>0</v>
      </c>
      <c r="F66">
        <v>4095</v>
      </c>
      <c r="G66" s="3">
        <v>0</v>
      </c>
      <c r="H66">
        <v>3.2</v>
      </c>
      <c r="I66">
        <v>91.6</v>
      </c>
      <c r="J66">
        <v>27</v>
      </c>
      <c r="K66">
        <v>23</v>
      </c>
      <c r="L66">
        <v>0</v>
      </c>
      <c r="M66">
        <v>91.5</v>
      </c>
      <c r="N66" s="3">
        <v>0.1</v>
      </c>
    </row>
    <row r="67" spans="1:14" x14ac:dyDescent="0.25">
      <c r="A67">
        <v>21.6666666666666</v>
      </c>
      <c r="B67">
        <v>0</v>
      </c>
      <c r="C67" s="3">
        <v>-0.26959999999999101</v>
      </c>
      <c r="D67">
        <v>0</v>
      </c>
      <c r="E67">
        <v>0</v>
      </c>
      <c r="F67">
        <v>4095</v>
      </c>
      <c r="G67" s="3">
        <v>0</v>
      </c>
      <c r="H67">
        <v>3.4</v>
      </c>
      <c r="I67">
        <v>91.6</v>
      </c>
      <c r="J67">
        <v>27</v>
      </c>
      <c r="K67">
        <v>23</v>
      </c>
      <c r="L67">
        <v>0</v>
      </c>
      <c r="M67">
        <v>91.5</v>
      </c>
      <c r="N67" s="3">
        <v>0.1</v>
      </c>
    </row>
    <row r="68" spans="1:14" x14ac:dyDescent="0.25">
      <c r="A68">
        <v>21.999999999999901</v>
      </c>
      <c r="B68">
        <v>0</v>
      </c>
      <c r="C68" s="3">
        <v>2.3199999999997001E-2</v>
      </c>
      <c r="D68">
        <v>0</v>
      </c>
      <c r="E68">
        <v>0</v>
      </c>
      <c r="F68">
        <v>4095</v>
      </c>
      <c r="G68" s="3">
        <v>0</v>
      </c>
      <c r="H68">
        <v>2.7</v>
      </c>
      <c r="I68">
        <v>91.6</v>
      </c>
      <c r="J68">
        <v>27</v>
      </c>
      <c r="K68">
        <v>23</v>
      </c>
      <c r="L68">
        <v>0</v>
      </c>
      <c r="M68">
        <v>91.5</v>
      </c>
      <c r="N68" s="3">
        <v>0.1</v>
      </c>
    </row>
    <row r="69" spans="1:14" x14ac:dyDescent="0.25">
      <c r="A69">
        <v>22.3333333333333</v>
      </c>
      <c r="B69">
        <v>0</v>
      </c>
      <c r="C69" s="3">
        <v>0.169600000000036</v>
      </c>
      <c r="D69">
        <v>0</v>
      </c>
      <c r="E69">
        <v>0</v>
      </c>
      <c r="F69">
        <v>4095</v>
      </c>
      <c r="G69" s="3">
        <v>0</v>
      </c>
      <c r="H69">
        <v>3.1</v>
      </c>
      <c r="I69">
        <v>91.6</v>
      </c>
      <c r="J69">
        <v>27</v>
      </c>
      <c r="K69">
        <v>23</v>
      </c>
      <c r="L69">
        <v>0</v>
      </c>
      <c r="M69">
        <v>91.5</v>
      </c>
      <c r="N69" s="3">
        <v>0.1</v>
      </c>
    </row>
    <row r="70" spans="1:14" x14ac:dyDescent="0.25">
      <c r="A70">
        <v>22.6666666666666</v>
      </c>
      <c r="B70">
        <v>0</v>
      </c>
      <c r="C70" s="3">
        <v>2.3199999999997001E-2</v>
      </c>
      <c r="D70">
        <v>0</v>
      </c>
      <c r="E70">
        <v>0</v>
      </c>
      <c r="F70">
        <v>4095</v>
      </c>
      <c r="G70" s="3">
        <v>0</v>
      </c>
      <c r="H70">
        <v>2.5</v>
      </c>
      <c r="I70">
        <v>91.6</v>
      </c>
      <c r="J70">
        <v>27</v>
      </c>
      <c r="K70">
        <v>23</v>
      </c>
      <c r="L70">
        <v>0</v>
      </c>
      <c r="M70">
        <v>91.5</v>
      </c>
      <c r="N70" s="3">
        <v>0.1</v>
      </c>
    </row>
    <row r="71" spans="1:14" x14ac:dyDescent="0.25">
      <c r="A71">
        <v>22.999999999999901</v>
      </c>
      <c r="B71">
        <v>0</v>
      </c>
      <c r="C71" s="3">
        <v>2.3199999999997001E-2</v>
      </c>
      <c r="D71">
        <v>0</v>
      </c>
      <c r="E71">
        <v>0</v>
      </c>
      <c r="F71">
        <v>4095</v>
      </c>
      <c r="G71" s="3">
        <v>0</v>
      </c>
      <c r="H71">
        <v>3</v>
      </c>
      <c r="I71">
        <v>91.6</v>
      </c>
      <c r="J71">
        <v>27</v>
      </c>
      <c r="K71">
        <v>23</v>
      </c>
      <c r="L71">
        <v>0</v>
      </c>
      <c r="M71">
        <v>91.5</v>
      </c>
      <c r="N71" s="3">
        <v>0.1</v>
      </c>
    </row>
    <row r="72" spans="1:14" x14ac:dyDescent="0.25">
      <c r="A72">
        <v>23.3333333333333</v>
      </c>
      <c r="B72">
        <v>0</v>
      </c>
      <c r="C72" s="3">
        <v>2.3199999999997001E-2</v>
      </c>
      <c r="D72">
        <v>0</v>
      </c>
      <c r="E72">
        <v>0</v>
      </c>
      <c r="F72">
        <v>4095</v>
      </c>
      <c r="G72" s="3">
        <v>0</v>
      </c>
      <c r="H72">
        <v>3.3</v>
      </c>
      <c r="I72">
        <v>91.6</v>
      </c>
      <c r="J72">
        <v>27</v>
      </c>
      <c r="K72">
        <v>23</v>
      </c>
      <c r="L72">
        <v>0</v>
      </c>
      <c r="M72">
        <v>91.5</v>
      </c>
      <c r="N72" s="3">
        <v>0.1</v>
      </c>
    </row>
    <row r="73" spans="1:14" x14ac:dyDescent="0.25">
      <c r="A73">
        <v>23.6666666666666</v>
      </c>
      <c r="B73">
        <v>0</v>
      </c>
      <c r="C73" s="3">
        <v>0.169600000000036</v>
      </c>
      <c r="D73">
        <v>0</v>
      </c>
      <c r="E73">
        <v>0</v>
      </c>
      <c r="F73">
        <v>4095</v>
      </c>
      <c r="G73" s="3">
        <v>0</v>
      </c>
      <c r="H73">
        <v>2.7</v>
      </c>
      <c r="I73">
        <v>91.6</v>
      </c>
      <c r="J73">
        <v>27</v>
      </c>
      <c r="K73">
        <v>23</v>
      </c>
      <c r="L73">
        <v>0</v>
      </c>
      <c r="M73">
        <v>91.5</v>
      </c>
      <c r="N73" s="3">
        <v>0.1</v>
      </c>
    </row>
    <row r="74" spans="1:14" x14ac:dyDescent="0.25">
      <c r="A74">
        <v>23.999999999999901</v>
      </c>
      <c r="B74">
        <v>0</v>
      </c>
      <c r="C74" s="3">
        <v>2.3199999999997001E-2</v>
      </c>
      <c r="D74">
        <v>0</v>
      </c>
      <c r="E74">
        <v>0</v>
      </c>
      <c r="F74">
        <v>4095</v>
      </c>
      <c r="G74" s="3">
        <v>0</v>
      </c>
      <c r="H74">
        <v>3.4</v>
      </c>
      <c r="I74">
        <v>91.6</v>
      </c>
      <c r="J74">
        <v>27</v>
      </c>
      <c r="K74">
        <v>23</v>
      </c>
      <c r="L74">
        <v>0</v>
      </c>
      <c r="M74">
        <v>91.5</v>
      </c>
      <c r="N74" s="3">
        <v>0.1</v>
      </c>
    </row>
    <row r="75" spans="1:14" x14ac:dyDescent="0.25">
      <c r="A75">
        <v>24.3333333333333</v>
      </c>
      <c r="B75">
        <v>0</v>
      </c>
      <c r="C75" s="3">
        <v>-0.12319999999999701</v>
      </c>
      <c r="D75">
        <v>0</v>
      </c>
      <c r="E75">
        <v>0</v>
      </c>
      <c r="F75">
        <v>4095</v>
      </c>
      <c r="G75" s="3">
        <v>0</v>
      </c>
      <c r="H75">
        <v>3.1</v>
      </c>
      <c r="I75">
        <v>91.6</v>
      </c>
      <c r="J75">
        <v>27</v>
      </c>
      <c r="K75">
        <v>23</v>
      </c>
      <c r="L75">
        <v>0</v>
      </c>
      <c r="M75">
        <v>91.5</v>
      </c>
      <c r="N75" s="3">
        <v>0.2</v>
      </c>
    </row>
    <row r="76" spans="1:14" x14ac:dyDescent="0.25">
      <c r="A76">
        <v>24.6666666666666</v>
      </c>
      <c r="B76">
        <v>0</v>
      </c>
      <c r="C76" s="3">
        <v>-0.12319999999999701</v>
      </c>
      <c r="D76">
        <v>0</v>
      </c>
      <c r="E76">
        <v>0</v>
      </c>
      <c r="F76">
        <v>4095</v>
      </c>
      <c r="G76" s="3">
        <v>0</v>
      </c>
      <c r="H76">
        <v>3</v>
      </c>
      <c r="I76">
        <v>91.6</v>
      </c>
      <c r="J76">
        <v>27</v>
      </c>
      <c r="K76">
        <v>23</v>
      </c>
      <c r="L76">
        <v>0</v>
      </c>
      <c r="M76">
        <v>91.5</v>
      </c>
      <c r="N76" s="3">
        <v>0.2</v>
      </c>
    </row>
    <row r="77" spans="1:14" x14ac:dyDescent="0.25">
      <c r="A77">
        <v>24.999999999999901</v>
      </c>
      <c r="B77">
        <v>0</v>
      </c>
      <c r="C77" s="3">
        <v>-0.12319999999999701</v>
      </c>
      <c r="D77">
        <v>0</v>
      </c>
      <c r="E77">
        <v>0</v>
      </c>
      <c r="F77">
        <v>4095</v>
      </c>
      <c r="G77" s="3">
        <v>0</v>
      </c>
      <c r="H77">
        <v>3</v>
      </c>
      <c r="I77">
        <v>91.6</v>
      </c>
      <c r="J77">
        <v>27</v>
      </c>
      <c r="K77">
        <v>23</v>
      </c>
      <c r="L77">
        <v>0</v>
      </c>
      <c r="M77">
        <v>91.5</v>
      </c>
      <c r="N77" s="3">
        <v>0.2</v>
      </c>
    </row>
    <row r="78" spans="1:14" x14ac:dyDescent="0.25">
      <c r="A78">
        <v>25.3333333333333</v>
      </c>
      <c r="B78">
        <v>0</v>
      </c>
      <c r="C78" s="3">
        <v>-0.12319999999999701</v>
      </c>
      <c r="D78">
        <v>0</v>
      </c>
      <c r="E78">
        <v>0</v>
      </c>
      <c r="F78">
        <v>4095</v>
      </c>
      <c r="G78" s="3">
        <v>0</v>
      </c>
      <c r="H78">
        <v>2.9</v>
      </c>
      <c r="I78">
        <v>91.6</v>
      </c>
      <c r="J78">
        <v>27</v>
      </c>
      <c r="K78">
        <v>23</v>
      </c>
      <c r="L78">
        <v>0</v>
      </c>
      <c r="M78">
        <v>91.5</v>
      </c>
      <c r="N78" s="3">
        <v>0.2</v>
      </c>
    </row>
    <row r="79" spans="1:14" x14ac:dyDescent="0.25">
      <c r="A79">
        <v>25.6666666666666</v>
      </c>
      <c r="B79">
        <v>0</v>
      </c>
      <c r="C79" s="3">
        <v>-0.12319999999999701</v>
      </c>
      <c r="D79">
        <v>0</v>
      </c>
      <c r="E79">
        <v>0</v>
      </c>
      <c r="F79">
        <v>4095</v>
      </c>
      <c r="G79" s="3">
        <v>0</v>
      </c>
      <c r="H79">
        <v>2.9</v>
      </c>
      <c r="I79">
        <v>91.6</v>
      </c>
      <c r="J79">
        <v>27</v>
      </c>
      <c r="K79">
        <v>23</v>
      </c>
      <c r="L79">
        <v>0</v>
      </c>
      <c r="M79">
        <v>91.5</v>
      </c>
      <c r="N79" s="3">
        <v>0.2</v>
      </c>
    </row>
    <row r="80" spans="1:14" x14ac:dyDescent="0.25">
      <c r="A80">
        <v>25.999999999999901</v>
      </c>
      <c r="B80">
        <v>0</v>
      </c>
      <c r="C80" s="3">
        <v>2.3199999999997001E-2</v>
      </c>
      <c r="D80">
        <v>0</v>
      </c>
      <c r="E80">
        <v>0</v>
      </c>
      <c r="F80">
        <v>4095</v>
      </c>
      <c r="G80" s="3">
        <v>0</v>
      </c>
      <c r="H80">
        <v>3.5</v>
      </c>
      <c r="I80">
        <v>91.6</v>
      </c>
      <c r="J80">
        <v>27</v>
      </c>
      <c r="K80">
        <v>23</v>
      </c>
      <c r="L80">
        <v>0</v>
      </c>
      <c r="M80">
        <v>91.5</v>
      </c>
      <c r="N80" s="3">
        <v>0.1</v>
      </c>
    </row>
    <row r="81" spans="1:14" x14ac:dyDescent="0.25">
      <c r="A81">
        <v>26.3333333333333</v>
      </c>
      <c r="B81">
        <v>0</v>
      </c>
      <c r="C81" s="3">
        <v>2.3199999999997001E-2</v>
      </c>
      <c r="D81">
        <v>0</v>
      </c>
      <c r="E81">
        <v>0</v>
      </c>
      <c r="F81">
        <v>4095</v>
      </c>
      <c r="G81" s="3">
        <v>0</v>
      </c>
      <c r="H81">
        <v>2.8</v>
      </c>
      <c r="I81">
        <v>91.5</v>
      </c>
      <c r="J81">
        <v>27</v>
      </c>
      <c r="K81">
        <v>23</v>
      </c>
      <c r="L81">
        <v>0</v>
      </c>
      <c r="M81">
        <v>91.5</v>
      </c>
      <c r="N81" s="3">
        <v>0.1</v>
      </c>
    </row>
    <row r="82" spans="1:14" x14ac:dyDescent="0.25">
      <c r="A82">
        <v>26.6666666666666</v>
      </c>
      <c r="B82">
        <v>0</v>
      </c>
      <c r="C82" s="3">
        <v>2.3199999999997001E-2</v>
      </c>
      <c r="D82">
        <v>0</v>
      </c>
      <c r="E82">
        <v>0</v>
      </c>
      <c r="F82">
        <v>4095</v>
      </c>
      <c r="G82" s="3">
        <v>0</v>
      </c>
      <c r="H82">
        <v>3</v>
      </c>
      <c r="I82">
        <v>91.6</v>
      </c>
      <c r="J82">
        <v>27</v>
      </c>
      <c r="K82">
        <v>23</v>
      </c>
      <c r="L82">
        <v>0</v>
      </c>
      <c r="M82">
        <v>91.5</v>
      </c>
      <c r="N82" s="3">
        <v>0.1</v>
      </c>
    </row>
    <row r="83" spans="1:14" x14ac:dyDescent="0.25">
      <c r="A83">
        <v>26.999999999999901</v>
      </c>
      <c r="B83">
        <v>0</v>
      </c>
      <c r="C83" s="3">
        <v>2.3199999999997001E-2</v>
      </c>
      <c r="D83">
        <v>0</v>
      </c>
      <c r="E83">
        <v>0</v>
      </c>
      <c r="F83">
        <v>4095</v>
      </c>
      <c r="G83" s="3">
        <v>0</v>
      </c>
      <c r="H83">
        <v>3</v>
      </c>
      <c r="I83">
        <v>91.6</v>
      </c>
      <c r="J83">
        <v>27</v>
      </c>
      <c r="K83">
        <v>23</v>
      </c>
      <c r="L83">
        <v>0</v>
      </c>
      <c r="M83">
        <v>91.5</v>
      </c>
      <c r="N83" s="3">
        <v>0.1</v>
      </c>
    </row>
    <row r="84" spans="1:14" x14ac:dyDescent="0.25">
      <c r="A84">
        <v>27.3333333333333</v>
      </c>
      <c r="B84">
        <v>0</v>
      </c>
      <c r="C84" s="3">
        <v>2.3199999999997001E-2</v>
      </c>
      <c r="D84">
        <v>0</v>
      </c>
      <c r="E84">
        <v>0</v>
      </c>
      <c r="F84">
        <v>4095</v>
      </c>
      <c r="G84" s="3">
        <v>0</v>
      </c>
      <c r="H84">
        <v>2.8</v>
      </c>
      <c r="I84">
        <v>91.6</v>
      </c>
      <c r="J84">
        <v>27</v>
      </c>
      <c r="K84">
        <v>23</v>
      </c>
      <c r="L84">
        <v>0</v>
      </c>
      <c r="M84">
        <v>91.5</v>
      </c>
      <c r="N84" s="3">
        <v>0.1</v>
      </c>
    </row>
    <row r="85" spans="1:14" x14ac:dyDescent="0.25">
      <c r="A85">
        <v>27.6666666666666</v>
      </c>
      <c r="B85">
        <v>0</v>
      </c>
      <c r="C85" s="3">
        <v>2.3199999999997001E-2</v>
      </c>
      <c r="D85">
        <v>0</v>
      </c>
      <c r="E85">
        <v>0</v>
      </c>
      <c r="F85">
        <v>4095</v>
      </c>
      <c r="G85" s="3">
        <v>0</v>
      </c>
      <c r="H85">
        <v>3</v>
      </c>
      <c r="I85">
        <v>91.6</v>
      </c>
      <c r="J85">
        <v>27</v>
      </c>
      <c r="K85">
        <v>23</v>
      </c>
      <c r="L85">
        <v>0</v>
      </c>
      <c r="M85">
        <v>91.5</v>
      </c>
      <c r="N85" s="3">
        <v>0.2</v>
      </c>
    </row>
    <row r="86" spans="1:14" x14ac:dyDescent="0.25">
      <c r="A86">
        <v>27.999999999999901</v>
      </c>
      <c r="B86">
        <v>0</v>
      </c>
      <c r="C86" s="3">
        <v>2.3199999999997001E-2</v>
      </c>
      <c r="D86">
        <v>0</v>
      </c>
      <c r="E86">
        <v>0</v>
      </c>
      <c r="F86">
        <v>4095</v>
      </c>
      <c r="G86" s="3">
        <v>0</v>
      </c>
      <c r="H86">
        <v>3.1</v>
      </c>
      <c r="I86">
        <v>91.6</v>
      </c>
      <c r="J86">
        <v>27</v>
      </c>
      <c r="K86">
        <v>23</v>
      </c>
      <c r="L86">
        <v>0</v>
      </c>
      <c r="M86">
        <v>91.5</v>
      </c>
      <c r="N86" s="3">
        <v>0.1</v>
      </c>
    </row>
    <row r="87" spans="1:14" x14ac:dyDescent="0.25">
      <c r="A87">
        <v>28.3333333333333</v>
      </c>
      <c r="B87">
        <v>0</v>
      </c>
      <c r="C87" s="3">
        <v>2.3199999999997001E-2</v>
      </c>
      <c r="D87">
        <v>0</v>
      </c>
      <c r="E87">
        <v>0</v>
      </c>
      <c r="F87">
        <v>4095</v>
      </c>
      <c r="G87" s="3">
        <v>0</v>
      </c>
      <c r="H87">
        <v>2.6</v>
      </c>
      <c r="I87">
        <v>91.6</v>
      </c>
      <c r="J87">
        <v>27</v>
      </c>
      <c r="K87">
        <v>23</v>
      </c>
      <c r="L87">
        <v>0</v>
      </c>
      <c r="M87">
        <v>91.5</v>
      </c>
      <c r="N87" s="3">
        <v>0.2</v>
      </c>
    </row>
    <row r="88" spans="1:14" x14ac:dyDescent="0.25">
      <c r="A88">
        <v>28.6666666666666</v>
      </c>
      <c r="B88">
        <v>0</v>
      </c>
      <c r="C88" s="3">
        <v>2.3199999999997001E-2</v>
      </c>
      <c r="D88">
        <v>0</v>
      </c>
      <c r="E88">
        <v>0</v>
      </c>
      <c r="F88">
        <v>4095</v>
      </c>
      <c r="G88" s="3">
        <v>0</v>
      </c>
      <c r="H88">
        <v>3.5</v>
      </c>
      <c r="I88">
        <v>91.5</v>
      </c>
      <c r="J88">
        <v>27</v>
      </c>
      <c r="K88">
        <v>23</v>
      </c>
      <c r="L88">
        <v>0</v>
      </c>
      <c r="M88">
        <v>91.5</v>
      </c>
      <c r="N88" s="3">
        <v>0.2</v>
      </c>
    </row>
    <row r="89" spans="1:14" x14ac:dyDescent="0.25">
      <c r="A89">
        <v>28.999999999999901</v>
      </c>
      <c r="B89">
        <v>0</v>
      </c>
      <c r="C89" s="3">
        <v>-0.12319999999999701</v>
      </c>
      <c r="D89">
        <v>0</v>
      </c>
      <c r="E89">
        <v>0</v>
      </c>
      <c r="F89">
        <v>4095</v>
      </c>
      <c r="G89" s="3">
        <v>0</v>
      </c>
      <c r="H89">
        <v>3</v>
      </c>
      <c r="I89">
        <v>91.6</v>
      </c>
      <c r="J89">
        <v>27</v>
      </c>
      <c r="K89">
        <v>23</v>
      </c>
      <c r="L89">
        <v>0</v>
      </c>
      <c r="M89">
        <v>91.5</v>
      </c>
      <c r="N89" s="3">
        <v>0.2</v>
      </c>
    </row>
    <row r="90" spans="1:14" x14ac:dyDescent="0.25">
      <c r="A90">
        <v>29.333333333333201</v>
      </c>
      <c r="B90">
        <v>0</v>
      </c>
      <c r="C90" s="3">
        <v>-0.26959999999999101</v>
      </c>
      <c r="D90">
        <v>0</v>
      </c>
      <c r="E90">
        <v>0</v>
      </c>
      <c r="F90">
        <v>4095</v>
      </c>
      <c r="G90" s="3">
        <v>0</v>
      </c>
      <c r="H90">
        <v>2.6</v>
      </c>
      <c r="I90">
        <v>91.6</v>
      </c>
      <c r="J90">
        <v>27</v>
      </c>
      <c r="K90">
        <v>23</v>
      </c>
      <c r="L90">
        <v>0</v>
      </c>
      <c r="M90">
        <v>91.5</v>
      </c>
      <c r="N90" s="3">
        <v>0.1</v>
      </c>
    </row>
    <row r="91" spans="1:14" x14ac:dyDescent="0.25">
      <c r="A91">
        <v>29.6666666666666</v>
      </c>
      <c r="B91">
        <v>0</v>
      </c>
      <c r="C91" s="3">
        <v>2.3199999999997001E-2</v>
      </c>
      <c r="D91">
        <v>0</v>
      </c>
      <c r="E91">
        <v>0</v>
      </c>
      <c r="F91">
        <v>4095</v>
      </c>
      <c r="G91" s="3">
        <v>0</v>
      </c>
      <c r="H91">
        <v>3.3</v>
      </c>
      <c r="I91">
        <v>91.6</v>
      </c>
      <c r="J91">
        <v>27</v>
      </c>
      <c r="K91">
        <v>23</v>
      </c>
      <c r="L91">
        <v>0</v>
      </c>
      <c r="M91">
        <v>91.5</v>
      </c>
      <c r="N91" s="3">
        <v>0.1</v>
      </c>
    </row>
    <row r="92" spans="1:14" x14ac:dyDescent="0.25">
      <c r="A92">
        <v>29.999999999999901</v>
      </c>
      <c r="B92">
        <v>0</v>
      </c>
      <c r="C92" s="3">
        <v>2.3199999999997001E-2</v>
      </c>
      <c r="D92">
        <v>0</v>
      </c>
      <c r="E92">
        <v>0</v>
      </c>
      <c r="F92">
        <v>4095</v>
      </c>
      <c r="G92" s="3">
        <v>0</v>
      </c>
      <c r="H92">
        <v>2.4</v>
      </c>
      <c r="I92">
        <v>91.6</v>
      </c>
      <c r="J92">
        <v>27</v>
      </c>
      <c r="K92">
        <v>23</v>
      </c>
      <c r="L92">
        <v>0</v>
      </c>
      <c r="M92">
        <v>91.5</v>
      </c>
      <c r="N92" s="3">
        <v>0.1</v>
      </c>
    </row>
    <row r="93" spans="1:14" x14ac:dyDescent="0.25">
      <c r="A93">
        <v>30.333333333333201</v>
      </c>
      <c r="B93">
        <v>0</v>
      </c>
      <c r="C93" s="3">
        <v>2.3199999999997001E-2</v>
      </c>
      <c r="D93">
        <v>0</v>
      </c>
      <c r="E93">
        <v>0</v>
      </c>
      <c r="F93">
        <v>4095</v>
      </c>
      <c r="G93" s="3">
        <v>0</v>
      </c>
      <c r="H93">
        <v>3.4</v>
      </c>
      <c r="I93">
        <v>91.6</v>
      </c>
      <c r="J93">
        <v>27</v>
      </c>
      <c r="K93">
        <v>23</v>
      </c>
      <c r="L93">
        <v>0</v>
      </c>
      <c r="M93">
        <v>91.5</v>
      </c>
      <c r="N93" s="3">
        <v>0.1</v>
      </c>
    </row>
    <row r="94" spans="1:14" x14ac:dyDescent="0.25">
      <c r="A94">
        <v>30.6666666666666</v>
      </c>
      <c r="B94">
        <v>0</v>
      </c>
      <c r="C94" s="3">
        <v>-0.12319999999999701</v>
      </c>
      <c r="D94">
        <v>0</v>
      </c>
      <c r="E94">
        <v>0</v>
      </c>
      <c r="F94">
        <v>4095</v>
      </c>
      <c r="G94" s="3">
        <v>0</v>
      </c>
      <c r="H94">
        <v>3.1</v>
      </c>
      <c r="I94">
        <v>91.6</v>
      </c>
      <c r="J94">
        <v>27</v>
      </c>
      <c r="K94">
        <v>23</v>
      </c>
      <c r="L94">
        <v>0</v>
      </c>
      <c r="M94">
        <v>91.5</v>
      </c>
      <c r="N94" s="3">
        <v>0.1</v>
      </c>
    </row>
    <row r="95" spans="1:14" x14ac:dyDescent="0.25">
      <c r="A95">
        <v>30.999999999999901</v>
      </c>
      <c r="B95">
        <v>0</v>
      </c>
      <c r="C95" s="3">
        <v>-0.12319999999999701</v>
      </c>
      <c r="D95">
        <v>0</v>
      </c>
      <c r="E95">
        <v>0</v>
      </c>
      <c r="F95">
        <v>4095</v>
      </c>
      <c r="G95" s="3">
        <v>0</v>
      </c>
      <c r="H95">
        <v>3</v>
      </c>
      <c r="I95">
        <v>91.6</v>
      </c>
      <c r="J95">
        <v>27</v>
      </c>
      <c r="K95">
        <v>23</v>
      </c>
      <c r="L95">
        <v>0</v>
      </c>
      <c r="M95">
        <v>91.5</v>
      </c>
      <c r="N95" s="3">
        <v>0.2</v>
      </c>
    </row>
    <row r="96" spans="1:14" x14ac:dyDescent="0.25">
      <c r="A96">
        <v>31.333333333333201</v>
      </c>
      <c r="B96">
        <v>0</v>
      </c>
      <c r="C96" s="3">
        <v>2.3199999999997001E-2</v>
      </c>
      <c r="D96">
        <v>0</v>
      </c>
      <c r="E96">
        <v>0</v>
      </c>
      <c r="F96">
        <v>4095</v>
      </c>
      <c r="G96" s="3">
        <v>0</v>
      </c>
      <c r="H96">
        <v>3.1</v>
      </c>
      <c r="I96">
        <v>91.6</v>
      </c>
      <c r="J96">
        <v>27</v>
      </c>
      <c r="K96">
        <v>23</v>
      </c>
      <c r="L96">
        <v>0</v>
      </c>
      <c r="M96">
        <v>91</v>
      </c>
      <c r="N96" s="3">
        <v>0.2</v>
      </c>
    </row>
    <row r="97" spans="1:14" x14ac:dyDescent="0.25">
      <c r="A97">
        <v>31.6666666666666</v>
      </c>
      <c r="B97">
        <v>0</v>
      </c>
      <c r="C97" s="3">
        <v>2.3199999999997001E-2</v>
      </c>
      <c r="D97">
        <v>0</v>
      </c>
      <c r="E97">
        <v>0</v>
      </c>
      <c r="F97">
        <v>4095</v>
      </c>
      <c r="G97" s="3">
        <v>0</v>
      </c>
      <c r="H97">
        <v>3</v>
      </c>
      <c r="I97">
        <v>91.6</v>
      </c>
      <c r="J97">
        <v>27</v>
      </c>
      <c r="K97">
        <v>23</v>
      </c>
      <c r="L97">
        <v>0</v>
      </c>
      <c r="M97">
        <v>91.5</v>
      </c>
      <c r="N97" s="3">
        <v>0.2</v>
      </c>
    </row>
    <row r="98" spans="1:14" x14ac:dyDescent="0.25">
      <c r="A98">
        <v>31.999999999999901</v>
      </c>
      <c r="B98">
        <v>0</v>
      </c>
      <c r="C98" s="3">
        <v>2.3199999999997001E-2</v>
      </c>
      <c r="D98">
        <v>0</v>
      </c>
      <c r="E98">
        <v>0</v>
      </c>
      <c r="F98">
        <v>4095</v>
      </c>
      <c r="G98" s="3">
        <v>0</v>
      </c>
      <c r="H98">
        <v>3.5</v>
      </c>
      <c r="I98">
        <v>91.6</v>
      </c>
      <c r="J98">
        <v>27</v>
      </c>
      <c r="K98">
        <v>23</v>
      </c>
      <c r="L98">
        <v>0</v>
      </c>
      <c r="M98">
        <v>91.5</v>
      </c>
      <c r="N98" s="3">
        <v>0.2</v>
      </c>
    </row>
    <row r="99" spans="1:14" x14ac:dyDescent="0.25">
      <c r="A99">
        <v>32.333333333333201</v>
      </c>
      <c r="B99">
        <v>0</v>
      </c>
      <c r="C99" s="3">
        <v>2.3199999999997001E-2</v>
      </c>
      <c r="D99">
        <v>0</v>
      </c>
      <c r="E99">
        <v>0</v>
      </c>
      <c r="F99">
        <v>4095</v>
      </c>
      <c r="G99" s="3">
        <v>0</v>
      </c>
      <c r="H99">
        <v>2.7</v>
      </c>
      <c r="I99">
        <v>91.6</v>
      </c>
      <c r="J99">
        <v>27</v>
      </c>
      <c r="K99">
        <v>23</v>
      </c>
      <c r="L99">
        <v>0</v>
      </c>
      <c r="M99">
        <v>91.5</v>
      </c>
      <c r="N99" s="3">
        <v>0.1</v>
      </c>
    </row>
    <row r="100" spans="1:14" x14ac:dyDescent="0.25">
      <c r="A100">
        <v>32.6666666666666</v>
      </c>
      <c r="B100">
        <v>0</v>
      </c>
      <c r="C100" s="3">
        <v>2.3199999999997001E-2</v>
      </c>
      <c r="D100">
        <v>0</v>
      </c>
      <c r="E100">
        <v>0</v>
      </c>
      <c r="F100">
        <v>4095</v>
      </c>
      <c r="G100" s="3">
        <v>0</v>
      </c>
      <c r="H100">
        <v>2.4</v>
      </c>
      <c r="I100">
        <v>91.6</v>
      </c>
      <c r="J100">
        <v>27</v>
      </c>
      <c r="K100">
        <v>23</v>
      </c>
      <c r="L100">
        <v>0</v>
      </c>
      <c r="M100">
        <v>91.5</v>
      </c>
      <c r="N100" s="3">
        <v>0.1</v>
      </c>
    </row>
    <row r="101" spans="1:14" x14ac:dyDescent="0.25">
      <c r="A101">
        <v>32.999999999999901</v>
      </c>
      <c r="B101">
        <v>0</v>
      </c>
      <c r="C101" s="3">
        <v>2.3199999999997001E-2</v>
      </c>
      <c r="D101">
        <v>0</v>
      </c>
      <c r="E101">
        <v>0</v>
      </c>
      <c r="F101">
        <v>4095</v>
      </c>
      <c r="G101" s="3">
        <v>0</v>
      </c>
      <c r="H101">
        <v>3.1</v>
      </c>
      <c r="I101">
        <v>91.6</v>
      </c>
      <c r="J101">
        <v>27</v>
      </c>
      <c r="K101">
        <v>23</v>
      </c>
      <c r="L101">
        <v>0</v>
      </c>
      <c r="M101">
        <v>91.5</v>
      </c>
      <c r="N101" s="3">
        <v>0.2</v>
      </c>
    </row>
    <row r="102" spans="1:14" x14ac:dyDescent="0.25">
      <c r="A102">
        <v>33.333333333333201</v>
      </c>
      <c r="B102">
        <v>0</v>
      </c>
      <c r="C102" s="3">
        <v>-0.12319999999999701</v>
      </c>
      <c r="D102">
        <v>0</v>
      </c>
      <c r="E102">
        <v>0</v>
      </c>
      <c r="F102">
        <v>4095</v>
      </c>
      <c r="G102" s="3">
        <v>0</v>
      </c>
      <c r="H102">
        <v>3</v>
      </c>
      <c r="I102">
        <v>91.6</v>
      </c>
      <c r="J102">
        <v>27</v>
      </c>
      <c r="K102">
        <v>23</v>
      </c>
      <c r="L102">
        <v>0</v>
      </c>
      <c r="M102">
        <v>91.5</v>
      </c>
      <c r="N102" s="3">
        <v>0.2</v>
      </c>
    </row>
    <row r="103" spans="1:14" x14ac:dyDescent="0.25">
      <c r="A103">
        <v>33.6666666666666</v>
      </c>
      <c r="B103">
        <v>0</v>
      </c>
      <c r="C103" s="3">
        <v>-0.12319999999999701</v>
      </c>
      <c r="D103">
        <v>0</v>
      </c>
      <c r="E103">
        <v>0</v>
      </c>
      <c r="F103">
        <v>4095</v>
      </c>
      <c r="G103" s="3">
        <v>0</v>
      </c>
      <c r="H103">
        <v>3.2</v>
      </c>
      <c r="I103">
        <v>91.6</v>
      </c>
      <c r="J103">
        <v>27</v>
      </c>
      <c r="K103">
        <v>23</v>
      </c>
      <c r="L103">
        <v>0</v>
      </c>
      <c r="M103">
        <v>91.5</v>
      </c>
      <c r="N103" s="3">
        <v>0.2</v>
      </c>
    </row>
    <row r="104" spans="1:14" x14ac:dyDescent="0.25">
      <c r="A104">
        <v>33.999999999999901</v>
      </c>
      <c r="B104">
        <v>0</v>
      </c>
      <c r="C104" s="3">
        <v>2.3199999999997001E-2</v>
      </c>
      <c r="D104">
        <v>0</v>
      </c>
      <c r="E104">
        <v>0</v>
      </c>
      <c r="F104">
        <v>4095</v>
      </c>
      <c r="G104" s="3">
        <v>0</v>
      </c>
      <c r="H104">
        <v>3.1</v>
      </c>
      <c r="I104">
        <v>91.6</v>
      </c>
      <c r="J104">
        <v>27</v>
      </c>
      <c r="K104">
        <v>23</v>
      </c>
      <c r="L104">
        <v>0</v>
      </c>
      <c r="M104">
        <v>91.5</v>
      </c>
      <c r="N104" s="3">
        <v>0.1</v>
      </c>
    </row>
    <row r="105" spans="1:14" x14ac:dyDescent="0.25">
      <c r="A105">
        <v>34.3333333333333</v>
      </c>
      <c r="B105">
        <v>0</v>
      </c>
      <c r="C105" s="3">
        <v>2.3199999999997001E-2</v>
      </c>
      <c r="D105">
        <v>0</v>
      </c>
      <c r="E105">
        <v>0</v>
      </c>
      <c r="F105">
        <v>4095</v>
      </c>
      <c r="G105" s="3">
        <v>0</v>
      </c>
      <c r="H105">
        <v>3.7</v>
      </c>
      <c r="I105">
        <v>91.6</v>
      </c>
      <c r="J105">
        <v>27</v>
      </c>
      <c r="K105">
        <v>23</v>
      </c>
      <c r="L105">
        <v>0</v>
      </c>
      <c r="M105">
        <v>91.5</v>
      </c>
      <c r="N105" s="3">
        <v>0.1</v>
      </c>
    </row>
    <row r="106" spans="1:14" x14ac:dyDescent="0.25">
      <c r="A106">
        <v>34.6666666666666</v>
      </c>
      <c r="B106">
        <v>0</v>
      </c>
      <c r="C106" s="3">
        <v>2.3199999999997001E-2</v>
      </c>
      <c r="D106">
        <v>0</v>
      </c>
      <c r="E106">
        <v>0</v>
      </c>
      <c r="F106">
        <v>4095</v>
      </c>
      <c r="G106" s="3">
        <v>0</v>
      </c>
      <c r="H106">
        <v>2.6</v>
      </c>
      <c r="I106">
        <v>91.6</v>
      </c>
      <c r="J106">
        <v>27</v>
      </c>
      <c r="K106">
        <v>23</v>
      </c>
      <c r="L106">
        <v>0</v>
      </c>
      <c r="M106">
        <v>91.5</v>
      </c>
      <c r="N106" s="3">
        <v>0.1</v>
      </c>
    </row>
    <row r="107" spans="1:14" x14ac:dyDescent="0.25">
      <c r="A107">
        <v>34.999999999999901</v>
      </c>
      <c r="B107">
        <v>0</v>
      </c>
      <c r="C107" s="3">
        <v>0.31600000000002998</v>
      </c>
      <c r="D107">
        <v>0</v>
      </c>
      <c r="E107">
        <v>0</v>
      </c>
      <c r="F107">
        <v>4095</v>
      </c>
      <c r="G107" s="3">
        <v>0</v>
      </c>
      <c r="H107">
        <v>3.3</v>
      </c>
      <c r="I107">
        <v>91.6</v>
      </c>
      <c r="J107">
        <v>27</v>
      </c>
      <c r="K107">
        <v>23</v>
      </c>
      <c r="L107">
        <v>0</v>
      </c>
      <c r="M107">
        <v>91.5</v>
      </c>
      <c r="N107" s="3">
        <v>0.2</v>
      </c>
    </row>
    <row r="108" spans="1:14" x14ac:dyDescent="0.25">
      <c r="A108">
        <v>35.3333333333333</v>
      </c>
      <c r="B108">
        <v>0</v>
      </c>
      <c r="C108" s="3">
        <v>-0.12319999999999701</v>
      </c>
      <c r="D108">
        <v>0</v>
      </c>
      <c r="E108">
        <v>0</v>
      </c>
      <c r="F108">
        <v>4095</v>
      </c>
      <c r="G108" s="3">
        <v>0</v>
      </c>
      <c r="H108">
        <v>2.4</v>
      </c>
      <c r="I108">
        <v>91.6</v>
      </c>
      <c r="J108">
        <v>27</v>
      </c>
      <c r="K108">
        <v>23</v>
      </c>
      <c r="L108">
        <v>0</v>
      </c>
      <c r="M108">
        <v>91.5</v>
      </c>
      <c r="N108" s="3">
        <v>0.2</v>
      </c>
    </row>
    <row r="109" spans="1:14" x14ac:dyDescent="0.25">
      <c r="A109">
        <v>35.6666666666666</v>
      </c>
      <c r="B109">
        <v>0</v>
      </c>
      <c r="C109" s="3">
        <v>2.3199999999997001E-2</v>
      </c>
      <c r="D109">
        <v>0</v>
      </c>
      <c r="E109">
        <v>0</v>
      </c>
      <c r="F109">
        <v>4095</v>
      </c>
      <c r="G109" s="3">
        <v>0</v>
      </c>
      <c r="H109">
        <v>2.8</v>
      </c>
      <c r="I109">
        <v>91.6</v>
      </c>
      <c r="J109">
        <v>27</v>
      </c>
      <c r="K109">
        <v>23</v>
      </c>
      <c r="L109">
        <v>0</v>
      </c>
      <c r="M109">
        <v>91.5</v>
      </c>
      <c r="N109" s="3">
        <v>0.2</v>
      </c>
    </row>
    <row r="110" spans="1:14" x14ac:dyDescent="0.25">
      <c r="A110">
        <v>35.999999999999901</v>
      </c>
      <c r="B110">
        <v>0</v>
      </c>
      <c r="C110" s="3">
        <v>-0.12319999999999701</v>
      </c>
      <c r="D110">
        <v>0</v>
      </c>
      <c r="E110">
        <v>0</v>
      </c>
      <c r="F110">
        <v>4095</v>
      </c>
      <c r="G110" s="3">
        <v>0</v>
      </c>
      <c r="H110">
        <v>3.4</v>
      </c>
      <c r="I110">
        <v>91.6</v>
      </c>
      <c r="J110">
        <v>27</v>
      </c>
      <c r="K110">
        <v>23</v>
      </c>
      <c r="L110">
        <v>0</v>
      </c>
      <c r="M110">
        <v>91.5</v>
      </c>
      <c r="N110" s="3">
        <v>0.2</v>
      </c>
    </row>
    <row r="111" spans="1:14" x14ac:dyDescent="0.25">
      <c r="A111">
        <v>36.3333333333333</v>
      </c>
      <c r="B111">
        <v>0</v>
      </c>
      <c r="C111" s="3">
        <v>2.3199999999997001E-2</v>
      </c>
      <c r="D111">
        <v>0</v>
      </c>
      <c r="E111">
        <v>0</v>
      </c>
      <c r="F111">
        <v>4095</v>
      </c>
      <c r="G111" s="3">
        <v>0</v>
      </c>
      <c r="H111">
        <v>3.3</v>
      </c>
      <c r="I111">
        <v>91.6</v>
      </c>
      <c r="J111">
        <v>27</v>
      </c>
      <c r="K111">
        <v>23</v>
      </c>
      <c r="L111">
        <v>0</v>
      </c>
      <c r="M111">
        <v>91.5</v>
      </c>
      <c r="N111" s="3">
        <v>0.2</v>
      </c>
    </row>
    <row r="112" spans="1:14" x14ac:dyDescent="0.25">
      <c r="A112">
        <v>36.6666666666666</v>
      </c>
      <c r="B112">
        <v>0</v>
      </c>
      <c r="C112" s="3">
        <v>0.169600000000036</v>
      </c>
      <c r="D112">
        <v>0</v>
      </c>
      <c r="E112">
        <v>0</v>
      </c>
      <c r="F112">
        <v>4095</v>
      </c>
      <c r="G112" s="3">
        <v>0</v>
      </c>
      <c r="H112">
        <v>3.3</v>
      </c>
      <c r="I112">
        <v>91.6</v>
      </c>
      <c r="J112">
        <v>27</v>
      </c>
      <c r="K112">
        <v>23</v>
      </c>
      <c r="L112">
        <v>0</v>
      </c>
      <c r="M112">
        <v>91.5</v>
      </c>
      <c r="N112" s="3">
        <v>0.2</v>
      </c>
    </row>
    <row r="113" spans="1:14" x14ac:dyDescent="0.25">
      <c r="A113">
        <v>36.999999999999901</v>
      </c>
      <c r="B113">
        <v>0</v>
      </c>
      <c r="C113" s="3">
        <v>2.3199999999997001E-2</v>
      </c>
      <c r="D113">
        <v>0</v>
      </c>
      <c r="E113">
        <v>0</v>
      </c>
      <c r="F113">
        <v>4095</v>
      </c>
      <c r="G113" s="3">
        <v>0</v>
      </c>
      <c r="H113">
        <v>2.4</v>
      </c>
      <c r="I113">
        <v>91.6</v>
      </c>
      <c r="J113">
        <v>27</v>
      </c>
      <c r="K113">
        <v>23</v>
      </c>
      <c r="L113">
        <v>0</v>
      </c>
      <c r="M113">
        <v>91.5</v>
      </c>
      <c r="N113" s="3">
        <v>0.1</v>
      </c>
    </row>
    <row r="114" spans="1:14" x14ac:dyDescent="0.25">
      <c r="A114">
        <v>37.3333333333333</v>
      </c>
      <c r="B114">
        <v>0</v>
      </c>
      <c r="C114" s="3">
        <v>2.3199999999997001E-2</v>
      </c>
      <c r="D114">
        <v>0</v>
      </c>
      <c r="E114">
        <v>0</v>
      </c>
      <c r="F114">
        <v>4095</v>
      </c>
      <c r="G114" s="3">
        <v>0</v>
      </c>
      <c r="H114">
        <v>3</v>
      </c>
      <c r="I114">
        <v>91.6</v>
      </c>
      <c r="J114">
        <v>27</v>
      </c>
      <c r="K114">
        <v>23</v>
      </c>
      <c r="L114">
        <v>0</v>
      </c>
      <c r="M114">
        <v>91.5</v>
      </c>
      <c r="N114" s="3">
        <v>0.1</v>
      </c>
    </row>
    <row r="115" spans="1:14" x14ac:dyDescent="0.25">
      <c r="A115">
        <v>37.6666666666666</v>
      </c>
      <c r="B115">
        <v>0</v>
      </c>
      <c r="C115" s="3">
        <v>2.3199999999997001E-2</v>
      </c>
      <c r="D115">
        <v>0</v>
      </c>
      <c r="E115">
        <v>0</v>
      </c>
      <c r="F115">
        <v>4095</v>
      </c>
      <c r="G115" s="3">
        <v>0</v>
      </c>
      <c r="H115">
        <v>3.2</v>
      </c>
      <c r="I115">
        <v>91.6</v>
      </c>
      <c r="J115">
        <v>27</v>
      </c>
      <c r="K115">
        <v>23</v>
      </c>
      <c r="L115">
        <v>0</v>
      </c>
      <c r="M115">
        <v>91.5</v>
      </c>
      <c r="N115" s="3">
        <v>0.2</v>
      </c>
    </row>
    <row r="116" spans="1:14" x14ac:dyDescent="0.25">
      <c r="A116">
        <v>37.999999999999901</v>
      </c>
      <c r="B116">
        <v>0</v>
      </c>
      <c r="C116" s="3">
        <v>-0.12319999999999701</v>
      </c>
      <c r="D116">
        <v>0</v>
      </c>
      <c r="E116">
        <v>0</v>
      </c>
      <c r="F116">
        <v>4095</v>
      </c>
      <c r="G116" s="3">
        <v>0</v>
      </c>
      <c r="H116">
        <v>2.7</v>
      </c>
      <c r="I116">
        <v>91.5</v>
      </c>
      <c r="J116">
        <v>27</v>
      </c>
      <c r="K116">
        <v>23</v>
      </c>
      <c r="L116">
        <v>0</v>
      </c>
      <c r="M116">
        <v>91.5</v>
      </c>
      <c r="N116" s="3">
        <v>0.2</v>
      </c>
    </row>
    <row r="117" spans="1:14" x14ac:dyDescent="0.25">
      <c r="A117">
        <v>38.3333333333333</v>
      </c>
      <c r="B117">
        <v>0</v>
      </c>
      <c r="C117" s="3">
        <v>2.3199999999997001E-2</v>
      </c>
      <c r="D117">
        <v>0</v>
      </c>
      <c r="E117">
        <v>0</v>
      </c>
      <c r="F117">
        <v>4095</v>
      </c>
      <c r="G117" s="3">
        <v>0</v>
      </c>
      <c r="H117">
        <v>3.4</v>
      </c>
      <c r="I117">
        <v>91.6</v>
      </c>
      <c r="J117">
        <v>27</v>
      </c>
      <c r="K117">
        <v>23</v>
      </c>
      <c r="L117">
        <v>0</v>
      </c>
      <c r="M117">
        <v>9</v>
      </c>
      <c r="N117" s="3">
        <v>1.5</v>
      </c>
    </row>
    <row r="118" spans="1:14" x14ac:dyDescent="0.25">
      <c r="A118">
        <v>38.6666666666666</v>
      </c>
      <c r="B118">
        <v>0</v>
      </c>
      <c r="C118" s="3">
        <v>2.3199999999997001E-2</v>
      </c>
      <c r="D118">
        <v>0</v>
      </c>
      <c r="E118">
        <v>0</v>
      </c>
      <c r="F118">
        <v>4095</v>
      </c>
      <c r="G118" s="3">
        <v>0</v>
      </c>
      <c r="H118">
        <v>3.4</v>
      </c>
      <c r="I118">
        <v>91.6</v>
      </c>
      <c r="J118">
        <v>27</v>
      </c>
      <c r="K118">
        <v>23</v>
      </c>
      <c r="L118">
        <v>0</v>
      </c>
      <c r="M118">
        <v>9</v>
      </c>
      <c r="N118" s="3">
        <v>1.5</v>
      </c>
    </row>
    <row r="119" spans="1:14" x14ac:dyDescent="0.25">
      <c r="A119">
        <v>39</v>
      </c>
      <c r="B119">
        <v>0</v>
      </c>
      <c r="C119" s="3">
        <v>2.3199999999997001E-2</v>
      </c>
      <c r="D119">
        <v>0</v>
      </c>
      <c r="E119">
        <v>0</v>
      </c>
      <c r="F119">
        <v>4095</v>
      </c>
      <c r="G119" s="3">
        <v>0</v>
      </c>
      <c r="H119">
        <v>3.4</v>
      </c>
      <c r="I119">
        <v>91.6</v>
      </c>
      <c r="J119">
        <v>27</v>
      </c>
      <c r="K119">
        <v>23</v>
      </c>
      <c r="L119">
        <v>0</v>
      </c>
      <c r="M119">
        <v>9</v>
      </c>
      <c r="N119" s="3">
        <v>1.5</v>
      </c>
    </row>
    <row r="120" spans="1:14" x14ac:dyDescent="0.25">
      <c r="A120">
        <v>39.3333333333333</v>
      </c>
      <c r="B120">
        <v>0</v>
      </c>
      <c r="C120" s="3">
        <v>2.3199999999997001E-2</v>
      </c>
      <c r="D120">
        <v>0</v>
      </c>
      <c r="E120">
        <v>0</v>
      </c>
      <c r="F120">
        <v>4095</v>
      </c>
      <c r="G120" s="3">
        <v>0</v>
      </c>
      <c r="H120">
        <v>3.4</v>
      </c>
      <c r="I120">
        <v>91.6</v>
      </c>
      <c r="J120">
        <v>27</v>
      </c>
      <c r="K120">
        <v>23</v>
      </c>
      <c r="L120">
        <v>0</v>
      </c>
      <c r="M120">
        <v>9</v>
      </c>
      <c r="N120" s="3">
        <v>1.5</v>
      </c>
    </row>
    <row r="121" spans="1:14" x14ac:dyDescent="0.25">
      <c r="A121">
        <v>39.6666666666666</v>
      </c>
      <c r="B121">
        <v>0</v>
      </c>
      <c r="C121" s="3">
        <v>2.3199999999997001E-2</v>
      </c>
      <c r="D121">
        <v>0</v>
      </c>
      <c r="E121">
        <v>0</v>
      </c>
      <c r="F121">
        <v>4095</v>
      </c>
      <c r="G121" s="3">
        <v>0</v>
      </c>
      <c r="H121">
        <v>3.4</v>
      </c>
      <c r="I121">
        <v>91.6</v>
      </c>
      <c r="J121">
        <v>27</v>
      </c>
      <c r="K121">
        <v>23</v>
      </c>
      <c r="L121">
        <v>0</v>
      </c>
      <c r="M121">
        <v>9</v>
      </c>
      <c r="N121" s="3">
        <v>1.5</v>
      </c>
    </row>
    <row r="122" spans="1:14" x14ac:dyDescent="0.25">
      <c r="A122">
        <v>40</v>
      </c>
      <c r="B122">
        <v>0</v>
      </c>
      <c r="C122" s="3">
        <v>2.3199999999997001E-2</v>
      </c>
      <c r="D122">
        <v>0</v>
      </c>
      <c r="E122">
        <v>0</v>
      </c>
      <c r="F122">
        <v>4095</v>
      </c>
      <c r="G122" s="3">
        <v>0</v>
      </c>
      <c r="H122">
        <v>3.6</v>
      </c>
      <c r="I122">
        <v>91.6</v>
      </c>
      <c r="J122">
        <v>27</v>
      </c>
      <c r="K122">
        <v>23</v>
      </c>
      <c r="L122">
        <v>0</v>
      </c>
      <c r="M122">
        <v>91.5</v>
      </c>
      <c r="N122" s="3">
        <v>0.2</v>
      </c>
    </row>
    <row r="123" spans="1:14" x14ac:dyDescent="0.25">
      <c r="A123">
        <v>40.3333333333333</v>
      </c>
      <c r="B123">
        <v>0</v>
      </c>
      <c r="C123" s="3">
        <v>-0.26959999999999101</v>
      </c>
      <c r="D123">
        <v>0</v>
      </c>
      <c r="E123">
        <v>0</v>
      </c>
      <c r="F123">
        <v>4095</v>
      </c>
      <c r="G123" s="3">
        <v>0</v>
      </c>
      <c r="H123">
        <v>3.1</v>
      </c>
      <c r="I123">
        <v>91.6</v>
      </c>
      <c r="J123">
        <v>27</v>
      </c>
      <c r="K123">
        <v>23</v>
      </c>
      <c r="L123">
        <v>0</v>
      </c>
      <c r="M123">
        <v>91.5</v>
      </c>
      <c r="N123" s="3">
        <v>0.2</v>
      </c>
    </row>
    <row r="124" spans="1:14" x14ac:dyDescent="0.25">
      <c r="A124">
        <v>40.6666666666666</v>
      </c>
      <c r="B124">
        <v>0</v>
      </c>
      <c r="C124" s="3">
        <v>2.3199999999997001E-2</v>
      </c>
      <c r="D124">
        <v>0</v>
      </c>
      <c r="E124">
        <v>0</v>
      </c>
      <c r="F124">
        <v>4095</v>
      </c>
      <c r="G124" s="3">
        <v>0</v>
      </c>
      <c r="H124">
        <v>2.8</v>
      </c>
      <c r="I124">
        <v>91.6</v>
      </c>
      <c r="J124">
        <v>27</v>
      </c>
      <c r="K124">
        <v>23</v>
      </c>
      <c r="L124">
        <v>0</v>
      </c>
      <c r="M124">
        <v>91.5</v>
      </c>
      <c r="N124" s="3">
        <v>0.2</v>
      </c>
    </row>
    <row r="125" spans="1:14" x14ac:dyDescent="0.25">
      <c r="A125">
        <v>41</v>
      </c>
      <c r="B125">
        <v>0</v>
      </c>
      <c r="C125" s="3">
        <v>2.3199999999997001E-2</v>
      </c>
      <c r="D125">
        <v>0</v>
      </c>
      <c r="E125">
        <v>0</v>
      </c>
      <c r="F125">
        <v>4095</v>
      </c>
      <c r="G125" s="3">
        <v>0</v>
      </c>
      <c r="H125">
        <v>3.4</v>
      </c>
      <c r="I125">
        <v>91.6</v>
      </c>
      <c r="J125">
        <v>27</v>
      </c>
      <c r="K125">
        <v>23</v>
      </c>
      <c r="L125">
        <v>0</v>
      </c>
      <c r="M125">
        <v>91.5</v>
      </c>
      <c r="N125" s="3">
        <v>0.2</v>
      </c>
    </row>
    <row r="126" spans="1:14" x14ac:dyDescent="0.25">
      <c r="A126">
        <v>41.3333333333333</v>
      </c>
      <c r="B126">
        <v>0</v>
      </c>
      <c r="C126" s="3">
        <v>-0.12319999999999701</v>
      </c>
      <c r="D126">
        <v>0</v>
      </c>
      <c r="E126">
        <v>0</v>
      </c>
      <c r="F126">
        <v>4095</v>
      </c>
      <c r="G126" s="3">
        <v>0</v>
      </c>
      <c r="H126">
        <v>2.6</v>
      </c>
      <c r="I126">
        <v>91.6</v>
      </c>
      <c r="J126">
        <v>27</v>
      </c>
      <c r="K126">
        <v>23</v>
      </c>
      <c r="L126">
        <v>0</v>
      </c>
      <c r="M126">
        <v>91.5</v>
      </c>
      <c r="N126" s="3">
        <v>0.2</v>
      </c>
    </row>
    <row r="127" spans="1:14" x14ac:dyDescent="0.25">
      <c r="A127">
        <v>41.6666666666666</v>
      </c>
      <c r="B127">
        <v>0</v>
      </c>
      <c r="C127" s="3">
        <v>-0.12319999999999701</v>
      </c>
      <c r="D127">
        <v>0</v>
      </c>
      <c r="E127">
        <v>0</v>
      </c>
      <c r="F127">
        <v>4095</v>
      </c>
      <c r="G127" s="3">
        <v>0</v>
      </c>
      <c r="H127">
        <v>2.6</v>
      </c>
      <c r="I127">
        <v>91.6</v>
      </c>
      <c r="J127">
        <v>27</v>
      </c>
      <c r="K127">
        <v>23</v>
      </c>
      <c r="L127">
        <v>0</v>
      </c>
      <c r="M127">
        <v>91.5</v>
      </c>
      <c r="N127" s="3">
        <v>0.2</v>
      </c>
    </row>
    <row r="128" spans="1:14" x14ac:dyDescent="0.25">
      <c r="A128">
        <v>42</v>
      </c>
      <c r="B128">
        <v>0</v>
      </c>
      <c r="C128" s="3">
        <v>-0.12319999999999701</v>
      </c>
      <c r="D128">
        <v>0</v>
      </c>
      <c r="E128">
        <v>0</v>
      </c>
      <c r="F128">
        <v>4095</v>
      </c>
      <c r="G128" s="3">
        <v>0</v>
      </c>
      <c r="H128">
        <v>2.6</v>
      </c>
      <c r="I128">
        <v>91.6</v>
      </c>
      <c r="J128">
        <v>27</v>
      </c>
      <c r="K128">
        <v>23</v>
      </c>
      <c r="L128">
        <v>0</v>
      </c>
      <c r="M128">
        <v>91.5</v>
      </c>
      <c r="N128" s="3">
        <v>0.2</v>
      </c>
    </row>
    <row r="129" spans="1:14" x14ac:dyDescent="0.25">
      <c r="A129">
        <v>42.3333333333333</v>
      </c>
      <c r="B129">
        <v>0</v>
      </c>
      <c r="C129" s="3">
        <v>-0.12319999999999701</v>
      </c>
      <c r="D129">
        <v>0</v>
      </c>
      <c r="E129">
        <v>0</v>
      </c>
      <c r="F129">
        <v>4095</v>
      </c>
      <c r="G129" s="3">
        <v>0</v>
      </c>
      <c r="H129">
        <v>2.6</v>
      </c>
      <c r="I129">
        <v>91.6</v>
      </c>
      <c r="J129">
        <v>27</v>
      </c>
      <c r="K129">
        <v>23</v>
      </c>
      <c r="L129">
        <v>0</v>
      </c>
      <c r="M129">
        <v>91.5</v>
      </c>
      <c r="N129" s="3">
        <v>0.2</v>
      </c>
    </row>
    <row r="130" spans="1:14" x14ac:dyDescent="0.25">
      <c r="A130">
        <v>42.6666666666666</v>
      </c>
      <c r="B130">
        <v>0</v>
      </c>
      <c r="C130" s="3">
        <v>-0.12319999999999701</v>
      </c>
      <c r="D130">
        <v>0</v>
      </c>
      <c r="E130">
        <v>0</v>
      </c>
      <c r="F130">
        <v>4095</v>
      </c>
      <c r="G130" s="3">
        <v>0</v>
      </c>
      <c r="H130">
        <v>2.6</v>
      </c>
      <c r="I130">
        <v>91.6</v>
      </c>
      <c r="J130">
        <v>27</v>
      </c>
      <c r="K130">
        <v>23</v>
      </c>
      <c r="L130">
        <v>0</v>
      </c>
      <c r="M130">
        <v>91.5</v>
      </c>
      <c r="N130" s="3">
        <v>0.2</v>
      </c>
    </row>
    <row r="131" spans="1:14" x14ac:dyDescent="0.25">
      <c r="A131">
        <v>43</v>
      </c>
      <c r="B131">
        <v>0</v>
      </c>
      <c r="C131" s="3">
        <v>-0.12319999999999701</v>
      </c>
      <c r="D131">
        <v>0</v>
      </c>
      <c r="E131">
        <v>0</v>
      </c>
      <c r="F131">
        <v>4095</v>
      </c>
      <c r="G131" s="3">
        <v>0</v>
      </c>
      <c r="H131">
        <v>2.5</v>
      </c>
      <c r="I131">
        <v>91.6</v>
      </c>
      <c r="J131">
        <v>27</v>
      </c>
      <c r="K131">
        <v>23</v>
      </c>
      <c r="L131">
        <v>0</v>
      </c>
      <c r="M131">
        <v>91.5</v>
      </c>
      <c r="N131" s="3">
        <v>0.2</v>
      </c>
    </row>
    <row r="132" spans="1:14" x14ac:dyDescent="0.25">
      <c r="A132">
        <v>43.3333333333333</v>
      </c>
      <c r="B132">
        <v>0</v>
      </c>
      <c r="C132" s="3">
        <v>2.3199999999997001E-2</v>
      </c>
      <c r="D132">
        <v>0</v>
      </c>
      <c r="E132">
        <v>0</v>
      </c>
      <c r="F132">
        <v>4095</v>
      </c>
      <c r="G132" s="3">
        <v>0</v>
      </c>
      <c r="H132">
        <v>3.1</v>
      </c>
      <c r="I132">
        <v>91.6</v>
      </c>
      <c r="J132">
        <v>27</v>
      </c>
      <c r="K132">
        <v>23</v>
      </c>
      <c r="L132">
        <v>0</v>
      </c>
      <c r="M132">
        <v>91.5</v>
      </c>
      <c r="N132" s="3">
        <v>0.2</v>
      </c>
    </row>
    <row r="133" spans="1:14" x14ac:dyDescent="0.25">
      <c r="A133">
        <v>43.6666666666667</v>
      </c>
      <c r="B133">
        <v>0</v>
      </c>
      <c r="C133" s="3">
        <v>2.3199999999997001E-2</v>
      </c>
      <c r="D133">
        <v>0</v>
      </c>
      <c r="E133">
        <v>0</v>
      </c>
      <c r="F133">
        <v>4095</v>
      </c>
      <c r="G133" s="3">
        <v>0</v>
      </c>
      <c r="H133">
        <v>3.2</v>
      </c>
      <c r="I133">
        <v>91.6</v>
      </c>
      <c r="J133">
        <v>27</v>
      </c>
      <c r="K133">
        <v>23</v>
      </c>
      <c r="L133">
        <v>0</v>
      </c>
      <c r="M133">
        <v>91.5</v>
      </c>
      <c r="N133" s="3">
        <v>0.2</v>
      </c>
    </row>
    <row r="134" spans="1:14" x14ac:dyDescent="0.25">
      <c r="A134">
        <v>44</v>
      </c>
      <c r="B134">
        <v>0</v>
      </c>
      <c r="C134" s="3">
        <v>2.3199999999997001E-2</v>
      </c>
      <c r="D134">
        <v>0</v>
      </c>
      <c r="E134">
        <v>0</v>
      </c>
      <c r="F134">
        <v>4095</v>
      </c>
      <c r="G134" s="3">
        <v>0</v>
      </c>
      <c r="H134">
        <v>2.7</v>
      </c>
      <c r="I134">
        <v>91.6</v>
      </c>
      <c r="J134">
        <v>27</v>
      </c>
      <c r="K134">
        <v>23</v>
      </c>
      <c r="L134">
        <v>0</v>
      </c>
      <c r="M134">
        <v>91.5</v>
      </c>
      <c r="N134" s="3">
        <v>0.2</v>
      </c>
    </row>
    <row r="135" spans="1:14" x14ac:dyDescent="0.25">
      <c r="A135">
        <v>44.3333333333333</v>
      </c>
      <c r="B135">
        <v>0</v>
      </c>
      <c r="C135" s="3">
        <v>-0.12319999999999701</v>
      </c>
      <c r="D135">
        <v>0</v>
      </c>
      <c r="E135">
        <v>0</v>
      </c>
      <c r="F135">
        <v>4095</v>
      </c>
      <c r="G135" s="3">
        <v>0</v>
      </c>
      <c r="H135">
        <v>3.5</v>
      </c>
      <c r="I135">
        <v>91.6</v>
      </c>
      <c r="J135">
        <v>27</v>
      </c>
      <c r="K135">
        <v>23</v>
      </c>
      <c r="L135">
        <v>0</v>
      </c>
      <c r="M135">
        <v>91.5</v>
      </c>
      <c r="N135" s="3">
        <v>0.2</v>
      </c>
    </row>
    <row r="136" spans="1:14" x14ac:dyDescent="0.25">
      <c r="A136">
        <v>44.6666666666667</v>
      </c>
      <c r="B136">
        <v>0</v>
      </c>
      <c r="C136" s="3">
        <v>2.3199999999997001E-2</v>
      </c>
      <c r="D136">
        <v>0</v>
      </c>
      <c r="E136">
        <v>0</v>
      </c>
      <c r="F136">
        <v>4095</v>
      </c>
      <c r="G136" s="3">
        <v>0</v>
      </c>
      <c r="H136">
        <v>2.9</v>
      </c>
      <c r="I136">
        <v>91.6</v>
      </c>
      <c r="J136">
        <v>27</v>
      </c>
      <c r="K136">
        <v>23</v>
      </c>
      <c r="L136">
        <v>0</v>
      </c>
      <c r="M136">
        <v>91.5</v>
      </c>
      <c r="N136" s="3">
        <v>0.2</v>
      </c>
    </row>
    <row r="137" spans="1:14" x14ac:dyDescent="0.25">
      <c r="A137">
        <v>45</v>
      </c>
      <c r="B137">
        <v>0</v>
      </c>
      <c r="C137" s="3">
        <v>2.3199999999997001E-2</v>
      </c>
      <c r="D137">
        <v>0</v>
      </c>
      <c r="E137">
        <v>0</v>
      </c>
      <c r="F137">
        <v>4095</v>
      </c>
      <c r="G137" s="3">
        <v>0</v>
      </c>
      <c r="H137">
        <v>3.3</v>
      </c>
      <c r="I137">
        <v>91.6</v>
      </c>
      <c r="J137">
        <v>27</v>
      </c>
      <c r="K137">
        <v>23</v>
      </c>
      <c r="L137">
        <v>0</v>
      </c>
      <c r="M137">
        <v>91.5</v>
      </c>
      <c r="N137" s="3">
        <v>0.2</v>
      </c>
    </row>
    <row r="138" spans="1:14" x14ac:dyDescent="0.25">
      <c r="A138">
        <v>45.3333333333333</v>
      </c>
      <c r="B138">
        <v>0</v>
      </c>
      <c r="C138" s="3">
        <v>2.3199999999997001E-2</v>
      </c>
      <c r="D138">
        <v>0</v>
      </c>
      <c r="E138">
        <v>0</v>
      </c>
      <c r="F138">
        <v>4095</v>
      </c>
      <c r="G138" s="3">
        <v>0</v>
      </c>
      <c r="H138">
        <v>3.3</v>
      </c>
      <c r="I138">
        <v>91.6</v>
      </c>
      <c r="J138">
        <v>27</v>
      </c>
      <c r="K138">
        <v>23</v>
      </c>
      <c r="L138">
        <v>0</v>
      </c>
      <c r="M138">
        <v>91.5</v>
      </c>
      <c r="N138" s="3">
        <v>0.2</v>
      </c>
    </row>
    <row r="139" spans="1:14" x14ac:dyDescent="0.25">
      <c r="A139">
        <v>45.6666666666667</v>
      </c>
      <c r="B139">
        <v>0</v>
      </c>
      <c r="C139" s="3">
        <v>2.3199999999997001E-2</v>
      </c>
      <c r="D139">
        <v>0</v>
      </c>
      <c r="E139">
        <v>0</v>
      </c>
      <c r="F139">
        <v>4095</v>
      </c>
      <c r="G139" s="3">
        <v>0</v>
      </c>
      <c r="H139">
        <v>3.6</v>
      </c>
      <c r="I139">
        <v>91.6</v>
      </c>
      <c r="J139">
        <v>27</v>
      </c>
      <c r="K139">
        <v>23</v>
      </c>
      <c r="L139">
        <v>0</v>
      </c>
      <c r="M139">
        <v>91</v>
      </c>
      <c r="N139" s="3">
        <v>0.5</v>
      </c>
    </row>
    <row r="140" spans="1:14" x14ac:dyDescent="0.25">
      <c r="A140">
        <v>46</v>
      </c>
      <c r="B140">
        <v>0</v>
      </c>
      <c r="C140" s="3">
        <v>2.3199999999997001E-2</v>
      </c>
      <c r="D140">
        <v>0</v>
      </c>
      <c r="E140">
        <v>0</v>
      </c>
      <c r="F140">
        <v>4095</v>
      </c>
      <c r="G140" s="3">
        <v>0</v>
      </c>
      <c r="H140">
        <v>3.6</v>
      </c>
      <c r="I140">
        <v>91.6</v>
      </c>
      <c r="J140">
        <v>27</v>
      </c>
      <c r="K140">
        <v>23</v>
      </c>
      <c r="L140">
        <v>0</v>
      </c>
      <c r="M140">
        <v>91</v>
      </c>
      <c r="N140" s="3">
        <v>0.5</v>
      </c>
    </row>
    <row r="141" spans="1:14" x14ac:dyDescent="0.25">
      <c r="A141">
        <v>46.3333333333333</v>
      </c>
      <c r="B141">
        <v>0</v>
      </c>
      <c r="C141" s="3">
        <v>2.3199999999997001E-2</v>
      </c>
      <c r="D141">
        <v>0</v>
      </c>
      <c r="E141">
        <v>0</v>
      </c>
      <c r="F141">
        <v>4095</v>
      </c>
      <c r="G141" s="3">
        <v>0</v>
      </c>
      <c r="H141">
        <v>3.6</v>
      </c>
      <c r="I141">
        <v>91.6</v>
      </c>
      <c r="J141">
        <v>27</v>
      </c>
      <c r="K141">
        <v>23</v>
      </c>
      <c r="L141">
        <v>0</v>
      </c>
      <c r="M141">
        <v>91</v>
      </c>
      <c r="N141" s="3">
        <v>0.5</v>
      </c>
    </row>
    <row r="142" spans="1:14" x14ac:dyDescent="0.25">
      <c r="A142">
        <v>46.6666666666667</v>
      </c>
      <c r="B142">
        <v>0</v>
      </c>
      <c r="C142" s="3">
        <v>2.3199999999997001E-2</v>
      </c>
      <c r="D142">
        <v>0</v>
      </c>
      <c r="E142">
        <v>0</v>
      </c>
      <c r="F142">
        <v>4095</v>
      </c>
      <c r="G142" s="3">
        <v>0</v>
      </c>
      <c r="H142">
        <v>2.9</v>
      </c>
      <c r="I142">
        <v>91.6</v>
      </c>
      <c r="J142">
        <v>27</v>
      </c>
      <c r="K142">
        <v>23</v>
      </c>
      <c r="L142">
        <v>0</v>
      </c>
      <c r="M142">
        <v>91</v>
      </c>
      <c r="N142" s="3">
        <v>0.5</v>
      </c>
    </row>
    <row r="143" spans="1:14" x14ac:dyDescent="0.25">
      <c r="A143">
        <v>47</v>
      </c>
      <c r="B143">
        <v>0</v>
      </c>
      <c r="C143" s="3">
        <v>2.3199999999997001E-2</v>
      </c>
      <c r="D143">
        <v>0</v>
      </c>
      <c r="E143">
        <v>0</v>
      </c>
      <c r="F143">
        <v>4095</v>
      </c>
      <c r="G143" s="3">
        <v>0</v>
      </c>
      <c r="H143">
        <v>2.9</v>
      </c>
      <c r="I143">
        <v>91.6</v>
      </c>
      <c r="J143">
        <v>27</v>
      </c>
      <c r="K143">
        <v>23</v>
      </c>
      <c r="L143">
        <v>0</v>
      </c>
      <c r="M143">
        <v>91</v>
      </c>
      <c r="N143" s="3">
        <v>0.5</v>
      </c>
    </row>
    <row r="144" spans="1:14" x14ac:dyDescent="0.25">
      <c r="A144">
        <v>47.3333333333333</v>
      </c>
      <c r="B144">
        <v>0</v>
      </c>
      <c r="C144" s="3">
        <v>2.3199999999997001E-2</v>
      </c>
      <c r="D144">
        <v>0</v>
      </c>
      <c r="E144">
        <v>0</v>
      </c>
      <c r="F144">
        <v>4095</v>
      </c>
      <c r="G144" s="3">
        <v>0</v>
      </c>
      <c r="H144">
        <v>3.5</v>
      </c>
      <c r="I144">
        <v>91.6</v>
      </c>
      <c r="J144">
        <v>27</v>
      </c>
      <c r="K144">
        <v>23</v>
      </c>
      <c r="L144">
        <v>0</v>
      </c>
      <c r="M144">
        <v>91</v>
      </c>
      <c r="N144" s="3">
        <v>0.5</v>
      </c>
    </row>
    <row r="145" spans="1:14" x14ac:dyDescent="0.25">
      <c r="A145">
        <v>47.6666666666667</v>
      </c>
      <c r="B145">
        <v>0</v>
      </c>
      <c r="C145" s="3">
        <v>-0.12319999999999701</v>
      </c>
      <c r="D145">
        <v>0</v>
      </c>
      <c r="E145">
        <v>0</v>
      </c>
      <c r="F145">
        <v>4095</v>
      </c>
      <c r="G145" s="3">
        <v>0</v>
      </c>
      <c r="H145">
        <v>3</v>
      </c>
      <c r="I145">
        <v>91.6</v>
      </c>
      <c r="J145">
        <v>27</v>
      </c>
      <c r="K145">
        <v>23</v>
      </c>
      <c r="L145">
        <v>0</v>
      </c>
      <c r="M145">
        <v>91</v>
      </c>
      <c r="N145" s="3">
        <v>0.5</v>
      </c>
    </row>
    <row r="146" spans="1:14" x14ac:dyDescent="0.25">
      <c r="A146">
        <v>48</v>
      </c>
      <c r="B146">
        <v>0</v>
      </c>
      <c r="C146" s="3">
        <v>0.31600000000002998</v>
      </c>
      <c r="D146">
        <v>0</v>
      </c>
      <c r="E146">
        <v>0</v>
      </c>
      <c r="F146">
        <v>4095</v>
      </c>
      <c r="G146" s="3">
        <v>0</v>
      </c>
      <c r="H146">
        <v>3.6</v>
      </c>
      <c r="I146">
        <v>91.6</v>
      </c>
      <c r="J146">
        <v>27</v>
      </c>
      <c r="K146">
        <v>23</v>
      </c>
      <c r="L146">
        <v>0</v>
      </c>
      <c r="M146">
        <v>91.5</v>
      </c>
      <c r="N146" s="3">
        <v>0.2</v>
      </c>
    </row>
    <row r="147" spans="1:14" x14ac:dyDescent="0.25">
      <c r="A147">
        <v>48.3333333333334</v>
      </c>
      <c r="B147">
        <v>0</v>
      </c>
      <c r="C147" s="3">
        <v>-0.26959999999999101</v>
      </c>
      <c r="D147">
        <v>0</v>
      </c>
      <c r="E147">
        <v>0</v>
      </c>
      <c r="F147">
        <v>4095</v>
      </c>
      <c r="G147" s="3">
        <v>0</v>
      </c>
      <c r="H147">
        <v>3.1</v>
      </c>
      <c r="I147">
        <v>91.6</v>
      </c>
      <c r="J147">
        <v>27</v>
      </c>
      <c r="K147">
        <v>23</v>
      </c>
      <c r="L147">
        <v>0</v>
      </c>
      <c r="M147">
        <v>91.5</v>
      </c>
      <c r="N147" s="3">
        <v>0.2</v>
      </c>
    </row>
    <row r="148" spans="1:14" x14ac:dyDescent="0.25">
      <c r="A148">
        <v>48.6666666666667</v>
      </c>
      <c r="B148">
        <v>0</v>
      </c>
      <c r="C148" s="3">
        <v>0.169600000000036</v>
      </c>
      <c r="D148">
        <v>0</v>
      </c>
      <c r="E148">
        <v>0</v>
      </c>
      <c r="F148">
        <v>4095</v>
      </c>
      <c r="G148" s="3">
        <v>0</v>
      </c>
      <c r="H148">
        <v>2.8</v>
      </c>
      <c r="I148">
        <v>91.5</v>
      </c>
      <c r="J148">
        <v>27</v>
      </c>
      <c r="K148">
        <v>23</v>
      </c>
      <c r="L148">
        <v>0</v>
      </c>
      <c r="M148">
        <v>91.5</v>
      </c>
      <c r="N148" s="3">
        <v>0.2</v>
      </c>
    </row>
    <row r="149" spans="1:14" x14ac:dyDescent="0.25">
      <c r="A149">
        <v>49</v>
      </c>
      <c r="B149">
        <v>0</v>
      </c>
      <c r="C149" s="3">
        <v>2.3199999999997001E-2</v>
      </c>
      <c r="D149">
        <v>0</v>
      </c>
      <c r="E149">
        <v>0</v>
      </c>
      <c r="F149">
        <v>4095</v>
      </c>
      <c r="G149" s="3">
        <v>0</v>
      </c>
      <c r="H149">
        <v>2.9</v>
      </c>
      <c r="I149">
        <v>91.6</v>
      </c>
      <c r="J149">
        <v>27</v>
      </c>
      <c r="K149">
        <v>23</v>
      </c>
      <c r="L149">
        <v>0</v>
      </c>
      <c r="M149">
        <v>91.5</v>
      </c>
      <c r="N149" s="3">
        <v>0.2</v>
      </c>
    </row>
    <row r="150" spans="1:14" x14ac:dyDescent="0.25">
      <c r="A150">
        <v>49.3333333333334</v>
      </c>
      <c r="B150">
        <v>0</v>
      </c>
      <c r="C150" s="3">
        <v>2.3199999999997001E-2</v>
      </c>
      <c r="D150">
        <v>0</v>
      </c>
      <c r="E150">
        <v>0</v>
      </c>
      <c r="F150">
        <v>4095</v>
      </c>
      <c r="G150" s="3">
        <v>0</v>
      </c>
      <c r="H150">
        <v>2.9</v>
      </c>
      <c r="I150">
        <v>91.6</v>
      </c>
      <c r="J150">
        <v>27</v>
      </c>
      <c r="K150">
        <v>23</v>
      </c>
      <c r="L150">
        <v>0</v>
      </c>
      <c r="M150">
        <v>91.5</v>
      </c>
      <c r="N150" s="3">
        <v>0.2</v>
      </c>
    </row>
    <row r="151" spans="1:14" x14ac:dyDescent="0.25">
      <c r="A151">
        <v>49.6666666666667</v>
      </c>
      <c r="B151">
        <v>0</v>
      </c>
      <c r="C151" s="3">
        <v>0.169600000000036</v>
      </c>
      <c r="D151">
        <v>0</v>
      </c>
      <c r="E151">
        <v>0</v>
      </c>
      <c r="F151">
        <v>4095</v>
      </c>
      <c r="G151" s="3">
        <v>0</v>
      </c>
      <c r="H151">
        <v>2.9</v>
      </c>
      <c r="I151">
        <v>91.6</v>
      </c>
      <c r="J151">
        <v>27</v>
      </c>
      <c r="K151">
        <v>23</v>
      </c>
      <c r="L151">
        <v>0</v>
      </c>
      <c r="M151">
        <v>91.5</v>
      </c>
      <c r="N151" s="3">
        <v>0.2</v>
      </c>
    </row>
    <row r="152" spans="1:14" x14ac:dyDescent="0.25">
      <c r="A152">
        <v>50</v>
      </c>
      <c r="B152">
        <v>0</v>
      </c>
      <c r="C152" s="3">
        <v>0.169600000000036</v>
      </c>
      <c r="D152">
        <v>0</v>
      </c>
      <c r="E152">
        <v>0</v>
      </c>
      <c r="F152">
        <v>4095</v>
      </c>
      <c r="G152" s="3">
        <v>0</v>
      </c>
      <c r="H152">
        <v>2.9</v>
      </c>
      <c r="I152">
        <v>91.6</v>
      </c>
      <c r="J152">
        <v>27</v>
      </c>
      <c r="K152">
        <v>23</v>
      </c>
      <c r="L152">
        <v>0</v>
      </c>
      <c r="M152">
        <v>91.5</v>
      </c>
      <c r="N152" s="3">
        <v>0.2</v>
      </c>
    </row>
    <row r="153" spans="1:14" x14ac:dyDescent="0.25">
      <c r="A153">
        <v>50.3333333333334</v>
      </c>
      <c r="B153">
        <v>0</v>
      </c>
      <c r="C153" s="3">
        <v>0.169600000000036</v>
      </c>
      <c r="D153">
        <v>0</v>
      </c>
      <c r="E153">
        <v>0</v>
      </c>
      <c r="F153">
        <v>4095</v>
      </c>
      <c r="G153" s="3">
        <v>0</v>
      </c>
      <c r="H153">
        <v>2.9</v>
      </c>
      <c r="I153">
        <v>91.6</v>
      </c>
      <c r="J153">
        <v>27</v>
      </c>
      <c r="K153">
        <v>23</v>
      </c>
      <c r="L153">
        <v>0</v>
      </c>
      <c r="M153">
        <v>91.5</v>
      </c>
      <c r="N153" s="3">
        <v>0.2</v>
      </c>
    </row>
    <row r="154" spans="1:14" x14ac:dyDescent="0.25">
      <c r="A154">
        <v>50.6666666666667</v>
      </c>
      <c r="B154">
        <v>0</v>
      </c>
      <c r="C154" s="3">
        <v>2.3199999999997001E-2</v>
      </c>
      <c r="D154">
        <v>0</v>
      </c>
      <c r="E154">
        <v>0</v>
      </c>
      <c r="F154">
        <v>4095</v>
      </c>
      <c r="G154" s="3">
        <v>0</v>
      </c>
      <c r="H154">
        <v>3</v>
      </c>
      <c r="I154">
        <v>91.6</v>
      </c>
      <c r="J154">
        <v>27</v>
      </c>
      <c r="K154">
        <v>23</v>
      </c>
      <c r="L154">
        <v>0</v>
      </c>
      <c r="M154">
        <v>91.5</v>
      </c>
      <c r="N154" s="3">
        <v>0.2</v>
      </c>
    </row>
    <row r="155" spans="1:14" x14ac:dyDescent="0.25">
      <c r="A155">
        <v>51</v>
      </c>
      <c r="B155">
        <v>0</v>
      </c>
      <c r="C155" s="3">
        <v>0.169600000000036</v>
      </c>
      <c r="D155">
        <v>0</v>
      </c>
      <c r="E155">
        <v>0</v>
      </c>
      <c r="F155">
        <v>4095</v>
      </c>
      <c r="G155" s="3">
        <v>0</v>
      </c>
      <c r="H155">
        <v>2.8</v>
      </c>
      <c r="I155">
        <v>91.6</v>
      </c>
      <c r="J155">
        <v>27</v>
      </c>
      <c r="K155">
        <v>23</v>
      </c>
      <c r="L155">
        <v>0</v>
      </c>
      <c r="M155">
        <v>91.5</v>
      </c>
      <c r="N155" s="3">
        <v>0.2</v>
      </c>
    </row>
    <row r="156" spans="1:14" x14ac:dyDescent="0.25">
      <c r="A156">
        <v>51.3333333333334</v>
      </c>
      <c r="B156">
        <v>0</v>
      </c>
      <c r="C156" s="3">
        <v>2.3199999999997001E-2</v>
      </c>
      <c r="D156">
        <v>0</v>
      </c>
      <c r="E156">
        <v>0</v>
      </c>
      <c r="F156">
        <v>4095</v>
      </c>
      <c r="G156" s="3">
        <v>0</v>
      </c>
      <c r="H156">
        <v>2.8</v>
      </c>
      <c r="I156">
        <v>91.6</v>
      </c>
      <c r="J156">
        <v>27</v>
      </c>
      <c r="K156">
        <v>23</v>
      </c>
      <c r="L156">
        <v>0</v>
      </c>
      <c r="M156">
        <v>91.5</v>
      </c>
      <c r="N156" s="3">
        <v>0.2</v>
      </c>
    </row>
    <row r="157" spans="1:14" x14ac:dyDescent="0.25">
      <c r="A157">
        <v>51.6666666666667</v>
      </c>
      <c r="B157">
        <v>0</v>
      </c>
      <c r="C157" s="3">
        <v>2.3199999999997001E-2</v>
      </c>
      <c r="D157">
        <v>0</v>
      </c>
      <c r="E157">
        <v>0</v>
      </c>
      <c r="F157">
        <v>4095</v>
      </c>
      <c r="G157" s="3">
        <v>0</v>
      </c>
      <c r="H157">
        <v>3.3</v>
      </c>
      <c r="I157">
        <v>91.6</v>
      </c>
      <c r="J157">
        <v>27</v>
      </c>
      <c r="K157">
        <v>23</v>
      </c>
      <c r="L157">
        <v>0</v>
      </c>
      <c r="M157">
        <v>91.5</v>
      </c>
      <c r="N157" s="3">
        <v>0.2</v>
      </c>
    </row>
    <row r="158" spans="1:14" x14ac:dyDescent="0.25">
      <c r="A158">
        <v>52</v>
      </c>
      <c r="B158">
        <v>0</v>
      </c>
      <c r="C158" s="3">
        <v>-0.26959999999999101</v>
      </c>
      <c r="D158">
        <v>0</v>
      </c>
      <c r="E158">
        <v>0</v>
      </c>
      <c r="F158">
        <v>4095</v>
      </c>
      <c r="G158" s="3">
        <v>0</v>
      </c>
      <c r="H158">
        <v>3.3</v>
      </c>
      <c r="I158">
        <v>91.6</v>
      </c>
      <c r="J158">
        <v>27</v>
      </c>
      <c r="K158">
        <v>23</v>
      </c>
      <c r="L158">
        <v>0</v>
      </c>
      <c r="M158">
        <v>91.5</v>
      </c>
      <c r="N158" s="3">
        <v>0.2</v>
      </c>
    </row>
    <row r="159" spans="1:14" x14ac:dyDescent="0.25">
      <c r="A159">
        <v>52.3333333333334</v>
      </c>
      <c r="B159">
        <v>0</v>
      </c>
      <c r="C159" s="3">
        <v>-0.12319999999999701</v>
      </c>
      <c r="D159">
        <v>0</v>
      </c>
      <c r="E159">
        <v>0</v>
      </c>
      <c r="F159">
        <v>4095</v>
      </c>
      <c r="G159" s="3">
        <v>0</v>
      </c>
      <c r="H159">
        <v>3.1</v>
      </c>
      <c r="I159">
        <v>91.5</v>
      </c>
      <c r="J159">
        <v>27</v>
      </c>
      <c r="K159">
        <v>23</v>
      </c>
      <c r="L159">
        <v>0</v>
      </c>
      <c r="M159">
        <v>91.5</v>
      </c>
      <c r="N159" s="3">
        <v>0.2</v>
      </c>
    </row>
    <row r="160" spans="1:14" x14ac:dyDescent="0.25">
      <c r="A160">
        <v>52.6666666666667</v>
      </c>
      <c r="B160">
        <v>0</v>
      </c>
      <c r="C160" s="3">
        <v>2.3199999999997001E-2</v>
      </c>
      <c r="D160">
        <v>0</v>
      </c>
      <c r="E160">
        <v>0</v>
      </c>
      <c r="F160">
        <v>4095</v>
      </c>
      <c r="G160" s="3">
        <v>0</v>
      </c>
      <c r="H160">
        <v>2.5</v>
      </c>
      <c r="I160">
        <v>91.6</v>
      </c>
      <c r="J160">
        <v>27</v>
      </c>
      <c r="K160">
        <v>23</v>
      </c>
      <c r="L160">
        <v>0</v>
      </c>
      <c r="M160">
        <v>91.5</v>
      </c>
      <c r="N160" s="3">
        <v>0.2</v>
      </c>
    </row>
    <row r="161" spans="1:14" x14ac:dyDescent="0.25">
      <c r="A161">
        <v>53.000000000000099</v>
      </c>
      <c r="B161">
        <v>0</v>
      </c>
      <c r="C161" s="3">
        <v>2.3199999999997001E-2</v>
      </c>
      <c r="D161">
        <v>0</v>
      </c>
      <c r="E161">
        <v>0</v>
      </c>
      <c r="F161">
        <v>4095</v>
      </c>
      <c r="G161" s="3">
        <v>0</v>
      </c>
      <c r="H161">
        <v>3</v>
      </c>
      <c r="I161">
        <v>91.6</v>
      </c>
      <c r="J161">
        <v>27</v>
      </c>
      <c r="K161">
        <v>23</v>
      </c>
      <c r="L161">
        <v>0</v>
      </c>
      <c r="M161">
        <v>91.5</v>
      </c>
      <c r="N161" s="3">
        <v>0.2</v>
      </c>
    </row>
    <row r="162" spans="1:14" x14ac:dyDescent="0.25">
      <c r="A162">
        <v>53.3333333333334</v>
      </c>
      <c r="B162">
        <v>0</v>
      </c>
      <c r="C162" s="3">
        <v>0.169600000000036</v>
      </c>
      <c r="D162">
        <v>0</v>
      </c>
      <c r="E162">
        <v>0</v>
      </c>
      <c r="F162">
        <v>4095</v>
      </c>
      <c r="G162" s="3">
        <v>0</v>
      </c>
      <c r="H162">
        <v>3.4</v>
      </c>
      <c r="I162">
        <v>91.6</v>
      </c>
      <c r="J162">
        <v>27</v>
      </c>
      <c r="K162">
        <v>23</v>
      </c>
      <c r="L162">
        <v>0</v>
      </c>
      <c r="M162">
        <v>91.5</v>
      </c>
      <c r="N162" s="3">
        <v>0.2</v>
      </c>
    </row>
    <row r="163" spans="1:14" x14ac:dyDescent="0.25">
      <c r="A163">
        <v>53.6666666666667</v>
      </c>
      <c r="B163">
        <v>0</v>
      </c>
      <c r="C163" s="3">
        <v>2.3199999999997001E-2</v>
      </c>
      <c r="D163">
        <v>0</v>
      </c>
      <c r="E163">
        <v>0</v>
      </c>
      <c r="F163">
        <v>4095</v>
      </c>
      <c r="G163" s="3">
        <v>0</v>
      </c>
      <c r="H163">
        <v>3.5</v>
      </c>
      <c r="I163">
        <v>91.6</v>
      </c>
      <c r="J163">
        <v>27</v>
      </c>
      <c r="K163">
        <v>23</v>
      </c>
      <c r="L163">
        <v>0</v>
      </c>
      <c r="M163">
        <v>91.5</v>
      </c>
      <c r="N163" s="3">
        <v>0.2</v>
      </c>
    </row>
    <row r="164" spans="1:14" x14ac:dyDescent="0.25">
      <c r="A164">
        <v>54.000000000000099</v>
      </c>
      <c r="B164">
        <v>0</v>
      </c>
      <c r="C164" s="3">
        <v>-0.12319999999999701</v>
      </c>
      <c r="D164">
        <v>0</v>
      </c>
      <c r="E164">
        <v>0</v>
      </c>
      <c r="F164">
        <v>4095</v>
      </c>
      <c r="G164" s="3">
        <v>0</v>
      </c>
      <c r="H164">
        <v>3</v>
      </c>
      <c r="I164">
        <v>91.6</v>
      </c>
      <c r="J164">
        <v>27</v>
      </c>
      <c r="K164">
        <v>23</v>
      </c>
      <c r="L164">
        <v>0</v>
      </c>
      <c r="M164">
        <v>91.5</v>
      </c>
      <c r="N164" s="3">
        <v>0.2</v>
      </c>
    </row>
    <row r="165" spans="1:14" x14ac:dyDescent="0.25">
      <c r="A165">
        <v>54.3333333333334</v>
      </c>
      <c r="B165">
        <v>0</v>
      </c>
      <c r="C165" s="3">
        <v>2.3199999999997001E-2</v>
      </c>
      <c r="D165">
        <v>0</v>
      </c>
      <c r="E165">
        <v>0</v>
      </c>
      <c r="F165">
        <v>4095</v>
      </c>
      <c r="G165" s="3">
        <v>0</v>
      </c>
      <c r="H165">
        <v>3.1</v>
      </c>
      <c r="I165">
        <v>91.6</v>
      </c>
      <c r="J165">
        <v>27</v>
      </c>
      <c r="K165">
        <v>23</v>
      </c>
      <c r="L165">
        <v>0</v>
      </c>
      <c r="M165">
        <v>91.5</v>
      </c>
      <c r="N165" s="3">
        <v>0.2</v>
      </c>
    </row>
    <row r="166" spans="1:14" x14ac:dyDescent="0.25">
      <c r="A166">
        <v>54.6666666666667</v>
      </c>
      <c r="B166">
        <v>0</v>
      </c>
      <c r="C166" s="3">
        <v>-0.26959999999999101</v>
      </c>
      <c r="D166">
        <v>0</v>
      </c>
      <c r="E166">
        <v>0</v>
      </c>
      <c r="F166">
        <v>4095</v>
      </c>
      <c r="G166" s="3">
        <v>0</v>
      </c>
      <c r="H166">
        <v>2.7</v>
      </c>
      <c r="I166">
        <v>91.6</v>
      </c>
      <c r="J166">
        <v>27</v>
      </c>
      <c r="K166">
        <v>23</v>
      </c>
      <c r="L166">
        <v>0</v>
      </c>
      <c r="M166">
        <v>91.5</v>
      </c>
      <c r="N166" s="3">
        <v>0.2</v>
      </c>
    </row>
    <row r="167" spans="1:14" x14ac:dyDescent="0.25">
      <c r="A167">
        <v>55.000000000000099</v>
      </c>
      <c r="B167">
        <v>0</v>
      </c>
      <c r="C167" s="3">
        <v>2.3199999999997001E-2</v>
      </c>
      <c r="D167">
        <v>0</v>
      </c>
      <c r="E167">
        <v>0</v>
      </c>
      <c r="F167">
        <v>4095</v>
      </c>
      <c r="G167" s="3">
        <v>0</v>
      </c>
      <c r="H167">
        <v>2.7</v>
      </c>
      <c r="I167">
        <v>91.6</v>
      </c>
      <c r="J167">
        <v>27</v>
      </c>
      <c r="K167">
        <v>23</v>
      </c>
      <c r="L167">
        <v>0</v>
      </c>
      <c r="M167">
        <v>91.5</v>
      </c>
      <c r="N167" s="3">
        <v>0.2</v>
      </c>
    </row>
    <row r="168" spans="1:14" x14ac:dyDescent="0.25">
      <c r="A168">
        <v>55.3333333333334</v>
      </c>
      <c r="B168">
        <v>0</v>
      </c>
      <c r="C168" s="3">
        <v>-0.12319999999999701</v>
      </c>
      <c r="D168">
        <v>0</v>
      </c>
      <c r="E168">
        <v>0</v>
      </c>
      <c r="F168">
        <v>4095</v>
      </c>
      <c r="G168" s="3">
        <v>0</v>
      </c>
      <c r="H168">
        <v>3</v>
      </c>
      <c r="I168">
        <v>91.6</v>
      </c>
      <c r="J168">
        <v>27</v>
      </c>
      <c r="K168">
        <v>23</v>
      </c>
      <c r="L168">
        <v>0</v>
      </c>
      <c r="M168">
        <v>91.5</v>
      </c>
      <c r="N168" s="3">
        <v>0.2</v>
      </c>
    </row>
    <row r="169" spans="1:14" x14ac:dyDescent="0.25">
      <c r="A169">
        <v>55.6666666666667</v>
      </c>
      <c r="B169">
        <v>0</v>
      </c>
      <c r="C169" s="3">
        <v>-0.12319999999999701</v>
      </c>
      <c r="D169">
        <v>0</v>
      </c>
      <c r="E169">
        <v>0</v>
      </c>
      <c r="F169">
        <v>4095</v>
      </c>
      <c r="G169" s="3">
        <v>0</v>
      </c>
      <c r="H169">
        <v>3.5</v>
      </c>
      <c r="I169">
        <v>91.6</v>
      </c>
      <c r="J169">
        <v>27</v>
      </c>
      <c r="K169">
        <v>23</v>
      </c>
      <c r="L169">
        <v>0</v>
      </c>
      <c r="M169">
        <v>91.5</v>
      </c>
      <c r="N169" s="3">
        <v>0.2</v>
      </c>
    </row>
    <row r="170" spans="1:14" x14ac:dyDescent="0.25">
      <c r="A170">
        <v>56.000000000000099</v>
      </c>
      <c r="B170">
        <v>0</v>
      </c>
      <c r="C170" s="3">
        <v>-0.26959999999999101</v>
      </c>
      <c r="D170">
        <v>0</v>
      </c>
      <c r="E170">
        <v>0</v>
      </c>
      <c r="F170">
        <v>4095</v>
      </c>
      <c r="G170" s="3">
        <v>0</v>
      </c>
      <c r="H170">
        <v>2.9</v>
      </c>
      <c r="I170">
        <v>91.6</v>
      </c>
      <c r="J170">
        <v>27</v>
      </c>
      <c r="K170">
        <v>23</v>
      </c>
      <c r="L170">
        <v>0</v>
      </c>
      <c r="M170">
        <v>91.5</v>
      </c>
      <c r="N170" s="3">
        <v>0.2</v>
      </c>
    </row>
    <row r="171" spans="1:14" x14ac:dyDescent="0.25">
      <c r="A171">
        <v>56.3333333333334</v>
      </c>
      <c r="B171">
        <v>0</v>
      </c>
      <c r="C171" s="3">
        <v>-0.12319999999999701</v>
      </c>
      <c r="D171">
        <v>0</v>
      </c>
      <c r="E171">
        <v>0</v>
      </c>
      <c r="F171">
        <v>4095</v>
      </c>
      <c r="G171" s="3">
        <v>0</v>
      </c>
      <c r="H171">
        <v>2.9</v>
      </c>
      <c r="I171">
        <v>91.6</v>
      </c>
      <c r="J171">
        <v>27</v>
      </c>
      <c r="K171">
        <v>23</v>
      </c>
      <c r="L171">
        <v>0</v>
      </c>
      <c r="M171">
        <v>91.5</v>
      </c>
      <c r="N171" s="3">
        <v>0.2</v>
      </c>
    </row>
    <row r="172" spans="1:14" x14ac:dyDescent="0.25">
      <c r="A172">
        <v>56.6666666666667</v>
      </c>
      <c r="B172">
        <v>0</v>
      </c>
      <c r="C172" s="3">
        <v>2.3199999999997001E-2</v>
      </c>
      <c r="D172">
        <v>0</v>
      </c>
      <c r="E172">
        <v>0</v>
      </c>
      <c r="F172">
        <v>4095</v>
      </c>
      <c r="G172" s="3">
        <v>0</v>
      </c>
      <c r="H172">
        <v>2.5</v>
      </c>
      <c r="I172">
        <v>91.6</v>
      </c>
      <c r="J172">
        <v>27</v>
      </c>
      <c r="K172">
        <v>23</v>
      </c>
      <c r="L172">
        <v>0</v>
      </c>
      <c r="M172">
        <v>91.5</v>
      </c>
      <c r="N172" s="3">
        <v>0.2</v>
      </c>
    </row>
    <row r="173" spans="1:14" x14ac:dyDescent="0.25">
      <c r="A173">
        <v>57.000000000000099</v>
      </c>
      <c r="B173">
        <v>0</v>
      </c>
      <c r="C173" s="3">
        <v>2.3199999999997001E-2</v>
      </c>
      <c r="D173">
        <v>0</v>
      </c>
      <c r="E173">
        <v>0</v>
      </c>
      <c r="F173">
        <v>4095</v>
      </c>
      <c r="G173" s="3">
        <v>0</v>
      </c>
      <c r="H173">
        <v>2.5</v>
      </c>
      <c r="I173">
        <v>91.6</v>
      </c>
      <c r="J173">
        <v>27</v>
      </c>
      <c r="K173">
        <v>23</v>
      </c>
      <c r="L173">
        <v>0</v>
      </c>
      <c r="M173">
        <v>91.5</v>
      </c>
      <c r="N173" s="3">
        <v>0.2</v>
      </c>
    </row>
    <row r="174" spans="1:14" x14ac:dyDescent="0.25">
      <c r="A174">
        <v>57.3333333333334</v>
      </c>
      <c r="B174">
        <v>0</v>
      </c>
      <c r="C174" s="3">
        <v>0.169600000000036</v>
      </c>
      <c r="D174">
        <v>0</v>
      </c>
      <c r="E174">
        <v>0</v>
      </c>
      <c r="F174">
        <v>4095</v>
      </c>
      <c r="G174" s="3">
        <v>0</v>
      </c>
      <c r="H174">
        <v>3.5</v>
      </c>
      <c r="I174">
        <v>91.6</v>
      </c>
      <c r="J174">
        <v>27</v>
      </c>
      <c r="K174">
        <v>23</v>
      </c>
      <c r="L174">
        <v>0</v>
      </c>
      <c r="M174">
        <v>91.5</v>
      </c>
      <c r="N174" s="3">
        <v>0.2</v>
      </c>
    </row>
    <row r="175" spans="1:14" x14ac:dyDescent="0.25">
      <c r="A175">
        <v>57.666666666666799</v>
      </c>
      <c r="B175">
        <v>0</v>
      </c>
      <c r="C175" s="3">
        <v>2.3199999999997001E-2</v>
      </c>
      <c r="D175">
        <v>0</v>
      </c>
      <c r="E175">
        <v>0</v>
      </c>
      <c r="F175">
        <v>4095</v>
      </c>
      <c r="G175" s="3">
        <v>0</v>
      </c>
      <c r="H175">
        <v>2.8</v>
      </c>
      <c r="I175">
        <v>91.6</v>
      </c>
      <c r="J175">
        <v>27</v>
      </c>
      <c r="K175">
        <v>23</v>
      </c>
      <c r="L175">
        <v>0</v>
      </c>
      <c r="M175">
        <v>91.5</v>
      </c>
      <c r="N175" s="3">
        <v>0.1</v>
      </c>
    </row>
    <row r="176" spans="1:14" x14ac:dyDescent="0.25">
      <c r="A176">
        <v>58.000000000000099</v>
      </c>
      <c r="B176">
        <v>0</v>
      </c>
      <c r="C176" s="3">
        <v>2.3199999999997001E-2</v>
      </c>
      <c r="D176">
        <v>0</v>
      </c>
      <c r="E176">
        <v>0</v>
      </c>
      <c r="F176">
        <v>4095</v>
      </c>
      <c r="G176" s="3">
        <v>0</v>
      </c>
      <c r="H176">
        <v>3</v>
      </c>
      <c r="I176">
        <v>91.6</v>
      </c>
      <c r="J176">
        <v>27</v>
      </c>
      <c r="K176">
        <v>23</v>
      </c>
      <c r="L176">
        <v>0</v>
      </c>
      <c r="M176">
        <v>91.5</v>
      </c>
      <c r="N176" s="3">
        <v>0.1</v>
      </c>
    </row>
    <row r="177" spans="1:14" x14ac:dyDescent="0.25">
      <c r="A177">
        <v>58.3333333333334</v>
      </c>
      <c r="B177">
        <v>0</v>
      </c>
      <c r="C177" s="3">
        <v>2.3199999999997001E-2</v>
      </c>
      <c r="D177">
        <v>0</v>
      </c>
      <c r="E177">
        <v>0</v>
      </c>
      <c r="F177">
        <v>4095</v>
      </c>
      <c r="G177" s="3">
        <v>0</v>
      </c>
      <c r="H177">
        <v>3.1</v>
      </c>
      <c r="I177">
        <v>91.6</v>
      </c>
      <c r="J177">
        <v>27</v>
      </c>
      <c r="K177">
        <v>23</v>
      </c>
      <c r="L177">
        <v>0</v>
      </c>
      <c r="M177">
        <v>91.5</v>
      </c>
      <c r="N177" s="3">
        <v>0.2</v>
      </c>
    </row>
    <row r="178" spans="1:14" x14ac:dyDescent="0.25">
      <c r="A178">
        <v>58.666666666666799</v>
      </c>
      <c r="B178">
        <v>0</v>
      </c>
      <c r="C178" s="3">
        <v>-0.12319999999999701</v>
      </c>
      <c r="D178">
        <v>0</v>
      </c>
      <c r="E178">
        <v>0</v>
      </c>
      <c r="F178">
        <v>4095</v>
      </c>
      <c r="G178" s="3">
        <v>0</v>
      </c>
      <c r="H178">
        <v>2.2999999999999998</v>
      </c>
      <c r="I178">
        <v>91.6</v>
      </c>
      <c r="J178">
        <v>27</v>
      </c>
      <c r="K178">
        <v>23</v>
      </c>
      <c r="L178">
        <v>0</v>
      </c>
      <c r="M178">
        <v>91.5</v>
      </c>
      <c r="N178" s="3">
        <v>0.2</v>
      </c>
    </row>
    <row r="179" spans="1:14" x14ac:dyDescent="0.25">
      <c r="A179">
        <v>59.000000000000099</v>
      </c>
      <c r="B179">
        <v>0</v>
      </c>
      <c r="C179" s="3">
        <v>2.3199999999997001E-2</v>
      </c>
      <c r="D179">
        <v>0</v>
      </c>
      <c r="E179">
        <v>0</v>
      </c>
      <c r="F179">
        <v>4095</v>
      </c>
      <c r="G179" s="3">
        <v>0</v>
      </c>
      <c r="H179">
        <v>3.6</v>
      </c>
      <c r="I179">
        <v>91.6</v>
      </c>
      <c r="J179">
        <v>27</v>
      </c>
      <c r="K179">
        <v>23</v>
      </c>
      <c r="L179">
        <v>0</v>
      </c>
      <c r="M179">
        <v>91.5</v>
      </c>
      <c r="N179" s="3">
        <v>0.2</v>
      </c>
    </row>
    <row r="180" spans="1:14" x14ac:dyDescent="0.25">
      <c r="A180">
        <v>59.3333333333334</v>
      </c>
      <c r="B180">
        <v>0</v>
      </c>
      <c r="C180" s="3">
        <v>-0.12319999999999701</v>
      </c>
      <c r="D180">
        <v>0</v>
      </c>
      <c r="E180">
        <v>0</v>
      </c>
      <c r="F180">
        <v>4095</v>
      </c>
      <c r="G180" s="3">
        <v>0</v>
      </c>
      <c r="H180">
        <v>2.9</v>
      </c>
      <c r="I180">
        <v>91.6</v>
      </c>
      <c r="J180">
        <v>27</v>
      </c>
      <c r="K180">
        <v>23</v>
      </c>
      <c r="L180">
        <v>0</v>
      </c>
      <c r="M180">
        <v>91.5</v>
      </c>
      <c r="N180" s="3">
        <v>0.2</v>
      </c>
    </row>
    <row r="181" spans="1:14" x14ac:dyDescent="0.25">
      <c r="A181">
        <v>59.666666666666799</v>
      </c>
      <c r="B181">
        <v>0</v>
      </c>
      <c r="C181" s="3">
        <v>2.3199999999997001E-2</v>
      </c>
      <c r="D181">
        <v>0</v>
      </c>
      <c r="E181">
        <v>0</v>
      </c>
      <c r="F181">
        <v>4095</v>
      </c>
      <c r="G181" s="3">
        <v>0</v>
      </c>
      <c r="H181">
        <v>3.1</v>
      </c>
      <c r="I181">
        <v>91.6</v>
      </c>
      <c r="J181">
        <v>27</v>
      </c>
      <c r="K181">
        <v>23</v>
      </c>
      <c r="L181">
        <v>0</v>
      </c>
      <c r="M181">
        <v>91.5</v>
      </c>
      <c r="N181" s="3">
        <v>0.2</v>
      </c>
    </row>
    <row r="182" spans="1:14" x14ac:dyDescent="0.25">
      <c r="A182">
        <v>60.000000000000099</v>
      </c>
      <c r="B182">
        <v>0</v>
      </c>
      <c r="C182" s="3">
        <v>2.3199999999997001E-2</v>
      </c>
      <c r="D182">
        <v>0</v>
      </c>
      <c r="E182">
        <v>0</v>
      </c>
      <c r="F182">
        <v>4095</v>
      </c>
      <c r="G182" s="3">
        <v>0</v>
      </c>
      <c r="H182">
        <v>2.7</v>
      </c>
      <c r="I182">
        <v>91.8</v>
      </c>
      <c r="J182">
        <v>27</v>
      </c>
      <c r="K182">
        <v>23</v>
      </c>
      <c r="L182">
        <v>0</v>
      </c>
      <c r="M182">
        <v>91.5</v>
      </c>
      <c r="N182" s="3">
        <v>0.2</v>
      </c>
    </row>
    <row r="183" spans="1:14" x14ac:dyDescent="0.25">
      <c r="A183">
        <v>60.3333333333334</v>
      </c>
      <c r="B183">
        <v>0</v>
      </c>
      <c r="C183" s="3">
        <v>2.3199999999997001E-2</v>
      </c>
      <c r="D183">
        <v>0</v>
      </c>
      <c r="E183">
        <v>0</v>
      </c>
      <c r="F183">
        <v>4095</v>
      </c>
      <c r="G183" s="3">
        <v>0</v>
      </c>
      <c r="H183">
        <v>3</v>
      </c>
      <c r="I183">
        <v>91.6</v>
      </c>
      <c r="J183">
        <v>27</v>
      </c>
      <c r="K183">
        <v>23</v>
      </c>
      <c r="L183">
        <v>0</v>
      </c>
      <c r="M183">
        <v>91.5</v>
      </c>
      <c r="N183" s="3">
        <v>0.1</v>
      </c>
    </row>
    <row r="184" spans="1:14" x14ac:dyDescent="0.25">
      <c r="A184">
        <v>60.666666666666799</v>
      </c>
      <c r="B184">
        <v>0</v>
      </c>
      <c r="C184" s="3">
        <v>2.3199999999997001E-2</v>
      </c>
      <c r="D184">
        <v>0</v>
      </c>
      <c r="E184">
        <v>0</v>
      </c>
      <c r="F184">
        <v>4095</v>
      </c>
      <c r="G184" s="3">
        <v>0</v>
      </c>
      <c r="H184">
        <v>2.8</v>
      </c>
      <c r="I184">
        <v>91.5</v>
      </c>
      <c r="J184">
        <v>27</v>
      </c>
      <c r="K184">
        <v>23</v>
      </c>
      <c r="L184">
        <v>0</v>
      </c>
      <c r="M184">
        <v>91.5</v>
      </c>
      <c r="N184" s="3">
        <v>0.1</v>
      </c>
    </row>
    <row r="185" spans="1:14" x14ac:dyDescent="0.25">
      <c r="A185">
        <v>61.000000000000099</v>
      </c>
      <c r="B185">
        <v>0</v>
      </c>
      <c r="C185" s="3">
        <v>2.3199999999997001E-2</v>
      </c>
      <c r="D185">
        <v>0</v>
      </c>
      <c r="E185">
        <v>0</v>
      </c>
      <c r="F185">
        <v>4095</v>
      </c>
      <c r="G185" s="3">
        <v>0</v>
      </c>
      <c r="H185">
        <v>3.5</v>
      </c>
      <c r="I185">
        <v>91.6</v>
      </c>
      <c r="J185">
        <v>27</v>
      </c>
      <c r="K185">
        <v>23</v>
      </c>
      <c r="L185">
        <v>0</v>
      </c>
      <c r="M185">
        <v>91.5</v>
      </c>
      <c r="N185" s="3">
        <v>0.2</v>
      </c>
    </row>
    <row r="186" spans="1:14" x14ac:dyDescent="0.25">
      <c r="A186">
        <v>61.3333333333334</v>
      </c>
      <c r="B186">
        <v>0</v>
      </c>
      <c r="C186" s="3">
        <v>2.3199999999997001E-2</v>
      </c>
      <c r="D186">
        <v>0</v>
      </c>
      <c r="E186">
        <v>0</v>
      </c>
      <c r="F186">
        <v>4095</v>
      </c>
      <c r="G186" s="3">
        <v>0</v>
      </c>
      <c r="H186">
        <v>2.9</v>
      </c>
      <c r="I186">
        <v>91.6</v>
      </c>
      <c r="J186">
        <v>27</v>
      </c>
      <c r="K186">
        <v>23</v>
      </c>
      <c r="L186">
        <v>0</v>
      </c>
      <c r="M186">
        <v>91.5</v>
      </c>
      <c r="N186" s="3">
        <v>0.2</v>
      </c>
    </row>
    <row r="187" spans="1:14" x14ac:dyDescent="0.25">
      <c r="A187">
        <v>61.666666666666799</v>
      </c>
      <c r="B187">
        <v>0</v>
      </c>
      <c r="C187" s="3">
        <v>2.3199999999997001E-2</v>
      </c>
      <c r="D187">
        <v>0</v>
      </c>
      <c r="E187">
        <v>0</v>
      </c>
      <c r="F187">
        <v>4095</v>
      </c>
      <c r="G187" s="3">
        <v>0</v>
      </c>
      <c r="H187">
        <v>2.8</v>
      </c>
      <c r="I187">
        <v>91.6</v>
      </c>
      <c r="J187">
        <v>27</v>
      </c>
      <c r="K187">
        <v>23</v>
      </c>
      <c r="L187">
        <v>0</v>
      </c>
      <c r="M187">
        <v>91.5</v>
      </c>
      <c r="N187" s="3">
        <v>0.1</v>
      </c>
    </row>
    <row r="188" spans="1:14" x14ac:dyDescent="0.25">
      <c r="A188">
        <v>62.000000000000099</v>
      </c>
      <c r="B188">
        <v>0</v>
      </c>
      <c r="C188" s="3">
        <v>2.3199999999997001E-2</v>
      </c>
      <c r="D188">
        <v>0</v>
      </c>
      <c r="E188">
        <v>0</v>
      </c>
      <c r="F188">
        <v>4095</v>
      </c>
      <c r="G188" s="3">
        <v>0</v>
      </c>
      <c r="H188">
        <v>2.8</v>
      </c>
      <c r="I188">
        <v>91.6</v>
      </c>
      <c r="J188">
        <v>27</v>
      </c>
      <c r="K188">
        <v>23</v>
      </c>
      <c r="L188">
        <v>0</v>
      </c>
      <c r="M188">
        <v>91.5</v>
      </c>
      <c r="N188" s="3">
        <v>0.1</v>
      </c>
    </row>
    <row r="189" spans="1:14" x14ac:dyDescent="0.25">
      <c r="A189">
        <v>62.333333333333499</v>
      </c>
      <c r="B189">
        <v>0</v>
      </c>
      <c r="C189" s="3">
        <v>2.3199999999997001E-2</v>
      </c>
      <c r="D189">
        <v>0</v>
      </c>
      <c r="E189">
        <v>0</v>
      </c>
      <c r="F189">
        <v>4095</v>
      </c>
      <c r="G189" s="3">
        <v>0</v>
      </c>
      <c r="H189">
        <v>2.8</v>
      </c>
      <c r="I189">
        <v>91.6</v>
      </c>
      <c r="J189">
        <v>27</v>
      </c>
      <c r="K189">
        <v>23</v>
      </c>
      <c r="L189">
        <v>0</v>
      </c>
      <c r="M189">
        <v>91.5</v>
      </c>
      <c r="N189" s="3">
        <v>0.1</v>
      </c>
    </row>
    <row r="190" spans="1:14" x14ac:dyDescent="0.25">
      <c r="A190">
        <v>62.666666666666799</v>
      </c>
      <c r="B190">
        <v>0</v>
      </c>
      <c r="C190" s="3">
        <v>2.3199999999997001E-2</v>
      </c>
      <c r="D190">
        <v>0</v>
      </c>
      <c r="E190">
        <v>0</v>
      </c>
      <c r="F190">
        <v>4095</v>
      </c>
      <c r="G190" s="3">
        <v>0</v>
      </c>
      <c r="H190">
        <v>3</v>
      </c>
      <c r="I190">
        <v>91.6</v>
      </c>
      <c r="J190">
        <v>27</v>
      </c>
      <c r="K190">
        <v>23</v>
      </c>
      <c r="L190">
        <v>0</v>
      </c>
      <c r="M190">
        <v>91.5</v>
      </c>
      <c r="N190" s="3">
        <v>0.2</v>
      </c>
    </row>
    <row r="191" spans="1:14" x14ac:dyDescent="0.25">
      <c r="A191">
        <v>63.000000000000099</v>
      </c>
      <c r="B191">
        <v>0</v>
      </c>
      <c r="C191" s="3">
        <v>2.3199999999997001E-2</v>
      </c>
      <c r="D191">
        <v>0</v>
      </c>
      <c r="E191">
        <v>0</v>
      </c>
      <c r="F191">
        <v>4095</v>
      </c>
      <c r="G191" s="3">
        <v>0</v>
      </c>
      <c r="H191">
        <v>2.7</v>
      </c>
      <c r="I191">
        <v>91.6</v>
      </c>
      <c r="J191">
        <v>27</v>
      </c>
      <c r="K191">
        <v>23</v>
      </c>
      <c r="L191">
        <v>0</v>
      </c>
      <c r="M191">
        <v>91.5</v>
      </c>
      <c r="N191" s="3">
        <v>0.2</v>
      </c>
    </row>
    <row r="192" spans="1:14" x14ac:dyDescent="0.25">
      <c r="A192">
        <v>63.333333333333499</v>
      </c>
      <c r="B192">
        <v>0</v>
      </c>
      <c r="C192" s="3">
        <v>2.3199999999997001E-2</v>
      </c>
      <c r="D192">
        <v>0</v>
      </c>
      <c r="E192">
        <v>0</v>
      </c>
      <c r="F192">
        <v>4095</v>
      </c>
      <c r="G192" s="3">
        <v>0</v>
      </c>
      <c r="H192">
        <v>2.9</v>
      </c>
      <c r="I192">
        <v>91.6</v>
      </c>
      <c r="J192">
        <v>27</v>
      </c>
      <c r="K192">
        <v>23</v>
      </c>
      <c r="L192">
        <v>0</v>
      </c>
      <c r="M192">
        <v>91.5</v>
      </c>
      <c r="N192" s="3">
        <v>0.2</v>
      </c>
    </row>
    <row r="193" spans="1:14" x14ac:dyDescent="0.25">
      <c r="A193">
        <v>63.666666666666799</v>
      </c>
      <c r="B193">
        <v>0</v>
      </c>
      <c r="C193" s="3">
        <v>2.3199999999997001E-2</v>
      </c>
      <c r="D193">
        <v>0</v>
      </c>
      <c r="E193">
        <v>0</v>
      </c>
      <c r="F193">
        <v>4095</v>
      </c>
      <c r="G193" s="3">
        <v>0</v>
      </c>
      <c r="H193">
        <v>3</v>
      </c>
      <c r="I193">
        <v>91.6</v>
      </c>
      <c r="J193">
        <v>27</v>
      </c>
      <c r="K193">
        <v>23</v>
      </c>
      <c r="L193">
        <v>0</v>
      </c>
      <c r="M193">
        <v>91.5</v>
      </c>
      <c r="N193" s="3">
        <v>0.1</v>
      </c>
    </row>
    <row r="194" spans="1:14" x14ac:dyDescent="0.25">
      <c r="A194">
        <v>64.000000000000099</v>
      </c>
      <c r="B194">
        <v>0</v>
      </c>
      <c r="C194" s="3">
        <v>2.3199999999997001E-2</v>
      </c>
      <c r="D194">
        <v>0</v>
      </c>
      <c r="E194">
        <v>0</v>
      </c>
      <c r="F194">
        <v>4095</v>
      </c>
      <c r="G194" s="3">
        <v>0</v>
      </c>
      <c r="H194">
        <v>3</v>
      </c>
      <c r="I194">
        <v>91.6</v>
      </c>
      <c r="J194">
        <v>27</v>
      </c>
      <c r="K194">
        <v>23</v>
      </c>
      <c r="L194">
        <v>0</v>
      </c>
      <c r="M194">
        <v>91.5</v>
      </c>
      <c r="N194" s="3">
        <v>0.2</v>
      </c>
    </row>
    <row r="195" spans="1:14" x14ac:dyDescent="0.25">
      <c r="A195">
        <v>64.333333333333499</v>
      </c>
      <c r="B195">
        <v>0</v>
      </c>
      <c r="C195" s="3">
        <v>2.3199999999997001E-2</v>
      </c>
      <c r="D195">
        <v>0</v>
      </c>
      <c r="E195">
        <v>0</v>
      </c>
      <c r="F195">
        <v>4095</v>
      </c>
      <c r="G195" s="3">
        <v>0</v>
      </c>
      <c r="H195">
        <v>3</v>
      </c>
      <c r="I195">
        <v>91.6</v>
      </c>
      <c r="J195">
        <v>27</v>
      </c>
      <c r="K195">
        <v>23</v>
      </c>
      <c r="L195">
        <v>0</v>
      </c>
      <c r="M195">
        <v>91.5</v>
      </c>
      <c r="N195" s="3">
        <v>0.2</v>
      </c>
    </row>
    <row r="196" spans="1:14" x14ac:dyDescent="0.25">
      <c r="A196">
        <v>64.666666666666799</v>
      </c>
      <c r="B196">
        <v>0</v>
      </c>
      <c r="C196" s="3">
        <v>0.46240000000002501</v>
      </c>
      <c r="D196">
        <v>0</v>
      </c>
      <c r="E196">
        <v>0</v>
      </c>
      <c r="F196">
        <v>4095</v>
      </c>
      <c r="G196" s="3">
        <v>0</v>
      </c>
      <c r="H196">
        <v>3.2</v>
      </c>
      <c r="I196">
        <v>91.6</v>
      </c>
      <c r="J196">
        <v>27</v>
      </c>
      <c r="K196">
        <v>23</v>
      </c>
      <c r="L196">
        <v>0</v>
      </c>
      <c r="M196">
        <v>91.5</v>
      </c>
      <c r="N196" s="3">
        <v>0.1</v>
      </c>
    </row>
    <row r="197" spans="1:14" x14ac:dyDescent="0.25">
      <c r="A197">
        <v>65.000000000000099</v>
      </c>
      <c r="B197">
        <v>0</v>
      </c>
      <c r="C197" s="3">
        <v>2.3199999999997001E-2</v>
      </c>
      <c r="D197">
        <v>0</v>
      </c>
      <c r="E197">
        <v>0</v>
      </c>
      <c r="F197">
        <v>4095</v>
      </c>
      <c r="G197" s="3">
        <v>0</v>
      </c>
      <c r="H197">
        <v>2.4</v>
      </c>
      <c r="I197">
        <v>91.6</v>
      </c>
      <c r="J197">
        <v>27</v>
      </c>
      <c r="K197">
        <v>23</v>
      </c>
      <c r="L197">
        <v>0</v>
      </c>
      <c r="M197">
        <v>91.5</v>
      </c>
      <c r="N197" s="3">
        <v>0.2</v>
      </c>
    </row>
    <row r="198" spans="1:14" x14ac:dyDescent="0.25">
      <c r="A198">
        <v>65.3333333333334</v>
      </c>
      <c r="B198">
        <v>0</v>
      </c>
      <c r="C198" s="3">
        <v>2.3199999999997001E-2</v>
      </c>
      <c r="D198">
        <v>0</v>
      </c>
      <c r="E198">
        <v>0</v>
      </c>
      <c r="F198">
        <v>4095</v>
      </c>
      <c r="G198" s="3">
        <v>0</v>
      </c>
      <c r="H198">
        <v>3</v>
      </c>
      <c r="I198">
        <v>91.6</v>
      </c>
      <c r="J198">
        <v>27</v>
      </c>
      <c r="K198">
        <v>23</v>
      </c>
      <c r="L198">
        <v>0</v>
      </c>
      <c r="M198">
        <v>91.5</v>
      </c>
      <c r="N198" s="3">
        <v>0.2</v>
      </c>
    </row>
    <row r="199" spans="1:14" x14ac:dyDescent="0.25">
      <c r="A199">
        <v>65.666666666666799</v>
      </c>
      <c r="B199">
        <v>0</v>
      </c>
      <c r="C199" s="3">
        <v>-0.12319999999999701</v>
      </c>
      <c r="D199">
        <v>0</v>
      </c>
      <c r="E199">
        <v>0</v>
      </c>
      <c r="F199">
        <v>4095</v>
      </c>
      <c r="G199" s="3">
        <v>0</v>
      </c>
      <c r="H199">
        <v>3.5</v>
      </c>
      <c r="I199">
        <v>91.6</v>
      </c>
      <c r="J199">
        <v>27</v>
      </c>
      <c r="K199">
        <v>23</v>
      </c>
      <c r="L199">
        <v>0</v>
      </c>
      <c r="M199">
        <v>91.5</v>
      </c>
      <c r="N199" s="3">
        <v>0.2</v>
      </c>
    </row>
    <row r="200" spans="1:14" x14ac:dyDescent="0.25">
      <c r="A200">
        <v>66.000000000000099</v>
      </c>
      <c r="B200">
        <v>0</v>
      </c>
      <c r="C200" s="3">
        <v>0.46240000000002501</v>
      </c>
      <c r="D200">
        <v>0</v>
      </c>
      <c r="E200">
        <v>0</v>
      </c>
      <c r="F200">
        <v>4095</v>
      </c>
      <c r="G200" s="3">
        <v>0</v>
      </c>
      <c r="H200">
        <v>3.9</v>
      </c>
      <c r="I200">
        <v>91.6</v>
      </c>
      <c r="J200">
        <v>27</v>
      </c>
      <c r="K200">
        <v>23</v>
      </c>
      <c r="L200">
        <v>0</v>
      </c>
      <c r="M200">
        <v>91.5</v>
      </c>
      <c r="N200" s="3">
        <v>0.2</v>
      </c>
    </row>
    <row r="201" spans="1:14" x14ac:dyDescent="0.25">
      <c r="A201">
        <v>66.3333333333334</v>
      </c>
      <c r="B201">
        <v>0</v>
      </c>
      <c r="C201" s="3">
        <v>2.3199999999997001E-2</v>
      </c>
      <c r="D201">
        <v>0</v>
      </c>
      <c r="E201">
        <v>0</v>
      </c>
      <c r="F201">
        <v>4095</v>
      </c>
      <c r="G201" s="3">
        <v>0</v>
      </c>
      <c r="H201">
        <v>3.7</v>
      </c>
      <c r="I201">
        <v>91.6</v>
      </c>
      <c r="J201">
        <v>27</v>
      </c>
      <c r="K201">
        <v>23</v>
      </c>
      <c r="L201">
        <v>0</v>
      </c>
      <c r="M201">
        <v>91.5</v>
      </c>
      <c r="N201" s="3">
        <v>0.2</v>
      </c>
    </row>
    <row r="202" spans="1:14" x14ac:dyDescent="0.25">
      <c r="A202">
        <v>66.666666666666799</v>
      </c>
      <c r="B202">
        <v>0</v>
      </c>
      <c r="C202" s="3">
        <v>-0.12319999999999701</v>
      </c>
      <c r="D202">
        <v>0</v>
      </c>
      <c r="E202">
        <v>0</v>
      </c>
      <c r="F202">
        <v>4095</v>
      </c>
      <c r="G202" s="3">
        <v>0</v>
      </c>
      <c r="H202">
        <v>3.1</v>
      </c>
      <c r="I202">
        <v>91.6</v>
      </c>
      <c r="J202">
        <v>27</v>
      </c>
      <c r="K202">
        <v>23</v>
      </c>
      <c r="L202">
        <v>0</v>
      </c>
      <c r="M202">
        <v>91.5</v>
      </c>
      <c r="N202" s="3">
        <v>0.2</v>
      </c>
    </row>
    <row r="203" spans="1:14" x14ac:dyDescent="0.25">
      <c r="A203">
        <v>67.000000000000099</v>
      </c>
      <c r="B203">
        <v>0</v>
      </c>
      <c r="C203" s="3">
        <v>-0.12319999999999701</v>
      </c>
      <c r="D203">
        <v>0</v>
      </c>
      <c r="E203">
        <v>0</v>
      </c>
      <c r="F203">
        <v>4095</v>
      </c>
      <c r="G203" s="3">
        <v>0</v>
      </c>
      <c r="H203">
        <v>3.1</v>
      </c>
      <c r="I203">
        <v>91.6</v>
      </c>
      <c r="J203">
        <v>27</v>
      </c>
      <c r="K203">
        <v>23</v>
      </c>
      <c r="L203">
        <v>0</v>
      </c>
      <c r="M203">
        <v>91.5</v>
      </c>
      <c r="N203" s="3">
        <v>0.2</v>
      </c>
    </row>
    <row r="204" spans="1:14" x14ac:dyDescent="0.25">
      <c r="A204">
        <v>67.3333333333334</v>
      </c>
      <c r="B204">
        <v>0</v>
      </c>
      <c r="C204" s="3">
        <v>2.3199999999997001E-2</v>
      </c>
      <c r="D204">
        <v>0</v>
      </c>
      <c r="E204">
        <v>0</v>
      </c>
      <c r="F204">
        <v>4095</v>
      </c>
      <c r="G204" s="3">
        <v>0</v>
      </c>
      <c r="H204">
        <v>2.6</v>
      </c>
      <c r="I204">
        <v>91.6</v>
      </c>
      <c r="J204">
        <v>27</v>
      </c>
      <c r="K204">
        <v>23</v>
      </c>
      <c r="L204">
        <v>0</v>
      </c>
      <c r="M204">
        <v>91.5</v>
      </c>
      <c r="N204" s="3">
        <v>0.2</v>
      </c>
    </row>
    <row r="205" spans="1:14" x14ac:dyDescent="0.25">
      <c r="A205">
        <v>67.6666666666667</v>
      </c>
      <c r="B205">
        <v>0</v>
      </c>
      <c r="C205" s="3">
        <v>2.3199999999997001E-2</v>
      </c>
      <c r="D205">
        <v>0</v>
      </c>
      <c r="E205">
        <v>0</v>
      </c>
      <c r="F205">
        <v>4095</v>
      </c>
      <c r="G205" s="3">
        <v>0</v>
      </c>
      <c r="H205">
        <v>2.2000000000000002</v>
      </c>
      <c r="I205">
        <v>91.6</v>
      </c>
      <c r="J205">
        <v>27</v>
      </c>
      <c r="K205">
        <v>23</v>
      </c>
      <c r="L205">
        <v>0</v>
      </c>
      <c r="M205">
        <v>91.5</v>
      </c>
      <c r="N205" s="3">
        <v>0.2</v>
      </c>
    </row>
    <row r="206" spans="1:14" x14ac:dyDescent="0.25">
      <c r="A206">
        <v>68.000000000000099</v>
      </c>
      <c r="B206">
        <v>0</v>
      </c>
      <c r="C206" s="3">
        <v>-0.12319999999999701</v>
      </c>
      <c r="D206">
        <v>0</v>
      </c>
      <c r="E206">
        <v>0</v>
      </c>
      <c r="F206">
        <v>4095</v>
      </c>
      <c r="G206" s="3">
        <v>0</v>
      </c>
      <c r="H206">
        <v>2.8</v>
      </c>
      <c r="I206">
        <v>91.6</v>
      </c>
      <c r="J206">
        <v>27</v>
      </c>
      <c r="K206">
        <v>23</v>
      </c>
      <c r="L206">
        <v>0</v>
      </c>
      <c r="M206">
        <v>91.5</v>
      </c>
      <c r="N206" s="3">
        <v>0</v>
      </c>
    </row>
    <row r="207" spans="1:14" x14ac:dyDescent="0.25">
      <c r="A207">
        <v>68.3333333333334</v>
      </c>
      <c r="B207">
        <v>0</v>
      </c>
      <c r="C207" s="3">
        <v>2.3199999999997001E-2</v>
      </c>
      <c r="D207">
        <v>0</v>
      </c>
      <c r="E207">
        <v>0</v>
      </c>
      <c r="F207">
        <v>4095</v>
      </c>
      <c r="G207" s="3">
        <v>0</v>
      </c>
      <c r="H207">
        <v>2.9</v>
      </c>
      <c r="I207">
        <v>91.6</v>
      </c>
      <c r="J207">
        <v>27</v>
      </c>
      <c r="K207">
        <v>23</v>
      </c>
      <c r="L207">
        <v>0</v>
      </c>
      <c r="M207">
        <v>91.5</v>
      </c>
      <c r="N207" s="3">
        <v>0.2</v>
      </c>
    </row>
    <row r="208" spans="1:14" x14ac:dyDescent="0.25">
      <c r="A208">
        <v>68.6666666666667</v>
      </c>
      <c r="B208">
        <v>0</v>
      </c>
      <c r="C208" s="3">
        <v>2.3199999999997001E-2</v>
      </c>
      <c r="D208">
        <v>0</v>
      </c>
      <c r="E208">
        <v>0</v>
      </c>
      <c r="F208">
        <v>4095</v>
      </c>
      <c r="G208" s="3">
        <v>0</v>
      </c>
      <c r="H208">
        <v>3.1</v>
      </c>
      <c r="I208">
        <v>91.6</v>
      </c>
      <c r="J208">
        <v>27</v>
      </c>
      <c r="K208">
        <v>23</v>
      </c>
      <c r="L208">
        <v>0</v>
      </c>
      <c r="M208">
        <v>91.5</v>
      </c>
      <c r="N208" s="3">
        <v>0.2</v>
      </c>
    </row>
    <row r="209" spans="1:14" x14ac:dyDescent="0.25">
      <c r="A209">
        <v>69.000000000000099</v>
      </c>
      <c r="B209">
        <v>0</v>
      </c>
      <c r="C209" s="3">
        <v>2.3199999999997001E-2</v>
      </c>
      <c r="D209">
        <v>0</v>
      </c>
      <c r="E209">
        <v>0</v>
      </c>
      <c r="F209">
        <v>4095</v>
      </c>
      <c r="G209" s="3">
        <v>0</v>
      </c>
      <c r="H209">
        <v>2.5</v>
      </c>
      <c r="I209">
        <v>91.6</v>
      </c>
      <c r="J209">
        <v>27</v>
      </c>
      <c r="K209">
        <v>23</v>
      </c>
      <c r="L209">
        <v>0</v>
      </c>
      <c r="M209">
        <v>91.5</v>
      </c>
      <c r="N209" s="3">
        <v>0.1</v>
      </c>
    </row>
    <row r="210" spans="1:14" x14ac:dyDescent="0.25">
      <c r="A210">
        <v>69.3333333333334</v>
      </c>
      <c r="B210">
        <v>0</v>
      </c>
      <c r="C210" s="3">
        <v>2.3199999999997001E-2</v>
      </c>
      <c r="D210">
        <v>0</v>
      </c>
      <c r="E210">
        <v>0</v>
      </c>
      <c r="F210">
        <v>4095</v>
      </c>
      <c r="G210" s="3">
        <v>0</v>
      </c>
      <c r="H210">
        <v>2.8</v>
      </c>
      <c r="I210">
        <v>91.6</v>
      </c>
      <c r="J210">
        <v>27</v>
      </c>
      <c r="K210">
        <v>23</v>
      </c>
      <c r="L210">
        <v>0</v>
      </c>
      <c r="M210">
        <v>91.5</v>
      </c>
      <c r="N210" s="3">
        <v>0.1</v>
      </c>
    </row>
    <row r="211" spans="1:14" x14ac:dyDescent="0.25">
      <c r="A211">
        <v>69.6666666666667</v>
      </c>
      <c r="B211">
        <v>0</v>
      </c>
      <c r="C211" s="3">
        <v>2.3199999999997001E-2</v>
      </c>
      <c r="D211">
        <v>0</v>
      </c>
      <c r="E211">
        <v>0</v>
      </c>
      <c r="F211">
        <v>4095</v>
      </c>
      <c r="G211" s="3">
        <v>0</v>
      </c>
      <c r="H211">
        <v>2.8</v>
      </c>
      <c r="I211">
        <v>91.6</v>
      </c>
      <c r="J211">
        <v>27</v>
      </c>
      <c r="K211">
        <v>23</v>
      </c>
      <c r="L211">
        <v>0</v>
      </c>
      <c r="M211">
        <v>91.5</v>
      </c>
      <c r="N211" s="3">
        <v>0.1</v>
      </c>
    </row>
    <row r="212" spans="1:14" x14ac:dyDescent="0.25">
      <c r="A212">
        <v>70</v>
      </c>
      <c r="B212">
        <v>0</v>
      </c>
      <c r="C212" s="3">
        <v>2.3199999999997001E-2</v>
      </c>
      <c r="D212">
        <v>0</v>
      </c>
      <c r="E212">
        <v>0</v>
      </c>
      <c r="F212">
        <v>4095</v>
      </c>
      <c r="G212" s="3">
        <v>0</v>
      </c>
      <c r="H212">
        <v>2.8</v>
      </c>
      <c r="I212">
        <v>91.6</v>
      </c>
      <c r="J212">
        <v>27</v>
      </c>
      <c r="K212">
        <v>23</v>
      </c>
      <c r="L212">
        <v>0</v>
      </c>
      <c r="M212">
        <v>91.5</v>
      </c>
      <c r="N212" s="3">
        <v>0.2</v>
      </c>
    </row>
    <row r="213" spans="1:14" x14ac:dyDescent="0.25">
      <c r="A213">
        <v>70.3333333333334</v>
      </c>
      <c r="B213">
        <v>0</v>
      </c>
      <c r="C213" s="3">
        <v>0.31600000000002998</v>
      </c>
      <c r="D213">
        <v>0</v>
      </c>
      <c r="E213">
        <v>0</v>
      </c>
      <c r="F213">
        <v>4095</v>
      </c>
      <c r="G213" s="3">
        <v>0</v>
      </c>
      <c r="H213">
        <v>3.1</v>
      </c>
      <c r="I213">
        <v>91.6</v>
      </c>
      <c r="J213">
        <v>27</v>
      </c>
      <c r="K213">
        <v>23</v>
      </c>
      <c r="L213">
        <v>0</v>
      </c>
      <c r="M213">
        <v>91.5</v>
      </c>
      <c r="N213" s="3">
        <v>0.2</v>
      </c>
    </row>
    <row r="214" spans="1:14" x14ac:dyDescent="0.25">
      <c r="A214">
        <v>70.6666666666667</v>
      </c>
      <c r="B214">
        <v>0</v>
      </c>
      <c r="C214" s="3">
        <v>2.3199999999997001E-2</v>
      </c>
      <c r="D214">
        <v>0</v>
      </c>
      <c r="E214">
        <v>0</v>
      </c>
      <c r="F214">
        <v>4095</v>
      </c>
      <c r="G214" s="3">
        <v>0</v>
      </c>
      <c r="H214">
        <v>3</v>
      </c>
      <c r="I214">
        <v>91.6</v>
      </c>
      <c r="J214">
        <v>27</v>
      </c>
      <c r="K214">
        <v>23</v>
      </c>
      <c r="L214">
        <v>0</v>
      </c>
      <c r="M214">
        <v>91.5</v>
      </c>
      <c r="N214" s="3">
        <v>0.2</v>
      </c>
    </row>
    <row r="215" spans="1:14" x14ac:dyDescent="0.25">
      <c r="A215">
        <v>71</v>
      </c>
      <c r="B215">
        <v>0</v>
      </c>
      <c r="C215" s="3">
        <v>2.3199999999997001E-2</v>
      </c>
      <c r="D215">
        <v>0</v>
      </c>
      <c r="E215">
        <v>0</v>
      </c>
      <c r="F215">
        <v>4095</v>
      </c>
      <c r="G215" s="3">
        <v>0</v>
      </c>
      <c r="H215">
        <v>3</v>
      </c>
      <c r="I215">
        <v>91.6</v>
      </c>
      <c r="J215">
        <v>27</v>
      </c>
      <c r="K215">
        <v>23</v>
      </c>
      <c r="L215">
        <v>0</v>
      </c>
      <c r="M215">
        <v>91.5</v>
      </c>
      <c r="N215" s="3">
        <v>0.2</v>
      </c>
    </row>
    <row r="216" spans="1:14" x14ac:dyDescent="0.25">
      <c r="A216">
        <v>71.3333333333334</v>
      </c>
      <c r="B216">
        <v>0</v>
      </c>
      <c r="C216" s="3">
        <v>-0.26959999999999101</v>
      </c>
      <c r="D216">
        <v>0</v>
      </c>
      <c r="E216">
        <v>0</v>
      </c>
      <c r="F216">
        <v>4095</v>
      </c>
      <c r="G216" s="3">
        <v>0</v>
      </c>
      <c r="H216">
        <v>4</v>
      </c>
      <c r="I216">
        <v>91.6</v>
      </c>
      <c r="J216">
        <v>27</v>
      </c>
      <c r="K216">
        <v>23</v>
      </c>
      <c r="L216">
        <v>0</v>
      </c>
      <c r="M216">
        <v>91.5</v>
      </c>
      <c r="N216" s="3">
        <v>0.2</v>
      </c>
    </row>
    <row r="217" spans="1:14" x14ac:dyDescent="0.25">
      <c r="A217">
        <v>71.6666666666667</v>
      </c>
      <c r="B217">
        <v>0</v>
      </c>
      <c r="C217" s="3">
        <v>2.3199999999997001E-2</v>
      </c>
      <c r="D217">
        <v>0</v>
      </c>
      <c r="E217">
        <v>0</v>
      </c>
      <c r="F217">
        <v>4095</v>
      </c>
      <c r="G217" s="3">
        <v>0</v>
      </c>
      <c r="H217">
        <v>2.8</v>
      </c>
      <c r="I217">
        <v>91.6</v>
      </c>
      <c r="J217">
        <v>27</v>
      </c>
      <c r="K217">
        <v>23</v>
      </c>
      <c r="L217">
        <v>0</v>
      </c>
      <c r="M217">
        <v>91.5</v>
      </c>
      <c r="N217" s="3">
        <v>0.2</v>
      </c>
    </row>
    <row r="218" spans="1:14" x14ac:dyDescent="0.25">
      <c r="A218">
        <v>72</v>
      </c>
      <c r="B218">
        <v>0</v>
      </c>
      <c r="C218" s="3">
        <v>-0.12319999999999701</v>
      </c>
      <c r="D218">
        <v>0</v>
      </c>
      <c r="E218">
        <v>0</v>
      </c>
      <c r="F218">
        <v>4095</v>
      </c>
      <c r="G218" s="3">
        <v>0</v>
      </c>
      <c r="H218">
        <v>3.1</v>
      </c>
      <c r="I218">
        <v>91.6</v>
      </c>
      <c r="J218">
        <v>27</v>
      </c>
      <c r="K218">
        <v>23</v>
      </c>
      <c r="L218">
        <v>0</v>
      </c>
      <c r="M218">
        <v>91.5</v>
      </c>
      <c r="N218" s="3">
        <v>0.2</v>
      </c>
    </row>
    <row r="219" spans="1:14" x14ac:dyDescent="0.25">
      <c r="A219">
        <v>72.3333333333333</v>
      </c>
      <c r="B219">
        <v>0</v>
      </c>
      <c r="C219" s="3">
        <v>0.31600000000002998</v>
      </c>
      <c r="D219">
        <v>0</v>
      </c>
      <c r="E219">
        <v>0</v>
      </c>
      <c r="F219">
        <v>4095</v>
      </c>
      <c r="G219" s="3">
        <v>0</v>
      </c>
      <c r="H219">
        <v>3</v>
      </c>
      <c r="I219">
        <v>91.6</v>
      </c>
      <c r="J219">
        <v>27</v>
      </c>
      <c r="K219">
        <v>23</v>
      </c>
      <c r="L219">
        <v>0</v>
      </c>
      <c r="M219">
        <v>91.5</v>
      </c>
      <c r="N219" s="3">
        <v>0.2</v>
      </c>
    </row>
    <row r="220" spans="1:14" x14ac:dyDescent="0.25">
      <c r="A220">
        <v>72.6666666666667</v>
      </c>
      <c r="B220">
        <v>0</v>
      </c>
      <c r="C220" s="3">
        <v>0.31600000000002998</v>
      </c>
      <c r="D220">
        <v>0</v>
      </c>
      <c r="E220">
        <v>0</v>
      </c>
      <c r="F220">
        <v>4095</v>
      </c>
      <c r="G220" s="3">
        <v>0</v>
      </c>
      <c r="H220">
        <v>2.6</v>
      </c>
      <c r="I220">
        <v>91.6</v>
      </c>
      <c r="J220">
        <v>27</v>
      </c>
      <c r="K220">
        <v>23</v>
      </c>
      <c r="L220">
        <v>0</v>
      </c>
      <c r="M220">
        <v>91.5</v>
      </c>
      <c r="N220" s="3">
        <v>0.2</v>
      </c>
    </row>
    <row r="221" spans="1:14" x14ac:dyDescent="0.25">
      <c r="A221">
        <v>73</v>
      </c>
      <c r="B221">
        <v>0</v>
      </c>
      <c r="C221" s="3">
        <v>2.3199999999997001E-2</v>
      </c>
      <c r="D221">
        <v>0</v>
      </c>
      <c r="E221">
        <v>0</v>
      </c>
      <c r="F221">
        <v>4095</v>
      </c>
      <c r="G221" s="3">
        <v>0</v>
      </c>
      <c r="H221">
        <v>2.2999999999999998</v>
      </c>
      <c r="I221">
        <v>91.6</v>
      </c>
      <c r="J221">
        <v>27</v>
      </c>
      <c r="K221">
        <v>23</v>
      </c>
      <c r="L221">
        <v>0</v>
      </c>
      <c r="M221">
        <v>91.5</v>
      </c>
      <c r="N221" s="3">
        <v>0.2</v>
      </c>
    </row>
    <row r="222" spans="1:14" x14ac:dyDescent="0.25">
      <c r="A222">
        <v>73.3333333333333</v>
      </c>
      <c r="B222">
        <v>0</v>
      </c>
      <c r="C222" s="3">
        <v>-0.12319999999999701</v>
      </c>
      <c r="D222">
        <v>0</v>
      </c>
      <c r="E222">
        <v>0</v>
      </c>
      <c r="F222">
        <v>4095</v>
      </c>
      <c r="G222" s="3">
        <v>0</v>
      </c>
      <c r="H222">
        <v>1.8</v>
      </c>
      <c r="I222">
        <v>91.6</v>
      </c>
      <c r="J222">
        <v>27</v>
      </c>
      <c r="K222">
        <v>23</v>
      </c>
      <c r="L222">
        <v>0</v>
      </c>
      <c r="M222">
        <v>91.5</v>
      </c>
      <c r="N222" s="3">
        <v>0.2</v>
      </c>
    </row>
    <row r="223" spans="1:14" x14ac:dyDescent="0.25">
      <c r="A223">
        <v>73.6666666666667</v>
      </c>
      <c r="B223">
        <v>0</v>
      </c>
      <c r="C223" s="3">
        <v>2.3199999999997001E-2</v>
      </c>
      <c r="D223">
        <v>0</v>
      </c>
      <c r="E223">
        <v>0</v>
      </c>
      <c r="F223">
        <v>4095</v>
      </c>
      <c r="G223" s="3">
        <v>0</v>
      </c>
      <c r="H223">
        <v>3.6</v>
      </c>
      <c r="I223">
        <v>91.6</v>
      </c>
      <c r="J223">
        <v>27</v>
      </c>
      <c r="K223">
        <v>23</v>
      </c>
      <c r="L223">
        <v>0</v>
      </c>
      <c r="M223">
        <v>91.5</v>
      </c>
      <c r="N223" s="3">
        <v>0.2</v>
      </c>
    </row>
    <row r="224" spans="1:14" x14ac:dyDescent="0.25">
      <c r="A224">
        <v>74</v>
      </c>
      <c r="B224">
        <v>0</v>
      </c>
      <c r="C224" s="3">
        <v>2.3199999999997001E-2</v>
      </c>
      <c r="D224">
        <v>0</v>
      </c>
      <c r="E224">
        <v>0</v>
      </c>
      <c r="F224">
        <v>4095</v>
      </c>
      <c r="G224" s="3">
        <v>0</v>
      </c>
      <c r="H224">
        <v>3.1</v>
      </c>
      <c r="I224">
        <v>91.6</v>
      </c>
      <c r="J224">
        <v>27</v>
      </c>
      <c r="K224">
        <v>23</v>
      </c>
      <c r="L224">
        <v>0</v>
      </c>
      <c r="M224">
        <v>91.5</v>
      </c>
      <c r="N224" s="3">
        <v>0.2</v>
      </c>
    </row>
    <row r="225" spans="1:14" x14ac:dyDescent="0.25">
      <c r="A225">
        <v>74.3333333333333</v>
      </c>
      <c r="B225">
        <v>0</v>
      </c>
      <c r="C225" s="3">
        <v>2.3199999999997001E-2</v>
      </c>
      <c r="D225">
        <v>0</v>
      </c>
      <c r="E225">
        <v>0</v>
      </c>
      <c r="F225">
        <v>4095</v>
      </c>
      <c r="G225" s="3">
        <v>0</v>
      </c>
      <c r="H225">
        <v>3.5</v>
      </c>
      <c r="I225">
        <v>91.6</v>
      </c>
      <c r="J225">
        <v>27</v>
      </c>
      <c r="K225">
        <v>23</v>
      </c>
      <c r="L225">
        <v>0</v>
      </c>
      <c r="M225">
        <v>91.5</v>
      </c>
      <c r="N225" s="3">
        <v>0.2</v>
      </c>
    </row>
    <row r="226" spans="1:14" x14ac:dyDescent="0.25">
      <c r="A226">
        <v>74.6666666666666</v>
      </c>
      <c r="B226">
        <v>0</v>
      </c>
      <c r="C226" s="3">
        <v>2.3199999999997001E-2</v>
      </c>
      <c r="D226">
        <v>0</v>
      </c>
      <c r="E226">
        <v>0</v>
      </c>
      <c r="F226">
        <v>4095</v>
      </c>
      <c r="G226" s="3">
        <v>0</v>
      </c>
      <c r="H226">
        <v>3.5</v>
      </c>
      <c r="I226">
        <v>91.6</v>
      </c>
      <c r="J226">
        <v>27</v>
      </c>
      <c r="K226">
        <v>23</v>
      </c>
      <c r="L226">
        <v>0</v>
      </c>
      <c r="M226">
        <v>91.5</v>
      </c>
      <c r="N226" s="3">
        <v>0.2</v>
      </c>
    </row>
    <row r="227" spans="1:14" x14ac:dyDescent="0.25">
      <c r="A227">
        <v>75</v>
      </c>
      <c r="B227">
        <v>0</v>
      </c>
      <c r="C227" s="3">
        <v>2.3199999999997001E-2</v>
      </c>
      <c r="D227">
        <v>0</v>
      </c>
      <c r="E227">
        <v>0</v>
      </c>
      <c r="F227">
        <v>4095</v>
      </c>
      <c r="G227" s="3">
        <v>0</v>
      </c>
      <c r="H227">
        <v>3.5</v>
      </c>
      <c r="I227">
        <v>91.6</v>
      </c>
      <c r="J227">
        <v>27</v>
      </c>
      <c r="K227">
        <v>23</v>
      </c>
      <c r="L227">
        <v>0</v>
      </c>
      <c r="M227">
        <v>91.5</v>
      </c>
      <c r="N227" s="3">
        <v>0.2</v>
      </c>
    </row>
    <row r="228" spans="1:14" x14ac:dyDescent="0.25">
      <c r="A228">
        <v>75.3333333333333</v>
      </c>
      <c r="B228">
        <v>0</v>
      </c>
      <c r="C228" s="3">
        <v>2.3199999999997001E-2</v>
      </c>
      <c r="D228">
        <v>0</v>
      </c>
      <c r="E228">
        <v>0</v>
      </c>
      <c r="F228">
        <v>4095</v>
      </c>
      <c r="G228" s="3">
        <v>0</v>
      </c>
      <c r="H228">
        <v>3.5</v>
      </c>
      <c r="I228">
        <v>91.6</v>
      </c>
      <c r="J228">
        <v>27</v>
      </c>
      <c r="K228">
        <v>23</v>
      </c>
      <c r="L228">
        <v>0</v>
      </c>
      <c r="M228">
        <v>91.5</v>
      </c>
      <c r="N228" s="3">
        <v>0.2</v>
      </c>
    </row>
    <row r="229" spans="1:14" x14ac:dyDescent="0.25">
      <c r="A229">
        <v>75.6666666666666</v>
      </c>
      <c r="B229">
        <v>0</v>
      </c>
      <c r="C229" s="3">
        <v>2.3199999999997001E-2</v>
      </c>
      <c r="D229">
        <v>0</v>
      </c>
      <c r="E229">
        <v>0</v>
      </c>
      <c r="F229">
        <v>4095</v>
      </c>
      <c r="G229" s="3">
        <v>0</v>
      </c>
      <c r="H229">
        <v>3.5</v>
      </c>
      <c r="I229">
        <v>91.6</v>
      </c>
      <c r="J229">
        <v>27</v>
      </c>
      <c r="K229">
        <v>23</v>
      </c>
      <c r="L229">
        <v>0</v>
      </c>
      <c r="M229">
        <v>91.5</v>
      </c>
      <c r="N229" s="3">
        <v>0.2</v>
      </c>
    </row>
    <row r="230" spans="1:14" x14ac:dyDescent="0.25">
      <c r="A230">
        <v>76</v>
      </c>
      <c r="B230">
        <v>0</v>
      </c>
      <c r="C230" s="3">
        <v>2.3199999999997001E-2</v>
      </c>
      <c r="D230">
        <v>0</v>
      </c>
      <c r="E230">
        <v>0</v>
      </c>
      <c r="F230">
        <v>4095</v>
      </c>
      <c r="G230" s="3">
        <v>0</v>
      </c>
      <c r="H230">
        <v>2.7</v>
      </c>
      <c r="I230">
        <v>91.6</v>
      </c>
      <c r="J230">
        <v>27</v>
      </c>
      <c r="K230">
        <v>23</v>
      </c>
      <c r="L230">
        <v>0</v>
      </c>
      <c r="M230">
        <v>91.5</v>
      </c>
      <c r="N230" s="3">
        <v>0.2</v>
      </c>
    </row>
    <row r="231" spans="1:14" x14ac:dyDescent="0.25">
      <c r="A231">
        <v>76.3333333333333</v>
      </c>
      <c r="B231">
        <v>0</v>
      </c>
      <c r="C231" s="3">
        <v>2.3199999999997001E-2</v>
      </c>
      <c r="D231">
        <v>0</v>
      </c>
      <c r="E231">
        <v>0</v>
      </c>
      <c r="F231">
        <v>4095</v>
      </c>
      <c r="G231" s="3">
        <v>0</v>
      </c>
      <c r="H231">
        <v>2.7</v>
      </c>
      <c r="I231">
        <v>91.6</v>
      </c>
      <c r="J231">
        <v>27</v>
      </c>
      <c r="K231">
        <v>23</v>
      </c>
      <c r="L231">
        <v>0</v>
      </c>
      <c r="M231">
        <v>91.5</v>
      </c>
      <c r="N231" s="3">
        <v>0.2</v>
      </c>
    </row>
    <row r="232" spans="1:14" x14ac:dyDescent="0.25">
      <c r="A232">
        <v>76.6666666666666</v>
      </c>
      <c r="B232">
        <v>0</v>
      </c>
      <c r="C232" s="3">
        <v>2.3199999999997001E-2</v>
      </c>
      <c r="D232">
        <v>0</v>
      </c>
      <c r="E232">
        <v>0</v>
      </c>
      <c r="F232">
        <v>4095</v>
      </c>
      <c r="G232" s="3">
        <v>0</v>
      </c>
      <c r="H232">
        <v>3.2</v>
      </c>
      <c r="I232">
        <v>91.6</v>
      </c>
      <c r="J232">
        <v>27</v>
      </c>
      <c r="K232">
        <v>23</v>
      </c>
      <c r="L232">
        <v>0</v>
      </c>
      <c r="M232">
        <v>91.5</v>
      </c>
      <c r="N232" s="3">
        <v>0.2</v>
      </c>
    </row>
    <row r="233" spans="1:14" x14ac:dyDescent="0.25">
      <c r="A233">
        <v>76.999999999999901</v>
      </c>
      <c r="B233">
        <v>0</v>
      </c>
      <c r="C233" s="3">
        <v>2.3199999999997001E-2</v>
      </c>
      <c r="D233">
        <v>0</v>
      </c>
      <c r="E233">
        <v>0</v>
      </c>
      <c r="F233">
        <v>4095</v>
      </c>
      <c r="G233" s="3">
        <v>0</v>
      </c>
      <c r="H233">
        <v>3.2</v>
      </c>
      <c r="I233">
        <v>91.6</v>
      </c>
      <c r="J233">
        <v>27</v>
      </c>
      <c r="K233">
        <v>23</v>
      </c>
      <c r="L233">
        <v>0</v>
      </c>
      <c r="M233">
        <v>91.5</v>
      </c>
      <c r="N233" s="3">
        <v>0.2</v>
      </c>
    </row>
    <row r="234" spans="1:14" x14ac:dyDescent="0.25">
      <c r="A234">
        <v>77.3333333333333</v>
      </c>
      <c r="B234">
        <v>0</v>
      </c>
      <c r="C234" s="3">
        <v>2.3199999999997001E-2</v>
      </c>
      <c r="D234">
        <v>0</v>
      </c>
      <c r="E234">
        <v>0</v>
      </c>
      <c r="F234">
        <v>4095</v>
      </c>
      <c r="G234" s="3">
        <v>0</v>
      </c>
      <c r="H234">
        <v>2.7</v>
      </c>
      <c r="I234">
        <v>91.6</v>
      </c>
      <c r="J234">
        <v>27</v>
      </c>
      <c r="K234">
        <v>23</v>
      </c>
      <c r="L234">
        <v>0</v>
      </c>
      <c r="M234">
        <v>91.5</v>
      </c>
      <c r="N234" s="3">
        <v>0.2</v>
      </c>
    </row>
    <row r="235" spans="1:14" x14ac:dyDescent="0.25">
      <c r="A235">
        <v>77.6666666666666</v>
      </c>
      <c r="B235">
        <v>0</v>
      </c>
      <c r="C235" s="3">
        <v>2.3199999999997001E-2</v>
      </c>
      <c r="D235">
        <v>0</v>
      </c>
      <c r="E235">
        <v>0</v>
      </c>
      <c r="F235">
        <v>4095</v>
      </c>
      <c r="G235" s="3">
        <v>0</v>
      </c>
      <c r="H235">
        <v>3.3</v>
      </c>
      <c r="I235">
        <v>91.6</v>
      </c>
      <c r="J235">
        <v>27</v>
      </c>
      <c r="K235">
        <v>23</v>
      </c>
      <c r="L235">
        <v>0</v>
      </c>
      <c r="M235">
        <v>91.5</v>
      </c>
      <c r="N235" s="3">
        <v>0.2</v>
      </c>
    </row>
    <row r="236" spans="1:14" x14ac:dyDescent="0.25">
      <c r="A236">
        <v>77.999999999999901</v>
      </c>
      <c r="B236">
        <v>0</v>
      </c>
      <c r="C236" s="3">
        <v>2.3199999999997001E-2</v>
      </c>
      <c r="D236">
        <v>0</v>
      </c>
      <c r="E236">
        <v>0</v>
      </c>
      <c r="F236">
        <v>4095</v>
      </c>
      <c r="G236" s="3">
        <v>0</v>
      </c>
      <c r="H236">
        <v>2.9</v>
      </c>
      <c r="I236">
        <v>91.6</v>
      </c>
      <c r="J236">
        <v>27</v>
      </c>
      <c r="K236">
        <v>23</v>
      </c>
      <c r="L236">
        <v>0</v>
      </c>
      <c r="M236">
        <v>91.5</v>
      </c>
      <c r="N236" s="3">
        <v>0.2</v>
      </c>
    </row>
    <row r="237" spans="1:14" x14ac:dyDescent="0.25">
      <c r="A237">
        <v>78.3333333333333</v>
      </c>
      <c r="B237">
        <v>0</v>
      </c>
      <c r="C237" s="3">
        <v>2.3199999999997001E-2</v>
      </c>
      <c r="D237">
        <v>0</v>
      </c>
      <c r="E237">
        <v>0</v>
      </c>
      <c r="F237">
        <v>4095</v>
      </c>
      <c r="G237" s="3">
        <v>0</v>
      </c>
      <c r="H237">
        <v>2.9</v>
      </c>
      <c r="I237">
        <v>91.6</v>
      </c>
      <c r="J237">
        <v>27</v>
      </c>
      <c r="K237">
        <v>23</v>
      </c>
      <c r="L237">
        <v>0</v>
      </c>
      <c r="M237">
        <v>91.5</v>
      </c>
      <c r="N237" s="3">
        <v>0.2</v>
      </c>
    </row>
    <row r="238" spans="1:14" x14ac:dyDescent="0.25">
      <c r="A238">
        <v>78.6666666666666</v>
      </c>
      <c r="B238">
        <v>0</v>
      </c>
      <c r="C238" s="3">
        <v>2.3199999999997001E-2</v>
      </c>
      <c r="D238">
        <v>0</v>
      </c>
      <c r="E238">
        <v>0</v>
      </c>
      <c r="F238">
        <v>4095</v>
      </c>
      <c r="G238" s="3">
        <v>0</v>
      </c>
      <c r="H238">
        <v>3.1</v>
      </c>
      <c r="I238">
        <v>91.6</v>
      </c>
      <c r="J238">
        <v>27</v>
      </c>
      <c r="K238">
        <v>23</v>
      </c>
      <c r="L238">
        <v>0</v>
      </c>
      <c r="M238">
        <v>91.5</v>
      </c>
      <c r="N238" s="3">
        <v>0.2</v>
      </c>
    </row>
    <row r="239" spans="1:14" x14ac:dyDescent="0.25">
      <c r="A239">
        <v>78.999999999999901</v>
      </c>
      <c r="B239">
        <v>0</v>
      </c>
      <c r="C239" s="3">
        <v>-0.26959999999999101</v>
      </c>
      <c r="D239">
        <v>0</v>
      </c>
      <c r="E239">
        <v>0</v>
      </c>
      <c r="F239">
        <v>4095</v>
      </c>
      <c r="G239" s="3">
        <v>0</v>
      </c>
      <c r="H239">
        <v>3.1</v>
      </c>
      <c r="I239">
        <v>91.6</v>
      </c>
      <c r="J239">
        <v>27</v>
      </c>
      <c r="K239">
        <v>23</v>
      </c>
      <c r="L239">
        <v>0</v>
      </c>
      <c r="M239">
        <v>91.5</v>
      </c>
      <c r="N239" s="3">
        <v>0.2</v>
      </c>
    </row>
    <row r="240" spans="1:14" x14ac:dyDescent="0.25">
      <c r="A240">
        <v>79.333333333333201</v>
      </c>
      <c r="B240">
        <v>0</v>
      </c>
      <c r="C240" s="3">
        <v>-0.26959999999999101</v>
      </c>
      <c r="D240">
        <v>0</v>
      </c>
      <c r="E240">
        <v>0</v>
      </c>
      <c r="F240">
        <v>4095</v>
      </c>
      <c r="G240" s="3">
        <v>0</v>
      </c>
      <c r="H240">
        <v>3.1</v>
      </c>
      <c r="I240">
        <v>91.6</v>
      </c>
      <c r="J240">
        <v>27</v>
      </c>
      <c r="K240">
        <v>23</v>
      </c>
      <c r="L240">
        <v>0</v>
      </c>
      <c r="M240">
        <v>91.5</v>
      </c>
      <c r="N240" s="3">
        <v>0.2</v>
      </c>
    </row>
    <row r="241" spans="1:14" x14ac:dyDescent="0.25">
      <c r="A241">
        <v>79.6666666666666</v>
      </c>
      <c r="B241">
        <v>0</v>
      </c>
      <c r="C241" s="3">
        <v>2.3199999999997001E-2</v>
      </c>
      <c r="D241">
        <v>0</v>
      </c>
      <c r="E241">
        <v>0</v>
      </c>
      <c r="F241">
        <v>4095</v>
      </c>
      <c r="G241" s="3">
        <v>0</v>
      </c>
      <c r="H241">
        <v>2</v>
      </c>
      <c r="I241">
        <v>91.6</v>
      </c>
      <c r="J241">
        <v>27</v>
      </c>
      <c r="K241">
        <v>23</v>
      </c>
      <c r="L241">
        <v>0</v>
      </c>
      <c r="M241">
        <v>91.5</v>
      </c>
      <c r="N241" s="3">
        <v>0.2</v>
      </c>
    </row>
    <row r="242" spans="1:14" x14ac:dyDescent="0.25">
      <c r="A242">
        <v>79.999999999999901</v>
      </c>
      <c r="B242">
        <v>0</v>
      </c>
      <c r="C242" s="3">
        <v>2.3199999999997001E-2</v>
      </c>
      <c r="D242">
        <v>0</v>
      </c>
      <c r="E242">
        <v>0</v>
      </c>
      <c r="F242">
        <v>4095</v>
      </c>
      <c r="G242" s="3">
        <v>0</v>
      </c>
      <c r="H242">
        <v>2.7</v>
      </c>
      <c r="I242">
        <v>91.6</v>
      </c>
      <c r="J242">
        <v>27</v>
      </c>
      <c r="K242">
        <v>23</v>
      </c>
      <c r="L242">
        <v>0</v>
      </c>
      <c r="M242">
        <v>91.5</v>
      </c>
      <c r="N242" s="3">
        <v>0.2</v>
      </c>
    </row>
    <row r="243" spans="1:14" x14ac:dyDescent="0.25">
      <c r="A243">
        <v>80.333333333333201</v>
      </c>
      <c r="B243">
        <v>0</v>
      </c>
      <c r="C243" s="3">
        <v>0.169600000000036</v>
      </c>
      <c r="D243">
        <v>0</v>
      </c>
      <c r="E243">
        <v>0</v>
      </c>
      <c r="F243">
        <v>4095</v>
      </c>
      <c r="G243" s="3">
        <v>0</v>
      </c>
      <c r="H243">
        <v>2.2999999999999998</v>
      </c>
      <c r="I243">
        <v>91.6</v>
      </c>
      <c r="J243">
        <v>27</v>
      </c>
      <c r="K243">
        <v>23</v>
      </c>
      <c r="L243">
        <v>0</v>
      </c>
      <c r="M243">
        <v>91.5</v>
      </c>
      <c r="N243" s="3">
        <v>0.2</v>
      </c>
    </row>
    <row r="244" spans="1:14" x14ac:dyDescent="0.25">
      <c r="A244">
        <v>80.6666666666666</v>
      </c>
      <c r="B244">
        <v>0</v>
      </c>
      <c r="C244" s="3">
        <v>2.3199999999997001E-2</v>
      </c>
      <c r="D244">
        <v>0</v>
      </c>
      <c r="E244">
        <v>40.950000000000003</v>
      </c>
      <c r="F244">
        <v>4095</v>
      </c>
      <c r="G244" s="3">
        <v>0</v>
      </c>
      <c r="H244">
        <v>3</v>
      </c>
      <c r="I244">
        <v>91.6</v>
      </c>
      <c r="J244">
        <v>27</v>
      </c>
      <c r="K244">
        <v>23</v>
      </c>
      <c r="L244">
        <v>0</v>
      </c>
      <c r="M244">
        <v>91.5</v>
      </c>
      <c r="N244" s="3">
        <v>0.2</v>
      </c>
    </row>
    <row r="245" spans="1:14" x14ac:dyDescent="0.25">
      <c r="A245">
        <v>80.999999999999901</v>
      </c>
      <c r="B245">
        <v>0</v>
      </c>
      <c r="C245" s="3">
        <v>2.3199999999997001E-2</v>
      </c>
      <c r="D245">
        <v>0</v>
      </c>
      <c r="E245">
        <v>40.950000000000003</v>
      </c>
      <c r="F245">
        <v>4095</v>
      </c>
      <c r="G245" s="3">
        <v>0</v>
      </c>
      <c r="H245">
        <v>3.1</v>
      </c>
      <c r="I245">
        <v>91.6</v>
      </c>
      <c r="J245">
        <v>27</v>
      </c>
      <c r="K245">
        <v>23</v>
      </c>
      <c r="L245">
        <v>0</v>
      </c>
      <c r="M245">
        <v>91.5</v>
      </c>
      <c r="N245" s="3">
        <v>0.2</v>
      </c>
    </row>
    <row r="246" spans="1:14" x14ac:dyDescent="0.25">
      <c r="A246">
        <v>81.333333333333201</v>
      </c>
      <c r="B246">
        <v>0</v>
      </c>
      <c r="C246" s="3">
        <v>2.3199999999997001E-2</v>
      </c>
      <c r="D246">
        <v>0</v>
      </c>
      <c r="E246">
        <v>40.950000000000003</v>
      </c>
      <c r="F246">
        <v>4095</v>
      </c>
      <c r="G246" s="3">
        <v>0</v>
      </c>
      <c r="H246">
        <v>3.2</v>
      </c>
      <c r="I246">
        <v>91.6</v>
      </c>
      <c r="J246">
        <v>27</v>
      </c>
      <c r="K246">
        <v>23</v>
      </c>
      <c r="L246">
        <v>0</v>
      </c>
      <c r="M246">
        <v>91.5</v>
      </c>
      <c r="N246" s="3">
        <v>0.2</v>
      </c>
    </row>
    <row r="247" spans="1:14" x14ac:dyDescent="0.25">
      <c r="A247">
        <v>81.666666666666501</v>
      </c>
      <c r="B247">
        <v>0</v>
      </c>
      <c r="C247" s="3">
        <v>2.3199999999997001E-2</v>
      </c>
      <c r="D247">
        <v>0</v>
      </c>
      <c r="E247">
        <v>61.424999999999997</v>
      </c>
      <c r="F247">
        <v>4095</v>
      </c>
      <c r="G247" s="3">
        <v>0</v>
      </c>
      <c r="H247">
        <v>3.1</v>
      </c>
      <c r="I247">
        <v>91.6</v>
      </c>
      <c r="J247">
        <v>27</v>
      </c>
      <c r="K247">
        <v>23</v>
      </c>
      <c r="L247">
        <v>0</v>
      </c>
      <c r="M247">
        <v>91.5</v>
      </c>
      <c r="N247" s="3">
        <v>0.2</v>
      </c>
    </row>
    <row r="248" spans="1:14" x14ac:dyDescent="0.25">
      <c r="A248">
        <v>81.999999999999901</v>
      </c>
      <c r="B248">
        <v>0</v>
      </c>
      <c r="C248" s="3">
        <v>-0.12319999999999701</v>
      </c>
      <c r="D248">
        <v>0</v>
      </c>
      <c r="E248">
        <v>61.424999999999997</v>
      </c>
      <c r="F248">
        <v>4095</v>
      </c>
      <c r="G248" s="3">
        <v>0</v>
      </c>
      <c r="H248">
        <v>2.8</v>
      </c>
      <c r="I248">
        <v>91.6</v>
      </c>
      <c r="J248">
        <v>27</v>
      </c>
      <c r="K248">
        <v>23</v>
      </c>
      <c r="L248">
        <v>0</v>
      </c>
      <c r="M248">
        <v>91.5</v>
      </c>
      <c r="N248" s="3">
        <v>0.2</v>
      </c>
    </row>
    <row r="249" spans="1:14" x14ac:dyDescent="0.25">
      <c r="A249">
        <v>82.333333333333201</v>
      </c>
      <c r="B249">
        <v>0</v>
      </c>
      <c r="C249" s="3">
        <v>2.3199999999997001E-2</v>
      </c>
      <c r="D249">
        <v>0</v>
      </c>
      <c r="E249">
        <v>81.900000000000006</v>
      </c>
      <c r="F249">
        <v>4095</v>
      </c>
      <c r="G249" s="3">
        <v>0</v>
      </c>
      <c r="H249">
        <v>2.2999999999999998</v>
      </c>
      <c r="I249">
        <v>91.6</v>
      </c>
      <c r="J249">
        <v>27</v>
      </c>
      <c r="K249">
        <v>23</v>
      </c>
      <c r="L249">
        <v>0</v>
      </c>
      <c r="M249">
        <v>91.5</v>
      </c>
      <c r="N249" s="3">
        <v>0.2</v>
      </c>
    </row>
    <row r="250" spans="1:14" x14ac:dyDescent="0.25">
      <c r="A250">
        <v>82.666666666666501</v>
      </c>
      <c r="B250">
        <v>0</v>
      </c>
      <c r="C250" s="3">
        <v>2.3199999999997001E-2</v>
      </c>
      <c r="D250">
        <v>0</v>
      </c>
      <c r="E250">
        <v>81.900000000000006</v>
      </c>
      <c r="F250">
        <v>4095</v>
      </c>
      <c r="G250" s="3">
        <v>0</v>
      </c>
      <c r="H250">
        <v>2.2999999999999998</v>
      </c>
      <c r="I250">
        <v>91.6</v>
      </c>
      <c r="J250">
        <v>27</v>
      </c>
      <c r="K250">
        <v>23</v>
      </c>
      <c r="L250">
        <v>0</v>
      </c>
      <c r="M250">
        <v>91.5</v>
      </c>
      <c r="N250" s="3">
        <v>0.2</v>
      </c>
    </row>
    <row r="251" spans="1:14" x14ac:dyDescent="0.25">
      <c r="A251">
        <v>82.999999999999901</v>
      </c>
      <c r="B251">
        <v>0</v>
      </c>
      <c r="C251" s="3">
        <v>2.3199999999997001E-2</v>
      </c>
      <c r="D251">
        <v>0</v>
      </c>
      <c r="E251">
        <v>81.900000000000006</v>
      </c>
      <c r="F251">
        <v>4095</v>
      </c>
      <c r="G251" s="3">
        <v>0</v>
      </c>
      <c r="H251">
        <v>2.2999999999999998</v>
      </c>
      <c r="I251">
        <v>91.6</v>
      </c>
      <c r="J251">
        <v>27</v>
      </c>
      <c r="K251">
        <v>23</v>
      </c>
      <c r="L251">
        <v>0</v>
      </c>
      <c r="M251">
        <v>91.5</v>
      </c>
      <c r="N251" s="3">
        <v>0.2</v>
      </c>
    </row>
    <row r="252" spans="1:14" x14ac:dyDescent="0.25">
      <c r="A252">
        <v>83.333333333333201</v>
      </c>
      <c r="B252">
        <v>0</v>
      </c>
      <c r="C252" s="3">
        <v>2.3199999999997001E-2</v>
      </c>
      <c r="D252">
        <v>0</v>
      </c>
      <c r="E252">
        <v>81.900000000000006</v>
      </c>
      <c r="F252">
        <v>4095</v>
      </c>
      <c r="G252" s="3">
        <v>0</v>
      </c>
      <c r="H252">
        <v>2.6</v>
      </c>
      <c r="I252">
        <v>91.6</v>
      </c>
      <c r="J252">
        <v>27</v>
      </c>
      <c r="K252">
        <v>23</v>
      </c>
      <c r="L252">
        <v>0</v>
      </c>
      <c r="M252">
        <v>91.5</v>
      </c>
      <c r="N252" s="3">
        <v>0.2</v>
      </c>
    </row>
    <row r="253" spans="1:14" x14ac:dyDescent="0.25">
      <c r="A253">
        <v>83.666666666666501</v>
      </c>
      <c r="B253">
        <v>0</v>
      </c>
      <c r="C253" s="3">
        <v>2.3199999999997001E-2</v>
      </c>
      <c r="D253">
        <v>0</v>
      </c>
      <c r="E253">
        <v>245.7</v>
      </c>
      <c r="F253">
        <v>4095</v>
      </c>
      <c r="G253" s="3">
        <v>0</v>
      </c>
      <c r="H253">
        <v>3.3</v>
      </c>
      <c r="I253">
        <v>91.6</v>
      </c>
      <c r="J253">
        <v>27</v>
      </c>
      <c r="K253">
        <v>23</v>
      </c>
      <c r="L253">
        <v>0</v>
      </c>
      <c r="M253">
        <v>91.5</v>
      </c>
      <c r="N253" s="3">
        <v>0.2</v>
      </c>
    </row>
    <row r="254" spans="1:14" x14ac:dyDescent="0.25">
      <c r="A254">
        <v>83.999999999999801</v>
      </c>
      <c r="B254">
        <v>0</v>
      </c>
      <c r="C254" s="3">
        <v>2.3199999999997001E-2</v>
      </c>
      <c r="D254">
        <v>0</v>
      </c>
      <c r="E254">
        <v>245.7</v>
      </c>
      <c r="F254">
        <v>4095</v>
      </c>
      <c r="G254" s="3">
        <v>0</v>
      </c>
      <c r="H254">
        <v>2.8</v>
      </c>
      <c r="I254">
        <v>91.6</v>
      </c>
      <c r="J254">
        <v>27</v>
      </c>
      <c r="K254">
        <v>23</v>
      </c>
      <c r="L254">
        <v>0</v>
      </c>
      <c r="M254">
        <v>91.5</v>
      </c>
      <c r="N254" s="3">
        <v>0.2</v>
      </c>
    </row>
    <row r="255" spans="1:14" x14ac:dyDescent="0.25">
      <c r="A255">
        <v>84.333333333333201</v>
      </c>
      <c r="B255">
        <v>0</v>
      </c>
      <c r="C255" s="3">
        <v>2.3199999999997001E-2</v>
      </c>
      <c r="D255">
        <v>0</v>
      </c>
      <c r="E255">
        <v>245.7</v>
      </c>
      <c r="F255">
        <v>4095</v>
      </c>
      <c r="G255" s="3">
        <v>0</v>
      </c>
      <c r="H255">
        <v>2.8</v>
      </c>
      <c r="I255">
        <v>91.6</v>
      </c>
      <c r="J255">
        <v>27</v>
      </c>
      <c r="K255">
        <v>23</v>
      </c>
      <c r="L255">
        <v>0</v>
      </c>
      <c r="M255">
        <v>91.5</v>
      </c>
      <c r="N255" s="3">
        <v>0.2</v>
      </c>
    </row>
    <row r="256" spans="1:14" x14ac:dyDescent="0.25">
      <c r="A256">
        <v>84.666666666666501</v>
      </c>
      <c r="B256">
        <v>0</v>
      </c>
      <c r="C256" s="3">
        <v>2.3199999999997001E-2</v>
      </c>
      <c r="D256">
        <v>0</v>
      </c>
      <c r="E256">
        <v>245.7</v>
      </c>
      <c r="F256">
        <v>4095</v>
      </c>
      <c r="G256" s="3">
        <v>0</v>
      </c>
      <c r="H256">
        <v>2.8</v>
      </c>
      <c r="I256">
        <v>91.6</v>
      </c>
      <c r="J256">
        <v>27</v>
      </c>
      <c r="K256">
        <v>23</v>
      </c>
      <c r="L256">
        <v>0</v>
      </c>
      <c r="M256">
        <v>91.5</v>
      </c>
      <c r="N256" s="3">
        <v>0.2</v>
      </c>
    </row>
    <row r="257" spans="1:14" x14ac:dyDescent="0.25">
      <c r="A257">
        <v>84.999999999999801</v>
      </c>
      <c r="B257">
        <v>0</v>
      </c>
      <c r="C257" s="3">
        <v>0.169600000000036</v>
      </c>
      <c r="D257">
        <v>0</v>
      </c>
      <c r="E257">
        <v>368.55</v>
      </c>
      <c r="F257">
        <v>4095</v>
      </c>
      <c r="G257" s="3">
        <v>0</v>
      </c>
      <c r="H257">
        <v>20.7</v>
      </c>
      <c r="I257">
        <v>91.6</v>
      </c>
      <c r="J257">
        <v>27</v>
      </c>
      <c r="K257">
        <v>23</v>
      </c>
      <c r="L257">
        <v>0</v>
      </c>
      <c r="M257">
        <v>91.5</v>
      </c>
      <c r="N257" s="3">
        <v>0.2</v>
      </c>
    </row>
    <row r="258" spans="1:14" x14ac:dyDescent="0.25">
      <c r="A258">
        <v>85.333333333333201</v>
      </c>
      <c r="B258">
        <v>0</v>
      </c>
      <c r="C258" s="3">
        <v>0.31600000000002998</v>
      </c>
      <c r="D258">
        <v>0</v>
      </c>
      <c r="E258">
        <v>368.55</v>
      </c>
      <c r="F258">
        <v>4095</v>
      </c>
      <c r="G258" s="3">
        <v>0</v>
      </c>
      <c r="H258">
        <v>24.1</v>
      </c>
      <c r="I258">
        <v>91.6</v>
      </c>
      <c r="J258">
        <v>27</v>
      </c>
      <c r="K258">
        <v>23</v>
      </c>
      <c r="L258">
        <v>0</v>
      </c>
      <c r="M258">
        <v>91.5</v>
      </c>
      <c r="N258" s="3">
        <v>0.2</v>
      </c>
    </row>
    <row r="259" spans="1:14" x14ac:dyDescent="0.25">
      <c r="A259">
        <v>85.666666666666501</v>
      </c>
      <c r="B259">
        <v>0</v>
      </c>
      <c r="C259" s="3">
        <v>0.31600000000002998</v>
      </c>
      <c r="D259">
        <v>0</v>
      </c>
      <c r="E259">
        <v>368.55</v>
      </c>
      <c r="F259">
        <v>4095</v>
      </c>
      <c r="G259" s="3">
        <v>0</v>
      </c>
      <c r="H259">
        <v>23</v>
      </c>
      <c r="I259">
        <v>91.6</v>
      </c>
      <c r="J259">
        <v>27</v>
      </c>
      <c r="K259">
        <v>23</v>
      </c>
      <c r="L259">
        <v>0</v>
      </c>
      <c r="M259">
        <v>91.5</v>
      </c>
      <c r="N259" s="3">
        <v>0.2</v>
      </c>
    </row>
    <row r="260" spans="1:14" x14ac:dyDescent="0.25">
      <c r="A260">
        <v>85.999999999999801</v>
      </c>
      <c r="B260">
        <v>0</v>
      </c>
      <c r="C260" s="3">
        <v>0.31600000000002998</v>
      </c>
      <c r="D260">
        <v>0</v>
      </c>
      <c r="E260">
        <v>429.97500000000002</v>
      </c>
      <c r="F260">
        <v>4095</v>
      </c>
      <c r="G260" s="3">
        <v>0</v>
      </c>
      <c r="H260">
        <v>23.3</v>
      </c>
      <c r="I260">
        <v>91.6</v>
      </c>
      <c r="J260">
        <v>27</v>
      </c>
      <c r="K260">
        <v>23</v>
      </c>
      <c r="L260">
        <v>0</v>
      </c>
      <c r="M260">
        <v>91.5</v>
      </c>
      <c r="N260" s="3">
        <v>0.2</v>
      </c>
    </row>
    <row r="261" spans="1:14" x14ac:dyDescent="0.25">
      <c r="A261">
        <v>86.333333333333101</v>
      </c>
      <c r="B261">
        <v>0</v>
      </c>
      <c r="C261" s="3">
        <v>0.31600000000002998</v>
      </c>
      <c r="D261">
        <v>0</v>
      </c>
      <c r="E261">
        <v>429.97500000000002</v>
      </c>
      <c r="F261">
        <v>4095</v>
      </c>
      <c r="G261" s="3">
        <v>0</v>
      </c>
      <c r="H261">
        <v>23.3</v>
      </c>
      <c r="I261">
        <v>91.6</v>
      </c>
      <c r="J261">
        <v>27</v>
      </c>
      <c r="K261">
        <v>23</v>
      </c>
      <c r="L261">
        <v>0</v>
      </c>
      <c r="M261">
        <v>91.5</v>
      </c>
      <c r="N261" s="3">
        <v>0.2</v>
      </c>
    </row>
    <row r="262" spans="1:14" x14ac:dyDescent="0.25">
      <c r="A262">
        <v>86.666666666666501</v>
      </c>
      <c r="B262">
        <v>0.16768</v>
      </c>
      <c r="C262" s="3">
        <v>1.048</v>
      </c>
      <c r="D262">
        <v>1.9954303122619901E-4</v>
      </c>
      <c r="E262">
        <v>429.97500000000002</v>
      </c>
      <c r="F262">
        <v>4095</v>
      </c>
      <c r="G262" s="3">
        <v>1</v>
      </c>
      <c r="H262">
        <v>40.700000000000003</v>
      </c>
      <c r="I262">
        <v>91.6</v>
      </c>
      <c r="J262">
        <v>27</v>
      </c>
      <c r="K262">
        <v>23</v>
      </c>
      <c r="L262">
        <v>0</v>
      </c>
      <c r="M262">
        <v>91.5</v>
      </c>
      <c r="N262" s="3">
        <v>0.4</v>
      </c>
    </row>
    <row r="263" spans="1:14" x14ac:dyDescent="0.25">
      <c r="A263">
        <v>86.999999999999801</v>
      </c>
      <c r="B263">
        <v>0.21452800000000499</v>
      </c>
      <c r="C263" s="3">
        <v>1.34080000000003</v>
      </c>
      <c r="D263">
        <v>2.55293221629862E-4</v>
      </c>
      <c r="E263">
        <v>450.45</v>
      </c>
      <c r="F263">
        <v>4095</v>
      </c>
      <c r="G263" s="3">
        <v>1</v>
      </c>
      <c r="H263">
        <v>40.1</v>
      </c>
      <c r="I263">
        <v>91.6</v>
      </c>
      <c r="J263">
        <v>27</v>
      </c>
      <c r="K263">
        <v>23</v>
      </c>
      <c r="L263">
        <v>0</v>
      </c>
      <c r="M263">
        <v>91.5</v>
      </c>
      <c r="N263" s="3">
        <v>0.4</v>
      </c>
    </row>
    <row r="264" spans="1:14" x14ac:dyDescent="0.25">
      <c r="A264">
        <v>87.333333333333101</v>
      </c>
      <c r="B264">
        <v>0.21452800000000499</v>
      </c>
      <c r="C264" s="3">
        <v>1.34080000000003</v>
      </c>
      <c r="D264">
        <v>2.55293221629862E-4</v>
      </c>
      <c r="E264">
        <v>450.45</v>
      </c>
      <c r="F264">
        <v>4095</v>
      </c>
      <c r="G264" s="3">
        <v>4</v>
      </c>
      <c r="H264">
        <v>45.5</v>
      </c>
      <c r="I264">
        <v>91.6</v>
      </c>
      <c r="J264">
        <v>27</v>
      </c>
      <c r="K264">
        <v>23</v>
      </c>
      <c r="L264">
        <v>0</v>
      </c>
      <c r="M264">
        <v>91.5</v>
      </c>
      <c r="N264" s="3">
        <v>0.4</v>
      </c>
    </row>
    <row r="265" spans="1:14" x14ac:dyDescent="0.25">
      <c r="A265">
        <v>87.666666666666501</v>
      </c>
      <c r="B265">
        <v>1.232896</v>
      </c>
      <c r="C265" s="3">
        <v>1.9264000000000101</v>
      </c>
      <c r="D265">
        <v>1.46717440974867E-3</v>
      </c>
      <c r="E265">
        <v>450.45</v>
      </c>
      <c r="F265">
        <v>4095</v>
      </c>
      <c r="G265" s="3">
        <v>4</v>
      </c>
      <c r="H265">
        <v>45.8</v>
      </c>
      <c r="I265">
        <v>91.6</v>
      </c>
      <c r="J265">
        <v>27</v>
      </c>
      <c r="K265">
        <v>23</v>
      </c>
      <c r="L265">
        <v>0</v>
      </c>
      <c r="M265">
        <v>91.5</v>
      </c>
      <c r="N265" s="3">
        <v>0.4</v>
      </c>
    </row>
    <row r="266" spans="1:14" x14ac:dyDescent="0.25">
      <c r="A266">
        <v>87.999999999999801</v>
      </c>
      <c r="B266">
        <v>0.92467200000000505</v>
      </c>
      <c r="C266" s="3">
        <v>1.9264000000000101</v>
      </c>
      <c r="D266">
        <v>1.1003808073115E-3</v>
      </c>
      <c r="E266">
        <v>450.45</v>
      </c>
      <c r="F266">
        <v>4095</v>
      </c>
      <c r="G266" s="3">
        <v>1</v>
      </c>
      <c r="H266">
        <v>46.7</v>
      </c>
      <c r="I266">
        <v>91.6</v>
      </c>
      <c r="J266">
        <v>27</v>
      </c>
      <c r="K266">
        <v>23</v>
      </c>
      <c r="L266">
        <v>0</v>
      </c>
      <c r="M266">
        <v>91.5</v>
      </c>
      <c r="N266" s="3">
        <v>0.5</v>
      </c>
    </row>
    <row r="267" spans="1:14" x14ac:dyDescent="0.25">
      <c r="A267">
        <v>88.333333333333101</v>
      </c>
      <c r="B267">
        <v>0.99494400000000305</v>
      </c>
      <c r="C267" s="3">
        <v>2.0728</v>
      </c>
      <c r="D267">
        <v>1.1840060929169799E-3</v>
      </c>
      <c r="E267">
        <v>450.45</v>
      </c>
      <c r="F267">
        <v>4095</v>
      </c>
      <c r="G267" s="3">
        <v>2</v>
      </c>
      <c r="H267">
        <v>46.6</v>
      </c>
      <c r="I267">
        <v>91.6</v>
      </c>
      <c r="J267">
        <v>27</v>
      </c>
      <c r="K267">
        <v>23</v>
      </c>
      <c r="L267">
        <v>0</v>
      </c>
      <c r="M267">
        <v>91.5</v>
      </c>
      <c r="N267" s="3">
        <v>0.5</v>
      </c>
    </row>
    <row r="268" spans="1:14" x14ac:dyDescent="0.25">
      <c r="A268">
        <v>88.666666666666401</v>
      </c>
      <c r="B268">
        <v>0.61644800000000399</v>
      </c>
      <c r="C268" s="3">
        <v>1.9264000000000101</v>
      </c>
      <c r="D268">
        <v>7.3358720487433804E-4</v>
      </c>
      <c r="E268">
        <v>450.45</v>
      </c>
      <c r="F268">
        <v>4095</v>
      </c>
      <c r="G268" s="3">
        <v>3</v>
      </c>
      <c r="H268">
        <v>46.3</v>
      </c>
      <c r="I268">
        <v>91.6</v>
      </c>
      <c r="J268">
        <v>27</v>
      </c>
      <c r="K268">
        <v>23</v>
      </c>
      <c r="L268">
        <v>0</v>
      </c>
      <c r="M268">
        <v>91.5</v>
      </c>
      <c r="N268" s="3">
        <v>0.5</v>
      </c>
    </row>
    <row r="269" spans="1:14" x14ac:dyDescent="0.25">
      <c r="A269">
        <v>88.999999999999801</v>
      </c>
      <c r="B269">
        <v>0.61644800000000399</v>
      </c>
      <c r="C269" s="3">
        <v>1.9264000000000101</v>
      </c>
      <c r="D269">
        <v>7.3358720487433804E-4</v>
      </c>
      <c r="E269">
        <v>450.45</v>
      </c>
      <c r="F269">
        <v>4095</v>
      </c>
      <c r="G269" s="3">
        <v>3</v>
      </c>
      <c r="H269">
        <v>46.3</v>
      </c>
      <c r="I269">
        <v>91.6</v>
      </c>
      <c r="J269">
        <v>27</v>
      </c>
      <c r="K269">
        <v>23</v>
      </c>
      <c r="L269">
        <v>0</v>
      </c>
      <c r="M269">
        <v>91.5</v>
      </c>
      <c r="N269" s="3">
        <v>0.5</v>
      </c>
    </row>
    <row r="270" spans="1:14" x14ac:dyDescent="0.25">
      <c r="A270">
        <v>89.333333333333101</v>
      </c>
      <c r="B270">
        <v>0.61644800000000399</v>
      </c>
      <c r="C270" s="3">
        <v>1.9264000000000101</v>
      </c>
      <c r="D270">
        <v>7.3358720487433804E-4</v>
      </c>
      <c r="E270">
        <v>450.45</v>
      </c>
      <c r="F270">
        <v>4095</v>
      </c>
      <c r="G270" s="3">
        <v>3</v>
      </c>
      <c r="H270">
        <v>45.7</v>
      </c>
      <c r="I270">
        <v>91.6</v>
      </c>
      <c r="J270">
        <v>27</v>
      </c>
      <c r="K270">
        <v>23</v>
      </c>
      <c r="L270">
        <v>0</v>
      </c>
      <c r="M270">
        <v>91.5</v>
      </c>
      <c r="N270" s="3">
        <v>0.5</v>
      </c>
    </row>
    <row r="271" spans="1:14" x14ac:dyDescent="0.25">
      <c r="A271">
        <v>89.666666666666401</v>
      </c>
      <c r="B271">
        <v>0.61644800000000399</v>
      </c>
      <c r="C271" s="3">
        <v>1.9264000000000101</v>
      </c>
      <c r="D271">
        <v>7.3358720487433804E-4</v>
      </c>
      <c r="E271">
        <v>450.45</v>
      </c>
      <c r="F271">
        <v>4095</v>
      </c>
      <c r="G271" s="3">
        <v>4</v>
      </c>
      <c r="H271">
        <v>46.4</v>
      </c>
      <c r="I271">
        <v>91.6</v>
      </c>
      <c r="J271">
        <v>27</v>
      </c>
      <c r="K271">
        <v>23</v>
      </c>
      <c r="L271">
        <v>0</v>
      </c>
      <c r="M271">
        <v>91.5</v>
      </c>
      <c r="N271" s="3">
        <v>0.5</v>
      </c>
    </row>
    <row r="272" spans="1:14" x14ac:dyDescent="0.25">
      <c r="A272">
        <v>89.999999999999801</v>
      </c>
      <c r="B272">
        <v>0.61644800000000399</v>
      </c>
      <c r="C272" s="3">
        <v>1.9264000000000101</v>
      </c>
      <c r="D272">
        <v>7.3358720487433804E-4</v>
      </c>
      <c r="E272">
        <v>450.45</v>
      </c>
      <c r="F272">
        <v>4095</v>
      </c>
      <c r="G272" s="3">
        <v>4</v>
      </c>
      <c r="H272">
        <v>46.4</v>
      </c>
      <c r="I272">
        <v>91.6</v>
      </c>
      <c r="J272">
        <v>27</v>
      </c>
      <c r="K272">
        <v>23</v>
      </c>
      <c r="L272">
        <v>0</v>
      </c>
      <c r="M272">
        <v>91.5</v>
      </c>
      <c r="N272" s="3">
        <v>0.5</v>
      </c>
    </row>
    <row r="273" spans="1:14" x14ac:dyDescent="0.25">
      <c r="A273">
        <v>90.333333333333101</v>
      </c>
      <c r="B273">
        <v>1.326592</v>
      </c>
      <c r="C273" s="3">
        <v>2.0728</v>
      </c>
      <c r="D273">
        <v>1.57867479055598E-3</v>
      </c>
      <c r="E273">
        <v>450.45</v>
      </c>
      <c r="F273">
        <v>4095</v>
      </c>
      <c r="G273" s="3">
        <v>0</v>
      </c>
      <c r="H273">
        <v>47.2</v>
      </c>
      <c r="I273">
        <v>91.6</v>
      </c>
      <c r="J273">
        <v>27</v>
      </c>
      <c r="K273">
        <v>23</v>
      </c>
      <c r="L273">
        <v>0</v>
      </c>
      <c r="M273">
        <v>91.5</v>
      </c>
      <c r="N273" s="3">
        <v>0.5</v>
      </c>
    </row>
    <row r="274" spans="1:14" x14ac:dyDescent="0.25">
      <c r="A274">
        <v>90.666666666666401</v>
      </c>
      <c r="B274">
        <v>0</v>
      </c>
      <c r="C274" s="3">
        <v>2.0728</v>
      </c>
      <c r="D274">
        <v>0</v>
      </c>
      <c r="E274">
        <v>491.4</v>
      </c>
      <c r="F274">
        <v>4095</v>
      </c>
      <c r="G274" s="3">
        <v>0</v>
      </c>
      <c r="H274">
        <v>45.7</v>
      </c>
      <c r="I274">
        <v>91.6</v>
      </c>
      <c r="J274">
        <v>27</v>
      </c>
      <c r="K274">
        <v>23</v>
      </c>
      <c r="L274">
        <v>0</v>
      </c>
      <c r="M274">
        <v>91.5</v>
      </c>
      <c r="N274" s="3">
        <v>0.5</v>
      </c>
    </row>
    <row r="275" spans="1:14" x14ac:dyDescent="0.25">
      <c r="A275">
        <v>90.999999999999702</v>
      </c>
      <c r="B275">
        <v>11.3548799999999</v>
      </c>
      <c r="C275" s="3">
        <v>2.3655999999999899</v>
      </c>
      <c r="D275">
        <v>1.35125666412794E-2</v>
      </c>
      <c r="E275">
        <v>491.4</v>
      </c>
      <c r="F275">
        <v>4095</v>
      </c>
      <c r="G275" s="3">
        <v>30</v>
      </c>
      <c r="H275">
        <v>55.6</v>
      </c>
      <c r="I275">
        <v>91.6</v>
      </c>
      <c r="J275">
        <v>27</v>
      </c>
      <c r="K275">
        <v>23</v>
      </c>
      <c r="L275">
        <v>0</v>
      </c>
      <c r="M275">
        <v>91.5</v>
      </c>
      <c r="N275" s="3">
        <v>0.7</v>
      </c>
    </row>
    <row r="276" spans="1:14" x14ac:dyDescent="0.25">
      <c r="A276">
        <v>91.333333333333101</v>
      </c>
      <c r="B276">
        <v>22.543232000000199</v>
      </c>
      <c r="C276" s="3">
        <v>2.6584000000000199</v>
      </c>
      <c r="D276">
        <v>2.68269611576545E-2</v>
      </c>
      <c r="E276">
        <v>491.4</v>
      </c>
      <c r="F276">
        <v>4095</v>
      </c>
      <c r="G276" s="3">
        <v>53</v>
      </c>
      <c r="H276">
        <v>52.3</v>
      </c>
      <c r="I276">
        <v>91.6</v>
      </c>
      <c r="J276">
        <v>27</v>
      </c>
      <c r="K276">
        <v>23</v>
      </c>
      <c r="L276">
        <v>0</v>
      </c>
      <c r="M276">
        <v>91.5</v>
      </c>
      <c r="N276" s="3">
        <v>0.8</v>
      </c>
    </row>
    <row r="277" spans="1:14" x14ac:dyDescent="0.25">
      <c r="A277">
        <v>91.666666666666401</v>
      </c>
      <c r="B277">
        <v>21.574271999999901</v>
      </c>
      <c r="C277" s="3">
        <v>2.3655999999999899</v>
      </c>
      <c r="D277">
        <v>2.5673876618430999E-2</v>
      </c>
      <c r="E277">
        <v>491.4</v>
      </c>
      <c r="F277">
        <v>4095</v>
      </c>
      <c r="G277" s="3">
        <v>57</v>
      </c>
      <c r="H277">
        <v>51.3</v>
      </c>
      <c r="I277">
        <v>91.6</v>
      </c>
      <c r="J277">
        <v>27</v>
      </c>
      <c r="K277">
        <v>23</v>
      </c>
      <c r="L277">
        <v>0</v>
      </c>
      <c r="M277">
        <v>91.5</v>
      </c>
      <c r="N277" s="3">
        <v>0.8</v>
      </c>
    </row>
    <row r="278" spans="1:14" x14ac:dyDescent="0.25">
      <c r="A278">
        <v>91.999999999999702</v>
      </c>
      <c r="B278">
        <v>24.244608000000198</v>
      </c>
      <c r="C278" s="3">
        <v>2.6584000000000199</v>
      </c>
      <c r="D278">
        <v>2.8851637471439699E-2</v>
      </c>
      <c r="E278">
        <v>491.4</v>
      </c>
      <c r="F278">
        <v>4095</v>
      </c>
      <c r="G278" s="3">
        <v>57</v>
      </c>
      <c r="H278">
        <v>51.5</v>
      </c>
      <c r="I278">
        <v>91.6</v>
      </c>
      <c r="J278">
        <v>27</v>
      </c>
      <c r="K278">
        <v>23</v>
      </c>
      <c r="L278">
        <v>0</v>
      </c>
      <c r="M278">
        <v>91</v>
      </c>
      <c r="N278" s="3">
        <v>0.8</v>
      </c>
    </row>
    <row r="279" spans="1:14" x14ac:dyDescent="0.25">
      <c r="A279">
        <v>92.333333333333101</v>
      </c>
      <c r="B279">
        <v>21.703680000000301</v>
      </c>
      <c r="C279" s="3">
        <v>2.5120000000000302</v>
      </c>
      <c r="D279">
        <v>2.58278750952021E-2</v>
      </c>
      <c r="E279">
        <v>511.875</v>
      </c>
      <c r="F279">
        <v>4095</v>
      </c>
      <c r="G279" s="3">
        <v>58</v>
      </c>
      <c r="H279">
        <v>52.4</v>
      </c>
      <c r="I279">
        <v>91.5</v>
      </c>
      <c r="J279">
        <v>27</v>
      </c>
      <c r="K279">
        <v>23</v>
      </c>
      <c r="L279">
        <v>0</v>
      </c>
      <c r="M279">
        <v>91.5</v>
      </c>
      <c r="N279" s="3">
        <v>0.8</v>
      </c>
    </row>
    <row r="280" spans="1:14" x14ac:dyDescent="0.25">
      <c r="A280">
        <v>92.666666666666401</v>
      </c>
      <c r="B280">
        <v>26.8732159999999</v>
      </c>
      <c r="C280" s="3">
        <v>2.3655999999999899</v>
      </c>
      <c r="D280">
        <v>3.1979741051028097E-2</v>
      </c>
      <c r="E280">
        <v>511.875</v>
      </c>
      <c r="F280">
        <v>4095</v>
      </c>
      <c r="G280" s="3">
        <v>89</v>
      </c>
      <c r="H280">
        <v>54.1</v>
      </c>
      <c r="I280">
        <v>91.6</v>
      </c>
      <c r="J280">
        <v>27</v>
      </c>
      <c r="K280">
        <v>23</v>
      </c>
      <c r="L280">
        <v>0</v>
      </c>
      <c r="M280">
        <v>91.5</v>
      </c>
      <c r="N280" s="3">
        <v>1</v>
      </c>
    </row>
    <row r="281" spans="1:14" x14ac:dyDescent="0.25">
      <c r="A281">
        <v>92.999999999999702</v>
      </c>
      <c r="B281">
        <v>42.201600000000496</v>
      </c>
      <c r="C281" s="3">
        <v>2.5120000000000302</v>
      </c>
      <c r="D281">
        <v>5.0220868240670902E-2</v>
      </c>
      <c r="E281">
        <v>511.875</v>
      </c>
      <c r="F281">
        <v>4095</v>
      </c>
      <c r="G281" s="3">
        <v>104</v>
      </c>
      <c r="H281">
        <v>51.6</v>
      </c>
      <c r="I281">
        <v>91.6</v>
      </c>
      <c r="J281">
        <v>27</v>
      </c>
      <c r="K281">
        <v>23</v>
      </c>
      <c r="L281">
        <v>0</v>
      </c>
      <c r="M281">
        <v>91.5</v>
      </c>
      <c r="N281" s="3">
        <v>1.1000000000000001</v>
      </c>
    </row>
    <row r="282" spans="1:14" x14ac:dyDescent="0.25">
      <c r="A282">
        <v>93.333333333333002</v>
      </c>
      <c r="B282">
        <v>38.182400000000499</v>
      </c>
      <c r="C282" s="3">
        <v>2.5120000000000302</v>
      </c>
      <c r="D282">
        <v>4.5437928408225997E-2</v>
      </c>
      <c r="E282">
        <v>511.875</v>
      </c>
      <c r="F282">
        <v>4095</v>
      </c>
      <c r="G282" s="3">
        <v>95</v>
      </c>
      <c r="H282">
        <v>51.8</v>
      </c>
      <c r="I282">
        <v>91.6</v>
      </c>
      <c r="J282">
        <v>27</v>
      </c>
      <c r="K282">
        <v>23</v>
      </c>
      <c r="L282">
        <v>0</v>
      </c>
      <c r="M282">
        <v>91.5</v>
      </c>
      <c r="N282" s="3">
        <v>1.1000000000000001</v>
      </c>
    </row>
    <row r="283" spans="1:14" x14ac:dyDescent="0.25">
      <c r="A283">
        <v>93.666666666666401</v>
      </c>
      <c r="B283">
        <v>38.182400000000499</v>
      </c>
      <c r="C283" s="3">
        <v>2.5120000000000302</v>
      </c>
      <c r="D283">
        <v>4.5437928408225997E-2</v>
      </c>
      <c r="E283">
        <v>511.875</v>
      </c>
      <c r="F283">
        <v>4095</v>
      </c>
      <c r="G283" s="3">
        <v>98</v>
      </c>
      <c r="H283">
        <v>51.8</v>
      </c>
      <c r="I283">
        <v>91.6</v>
      </c>
      <c r="J283">
        <v>27</v>
      </c>
      <c r="K283">
        <v>23</v>
      </c>
      <c r="L283">
        <v>0</v>
      </c>
      <c r="M283">
        <v>91.5</v>
      </c>
      <c r="N283" s="3">
        <v>1.1000000000000001</v>
      </c>
    </row>
    <row r="284" spans="1:14" x14ac:dyDescent="0.25">
      <c r="A284">
        <v>93.999999999999702</v>
      </c>
      <c r="B284">
        <v>39.790080000000501</v>
      </c>
      <c r="C284" s="3">
        <v>2.5120000000000302</v>
      </c>
      <c r="D284">
        <v>4.7351104341204001E-2</v>
      </c>
      <c r="E284">
        <v>511.875</v>
      </c>
      <c r="F284">
        <v>4095</v>
      </c>
      <c r="G284" s="3">
        <v>103</v>
      </c>
      <c r="H284">
        <v>50.7</v>
      </c>
      <c r="I284">
        <v>91.6</v>
      </c>
      <c r="J284">
        <v>27</v>
      </c>
      <c r="K284">
        <v>23</v>
      </c>
      <c r="L284">
        <v>0</v>
      </c>
      <c r="M284">
        <v>91.5</v>
      </c>
      <c r="N284" s="3">
        <v>1.1000000000000001</v>
      </c>
    </row>
    <row r="285" spans="1:14" x14ac:dyDescent="0.25">
      <c r="A285">
        <v>94.333333333333002</v>
      </c>
      <c r="B285">
        <v>36.335615999999902</v>
      </c>
      <c r="C285" s="3">
        <v>2.3655999999999899</v>
      </c>
      <c r="D285">
        <v>4.3240213252094303E-2</v>
      </c>
      <c r="E285">
        <v>511.875</v>
      </c>
      <c r="F285">
        <v>4095</v>
      </c>
      <c r="G285" s="3">
        <v>96</v>
      </c>
      <c r="H285">
        <v>51.4</v>
      </c>
      <c r="I285">
        <v>91.6</v>
      </c>
      <c r="J285">
        <v>27</v>
      </c>
      <c r="K285">
        <v>23</v>
      </c>
      <c r="L285">
        <v>0</v>
      </c>
      <c r="M285">
        <v>91.5</v>
      </c>
      <c r="N285" s="3">
        <v>1</v>
      </c>
    </row>
    <row r="286" spans="1:14" x14ac:dyDescent="0.25">
      <c r="A286">
        <v>94.666666666666401</v>
      </c>
      <c r="B286">
        <v>36.335615999999902</v>
      </c>
      <c r="C286" s="3">
        <v>2.3655999999999899</v>
      </c>
      <c r="D286">
        <v>4.3240213252094303E-2</v>
      </c>
      <c r="E286">
        <v>511.875</v>
      </c>
      <c r="F286">
        <v>4095</v>
      </c>
      <c r="G286" s="3">
        <v>96</v>
      </c>
      <c r="H286">
        <v>52.6</v>
      </c>
      <c r="I286">
        <v>91.6</v>
      </c>
      <c r="J286">
        <v>27</v>
      </c>
      <c r="K286">
        <v>23</v>
      </c>
      <c r="L286">
        <v>0</v>
      </c>
      <c r="M286">
        <v>91.5</v>
      </c>
      <c r="N286" s="3">
        <v>1</v>
      </c>
    </row>
    <row r="287" spans="1:14" x14ac:dyDescent="0.25">
      <c r="A287">
        <v>94.999999999999702</v>
      </c>
      <c r="B287">
        <v>42.1090560000004</v>
      </c>
      <c r="C287" s="3">
        <v>2.6584000000000199</v>
      </c>
      <c r="D287">
        <v>5.0110738766184798E-2</v>
      </c>
      <c r="E287">
        <v>511.875</v>
      </c>
      <c r="F287">
        <v>4095</v>
      </c>
      <c r="G287" s="3">
        <v>99</v>
      </c>
      <c r="H287">
        <v>51.5</v>
      </c>
      <c r="I287">
        <v>91.6</v>
      </c>
      <c r="J287">
        <v>27</v>
      </c>
      <c r="K287">
        <v>23</v>
      </c>
      <c r="L287">
        <v>0</v>
      </c>
      <c r="M287">
        <v>91.5</v>
      </c>
      <c r="N287" s="3">
        <v>1.1000000000000001</v>
      </c>
    </row>
    <row r="288" spans="1:14" x14ac:dyDescent="0.25">
      <c r="A288">
        <v>95.333333333333002</v>
      </c>
      <c r="B288">
        <v>38.228095999999901</v>
      </c>
      <c r="C288" s="3">
        <v>2.3655999999999899</v>
      </c>
      <c r="D288">
        <v>4.5492307692307499E-2</v>
      </c>
      <c r="E288">
        <v>532.35</v>
      </c>
      <c r="F288">
        <v>4095</v>
      </c>
      <c r="G288" s="3">
        <v>101</v>
      </c>
      <c r="H288">
        <v>51.8</v>
      </c>
      <c r="I288">
        <v>91.6</v>
      </c>
      <c r="J288">
        <v>27</v>
      </c>
      <c r="K288">
        <v>23</v>
      </c>
      <c r="L288">
        <v>0</v>
      </c>
      <c r="M288">
        <v>91.5</v>
      </c>
      <c r="N288" s="3">
        <v>1.1000000000000001</v>
      </c>
    </row>
    <row r="289" spans="1:14" x14ac:dyDescent="0.25">
      <c r="A289">
        <v>95.666666666666302</v>
      </c>
      <c r="B289">
        <v>51.043840000000699</v>
      </c>
      <c r="C289" s="3">
        <v>2.5120000000000302</v>
      </c>
      <c r="D289">
        <v>6.0743335872049498E-2</v>
      </c>
      <c r="E289">
        <v>532.35</v>
      </c>
      <c r="F289">
        <v>4095</v>
      </c>
      <c r="G289" s="3">
        <v>144</v>
      </c>
      <c r="H289">
        <v>55.2</v>
      </c>
      <c r="I289">
        <v>91.5</v>
      </c>
      <c r="J289">
        <v>27</v>
      </c>
      <c r="K289">
        <v>23</v>
      </c>
      <c r="L289">
        <v>0</v>
      </c>
      <c r="M289">
        <v>91.5</v>
      </c>
      <c r="N289" s="3">
        <v>1.1000000000000001</v>
      </c>
    </row>
    <row r="290" spans="1:14" x14ac:dyDescent="0.25">
      <c r="A290">
        <v>95.999999999999702</v>
      </c>
      <c r="B290">
        <v>62.297600000000799</v>
      </c>
      <c r="C290" s="3">
        <v>2.5120000000000302</v>
      </c>
      <c r="D290">
        <v>7.4135567402895106E-2</v>
      </c>
      <c r="E290">
        <v>532.35</v>
      </c>
      <c r="F290">
        <v>4095</v>
      </c>
      <c r="G290" s="3">
        <v>155</v>
      </c>
      <c r="H290">
        <v>52</v>
      </c>
      <c r="I290">
        <v>91.6</v>
      </c>
      <c r="J290">
        <v>27</v>
      </c>
      <c r="K290">
        <v>23</v>
      </c>
      <c r="L290">
        <v>0</v>
      </c>
      <c r="M290">
        <v>91</v>
      </c>
      <c r="N290" s="3">
        <v>1.3</v>
      </c>
    </row>
    <row r="291" spans="1:14" x14ac:dyDescent="0.25">
      <c r="A291">
        <v>96.333333333333002</v>
      </c>
      <c r="B291">
        <v>58.6668799999998</v>
      </c>
      <c r="C291" s="3">
        <v>2.3655999999999899</v>
      </c>
      <c r="D291">
        <v>6.9814927646610597E-2</v>
      </c>
      <c r="E291">
        <v>532.35</v>
      </c>
      <c r="F291">
        <v>4095</v>
      </c>
      <c r="G291" s="3">
        <v>155</v>
      </c>
      <c r="H291">
        <v>51.3</v>
      </c>
      <c r="I291">
        <v>91.6</v>
      </c>
      <c r="J291">
        <v>27</v>
      </c>
      <c r="K291">
        <v>23</v>
      </c>
      <c r="L291">
        <v>0</v>
      </c>
      <c r="M291">
        <v>91.5</v>
      </c>
      <c r="N291" s="3">
        <v>1.3</v>
      </c>
    </row>
    <row r="292" spans="1:14" x14ac:dyDescent="0.25">
      <c r="A292">
        <v>96.666666666666302</v>
      </c>
      <c r="B292">
        <v>58.6668799999998</v>
      </c>
      <c r="C292" s="3">
        <v>2.3655999999999899</v>
      </c>
      <c r="D292">
        <v>6.9814927646610597E-2</v>
      </c>
      <c r="E292">
        <v>532.35</v>
      </c>
      <c r="F292">
        <v>4095</v>
      </c>
      <c r="G292" s="3">
        <v>147</v>
      </c>
      <c r="H292">
        <v>51.9</v>
      </c>
      <c r="I292">
        <v>91.6</v>
      </c>
      <c r="J292">
        <v>27</v>
      </c>
      <c r="K292">
        <v>23</v>
      </c>
      <c r="L292">
        <v>0</v>
      </c>
      <c r="M292">
        <v>91.5</v>
      </c>
      <c r="N292" s="3">
        <v>1.3</v>
      </c>
    </row>
    <row r="293" spans="1:14" x14ac:dyDescent="0.25">
      <c r="A293">
        <v>96.999999999999702</v>
      </c>
      <c r="B293">
        <v>59.082240000000802</v>
      </c>
      <c r="C293" s="3">
        <v>2.5120000000000302</v>
      </c>
      <c r="D293">
        <v>7.0309215536939196E-2</v>
      </c>
      <c r="E293">
        <v>532.35</v>
      </c>
      <c r="F293">
        <v>4095</v>
      </c>
      <c r="G293" s="3">
        <v>153</v>
      </c>
      <c r="H293">
        <v>53.1</v>
      </c>
      <c r="I293">
        <v>91.6</v>
      </c>
      <c r="J293">
        <v>27</v>
      </c>
      <c r="K293">
        <v>23</v>
      </c>
      <c r="L293">
        <v>0</v>
      </c>
      <c r="M293">
        <v>91.5</v>
      </c>
      <c r="N293" s="3">
        <v>1.3</v>
      </c>
    </row>
    <row r="294" spans="1:14" x14ac:dyDescent="0.25">
      <c r="A294">
        <v>97.333333333333002</v>
      </c>
      <c r="B294">
        <v>62.297600000000799</v>
      </c>
      <c r="C294" s="3">
        <v>2.5120000000000302</v>
      </c>
      <c r="D294">
        <v>7.4135567402895106E-2</v>
      </c>
      <c r="E294">
        <v>552.82500000000005</v>
      </c>
      <c r="F294">
        <v>4095</v>
      </c>
      <c r="G294" s="3">
        <v>159</v>
      </c>
      <c r="H294">
        <v>52.5</v>
      </c>
      <c r="I294">
        <v>91.6</v>
      </c>
      <c r="J294">
        <v>27</v>
      </c>
      <c r="K294">
        <v>23</v>
      </c>
      <c r="L294">
        <v>0</v>
      </c>
      <c r="M294">
        <v>91.5</v>
      </c>
      <c r="N294" s="3">
        <v>1.3</v>
      </c>
    </row>
    <row r="295" spans="1:14" x14ac:dyDescent="0.25">
      <c r="A295">
        <v>97.666666666666302</v>
      </c>
      <c r="B295">
        <v>62.297600000000799</v>
      </c>
      <c r="C295" s="3">
        <v>2.5120000000000302</v>
      </c>
      <c r="D295">
        <v>7.4135567402895106E-2</v>
      </c>
      <c r="E295">
        <v>552.82500000000005</v>
      </c>
      <c r="F295">
        <v>4095</v>
      </c>
      <c r="G295" s="3">
        <v>159</v>
      </c>
      <c r="H295">
        <v>52.5</v>
      </c>
      <c r="I295">
        <v>91.6</v>
      </c>
      <c r="J295">
        <v>27</v>
      </c>
      <c r="K295">
        <v>23</v>
      </c>
      <c r="L295">
        <v>0</v>
      </c>
      <c r="M295">
        <v>91.5</v>
      </c>
      <c r="N295" s="3">
        <v>1.3</v>
      </c>
    </row>
    <row r="296" spans="1:14" x14ac:dyDescent="0.25">
      <c r="A296">
        <v>97.999999999999602</v>
      </c>
      <c r="B296">
        <v>62.297600000000799</v>
      </c>
      <c r="C296" s="3">
        <v>2.5120000000000302</v>
      </c>
      <c r="D296">
        <v>7.4135567402895106E-2</v>
      </c>
      <c r="E296">
        <v>552.82500000000005</v>
      </c>
      <c r="F296">
        <v>4095</v>
      </c>
      <c r="G296" s="3">
        <v>167</v>
      </c>
      <c r="H296">
        <v>54.7</v>
      </c>
      <c r="I296">
        <v>91.6</v>
      </c>
      <c r="J296">
        <v>27</v>
      </c>
      <c r="K296">
        <v>23</v>
      </c>
      <c r="L296">
        <v>0</v>
      </c>
      <c r="M296">
        <v>91.5</v>
      </c>
      <c r="N296" s="3">
        <v>1.3</v>
      </c>
    </row>
    <row r="297" spans="1:14" x14ac:dyDescent="0.25">
      <c r="A297">
        <v>98.333333333333002</v>
      </c>
      <c r="B297">
        <v>75.159040000000999</v>
      </c>
      <c r="C297" s="3">
        <v>2.5120000000000302</v>
      </c>
      <c r="D297">
        <v>8.9440974866718606E-2</v>
      </c>
      <c r="E297">
        <v>552.82500000000005</v>
      </c>
      <c r="F297">
        <v>4095</v>
      </c>
      <c r="G297" s="3">
        <v>186</v>
      </c>
      <c r="H297">
        <v>52.5</v>
      </c>
      <c r="I297">
        <v>91.6</v>
      </c>
      <c r="J297">
        <v>27</v>
      </c>
      <c r="K297">
        <v>23</v>
      </c>
      <c r="L297">
        <v>0</v>
      </c>
      <c r="M297">
        <v>91.5</v>
      </c>
      <c r="N297" s="3">
        <v>1.5</v>
      </c>
    </row>
    <row r="298" spans="1:14" x14ac:dyDescent="0.25">
      <c r="A298">
        <v>98.666666666666302</v>
      </c>
      <c r="B298">
        <v>75.560960000001003</v>
      </c>
      <c r="C298" s="3">
        <v>2.5120000000000302</v>
      </c>
      <c r="D298">
        <v>8.9919268849963097E-2</v>
      </c>
      <c r="E298">
        <v>552.82500000000005</v>
      </c>
      <c r="F298">
        <v>4095</v>
      </c>
      <c r="G298" s="3">
        <v>190</v>
      </c>
      <c r="H298">
        <v>53.3</v>
      </c>
      <c r="I298">
        <v>91.5</v>
      </c>
      <c r="J298">
        <v>27</v>
      </c>
      <c r="K298">
        <v>23</v>
      </c>
      <c r="L298">
        <v>0</v>
      </c>
      <c r="M298">
        <v>91.5</v>
      </c>
      <c r="N298" s="3">
        <v>1.5</v>
      </c>
    </row>
    <row r="299" spans="1:14" x14ac:dyDescent="0.25">
      <c r="A299">
        <v>98.999999999999602</v>
      </c>
      <c r="B299">
        <v>75.560960000001003</v>
      </c>
      <c r="C299" s="3">
        <v>2.5120000000000302</v>
      </c>
      <c r="D299">
        <v>8.9919268849963097E-2</v>
      </c>
      <c r="E299">
        <v>552.82500000000005</v>
      </c>
      <c r="F299">
        <v>4095</v>
      </c>
      <c r="G299" s="3">
        <v>190</v>
      </c>
      <c r="H299">
        <v>53.3</v>
      </c>
      <c r="I299">
        <v>91.5</v>
      </c>
      <c r="J299">
        <v>27</v>
      </c>
      <c r="K299">
        <v>23</v>
      </c>
      <c r="L299">
        <v>0</v>
      </c>
      <c r="M299">
        <v>91.5</v>
      </c>
      <c r="N299" s="3">
        <v>1.5</v>
      </c>
    </row>
    <row r="300" spans="1:14" x14ac:dyDescent="0.25">
      <c r="A300">
        <v>99.333333333333002</v>
      </c>
      <c r="B300">
        <v>74.757120000000995</v>
      </c>
      <c r="C300" s="3">
        <v>2.5120000000000302</v>
      </c>
      <c r="D300">
        <v>8.8962680883474102E-2</v>
      </c>
      <c r="E300">
        <v>552.82500000000005</v>
      </c>
      <c r="F300">
        <v>4095</v>
      </c>
      <c r="G300" s="3">
        <v>188</v>
      </c>
      <c r="H300">
        <v>51.9</v>
      </c>
      <c r="I300">
        <v>91.6</v>
      </c>
      <c r="J300">
        <v>27</v>
      </c>
      <c r="K300">
        <v>23</v>
      </c>
      <c r="L300">
        <v>0</v>
      </c>
      <c r="M300">
        <v>91.5</v>
      </c>
      <c r="N300" s="3">
        <v>1.5</v>
      </c>
    </row>
    <row r="301" spans="1:14" x14ac:dyDescent="0.25">
      <c r="A301">
        <v>99.666666666666302</v>
      </c>
      <c r="B301">
        <v>75.962880000000993</v>
      </c>
      <c r="C301" s="3">
        <v>2.5120000000000302</v>
      </c>
      <c r="D301">
        <v>9.0397562833207601E-2</v>
      </c>
      <c r="E301">
        <v>552.82500000000005</v>
      </c>
      <c r="F301">
        <v>4095</v>
      </c>
      <c r="G301" s="3">
        <v>189</v>
      </c>
      <c r="H301">
        <v>52.6</v>
      </c>
      <c r="I301">
        <v>91.6</v>
      </c>
      <c r="J301">
        <v>27</v>
      </c>
      <c r="K301">
        <v>23</v>
      </c>
      <c r="L301">
        <v>0</v>
      </c>
      <c r="M301">
        <v>91.5</v>
      </c>
      <c r="N301" s="3">
        <v>1.5</v>
      </c>
    </row>
    <row r="302" spans="1:14" x14ac:dyDescent="0.25">
      <c r="A302">
        <v>99.999999999999602</v>
      </c>
      <c r="B302">
        <v>75.962880000000993</v>
      </c>
      <c r="C302" s="3">
        <v>2.5120000000000302</v>
      </c>
      <c r="D302">
        <v>9.0397562833207601E-2</v>
      </c>
      <c r="E302">
        <v>552.82500000000005</v>
      </c>
      <c r="F302">
        <v>4095</v>
      </c>
      <c r="G302" s="3">
        <v>188</v>
      </c>
      <c r="H302">
        <v>52</v>
      </c>
      <c r="I302">
        <v>91.6</v>
      </c>
      <c r="J302">
        <v>27</v>
      </c>
      <c r="K302">
        <v>23</v>
      </c>
      <c r="L302">
        <v>0</v>
      </c>
      <c r="M302">
        <v>91.5</v>
      </c>
      <c r="N302" s="3">
        <v>1.5</v>
      </c>
    </row>
    <row r="303" spans="1:14" x14ac:dyDescent="0.25">
      <c r="A303">
        <v>100.33333333333201</v>
      </c>
      <c r="B303">
        <v>71.157247999999797</v>
      </c>
      <c r="C303" s="3">
        <v>2.3655999999999899</v>
      </c>
      <c r="D303">
        <v>8.46787509520181E-2</v>
      </c>
      <c r="E303">
        <v>552.82500000000005</v>
      </c>
      <c r="F303">
        <v>4095</v>
      </c>
      <c r="G303" s="3">
        <v>189</v>
      </c>
      <c r="H303">
        <v>51.9</v>
      </c>
      <c r="I303">
        <v>91.6</v>
      </c>
      <c r="J303">
        <v>27</v>
      </c>
      <c r="K303">
        <v>23</v>
      </c>
      <c r="L303">
        <v>0</v>
      </c>
      <c r="M303">
        <v>91.5</v>
      </c>
      <c r="N303" s="3">
        <v>1.5</v>
      </c>
    </row>
    <row r="304" spans="1:14" x14ac:dyDescent="0.25">
      <c r="A304">
        <v>100.666666666666</v>
      </c>
      <c r="B304">
        <v>76.364800000000997</v>
      </c>
      <c r="C304" s="3">
        <v>2.5120000000000302</v>
      </c>
      <c r="D304">
        <v>9.0875856816452105E-2</v>
      </c>
      <c r="E304">
        <v>552.82500000000005</v>
      </c>
      <c r="F304">
        <v>4095</v>
      </c>
      <c r="G304" s="3">
        <v>187</v>
      </c>
      <c r="H304">
        <v>52.6</v>
      </c>
      <c r="I304">
        <v>91.6</v>
      </c>
      <c r="J304">
        <v>27</v>
      </c>
      <c r="K304">
        <v>23</v>
      </c>
      <c r="L304">
        <v>0</v>
      </c>
      <c r="M304">
        <v>91</v>
      </c>
      <c r="N304" s="3">
        <v>5</v>
      </c>
    </row>
    <row r="305" spans="1:14" x14ac:dyDescent="0.25">
      <c r="A305">
        <v>100.99999999999901</v>
      </c>
      <c r="B305">
        <v>75.159040000000999</v>
      </c>
      <c r="C305" s="3">
        <v>2.5120000000000302</v>
      </c>
      <c r="D305">
        <v>8.9440974866718606E-2</v>
      </c>
      <c r="E305">
        <v>552.82500000000005</v>
      </c>
      <c r="F305">
        <v>4095</v>
      </c>
      <c r="G305" s="3">
        <v>187</v>
      </c>
      <c r="H305">
        <v>52.6</v>
      </c>
      <c r="I305">
        <v>91.6</v>
      </c>
      <c r="J305">
        <v>27</v>
      </c>
      <c r="K305">
        <v>23</v>
      </c>
      <c r="L305">
        <v>0</v>
      </c>
      <c r="M305">
        <v>91</v>
      </c>
      <c r="N305" s="3">
        <v>5</v>
      </c>
    </row>
    <row r="306" spans="1:14" x14ac:dyDescent="0.25">
      <c r="A306">
        <v>101.33333333333201</v>
      </c>
      <c r="B306">
        <v>71.535743999999795</v>
      </c>
      <c r="C306" s="3">
        <v>2.3655999999999899</v>
      </c>
      <c r="D306">
        <v>8.5129169840060706E-2</v>
      </c>
      <c r="E306">
        <v>552.82500000000005</v>
      </c>
      <c r="F306">
        <v>4095</v>
      </c>
      <c r="G306" s="3">
        <v>189</v>
      </c>
      <c r="H306">
        <v>51.9</v>
      </c>
      <c r="I306">
        <v>91.5</v>
      </c>
      <c r="J306">
        <v>27</v>
      </c>
      <c r="K306">
        <v>23</v>
      </c>
      <c r="L306">
        <v>0</v>
      </c>
      <c r="M306">
        <v>91.5</v>
      </c>
      <c r="N306" s="3">
        <v>1.5</v>
      </c>
    </row>
    <row r="307" spans="1:14" x14ac:dyDescent="0.25">
      <c r="A307">
        <v>101.666666666666</v>
      </c>
      <c r="B307">
        <v>74.757120000000995</v>
      </c>
      <c r="C307" s="3">
        <v>2.5120000000000302</v>
      </c>
      <c r="D307">
        <v>8.8962680883474102E-2</v>
      </c>
      <c r="E307">
        <v>552.82500000000005</v>
      </c>
      <c r="F307">
        <v>4095</v>
      </c>
      <c r="G307" s="3">
        <v>187</v>
      </c>
      <c r="H307">
        <v>52.4</v>
      </c>
      <c r="I307">
        <v>91.5</v>
      </c>
      <c r="J307">
        <v>27</v>
      </c>
      <c r="K307">
        <v>23</v>
      </c>
      <c r="L307">
        <v>0</v>
      </c>
      <c r="M307">
        <v>91.5</v>
      </c>
      <c r="N307" s="3">
        <v>1.5</v>
      </c>
    </row>
    <row r="308" spans="1:14" x14ac:dyDescent="0.25">
      <c r="A308">
        <v>101.99999999999901</v>
      </c>
      <c r="B308">
        <v>76.766720000001001</v>
      </c>
      <c r="C308" s="3">
        <v>2.5120000000000302</v>
      </c>
      <c r="D308">
        <v>9.1354150799696596E-2</v>
      </c>
      <c r="E308">
        <v>573.29999999999995</v>
      </c>
      <c r="F308">
        <v>4095</v>
      </c>
      <c r="G308" s="3">
        <v>190</v>
      </c>
      <c r="H308">
        <v>52.2</v>
      </c>
      <c r="I308">
        <v>91.6</v>
      </c>
      <c r="J308">
        <v>27</v>
      </c>
      <c r="K308">
        <v>23</v>
      </c>
      <c r="L308">
        <v>0</v>
      </c>
      <c r="M308">
        <v>91.5</v>
      </c>
      <c r="N308" s="3">
        <v>1.5</v>
      </c>
    </row>
    <row r="309" spans="1:14" x14ac:dyDescent="0.25">
      <c r="A309">
        <v>102.33333333333201</v>
      </c>
      <c r="B309">
        <v>86.814720000001202</v>
      </c>
      <c r="C309" s="3">
        <v>2.5120000000000302</v>
      </c>
      <c r="D309">
        <v>0.103311500380808</v>
      </c>
      <c r="E309">
        <v>573.29999999999995</v>
      </c>
      <c r="F309">
        <v>4095</v>
      </c>
      <c r="G309" s="3">
        <v>228</v>
      </c>
      <c r="H309">
        <v>53.7</v>
      </c>
      <c r="I309">
        <v>91.6</v>
      </c>
      <c r="J309">
        <v>27</v>
      </c>
      <c r="K309">
        <v>23</v>
      </c>
      <c r="L309">
        <v>0</v>
      </c>
      <c r="M309">
        <v>91.5</v>
      </c>
      <c r="N309" s="3">
        <v>1.7</v>
      </c>
    </row>
    <row r="310" spans="1:14" x14ac:dyDescent="0.25">
      <c r="A310">
        <v>102.666666666666</v>
      </c>
      <c r="B310">
        <v>93.647360000001299</v>
      </c>
      <c r="C310" s="3">
        <v>2.5120000000000302</v>
      </c>
      <c r="D310">
        <v>0.111442498095964</v>
      </c>
      <c r="E310">
        <v>573.29999999999995</v>
      </c>
      <c r="F310">
        <v>4095</v>
      </c>
      <c r="G310" s="3">
        <v>233</v>
      </c>
      <c r="H310">
        <v>52.8</v>
      </c>
      <c r="I310">
        <v>91.6</v>
      </c>
      <c r="J310">
        <v>27</v>
      </c>
      <c r="K310">
        <v>23</v>
      </c>
      <c r="L310">
        <v>0</v>
      </c>
      <c r="M310">
        <v>91.5</v>
      </c>
      <c r="N310" s="3">
        <v>1.8</v>
      </c>
    </row>
    <row r="311" spans="1:14" x14ac:dyDescent="0.25">
      <c r="A311">
        <v>102.99999999999901</v>
      </c>
      <c r="B311">
        <v>92.039680000001198</v>
      </c>
      <c r="C311" s="3">
        <v>2.5120000000000302</v>
      </c>
      <c r="D311">
        <v>0.109529322162987</v>
      </c>
      <c r="E311">
        <v>573.29999999999995</v>
      </c>
      <c r="F311">
        <v>4095</v>
      </c>
      <c r="G311" s="3">
        <v>229</v>
      </c>
      <c r="H311">
        <v>53.1</v>
      </c>
      <c r="I311">
        <v>91.6</v>
      </c>
      <c r="J311">
        <v>27</v>
      </c>
      <c r="K311">
        <v>23</v>
      </c>
      <c r="L311">
        <v>0</v>
      </c>
      <c r="M311">
        <v>91.5</v>
      </c>
      <c r="N311" s="3">
        <v>1.8</v>
      </c>
    </row>
    <row r="312" spans="1:14" x14ac:dyDescent="0.25">
      <c r="A312">
        <v>103.33333333333201</v>
      </c>
      <c r="B312">
        <v>92.039680000001198</v>
      </c>
      <c r="C312" s="3">
        <v>2.5120000000000302</v>
      </c>
      <c r="D312">
        <v>0.109529322162987</v>
      </c>
      <c r="E312">
        <v>573.29999999999995</v>
      </c>
      <c r="F312">
        <v>4095</v>
      </c>
      <c r="G312" s="3">
        <v>229</v>
      </c>
      <c r="H312">
        <v>53.1</v>
      </c>
      <c r="I312">
        <v>91.6</v>
      </c>
      <c r="J312">
        <v>27</v>
      </c>
      <c r="K312">
        <v>23</v>
      </c>
      <c r="L312">
        <v>0</v>
      </c>
      <c r="M312">
        <v>91.5</v>
      </c>
      <c r="N312" s="3">
        <v>1.8</v>
      </c>
    </row>
    <row r="313" spans="1:14" x14ac:dyDescent="0.25">
      <c r="A313">
        <v>103.666666666666</v>
      </c>
      <c r="B313">
        <v>92.039680000001198</v>
      </c>
      <c r="C313" s="3">
        <v>2.5120000000000302</v>
      </c>
      <c r="D313">
        <v>0.109529322162987</v>
      </c>
      <c r="E313">
        <v>573.29999999999995</v>
      </c>
      <c r="F313">
        <v>4095</v>
      </c>
      <c r="G313" s="3">
        <v>229</v>
      </c>
      <c r="H313">
        <v>52.5</v>
      </c>
      <c r="I313">
        <v>91.5</v>
      </c>
      <c r="J313">
        <v>27</v>
      </c>
      <c r="K313">
        <v>23</v>
      </c>
      <c r="L313">
        <v>0</v>
      </c>
      <c r="M313">
        <v>91.5</v>
      </c>
      <c r="N313" s="3">
        <v>1.8</v>
      </c>
    </row>
    <row r="314" spans="1:14" x14ac:dyDescent="0.25">
      <c r="A314">
        <v>103.99999999999901</v>
      </c>
      <c r="B314">
        <v>92.843520000001206</v>
      </c>
      <c r="C314" s="3">
        <v>2.5120000000000302</v>
      </c>
      <c r="D314">
        <v>0.11048591012947601</v>
      </c>
      <c r="E314">
        <v>573.29999999999995</v>
      </c>
      <c r="F314">
        <v>4095</v>
      </c>
      <c r="G314" s="3">
        <v>228</v>
      </c>
      <c r="H314">
        <v>53.3</v>
      </c>
      <c r="I314">
        <v>91.6</v>
      </c>
      <c r="J314">
        <v>27</v>
      </c>
      <c r="K314">
        <v>23</v>
      </c>
      <c r="L314">
        <v>0</v>
      </c>
      <c r="M314">
        <v>91.5</v>
      </c>
      <c r="N314" s="3">
        <v>1.8</v>
      </c>
    </row>
    <row r="315" spans="1:14" x14ac:dyDescent="0.25">
      <c r="A315">
        <v>104.33333333333201</v>
      </c>
      <c r="B315">
        <v>91.637760000001194</v>
      </c>
      <c r="C315" s="3">
        <v>2.5120000000000302</v>
      </c>
      <c r="D315">
        <v>0.10905102817974199</v>
      </c>
      <c r="E315">
        <v>573.29999999999995</v>
      </c>
      <c r="F315">
        <v>4095</v>
      </c>
      <c r="G315" s="3">
        <v>228</v>
      </c>
      <c r="H315">
        <v>53.1</v>
      </c>
      <c r="I315">
        <v>91.6</v>
      </c>
      <c r="J315">
        <v>27</v>
      </c>
      <c r="K315">
        <v>23</v>
      </c>
      <c r="L315">
        <v>0</v>
      </c>
      <c r="M315">
        <v>91.5</v>
      </c>
      <c r="N315" s="3">
        <v>1.8</v>
      </c>
    </row>
    <row r="316" spans="1:14" x14ac:dyDescent="0.25">
      <c r="A316">
        <v>104.666666666666</v>
      </c>
      <c r="B316">
        <v>92.039680000001198</v>
      </c>
      <c r="C316" s="3">
        <v>2.5120000000000302</v>
      </c>
      <c r="D316">
        <v>0.109529322162987</v>
      </c>
      <c r="E316">
        <v>573.29999999999995</v>
      </c>
      <c r="F316">
        <v>4095</v>
      </c>
      <c r="G316" s="3">
        <v>231</v>
      </c>
      <c r="H316">
        <v>53.1</v>
      </c>
      <c r="I316">
        <v>91.6</v>
      </c>
      <c r="J316">
        <v>27</v>
      </c>
      <c r="K316">
        <v>23</v>
      </c>
      <c r="L316">
        <v>0</v>
      </c>
      <c r="M316">
        <v>91.5</v>
      </c>
      <c r="N316" s="3">
        <v>1.8</v>
      </c>
    </row>
    <row r="317" spans="1:14" s="2" customFormat="1" x14ac:dyDescent="0.25">
      <c r="A317" s="2">
        <v>104.99999999999901</v>
      </c>
      <c r="B317" s="2">
        <v>97.829120000000998</v>
      </c>
      <c r="C317" s="2">
        <v>2.6584000000000199</v>
      </c>
      <c r="D317" s="2">
        <v>0.11641888804265101</v>
      </c>
      <c r="E317" s="2">
        <v>573.29999999999995</v>
      </c>
      <c r="F317" s="2">
        <v>4095</v>
      </c>
      <c r="G317" s="2">
        <v>228</v>
      </c>
      <c r="H317" s="2">
        <v>53.4</v>
      </c>
      <c r="I317" s="2">
        <v>91.6</v>
      </c>
      <c r="J317" s="2">
        <v>27</v>
      </c>
      <c r="K317" s="2">
        <v>23</v>
      </c>
      <c r="L317" s="2">
        <v>0</v>
      </c>
      <c r="M317" s="2">
        <v>91.5</v>
      </c>
      <c r="N317" s="2">
        <v>1.8</v>
      </c>
    </row>
    <row r="318" spans="1:14" s="2" customFormat="1" x14ac:dyDescent="0.25">
      <c r="A318" s="2">
        <v>105.33333333333201</v>
      </c>
      <c r="B318" s="2">
        <v>92.843520000001206</v>
      </c>
      <c r="C318" s="2">
        <v>2.5120000000000302</v>
      </c>
      <c r="D318" s="2">
        <v>0.11048591012947601</v>
      </c>
      <c r="E318" s="2">
        <v>573.29999999999995</v>
      </c>
      <c r="F318" s="2">
        <v>4095</v>
      </c>
      <c r="G318" s="2">
        <v>231</v>
      </c>
      <c r="H318" s="2">
        <v>52.4</v>
      </c>
      <c r="I318" s="2">
        <v>91.6</v>
      </c>
      <c r="J318" s="2">
        <v>27</v>
      </c>
      <c r="K318" s="2">
        <v>23</v>
      </c>
      <c r="L318" s="2">
        <v>0</v>
      </c>
      <c r="M318" s="2">
        <v>91.5</v>
      </c>
      <c r="N318" s="2">
        <v>1.8</v>
      </c>
    </row>
    <row r="319" spans="1:14" s="2" customFormat="1" x14ac:dyDescent="0.25">
      <c r="A319" s="2">
        <v>105.666666666666</v>
      </c>
      <c r="B319" s="2">
        <v>92.843520000001206</v>
      </c>
      <c r="C319" s="2">
        <v>2.5120000000000302</v>
      </c>
      <c r="D319" s="2">
        <v>0.11048591012947601</v>
      </c>
      <c r="E319" s="2">
        <v>573.29999999999995</v>
      </c>
      <c r="F319" s="2">
        <v>4095</v>
      </c>
      <c r="G319" s="2">
        <v>231</v>
      </c>
      <c r="H319" s="2">
        <v>52.4</v>
      </c>
      <c r="I319" s="2">
        <v>91.6</v>
      </c>
      <c r="J319" s="2">
        <v>27</v>
      </c>
      <c r="K319" s="2">
        <v>23</v>
      </c>
      <c r="L319" s="2">
        <v>0</v>
      </c>
      <c r="M319" s="2">
        <v>91.5</v>
      </c>
      <c r="N319" s="2">
        <v>1.8</v>
      </c>
    </row>
    <row r="320" spans="1:14" s="2" customFormat="1" x14ac:dyDescent="0.25">
      <c r="A320" s="2">
        <v>105.99999999999901</v>
      </c>
      <c r="B320" s="2">
        <v>92.441600000001202</v>
      </c>
      <c r="C320" s="2">
        <v>2.5120000000000302</v>
      </c>
      <c r="D320" s="2">
        <v>0.110007616146231</v>
      </c>
      <c r="E320" s="2">
        <v>573.29999999999995</v>
      </c>
      <c r="F320" s="2">
        <v>4095</v>
      </c>
      <c r="G320" s="2">
        <v>226</v>
      </c>
      <c r="H320" s="2">
        <v>52.9</v>
      </c>
      <c r="I320" s="2">
        <v>91.6</v>
      </c>
      <c r="J320" s="2">
        <v>27</v>
      </c>
      <c r="K320" s="2">
        <v>23</v>
      </c>
      <c r="L320" s="2">
        <v>0</v>
      </c>
      <c r="M320" s="2">
        <v>91.5</v>
      </c>
      <c r="N320" s="2">
        <v>1.8</v>
      </c>
    </row>
    <row r="321" spans="1:14" s="2" customFormat="1" x14ac:dyDescent="0.25">
      <c r="A321" s="2">
        <v>106.33333333333201</v>
      </c>
      <c r="B321" s="2">
        <v>91.235840000001204</v>
      </c>
      <c r="C321" s="2">
        <v>2.5120000000000302</v>
      </c>
      <c r="D321" s="2">
        <v>0.108572734196498</v>
      </c>
      <c r="E321" s="2">
        <v>573.29999999999995</v>
      </c>
      <c r="F321" s="2">
        <v>4095</v>
      </c>
      <c r="G321" s="2">
        <v>231</v>
      </c>
      <c r="H321" s="2">
        <v>52.3</v>
      </c>
      <c r="I321" s="2">
        <v>91.6</v>
      </c>
      <c r="J321" s="2">
        <v>27</v>
      </c>
      <c r="K321" s="2">
        <v>23</v>
      </c>
      <c r="L321" s="2">
        <v>0</v>
      </c>
      <c r="M321" s="2">
        <v>91.5</v>
      </c>
      <c r="N321" s="2">
        <v>1.7</v>
      </c>
    </row>
    <row r="322" spans="1:14" s="2" customFormat="1" x14ac:dyDescent="0.25">
      <c r="A322" s="2">
        <v>106.666666666666</v>
      </c>
      <c r="B322" s="2">
        <v>92.441600000001202</v>
      </c>
      <c r="C322" s="2">
        <v>2.5120000000000302</v>
      </c>
      <c r="D322" s="2">
        <v>0.110007616146231</v>
      </c>
      <c r="E322" s="2">
        <v>573.29999999999995</v>
      </c>
      <c r="F322" s="2">
        <v>4095</v>
      </c>
      <c r="G322" s="2">
        <v>230</v>
      </c>
      <c r="H322" s="2">
        <v>52.9</v>
      </c>
      <c r="I322" s="2">
        <v>91.6</v>
      </c>
      <c r="J322" s="2">
        <v>27</v>
      </c>
      <c r="K322" s="2">
        <v>23</v>
      </c>
      <c r="L322" s="2">
        <v>0</v>
      </c>
      <c r="M322" s="2">
        <v>91.5</v>
      </c>
      <c r="N322" s="2">
        <v>1.8</v>
      </c>
    </row>
    <row r="323" spans="1:14" s="2" customFormat="1" x14ac:dyDescent="0.25">
      <c r="A323" s="2">
        <v>106.99999999999901</v>
      </c>
      <c r="B323" s="2">
        <v>91.235840000001204</v>
      </c>
      <c r="C323" s="2">
        <v>2.5120000000000302</v>
      </c>
      <c r="D323" s="2">
        <v>0.108572734196498</v>
      </c>
      <c r="E323" s="2">
        <v>593.77499999999998</v>
      </c>
      <c r="F323" s="2">
        <v>4095</v>
      </c>
      <c r="G323" s="2">
        <v>231</v>
      </c>
      <c r="H323" s="2">
        <v>52.9</v>
      </c>
      <c r="I323" s="2">
        <v>91.5</v>
      </c>
      <c r="J323" s="2">
        <v>27</v>
      </c>
      <c r="K323" s="2">
        <v>23</v>
      </c>
      <c r="L323" s="2">
        <v>0</v>
      </c>
      <c r="M323" s="2">
        <v>91.5</v>
      </c>
      <c r="N323" s="2">
        <v>1.8</v>
      </c>
    </row>
    <row r="324" spans="1:14" s="2" customFormat="1" x14ac:dyDescent="0.25">
      <c r="A324" s="2">
        <v>107.33333333333201</v>
      </c>
      <c r="B324" s="2">
        <v>117.394944000001</v>
      </c>
      <c r="C324" s="2">
        <v>2.6584000000000199</v>
      </c>
      <c r="D324" s="2">
        <v>0.139702665651182</v>
      </c>
      <c r="E324" s="2">
        <v>593.77499999999998</v>
      </c>
      <c r="F324" s="2">
        <v>4095</v>
      </c>
      <c r="G324" s="2">
        <v>282</v>
      </c>
      <c r="H324" s="2">
        <v>55.1</v>
      </c>
      <c r="I324" s="2">
        <v>91.6</v>
      </c>
      <c r="J324" s="2">
        <v>27</v>
      </c>
      <c r="K324" s="2">
        <v>23</v>
      </c>
      <c r="L324" s="2">
        <v>0</v>
      </c>
      <c r="M324" s="2">
        <v>91.5</v>
      </c>
      <c r="N324" s="2">
        <v>2</v>
      </c>
    </row>
    <row r="325" spans="1:14" s="2" customFormat="1" x14ac:dyDescent="0.25">
      <c r="A325" s="2">
        <v>107.666666666666</v>
      </c>
      <c r="B325" s="2">
        <v>115.752960000001</v>
      </c>
      <c r="C325" s="2">
        <v>2.5120000000000302</v>
      </c>
      <c r="D325" s="2">
        <v>0.137748667174411</v>
      </c>
      <c r="E325" s="2">
        <v>593.77499999999998</v>
      </c>
      <c r="F325" s="2">
        <v>4095</v>
      </c>
      <c r="G325" s="2">
        <v>286</v>
      </c>
      <c r="H325" s="2">
        <v>53.9</v>
      </c>
      <c r="I325" s="2">
        <v>91.6</v>
      </c>
      <c r="J325" s="2">
        <v>27</v>
      </c>
      <c r="K325" s="2">
        <v>23</v>
      </c>
      <c r="L325" s="2">
        <v>0</v>
      </c>
      <c r="M325" s="2">
        <v>91.5</v>
      </c>
      <c r="N325" s="2">
        <v>2</v>
      </c>
    </row>
    <row r="326" spans="1:14" s="2" customFormat="1" x14ac:dyDescent="0.25">
      <c r="A326" s="2">
        <v>107.99999999999901</v>
      </c>
      <c r="B326" s="2">
        <v>115.752960000001</v>
      </c>
      <c r="C326" s="2">
        <v>2.5120000000000302</v>
      </c>
      <c r="D326" s="2">
        <v>0.137748667174411</v>
      </c>
      <c r="E326" s="2">
        <v>593.77499999999998</v>
      </c>
      <c r="F326" s="2">
        <v>4095</v>
      </c>
      <c r="G326" s="2">
        <v>286</v>
      </c>
      <c r="H326" s="2">
        <v>53.9</v>
      </c>
      <c r="I326" s="2">
        <v>91.6</v>
      </c>
      <c r="J326" s="2">
        <v>27</v>
      </c>
      <c r="K326" s="2">
        <v>23</v>
      </c>
      <c r="L326" s="2">
        <v>0</v>
      </c>
      <c r="M326" s="2">
        <v>91.5</v>
      </c>
      <c r="N326" s="2">
        <v>2</v>
      </c>
    </row>
    <row r="327" spans="1:14" s="2" customFormat="1" x14ac:dyDescent="0.25">
      <c r="A327" s="2">
        <v>108.33333333333201</v>
      </c>
      <c r="B327" s="2">
        <v>114.14528000000099</v>
      </c>
      <c r="C327" s="2">
        <v>2.5120000000000302</v>
      </c>
      <c r="D327" s="2">
        <v>0.13583549124143299</v>
      </c>
      <c r="E327" s="2">
        <v>593.77499999999998</v>
      </c>
      <c r="F327" s="2">
        <v>4095</v>
      </c>
      <c r="G327" s="2">
        <v>284</v>
      </c>
      <c r="H327" s="2">
        <v>53.8</v>
      </c>
      <c r="I327" s="2">
        <v>91.6</v>
      </c>
      <c r="J327" s="2">
        <v>27</v>
      </c>
      <c r="K327" s="2">
        <v>23</v>
      </c>
      <c r="L327" s="2">
        <v>0</v>
      </c>
      <c r="M327" s="2">
        <v>91.5</v>
      </c>
      <c r="N327" s="2">
        <v>2</v>
      </c>
    </row>
    <row r="328" spans="1:14" s="2" customFormat="1" x14ac:dyDescent="0.25">
      <c r="A328" s="2">
        <v>108.666666666666</v>
      </c>
      <c r="B328" s="2">
        <v>120.797696000001</v>
      </c>
      <c r="C328" s="2">
        <v>2.6584000000000199</v>
      </c>
      <c r="D328" s="2">
        <v>0.143752018278752</v>
      </c>
      <c r="E328" s="2">
        <v>593.77499999999998</v>
      </c>
      <c r="F328" s="2">
        <v>4095</v>
      </c>
      <c r="G328" s="2">
        <v>284</v>
      </c>
      <c r="H328" s="2">
        <v>54.5</v>
      </c>
      <c r="I328" s="2">
        <v>91.5</v>
      </c>
      <c r="J328" s="2">
        <v>27</v>
      </c>
      <c r="K328" s="2">
        <v>23</v>
      </c>
      <c r="L328" s="2">
        <v>0</v>
      </c>
      <c r="M328" s="2">
        <v>91.5</v>
      </c>
      <c r="N328" s="2">
        <v>2.1</v>
      </c>
    </row>
    <row r="329" spans="1:14" s="2" customFormat="1" x14ac:dyDescent="0.25">
      <c r="A329" s="2">
        <v>108.99999999999901</v>
      </c>
      <c r="B329" s="2">
        <v>107.492863999999</v>
      </c>
      <c r="C329" s="2">
        <v>2.3655999999999899</v>
      </c>
      <c r="D329" s="2">
        <v>0.127918964204112</v>
      </c>
      <c r="E329" s="2">
        <v>593.77499999999998</v>
      </c>
      <c r="F329" s="2">
        <v>4095</v>
      </c>
      <c r="G329" s="2">
        <v>284</v>
      </c>
      <c r="H329" s="2">
        <v>53.2</v>
      </c>
      <c r="I329" s="2">
        <v>91.6</v>
      </c>
      <c r="J329" s="2">
        <v>27</v>
      </c>
      <c r="K329" s="2">
        <v>23</v>
      </c>
      <c r="L329" s="2">
        <v>0</v>
      </c>
      <c r="M329" s="2">
        <v>91.5</v>
      </c>
      <c r="N329" s="2">
        <v>2.1</v>
      </c>
    </row>
    <row r="330" spans="1:14" s="2" customFormat="1" x14ac:dyDescent="0.25">
      <c r="A330" s="2">
        <v>109.33333333333201</v>
      </c>
      <c r="B330" s="2">
        <v>121.22304000000101</v>
      </c>
      <c r="C330" s="2">
        <v>2.6584000000000199</v>
      </c>
      <c r="D330" s="2">
        <v>0.144258187357198</v>
      </c>
      <c r="E330" s="2">
        <v>593.77499999999998</v>
      </c>
      <c r="F330" s="2">
        <v>4095</v>
      </c>
      <c r="G330" s="2">
        <v>287</v>
      </c>
      <c r="H330" s="2">
        <v>53.5</v>
      </c>
      <c r="I330" s="2">
        <v>91.5</v>
      </c>
      <c r="J330" s="2">
        <v>27</v>
      </c>
      <c r="K330" s="2">
        <v>23</v>
      </c>
      <c r="L330" s="2">
        <v>0</v>
      </c>
      <c r="M330" s="2">
        <v>91.5</v>
      </c>
      <c r="N330" s="2">
        <v>2.1</v>
      </c>
    </row>
    <row r="331" spans="1:14" s="4" customFormat="1" x14ac:dyDescent="0.25">
      <c r="C331" s="4">
        <f>AVERAGE(C317:C330)</f>
        <v>2.543371428571453</v>
      </c>
      <c r="G331" s="4">
        <f>AVERAGE(G317:G330)</f>
        <v>257.21428571428572</v>
      </c>
      <c r="N331" s="4">
        <f>AVERAGE(N317:N330)</f>
        <v>1.9142857142857146</v>
      </c>
    </row>
    <row r="332" spans="1:14" x14ac:dyDescent="0.25">
      <c r="A332">
        <v>109.666666666666</v>
      </c>
      <c r="B332">
        <v>114.949120000001</v>
      </c>
      <c r="C332" s="3">
        <v>2.5120000000000302</v>
      </c>
      <c r="D332">
        <v>0.136792079207922</v>
      </c>
      <c r="E332">
        <v>593.77499999999998</v>
      </c>
      <c r="F332">
        <v>4095</v>
      </c>
      <c r="G332" s="3">
        <v>283</v>
      </c>
      <c r="H332">
        <v>53.1</v>
      </c>
      <c r="I332">
        <v>91.6</v>
      </c>
      <c r="J332">
        <v>27</v>
      </c>
      <c r="K332">
        <v>23</v>
      </c>
      <c r="L332">
        <v>0</v>
      </c>
      <c r="M332">
        <v>91.5</v>
      </c>
      <c r="N332" s="3">
        <v>2.1</v>
      </c>
    </row>
    <row r="333" spans="1:14" x14ac:dyDescent="0.25">
      <c r="A333">
        <v>109.99999999999901</v>
      </c>
      <c r="B333">
        <v>113.743360000001</v>
      </c>
      <c r="C333" s="3">
        <v>2.5120000000000302</v>
      </c>
      <c r="D333">
        <v>0.13535719725818901</v>
      </c>
      <c r="E333">
        <v>593.77499999999998</v>
      </c>
      <c r="F333">
        <v>4095</v>
      </c>
      <c r="G333" s="3">
        <v>285</v>
      </c>
      <c r="H333">
        <v>53.2</v>
      </c>
      <c r="I333">
        <v>91.6</v>
      </c>
      <c r="J333">
        <v>27</v>
      </c>
      <c r="K333">
        <v>23</v>
      </c>
      <c r="L333">
        <v>0</v>
      </c>
      <c r="M333">
        <v>91.5</v>
      </c>
      <c r="N333" s="3">
        <v>2.1</v>
      </c>
    </row>
    <row r="334" spans="1:14" x14ac:dyDescent="0.25">
      <c r="A334">
        <v>110.33333333333201</v>
      </c>
      <c r="B334">
        <v>121.22304000000101</v>
      </c>
      <c r="C334" s="3">
        <v>2.6584000000000199</v>
      </c>
      <c r="D334">
        <v>0.144258187357198</v>
      </c>
      <c r="E334">
        <v>593.77499999999998</v>
      </c>
      <c r="F334">
        <v>4095</v>
      </c>
      <c r="G334" s="3">
        <v>284</v>
      </c>
      <c r="H334">
        <v>52.9</v>
      </c>
      <c r="I334">
        <v>91.6</v>
      </c>
      <c r="J334">
        <v>27</v>
      </c>
      <c r="K334">
        <v>23</v>
      </c>
      <c r="L334">
        <v>0</v>
      </c>
      <c r="M334">
        <v>91.5</v>
      </c>
      <c r="N334" s="3">
        <v>2.1</v>
      </c>
    </row>
    <row r="335" spans="1:14" x14ac:dyDescent="0.25">
      <c r="A335">
        <v>110.666666666666</v>
      </c>
      <c r="B335">
        <v>114.14528000000099</v>
      </c>
      <c r="C335" s="3">
        <v>2.5120000000000302</v>
      </c>
      <c r="D335">
        <v>0.13583549124143299</v>
      </c>
      <c r="E335">
        <v>593.77499999999998</v>
      </c>
      <c r="F335">
        <v>4095</v>
      </c>
      <c r="G335" s="3">
        <v>286</v>
      </c>
      <c r="H335">
        <v>52.9</v>
      </c>
      <c r="I335">
        <v>91.6</v>
      </c>
      <c r="J335">
        <v>27</v>
      </c>
      <c r="K335">
        <v>23</v>
      </c>
      <c r="L335">
        <v>0</v>
      </c>
      <c r="M335">
        <v>91.5</v>
      </c>
      <c r="N335" s="3">
        <v>2.1</v>
      </c>
    </row>
    <row r="336" spans="1:14" x14ac:dyDescent="0.25">
      <c r="A336">
        <v>110.99999999999901</v>
      </c>
      <c r="B336">
        <v>114.949120000001</v>
      </c>
      <c r="C336" s="3">
        <v>2.5120000000000302</v>
      </c>
      <c r="D336">
        <v>0.136792079207922</v>
      </c>
      <c r="E336">
        <v>593.77499999999998</v>
      </c>
      <c r="F336">
        <v>4095</v>
      </c>
      <c r="G336" s="3">
        <v>285</v>
      </c>
      <c r="H336">
        <v>53.6</v>
      </c>
      <c r="I336">
        <v>91.6</v>
      </c>
      <c r="J336">
        <v>27</v>
      </c>
      <c r="K336">
        <v>23</v>
      </c>
      <c r="L336">
        <v>0</v>
      </c>
      <c r="M336">
        <v>91.5</v>
      </c>
      <c r="N336" s="3">
        <v>2.1</v>
      </c>
    </row>
    <row r="337" spans="1:14" x14ac:dyDescent="0.25">
      <c r="A337">
        <v>111.33333333333201</v>
      </c>
      <c r="B337">
        <v>120.797696000001</v>
      </c>
      <c r="C337" s="3">
        <v>2.6584000000000199</v>
      </c>
      <c r="D337">
        <v>0.143752018278752</v>
      </c>
      <c r="E337">
        <v>593.77499999999998</v>
      </c>
      <c r="F337">
        <v>4095</v>
      </c>
      <c r="G337" s="3">
        <v>284</v>
      </c>
      <c r="H337">
        <v>53.7</v>
      </c>
      <c r="I337">
        <v>91.6</v>
      </c>
      <c r="J337">
        <v>27</v>
      </c>
      <c r="K337">
        <v>23</v>
      </c>
      <c r="L337">
        <v>0</v>
      </c>
      <c r="M337">
        <v>91.5</v>
      </c>
      <c r="N337" s="3">
        <v>2.1</v>
      </c>
    </row>
    <row r="338" spans="1:14" x14ac:dyDescent="0.25">
      <c r="A338">
        <v>111.666666666666</v>
      </c>
      <c r="B338">
        <v>120.797696000001</v>
      </c>
      <c r="C338" s="3">
        <v>2.6584000000000199</v>
      </c>
      <c r="D338">
        <v>0.143752018278752</v>
      </c>
      <c r="E338">
        <v>593.77499999999998</v>
      </c>
      <c r="F338">
        <v>4095</v>
      </c>
      <c r="G338" s="3">
        <v>284</v>
      </c>
      <c r="H338">
        <v>53.7</v>
      </c>
      <c r="I338">
        <v>91.6</v>
      </c>
      <c r="J338">
        <v>27</v>
      </c>
      <c r="K338">
        <v>23</v>
      </c>
      <c r="L338">
        <v>0</v>
      </c>
      <c r="M338">
        <v>91.5</v>
      </c>
      <c r="N338" s="3">
        <v>2.1</v>
      </c>
    </row>
    <row r="339" spans="1:14" x14ac:dyDescent="0.25">
      <c r="A339">
        <v>111.99999999999901</v>
      </c>
      <c r="B339">
        <v>120.797696000001</v>
      </c>
      <c r="C339" s="3">
        <v>2.6584000000000199</v>
      </c>
      <c r="D339">
        <v>0.143752018278752</v>
      </c>
      <c r="E339">
        <v>593.77499999999998</v>
      </c>
      <c r="F339">
        <v>4095</v>
      </c>
      <c r="G339" s="3">
        <v>287</v>
      </c>
      <c r="H339">
        <v>53.1</v>
      </c>
      <c r="I339">
        <v>91.6</v>
      </c>
      <c r="J339">
        <v>27</v>
      </c>
      <c r="K339">
        <v>23</v>
      </c>
      <c r="L339">
        <v>0</v>
      </c>
      <c r="M339">
        <v>91.5</v>
      </c>
      <c r="N339" s="3">
        <v>2.1</v>
      </c>
    </row>
    <row r="340" spans="1:14" x14ac:dyDescent="0.25">
      <c r="A340">
        <v>112.33333333333201</v>
      </c>
      <c r="B340">
        <v>114.14528000000099</v>
      </c>
      <c r="C340" s="3">
        <v>2.5120000000000302</v>
      </c>
      <c r="D340">
        <v>0.13583549124143299</v>
      </c>
      <c r="E340">
        <v>593.77499999999998</v>
      </c>
      <c r="F340">
        <v>4095</v>
      </c>
      <c r="G340" s="3">
        <v>284</v>
      </c>
      <c r="H340">
        <v>53.1</v>
      </c>
      <c r="I340">
        <v>91.6</v>
      </c>
      <c r="J340">
        <v>27</v>
      </c>
      <c r="K340">
        <v>23</v>
      </c>
      <c r="L340">
        <v>0</v>
      </c>
      <c r="M340">
        <v>91.5</v>
      </c>
      <c r="N340" s="3">
        <v>2.1</v>
      </c>
    </row>
    <row r="341" spans="1:14" x14ac:dyDescent="0.25">
      <c r="A341">
        <v>112.666666666666</v>
      </c>
      <c r="B341">
        <v>120.797696000001</v>
      </c>
      <c r="C341" s="3">
        <v>2.6584000000000199</v>
      </c>
      <c r="D341">
        <v>0.143752018278752</v>
      </c>
      <c r="E341">
        <v>593.77499999999998</v>
      </c>
      <c r="F341">
        <v>4095</v>
      </c>
      <c r="G341" s="3">
        <v>286</v>
      </c>
      <c r="H341">
        <v>53.5</v>
      </c>
      <c r="I341">
        <v>91.6</v>
      </c>
      <c r="J341">
        <v>27</v>
      </c>
      <c r="K341">
        <v>23</v>
      </c>
      <c r="L341">
        <v>0</v>
      </c>
      <c r="M341">
        <v>91.5</v>
      </c>
      <c r="N341" s="3">
        <v>2.1</v>
      </c>
    </row>
    <row r="342" spans="1:14" x14ac:dyDescent="0.25">
      <c r="A342">
        <v>112.99999999999901</v>
      </c>
      <c r="B342">
        <v>108.249855999999</v>
      </c>
      <c r="C342" s="3">
        <v>2.3655999999999899</v>
      </c>
      <c r="D342">
        <v>0.12881980198019699</v>
      </c>
      <c r="E342">
        <v>593.77499999999998</v>
      </c>
      <c r="F342">
        <v>4095</v>
      </c>
      <c r="G342" s="3">
        <v>286</v>
      </c>
      <c r="H342">
        <v>53.5</v>
      </c>
      <c r="I342">
        <v>91.6</v>
      </c>
      <c r="J342">
        <v>27</v>
      </c>
      <c r="K342">
        <v>23</v>
      </c>
      <c r="L342">
        <v>0</v>
      </c>
      <c r="M342">
        <v>91.5</v>
      </c>
      <c r="N342" s="3">
        <v>2.1</v>
      </c>
    </row>
    <row r="343" spans="1:14" x14ac:dyDescent="0.25">
      <c r="A343">
        <v>113.33333333333201</v>
      </c>
      <c r="B343">
        <v>108.249855999999</v>
      </c>
      <c r="C343" s="3">
        <v>2.3655999999999899</v>
      </c>
      <c r="D343">
        <v>0.12881980198019699</v>
      </c>
      <c r="E343">
        <v>593.77499999999998</v>
      </c>
      <c r="F343">
        <v>4095</v>
      </c>
      <c r="G343" s="3">
        <v>284</v>
      </c>
      <c r="H343">
        <v>53.7</v>
      </c>
      <c r="I343">
        <v>91.6</v>
      </c>
      <c r="J343">
        <v>27</v>
      </c>
      <c r="K343">
        <v>23</v>
      </c>
      <c r="L343">
        <v>0</v>
      </c>
      <c r="M343">
        <v>91.5</v>
      </c>
      <c r="N343" s="3">
        <v>2.1</v>
      </c>
    </row>
    <row r="344" spans="1:14" x14ac:dyDescent="0.25">
      <c r="A344">
        <v>113.666666666666</v>
      </c>
      <c r="B344">
        <v>108.249855999999</v>
      </c>
      <c r="C344" s="3">
        <v>2.3655999999999899</v>
      </c>
      <c r="D344">
        <v>0.12881980198019699</v>
      </c>
      <c r="E344">
        <v>593.77499999999998</v>
      </c>
      <c r="F344">
        <v>4095</v>
      </c>
      <c r="G344" s="3">
        <v>284</v>
      </c>
      <c r="H344">
        <v>53.7</v>
      </c>
      <c r="I344">
        <v>91.6</v>
      </c>
      <c r="J344">
        <v>27</v>
      </c>
      <c r="K344">
        <v>23</v>
      </c>
      <c r="L344">
        <v>0</v>
      </c>
      <c r="M344">
        <v>91.5</v>
      </c>
      <c r="N344" s="3">
        <v>2.1</v>
      </c>
    </row>
    <row r="345" spans="1:14" x14ac:dyDescent="0.25">
      <c r="A345">
        <v>113.99999999999901</v>
      </c>
      <c r="B345">
        <v>120.372352000001</v>
      </c>
      <c r="C345" s="3">
        <v>2.6584000000000199</v>
      </c>
      <c r="D345">
        <v>0.143245849200306</v>
      </c>
      <c r="E345">
        <v>593.77499999999998</v>
      </c>
      <c r="F345">
        <v>4095</v>
      </c>
      <c r="G345" s="3">
        <v>286</v>
      </c>
      <c r="H345">
        <v>54</v>
      </c>
      <c r="I345">
        <v>91.5</v>
      </c>
      <c r="J345">
        <v>27</v>
      </c>
      <c r="K345">
        <v>23</v>
      </c>
      <c r="L345">
        <v>0</v>
      </c>
      <c r="M345">
        <v>91.5</v>
      </c>
      <c r="N345" s="3">
        <v>2.1</v>
      </c>
    </row>
    <row r="346" spans="1:14" x14ac:dyDescent="0.25">
      <c r="A346">
        <v>114.33333333333201</v>
      </c>
      <c r="B346">
        <v>114.949120000001</v>
      </c>
      <c r="C346" s="3">
        <v>2.5120000000000302</v>
      </c>
      <c r="D346">
        <v>0.136792079207922</v>
      </c>
      <c r="E346">
        <v>593.77499999999998</v>
      </c>
      <c r="F346">
        <v>4095</v>
      </c>
      <c r="G346" s="3">
        <v>284</v>
      </c>
      <c r="H346">
        <v>53.9</v>
      </c>
      <c r="I346">
        <v>91.6</v>
      </c>
      <c r="J346">
        <v>27</v>
      </c>
      <c r="K346">
        <v>23</v>
      </c>
      <c r="L346">
        <v>0</v>
      </c>
      <c r="M346">
        <v>91.5</v>
      </c>
      <c r="N346" s="3">
        <v>2.1</v>
      </c>
    </row>
    <row r="347" spans="1:14" x14ac:dyDescent="0.25">
      <c r="A347">
        <v>114.666666666666</v>
      </c>
      <c r="B347">
        <v>114.547200000001</v>
      </c>
      <c r="C347" s="3">
        <v>2.5120000000000302</v>
      </c>
      <c r="D347">
        <v>0.13631378522467799</v>
      </c>
      <c r="E347">
        <v>593.77499999999998</v>
      </c>
      <c r="F347">
        <v>4095</v>
      </c>
      <c r="G347" s="3">
        <v>286</v>
      </c>
      <c r="H347">
        <v>53.6</v>
      </c>
      <c r="I347">
        <v>91.6</v>
      </c>
      <c r="J347">
        <v>27</v>
      </c>
      <c r="K347">
        <v>23</v>
      </c>
      <c r="L347">
        <v>0</v>
      </c>
      <c r="M347">
        <v>91.5</v>
      </c>
      <c r="N347" s="3">
        <v>2.1</v>
      </c>
    </row>
    <row r="348" spans="1:14" x14ac:dyDescent="0.25">
      <c r="A348">
        <v>114.99999999999901</v>
      </c>
      <c r="B348">
        <v>114.547200000001</v>
      </c>
      <c r="C348" s="3">
        <v>2.5120000000000302</v>
      </c>
      <c r="D348">
        <v>0.13631378522467799</v>
      </c>
      <c r="E348">
        <v>593.77499999999998</v>
      </c>
      <c r="F348">
        <v>4095</v>
      </c>
      <c r="G348" s="3">
        <v>285</v>
      </c>
      <c r="H348">
        <v>53.1</v>
      </c>
      <c r="I348">
        <v>91.5</v>
      </c>
      <c r="J348">
        <v>27</v>
      </c>
      <c r="K348">
        <v>23</v>
      </c>
      <c r="L348">
        <v>0</v>
      </c>
      <c r="M348">
        <v>91.5</v>
      </c>
      <c r="N348" s="3">
        <v>2.1</v>
      </c>
    </row>
    <row r="349" spans="1:14" x14ac:dyDescent="0.25">
      <c r="A349">
        <v>115.33333333333201</v>
      </c>
      <c r="B349">
        <v>115.752960000001</v>
      </c>
      <c r="C349" s="3">
        <v>2.5120000000000302</v>
      </c>
      <c r="D349">
        <v>0.137748667174411</v>
      </c>
      <c r="E349">
        <v>593.77499999999998</v>
      </c>
      <c r="F349">
        <v>4095</v>
      </c>
      <c r="G349" s="3">
        <v>283</v>
      </c>
      <c r="H349">
        <v>53.4</v>
      </c>
      <c r="I349">
        <v>91.6</v>
      </c>
      <c r="J349">
        <v>27</v>
      </c>
      <c r="K349">
        <v>23</v>
      </c>
      <c r="L349">
        <v>0</v>
      </c>
      <c r="M349">
        <v>91.5</v>
      </c>
      <c r="N349" s="3">
        <v>2.1</v>
      </c>
    </row>
    <row r="350" spans="1:14" x14ac:dyDescent="0.25">
      <c r="A350">
        <v>115.666666666666</v>
      </c>
      <c r="B350">
        <v>114.14528000000099</v>
      </c>
      <c r="C350" s="3">
        <v>2.5120000000000302</v>
      </c>
      <c r="D350">
        <v>0.13583549124143299</v>
      </c>
      <c r="E350">
        <v>593.77499999999998</v>
      </c>
      <c r="F350">
        <v>4095</v>
      </c>
      <c r="G350" s="3">
        <v>285</v>
      </c>
      <c r="H350">
        <v>53.5</v>
      </c>
      <c r="I350">
        <v>91.6</v>
      </c>
      <c r="J350">
        <v>27</v>
      </c>
      <c r="K350">
        <v>23</v>
      </c>
      <c r="L350">
        <v>0</v>
      </c>
      <c r="M350">
        <v>91.5</v>
      </c>
      <c r="N350" s="3">
        <v>2.1</v>
      </c>
    </row>
    <row r="351" spans="1:14" x14ac:dyDescent="0.25">
      <c r="A351">
        <v>115.99999999999901</v>
      </c>
      <c r="B351">
        <v>127.898880000001</v>
      </c>
      <c r="C351" s="3">
        <v>2.8048000000000202</v>
      </c>
      <c r="D351">
        <v>0.15220258948971899</v>
      </c>
      <c r="E351">
        <v>593.77499999999998</v>
      </c>
      <c r="F351">
        <v>4095</v>
      </c>
      <c r="G351" s="3">
        <v>286</v>
      </c>
      <c r="H351">
        <v>53</v>
      </c>
      <c r="I351">
        <v>91.6</v>
      </c>
      <c r="J351">
        <v>27</v>
      </c>
      <c r="K351">
        <v>23</v>
      </c>
      <c r="L351">
        <v>0</v>
      </c>
      <c r="M351">
        <v>91.5</v>
      </c>
      <c r="N351" s="3">
        <v>2.1</v>
      </c>
    </row>
    <row r="352" spans="1:14" x14ac:dyDescent="0.25">
      <c r="A352">
        <v>116.33333333333201</v>
      </c>
      <c r="B352">
        <v>120.372352000001</v>
      </c>
      <c r="C352" s="3">
        <v>2.6584000000000199</v>
      </c>
      <c r="D352">
        <v>0.143245849200306</v>
      </c>
      <c r="E352">
        <v>593.77499999999998</v>
      </c>
      <c r="F352">
        <v>4095</v>
      </c>
      <c r="G352" s="3">
        <v>287</v>
      </c>
      <c r="H352">
        <v>53.9</v>
      </c>
      <c r="I352">
        <v>91.6</v>
      </c>
      <c r="J352">
        <v>27</v>
      </c>
      <c r="K352">
        <v>23</v>
      </c>
      <c r="L352">
        <v>0</v>
      </c>
      <c r="M352">
        <v>91.5</v>
      </c>
      <c r="N352" s="3">
        <v>2.1</v>
      </c>
    </row>
    <row r="353" spans="1:14" x14ac:dyDescent="0.25">
      <c r="A353">
        <v>116.666666666666</v>
      </c>
      <c r="B353">
        <v>121.648384000001</v>
      </c>
      <c r="C353" s="3">
        <v>2.6584000000000199</v>
      </c>
      <c r="D353">
        <v>0.144764356435645</v>
      </c>
      <c r="E353">
        <v>593.77499999999998</v>
      </c>
      <c r="F353">
        <v>4095</v>
      </c>
      <c r="G353" s="3">
        <v>286</v>
      </c>
      <c r="H353">
        <v>53.6</v>
      </c>
      <c r="I353">
        <v>91.6</v>
      </c>
      <c r="J353">
        <v>27</v>
      </c>
      <c r="K353">
        <v>23</v>
      </c>
      <c r="L353">
        <v>0</v>
      </c>
      <c r="M353">
        <v>91.5</v>
      </c>
      <c r="N353" s="3">
        <v>2.1</v>
      </c>
    </row>
    <row r="354" spans="1:14" x14ac:dyDescent="0.25">
      <c r="A354">
        <v>116.99999999999901</v>
      </c>
      <c r="B354">
        <v>121.648384000001</v>
      </c>
      <c r="C354" s="3">
        <v>2.6584000000000199</v>
      </c>
      <c r="D354">
        <v>0.144764356435645</v>
      </c>
      <c r="E354">
        <v>593.77499999999998</v>
      </c>
      <c r="F354">
        <v>4095</v>
      </c>
      <c r="G354" s="3">
        <v>286</v>
      </c>
      <c r="H354">
        <v>53.6</v>
      </c>
      <c r="I354">
        <v>91.6</v>
      </c>
      <c r="J354">
        <v>27</v>
      </c>
      <c r="K354">
        <v>23</v>
      </c>
      <c r="L354">
        <v>0</v>
      </c>
      <c r="M354">
        <v>91.5</v>
      </c>
      <c r="N354" s="3">
        <v>2.1</v>
      </c>
    </row>
    <row r="355" spans="1:14" x14ac:dyDescent="0.25">
      <c r="A355">
        <v>117.33333333333201</v>
      </c>
      <c r="B355">
        <v>114.547200000001</v>
      </c>
      <c r="C355" s="3">
        <v>2.5120000000000302</v>
      </c>
      <c r="D355">
        <v>0.13631378522467799</v>
      </c>
      <c r="E355">
        <v>593.77499999999998</v>
      </c>
      <c r="F355">
        <v>4095</v>
      </c>
      <c r="G355" s="3">
        <v>286</v>
      </c>
      <c r="H355">
        <v>53.3</v>
      </c>
      <c r="I355">
        <v>91.6</v>
      </c>
      <c r="J355">
        <v>27</v>
      </c>
      <c r="K355">
        <v>23</v>
      </c>
      <c r="L355">
        <v>0</v>
      </c>
      <c r="M355">
        <v>91.5</v>
      </c>
      <c r="N355" s="3">
        <v>2.1</v>
      </c>
    </row>
    <row r="356" spans="1:14" x14ac:dyDescent="0.25">
      <c r="A356">
        <v>117.666666666666</v>
      </c>
      <c r="B356">
        <v>114.14528000000099</v>
      </c>
      <c r="C356" s="3">
        <v>2.5120000000000302</v>
      </c>
      <c r="D356">
        <v>0.13583549124143299</v>
      </c>
      <c r="E356">
        <v>593.77499999999998</v>
      </c>
      <c r="F356">
        <v>4095</v>
      </c>
      <c r="G356" s="3">
        <v>287</v>
      </c>
      <c r="H356">
        <v>53.9</v>
      </c>
      <c r="I356">
        <v>91.6</v>
      </c>
      <c r="J356">
        <v>27</v>
      </c>
      <c r="K356">
        <v>23</v>
      </c>
      <c r="L356">
        <v>0</v>
      </c>
      <c r="M356">
        <v>91.5</v>
      </c>
      <c r="N356" s="3">
        <v>2.1</v>
      </c>
    </row>
    <row r="357" spans="1:14" x14ac:dyDescent="0.25">
      <c r="A357">
        <v>117.99999999999901</v>
      </c>
      <c r="B357">
        <v>114.547200000001</v>
      </c>
      <c r="C357" s="3">
        <v>2.5120000000000302</v>
      </c>
      <c r="D357">
        <v>0.13631378522467799</v>
      </c>
      <c r="E357">
        <v>593.77499999999998</v>
      </c>
      <c r="F357">
        <v>4095</v>
      </c>
      <c r="G357" s="3">
        <v>285</v>
      </c>
      <c r="H357">
        <v>53.7</v>
      </c>
      <c r="I357">
        <v>91.6</v>
      </c>
      <c r="J357">
        <v>27</v>
      </c>
      <c r="K357">
        <v>23</v>
      </c>
      <c r="L357">
        <v>0</v>
      </c>
      <c r="M357">
        <v>91.5</v>
      </c>
      <c r="N357" s="3">
        <v>2.1</v>
      </c>
    </row>
    <row r="358" spans="1:14" x14ac:dyDescent="0.25">
      <c r="A358">
        <v>118.33333333333201</v>
      </c>
      <c r="B358">
        <v>114.949120000001</v>
      </c>
      <c r="C358" s="3">
        <v>2.5120000000000302</v>
      </c>
      <c r="D358">
        <v>0.136792079207922</v>
      </c>
      <c r="E358">
        <v>593.77499999999998</v>
      </c>
      <c r="F358">
        <v>4095</v>
      </c>
      <c r="G358" s="3">
        <v>286</v>
      </c>
      <c r="H358">
        <v>53.7</v>
      </c>
      <c r="I358">
        <v>91.6</v>
      </c>
      <c r="J358">
        <v>27</v>
      </c>
      <c r="K358">
        <v>23</v>
      </c>
      <c r="L358">
        <v>0</v>
      </c>
      <c r="M358">
        <v>91.5</v>
      </c>
      <c r="N358" s="3">
        <v>2.1</v>
      </c>
    </row>
    <row r="359" spans="1:14" x14ac:dyDescent="0.25">
      <c r="A359">
        <v>118.666666666666</v>
      </c>
      <c r="B359">
        <v>115.752960000001</v>
      </c>
      <c r="C359" s="3">
        <v>2.5120000000000302</v>
      </c>
      <c r="D359">
        <v>0.137748667174411</v>
      </c>
      <c r="E359">
        <v>593.77499999999998</v>
      </c>
      <c r="F359">
        <v>4095</v>
      </c>
      <c r="G359" s="3">
        <v>287</v>
      </c>
      <c r="H359">
        <v>53.2</v>
      </c>
      <c r="I359">
        <v>91.6</v>
      </c>
      <c r="J359">
        <v>27</v>
      </c>
      <c r="K359">
        <v>23</v>
      </c>
      <c r="L359">
        <v>0</v>
      </c>
      <c r="M359">
        <v>91.5</v>
      </c>
      <c r="N359" s="3">
        <v>2.1</v>
      </c>
    </row>
    <row r="360" spans="1:14" x14ac:dyDescent="0.25">
      <c r="A360">
        <v>118.99999999999901</v>
      </c>
      <c r="B360">
        <v>114.949120000001</v>
      </c>
      <c r="C360" s="3">
        <v>2.5120000000000302</v>
      </c>
      <c r="D360">
        <v>0.136792079207922</v>
      </c>
      <c r="E360">
        <v>593.77499999999998</v>
      </c>
      <c r="F360">
        <v>4095</v>
      </c>
      <c r="G360" s="3">
        <v>286</v>
      </c>
      <c r="H360">
        <v>53.5</v>
      </c>
      <c r="I360">
        <v>91.6</v>
      </c>
      <c r="J360">
        <v>27</v>
      </c>
      <c r="K360">
        <v>23</v>
      </c>
      <c r="L360">
        <v>0</v>
      </c>
      <c r="M360">
        <v>91.5</v>
      </c>
      <c r="N360" s="3">
        <v>2.1</v>
      </c>
    </row>
    <row r="361" spans="1:14" x14ac:dyDescent="0.25">
      <c r="A361">
        <v>119.33333333333201</v>
      </c>
      <c r="B361">
        <v>114.949120000001</v>
      </c>
      <c r="C361" s="3">
        <v>2.5120000000000302</v>
      </c>
      <c r="D361">
        <v>0.136792079207922</v>
      </c>
      <c r="E361">
        <v>593.77499999999998</v>
      </c>
      <c r="F361">
        <v>4095</v>
      </c>
      <c r="G361" s="3">
        <v>286</v>
      </c>
      <c r="H361">
        <v>52.8</v>
      </c>
      <c r="I361">
        <v>91.6</v>
      </c>
      <c r="J361">
        <v>27</v>
      </c>
      <c r="K361">
        <v>23</v>
      </c>
      <c r="L361">
        <v>0</v>
      </c>
      <c r="M361">
        <v>91.5</v>
      </c>
      <c r="N361" s="3">
        <v>2.1</v>
      </c>
    </row>
    <row r="362" spans="1:14" x14ac:dyDescent="0.25">
      <c r="A362">
        <v>119.666666666666</v>
      </c>
      <c r="B362">
        <v>114.547200000001</v>
      </c>
      <c r="C362" s="3">
        <v>2.5120000000000302</v>
      </c>
      <c r="D362">
        <v>0.13631378522467799</v>
      </c>
      <c r="E362">
        <v>593.77499999999998</v>
      </c>
      <c r="F362">
        <v>4095</v>
      </c>
      <c r="G362" s="3">
        <v>285</v>
      </c>
      <c r="H362">
        <v>53.2</v>
      </c>
      <c r="I362">
        <v>91.6</v>
      </c>
      <c r="J362">
        <v>27</v>
      </c>
      <c r="K362">
        <v>23</v>
      </c>
      <c r="L362">
        <v>0</v>
      </c>
      <c r="M362">
        <v>91.5</v>
      </c>
      <c r="N362" s="3">
        <v>2.1</v>
      </c>
    </row>
    <row r="363" spans="1:14" x14ac:dyDescent="0.25">
      <c r="A363">
        <v>119.99999999999901</v>
      </c>
      <c r="B363">
        <v>127.898880000001</v>
      </c>
      <c r="C363" s="3">
        <v>2.8048000000000202</v>
      </c>
      <c r="D363">
        <v>0.15220258948971899</v>
      </c>
      <c r="E363">
        <v>593.77499999999998</v>
      </c>
      <c r="F363">
        <v>4095</v>
      </c>
      <c r="G363" s="3">
        <v>285</v>
      </c>
      <c r="H363">
        <v>53.3</v>
      </c>
      <c r="I363">
        <v>91.6</v>
      </c>
      <c r="J363">
        <v>27</v>
      </c>
      <c r="K363">
        <v>23</v>
      </c>
      <c r="L363">
        <v>0</v>
      </c>
      <c r="M363">
        <v>91.5</v>
      </c>
      <c r="N363" s="3">
        <v>2.1</v>
      </c>
    </row>
    <row r="364" spans="1:14" x14ac:dyDescent="0.25">
      <c r="A364">
        <v>120.33333333333201</v>
      </c>
      <c r="B364">
        <v>127.898880000001</v>
      </c>
      <c r="C364" s="3">
        <v>2.8048000000000202</v>
      </c>
      <c r="D364">
        <v>0.15220258948971899</v>
      </c>
      <c r="E364">
        <v>593.77499999999998</v>
      </c>
      <c r="F364">
        <v>4095</v>
      </c>
      <c r="G364" s="3">
        <v>285</v>
      </c>
      <c r="H364">
        <v>54.4</v>
      </c>
      <c r="I364">
        <v>91.6</v>
      </c>
      <c r="J364">
        <v>27</v>
      </c>
      <c r="K364">
        <v>23</v>
      </c>
      <c r="L364">
        <v>0</v>
      </c>
      <c r="M364">
        <v>91.5</v>
      </c>
      <c r="N364" s="3">
        <v>2.1</v>
      </c>
    </row>
    <row r="365" spans="1:14" x14ac:dyDescent="0.25">
      <c r="A365">
        <v>120.666666666666</v>
      </c>
      <c r="B365">
        <v>115.752960000001</v>
      </c>
      <c r="C365" s="3">
        <v>2.5120000000000302</v>
      </c>
      <c r="D365">
        <v>0.137748667174411</v>
      </c>
      <c r="E365">
        <v>593.77499999999998</v>
      </c>
      <c r="F365">
        <v>4095</v>
      </c>
      <c r="G365" s="3">
        <v>285</v>
      </c>
      <c r="H365">
        <v>53.1</v>
      </c>
      <c r="I365">
        <v>91.6</v>
      </c>
      <c r="J365">
        <v>27</v>
      </c>
      <c r="K365">
        <v>23</v>
      </c>
      <c r="L365">
        <v>0</v>
      </c>
      <c r="M365">
        <v>91.5</v>
      </c>
      <c r="N365" s="3">
        <v>2.1</v>
      </c>
    </row>
    <row r="366" spans="1:14" x14ac:dyDescent="0.25">
      <c r="A366">
        <v>120.99999999999901</v>
      </c>
      <c r="B366">
        <v>114.547200000001</v>
      </c>
      <c r="C366" s="3">
        <v>2.5120000000000302</v>
      </c>
      <c r="D366">
        <v>0.13631378522467799</v>
      </c>
      <c r="E366">
        <v>593.77499999999998</v>
      </c>
      <c r="F366">
        <v>4095</v>
      </c>
      <c r="G366" s="3">
        <v>285</v>
      </c>
      <c r="H366">
        <v>53.5</v>
      </c>
      <c r="I366">
        <v>91.6</v>
      </c>
      <c r="J366">
        <v>27</v>
      </c>
      <c r="K366">
        <v>23</v>
      </c>
      <c r="L366">
        <v>0</v>
      </c>
      <c r="M366">
        <v>91.5</v>
      </c>
      <c r="N366" s="3">
        <v>2.1</v>
      </c>
    </row>
    <row r="367" spans="1:14" x14ac:dyDescent="0.25">
      <c r="A367">
        <v>121.33333333333201</v>
      </c>
      <c r="B367">
        <v>115.752960000001</v>
      </c>
      <c r="C367" s="3">
        <v>2.5120000000000302</v>
      </c>
      <c r="D367">
        <v>0.137748667174411</v>
      </c>
      <c r="E367">
        <v>593.77499999999998</v>
      </c>
      <c r="F367">
        <v>4095</v>
      </c>
      <c r="G367" s="3">
        <v>286</v>
      </c>
      <c r="H367">
        <v>53.4</v>
      </c>
      <c r="I367">
        <v>91.5</v>
      </c>
      <c r="J367">
        <v>27</v>
      </c>
      <c r="K367">
        <v>23</v>
      </c>
      <c r="L367">
        <v>0</v>
      </c>
      <c r="M367">
        <v>91.5</v>
      </c>
      <c r="N367" s="3">
        <v>2.1</v>
      </c>
    </row>
    <row r="368" spans="1:14" x14ac:dyDescent="0.25">
      <c r="A368">
        <v>121.666666666666</v>
      </c>
      <c r="B368">
        <v>115.752960000001</v>
      </c>
      <c r="C368" s="3">
        <v>2.5120000000000302</v>
      </c>
      <c r="D368">
        <v>0.137748667174411</v>
      </c>
      <c r="E368">
        <v>593.77499999999998</v>
      </c>
      <c r="F368">
        <v>4095</v>
      </c>
      <c r="G368" s="3">
        <v>286</v>
      </c>
      <c r="H368">
        <v>53.5</v>
      </c>
      <c r="I368">
        <v>91.6</v>
      </c>
      <c r="J368">
        <v>27</v>
      </c>
      <c r="K368">
        <v>23</v>
      </c>
      <c r="L368">
        <v>0</v>
      </c>
      <c r="M368">
        <v>91.5</v>
      </c>
      <c r="N368" s="3">
        <v>2.1</v>
      </c>
    </row>
    <row r="369" spans="1:14" x14ac:dyDescent="0.25">
      <c r="A369">
        <v>121.99999999999901</v>
      </c>
      <c r="B369">
        <v>115.35104000000101</v>
      </c>
      <c r="C369" s="3">
        <v>2.5120000000000302</v>
      </c>
      <c r="D369">
        <v>0.137270373191167</v>
      </c>
      <c r="E369">
        <v>593.77499999999998</v>
      </c>
      <c r="F369">
        <v>4095</v>
      </c>
      <c r="G369" s="3">
        <v>285</v>
      </c>
      <c r="H369">
        <v>53.8</v>
      </c>
      <c r="I369">
        <v>91.6</v>
      </c>
      <c r="J369">
        <v>27</v>
      </c>
      <c r="K369">
        <v>23</v>
      </c>
      <c r="L369">
        <v>0</v>
      </c>
      <c r="M369">
        <v>91.5</v>
      </c>
      <c r="N369" s="3">
        <v>2.1</v>
      </c>
    </row>
    <row r="370" spans="1:14" x14ac:dyDescent="0.25">
      <c r="A370">
        <v>122.33333333333201</v>
      </c>
      <c r="B370">
        <v>114.14528000000099</v>
      </c>
      <c r="C370" s="3">
        <v>2.5120000000000302</v>
      </c>
      <c r="D370">
        <v>0.13583549124143299</v>
      </c>
      <c r="E370">
        <v>593.77499999999998</v>
      </c>
      <c r="F370">
        <v>4095</v>
      </c>
      <c r="G370" s="3">
        <v>285</v>
      </c>
      <c r="H370">
        <v>53.6</v>
      </c>
      <c r="I370">
        <v>91.6</v>
      </c>
      <c r="J370">
        <v>27</v>
      </c>
      <c r="K370">
        <v>23</v>
      </c>
      <c r="L370">
        <v>0</v>
      </c>
      <c r="M370">
        <v>91.5</v>
      </c>
      <c r="N370" s="3">
        <v>2.1</v>
      </c>
    </row>
    <row r="371" spans="1:14" x14ac:dyDescent="0.25">
      <c r="A371">
        <v>122.666666666666</v>
      </c>
      <c r="B371">
        <v>114.949120000001</v>
      </c>
      <c r="C371" s="3">
        <v>2.5120000000000302</v>
      </c>
      <c r="D371">
        <v>0.136792079207922</v>
      </c>
      <c r="E371">
        <v>593.77499999999998</v>
      </c>
      <c r="F371">
        <v>4095</v>
      </c>
      <c r="G371" s="3">
        <v>284</v>
      </c>
      <c r="H371">
        <v>52.9</v>
      </c>
      <c r="I371">
        <v>91.6</v>
      </c>
      <c r="J371">
        <v>27</v>
      </c>
      <c r="K371">
        <v>23</v>
      </c>
      <c r="L371">
        <v>0</v>
      </c>
      <c r="M371">
        <v>91.5</v>
      </c>
      <c r="N371" s="3">
        <v>2.1</v>
      </c>
    </row>
    <row r="372" spans="1:14" x14ac:dyDescent="0.25">
      <c r="A372">
        <v>122.99999999999901</v>
      </c>
      <c r="B372">
        <v>114.547200000001</v>
      </c>
      <c r="C372" s="3">
        <v>2.5120000000000302</v>
      </c>
      <c r="D372">
        <v>0.13631378522467799</v>
      </c>
      <c r="E372">
        <v>593.77499999999998</v>
      </c>
      <c r="F372">
        <v>4095</v>
      </c>
      <c r="G372" s="3">
        <v>285</v>
      </c>
      <c r="H372">
        <v>53.1</v>
      </c>
      <c r="I372">
        <v>91.6</v>
      </c>
      <c r="J372">
        <v>27</v>
      </c>
      <c r="K372">
        <v>23</v>
      </c>
      <c r="L372">
        <v>0</v>
      </c>
      <c r="M372">
        <v>91.5</v>
      </c>
      <c r="N372" s="3">
        <v>2.1</v>
      </c>
    </row>
    <row r="373" spans="1:14" x14ac:dyDescent="0.25">
      <c r="A373">
        <v>123.33333333333201</v>
      </c>
      <c r="B373">
        <v>114.14528000000099</v>
      </c>
      <c r="C373" s="3">
        <v>2.5120000000000302</v>
      </c>
      <c r="D373">
        <v>0.13583549124143299</v>
      </c>
      <c r="E373">
        <v>593.77499999999998</v>
      </c>
      <c r="F373">
        <v>4095</v>
      </c>
      <c r="G373" s="3">
        <v>285</v>
      </c>
      <c r="H373">
        <v>53</v>
      </c>
      <c r="I373">
        <v>91.6</v>
      </c>
      <c r="J373">
        <v>27</v>
      </c>
      <c r="K373">
        <v>23</v>
      </c>
      <c r="L373">
        <v>0</v>
      </c>
      <c r="M373">
        <v>91.5</v>
      </c>
      <c r="N373" s="3">
        <v>2.1</v>
      </c>
    </row>
    <row r="374" spans="1:14" x14ac:dyDescent="0.25">
      <c r="A374">
        <v>123.66666666666499</v>
      </c>
      <c r="B374">
        <v>114.949120000001</v>
      </c>
      <c r="C374" s="3">
        <v>2.5120000000000302</v>
      </c>
      <c r="D374">
        <v>0.136792079207922</v>
      </c>
      <c r="E374">
        <v>593.77499999999998</v>
      </c>
      <c r="F374">
        <v>4095</v>
      </c>
      <c r="G374" s="3">
        <v>286</v>
      </c>
      <c r="H374">
        <v>53.2</v>
      </c>
      <c r="I374">
        <v>91.6</v>
      </c>
      <c r="J374">
        <v>27</v>
      </c>
      <c r="K374">
        <v>23</v>
      </c>
      <c r="L374">
        <v>0</v>
      </c>
      <c r="M374">
        <v>91.5</v>
      </c>
      <c r="N374" s="3">
        <v>2.1</v>
      </c>
    </row>
    <row r="375" spans="1:14" x14ac:dyDescent="0.25">
      <c r="A375">
        <v>123.99999999999901</v>
      </c>
      <c r="B375">
        <v>114.949120000001</v>
      </c>
      <c r="C375" s="3">
        <v>2.5120000000000302</v>
      </c>
      <c r="D375">
        <v>0.136792079207922</v>
      </c>
      <c r="E375">
        <v>593.77499999999998</v>
      </c>
      <c r="F375">
        <v>4095</v>
      </c>
      <c r="G375" s="3">
        <v>283</v>
      </c>
      <c r="H375">
        <v>54.6</v>
      </c>
      <c r="I375">
        <v>91.6</v>
      </c>
      <c r="J375">
        <v>27</v>
      </c>
      <c r="K375">
        <v>23</v>
      </c>
      <c r="L375">
        <v>0</v>
      </c>
      <c r="M375">
        <v>91.5</v>
      </c>
      <c r="N375" s="3">
        <v>2.1</v>
      </c>
    </row>
    <row r="376" spans="1:14" x14ac:dyDescent="0.25">
      <c r="A376">
        <v>124.33333333333201</v>
      </c>
      <c r="B376">
        <v>114.949120000001</v>
      </c>
      <c r="C376" s="3">
        <v>2.5120000000000302</v>
      </c>
      <c r="D376">
        <v>0.136792079207922</v>
      </c>
      <c r="E376">
        <v>593.77499999999998</v>
      </c>
      <c r="F376">
        <v>4095</v>
      </c>
      <c r="G376" s="3">
        <v>286</v>
      </c>
      <c r="H376">
        <v>53.3</v>
      </c>
      <c r="I376">
        <v>91.6</v>
      </c>
      <c r="J376">
        <v>27</v>
      </c>
      <c r="K376">
        <v>23</v>
      </c>
      <c r="L376">
        <v>0</v>
      </c>
      <c r="M376">
        <v>91.5</v>
      </c>
      <c r="N376" s="3">
        <v>2.1</v>
      </c>
    </row>
    <row r="377" spans="1:14" x14ac:dyDescent="0.25">
      <c r="A377">
        <v>124.66666666666499</v>
      </c>
      <c r="B377">
        <v>114.949120000001</v>
      </c>
      <c r="C377" s="3">
        <v>2.5120000000000302</v>
      </c>
      <c r="D377">
        <v>0.136792079207922</v>
      </c>
      <c r="E377">
        <v>634.72500000000002</v>
      </c>
      <c r="F377">
        <v>4095</v>
      </c>
      <c r="G377" s="3">
        <v>285</v>
      </c>
      <c r="H377">
        <v>54.2</v>
      </c>
      <c r="I377">
        <v>91.5</v>
      </c>
      <c r="J377">
        <v>27</v>
      </c>
      <c r="K377">
        <v>23</v>
      </c>
      <c r="L377">
        <v>0</v>
      </c>
      <c r="M377">
        <v>91.5</v>
      </c>
      <c r="N377" s="3">
        <v>2.1</v>
      </c>
    </row>
    <row r="378" spans="1:14" x14ac:dyDescent="0.25">
      <c r="A378">
        <v>124.99999999999901</v>
      </c>
      <c r="B378">
        <v>131.427840000001</v>
      </c>
      <c r="C378" s="3">
        <v>2.5120000000000302</v>
      </c>
      <c r="D378">
        <v>0.15640213252094601</v>
      </c>
      <c r="E378">
        <v>634.72500000000002</v>
      </c>
      <c r="F378">
        <v>4095</v>
      </c>
      <c r="G378" s="3">
        <v>364</v>
      </c>
      <c r="H378">
        <v>56.3</v>
      </c>
      <c r="I378">
        <v>91.6</v>
      </c>
      <c r="J378">
        <v>27</v>
      </c>
      <c r="K378">
        <v>23</v>
      </c>
      <c r="L378">
        <v>0</v>
      </c>
      <c r="M378">
        <v>91.5</v>
      </c>
      <c r="N378" s="3">
        <v>2.1</v>
      </c>
    </row>
    <row r="379" spans="1:14" x14ac:dyDescent="0.25">
      <c r="A379">
        <v>125.33333333333201</v>
      </c>
      <c r="B379">
        <v>147.906560000002</v>
      </c>
      <c r="C379" s="3">
        <v>2.5120000000000302</v>
      </c>
      <c r="D379">
        <v>0.17601218583396999</v>
      </c>
      <c r="E379">
        <v>634.72500000000002</v>
      </c>
      <c r="F379">
        <v>4095</v>
      </c>
      <c r="G379" s="3">
        <v>369</v>
      </c>
      <c r="H379">
        <v>53.7</v>
      </c>
      <c r="I379">
        <v>91.6</v>
      </c>
      <c r="J379">
        <v>27</v>
      </c>
      <c r="K379">
        <v>23</v>
      </c>
      <c r="L379">
        <v>0</v>
      </c>
      <c r="M379">
        <v>91.5</v>
      </c>
      <c r="N379" s="3">
        <v>2.6</v>
      </c>
    </row>
    <row r="380" spans="1:14" x14ac:dyDescent="0.25">
      <c r="A380">
        <v>125.66666666666499</v>
      </c>
      <c r="B380">
        <v>156.95193600000101</v>
      </c>
      <c r="C380" s="3">
        <v>2.6584000000000199</v>
      </c>
      <c r="D380">
        <v>0.18677638994668899</v>
      </c>
      <c r="E380">
        <v>634.72500000000002</v>
      </c>
      <c r="F380">
        <v>4095</v>
      </c>
      <c r="G380" s="3">
        <v>369</v>
      </c>
      <c r="H380">
        <v>54.5</v>
      </c>
      <c r="I380">
        <v>91.6</v>
      </c>
      <c r="J380">
        <v>27</v>
      </c>
      <c r="K380">
        <v>23</v>
      </c>
      <c r="L380">
        <v>0</v>
      </c>
      <c r="M380">
        <v>91.5</v>
      </c>
      <c r="N380" s="3">
        <v>2.6</v>
      </c>
    </row>
    <row r="381" spans="1:14" x14ac:dyDescent="0.25">
      <c r="A381">
        <v>125.99999999999901</v>
      </c>
      <c r="B381">
        <v>148.30848000000199</v>
      </c>
      <c r="C381" s="3">
        <v>2.5120000000000302</v>
      </c>
      <c r="D381">
        <v>0.176490479817214</v>
      </c>
      <c r="E381">
        <v>634.72500000000002</v>
      </c>
      <c r="F381">
        <v>4095</v>
      </c>
      <c r="G381" s="3">
        <v>366</v>
      </c>
      <c r="H381">
        <v>54.6</v>
      </c>
      <c r="I381">
        <v>91.6</v>
      </c>
      <c r="J381">
        <v>27</v>
      </c>
      <c r="K381">
        <v>23</v>
      </c>
      <c r="L381">
        <v>0</v>
      </c>
      <c r="M381">
        <v>91.5</v>
      </c>
      <c r="N381" s="3">
        <v>2.6</v>
      </c>
    </row>
    <row r="382" spans="1:14" x14ac:dyDescent="0.25">
      <c r="A382">
        <v>126.33333333333201</v>
      </c>
      <c r="B382">
        <v>155.675904000001</v>
      </c>
      <c r="C382" s="3">
        <v>2.6584000000000199</v>
      </c>
      <c r="D382">
        <v>0.18525788271134999</v>
      </c>
      <c r="E382">
        <v>634.72500000000002</v>
      </c>
      <c r="F382">
        <v>4095</v>
      </c>
      <c r="G382" s="3">
        <v>366</v>
      </c>
      <c r="H382">
        <v>54.2</v>
      </c>
      <c r="I382">
        <v>91.6</v>
      </c>
      <c r="J382">
        <v>27</v>
      </c>
      <c r="K382">
        <v>23</v>
      </c>
      <c r="L382">
        <v>0</v>
      </c>
      <c r="M382">
        <v>91.5</v>
      </c>
      <c r="N382" s="3">
        <v>2.6</v>
      </c>
    </row>
    <row r="383" spans="1:14" x14ac:dyDescent="0.25">
      <c r="A383">
        <v>126.66666666666499</v>
      </c>
      <c r="B383">
        <v>155.675904000001</v>
      </c>
      <c r="C383" s="3">
        <v>2.6584000000000199</v>
      </c>
      <c r="D383">
        <v>0.18525788271134999</v>
      </c>
      <c r="E383">
        <v>634.72500000000002</v>
      </c>
      <c r="F383">
        <v>4095</v>
      </c>
      <c r="G383" s="3">
        <v>364</v>
      </c>
      <c r="H383">
        <v>55.2</v>
      </c>
      <c r="I383">
        <v>91.6</v>
      </c>
      <c r="J383">
        <v>27</v>
      </c>
      <c r="K383">
        <v>23</v>
      </c>
      <c r="L383">
        <v>0</v>
      </c>
      <c r="M383">
        <v>91.5</v>
      </c>
      <c r="N383" s="3">
        <v>2.6</v>
      </c>
    </row>
    <row r="384" spans="1:14" x14ac:dyDescent="0.25">
      <c r="A384">
        <v>126.99999999999901</v>
      </c>
      <c r="B384">
        <v>155.675904000001</v>
      </c>
      <c r="C384" s="3">
        <v>2.6584000000000199</v>
      </c>
      <c r="D384">
        <v>0.18525788271134999</v>
      </c>
      <c r="E384">
        <v>634.72500000000002</v>
      </c>
      <c r="F384">
        <v>4095</v>
      </c>
      <c r="G384" s="3">
        <v>366</v>
      </c>
      <c r="H384">
        <v>54.4</v>
      </c>
      <c r="I384">
        <v>91.6</v>
      </c>
      <c r="J384">
        <v>27</v>
      </c>
      <c r="K384">
        <v>23</v>
      </c>
      <c r="L384">
        <v>0</v>
      </c>
      <c r="M384">
        <v>91.5</v>
      </c>
      <c r="N384" s="3">
        <v>2.6</v>
      </c>
    </row>
    <row r="385" spans="1:14" x14ac:dyDescent="0.25">
      <c r="A385">
        <v>127.33333333333201</v>
      </c>
      <c r="B385">
        <v>147.10272000000199</v>
      </c>
      <c r="C385" s="3">
        <v>2.5120000000000302</v>
      </c>
      <c r="D385">
        <v>0.17505559786748101</v>
      </c>
      <c r="E385">
        <v>655.20000000000005</v>
      </c>
      <c r="F385">
        <v>4095</v>
      </c>
      <c r="G385" s="3">
        <v>403</v>
      </c>
      <c r="H385">
        <v>58.3</v>
      </c>
      <c r="I385">
        <v>91.6</v>
      </c>
      <c r="J385">
        <v>27</v>
      </c>
      <c r="K385">
        <v>23</v>
      </c>
      <c r="L385">
        <v>0</v>
      </c>
      <c r="M385">
        <v>91.5</v>
      </c>
      <c r="N385" s="3">
        <v>2.6</v>
      </c>
    </row>
    <row r="386" spans="1:14" x14ac:dyDescent="0.25">
      <c r="A386">
        <v>127.66666666666499</v>
      </c>
      <c r="B386">
        <v>176.09241600000101</v>
      </c>
      <c r="C386" s="3">
        <v>2.6584000000000199</v>
      </c>
      <c r="D386">
        <v>0.209553998476773</v>
      </c>
      <c r="E386">
        <v>655.20000000000005</v>
      </c>
      <c r="F386">
        <v>4095</v>
      </c>
      <c r="G386" s="3">
        <v>425</v>
      </c>
      <c r="H386">
        <v>54.9</v>
      </c>
      <c r="I386">
        <v>91.6</v>
      </c>
      <c r="J386">
        <v>27</v>
      </c>
      <c r="K386">
        <v>23</v>
      </c>
      <c r="L386">
        <v>0</v>
      </c>
      <c r="M386">
        <v>91.5</v>
      </c>
      <c r="N386" s="3">
        <v>3</v>
      </c>
    </row>
    <row r="387" spans="1:14" x14ac:dyDescent="0.25">
      <c r="A387">
        <v>127.99999999999901</v>
      </c>
      <c r="B387">
        <v>179.920512000001</v>
      </c>
      <c r="C387" s="3">
        <v>2.6584000000000199</v>
      </c>
      <c r="D387">
        <v>0.214109520182789</v>
      </c>
      <c r="E387">
        <v>655.20000000000005</v>
      </c>
      <c r="F387">
        <v>4095</v>
      </c>
      <c r="G387" s="3">
        <v>421</v>
      </c>
      <c r="H387">
        <v>54.6</v>
      </c>
      <c r="I387">
        <v>91.6</v>
      </c>
      <c r="J387">
        <v>27</v>
      </c>
      <c r="K387">
        <v>23</v>
      </c>
      <c r="L387">
        <v>0</v>
      </c>
      <c r="M387">
        <v>91.5</v>
      </c>
      <c r="N387" s="3">
        <v>2.9</v>
      </c>
    </row>
    <row r="388" spans="1:14" x14ac:dyDescent="0.25">
      <c r="A388">
        <v>128.33333333333201</v>
      </c>
      <c r="B388">
        <v>179.495168000001</v>
      </c>
      <c r="C388" s="3">
        <v>2.6584000000000199</v>
      </c>
      <c r="D388">
        <v>0.213603351104343</v>
      </c>
      <c r="E388">
        <v>655.20000000000005</v>
      </c>
      <c r="F388">
        <v>4095</v>
      </c>
      <c r="G388" s="3">
        <v>423</v>
      </c>
      <c r="H388">
        <v>55.6</v>
      </c>
      <c r="I388">
        <v>91.6</v>
      </c>
      <c r="J388">
        <v>27</v>
      </c>
      <c r="K388">
        <v>23</v>
      </c>
      <c r="L388">
        <v>0</v>
      </c>
      <c r="M388">
        <v>91.5</v>
      </c>
      <c r="N388" s="3">
        <v>2.9</v>
      </c>
    </row>
    <row r="389" spans="1:14" x14ac:dyDescent="0.25">
      <c r="A389">
        <v>128.66666666666501</v>
      </c>
      <c r="B389">
        <v>179.495168000001</v>
      </c>
      <c r="C389" s="3">
        <v>2.6584000000000199</v>
      </c>
      <c r="D389">
        <v>0.213603351104343</v>
      </c>
      <c r="E389">
        <v>655.20000000000005</v>
      </c>
      <c r="F389">
        <v>4095</v>
      </c>
      <c r="G389" s="3">
        <v>421</v>
      </c>
      <c r="H389">
        <v>55.3</v>
      </c>
      <c r="I389">
        <v>91.6</v>
      </c>
      <c r="J389">
        <v>27</v>
      </c>
      <c r="K389">
        <v>23</v>
      </c>
      <c r="L389">
        <v>0</v>
      </c>
      <c r="M389">
        <v>91.5</v>
      </c>
      <c r="N389" s="3">
        <v>3</v>
      </c>
    </row>
    <row r="390" spans="1:14" x14ac:dyDescent="0.25">
      <c r="A390">
        <v>128.99999999999901</v>
      </c>
      <c r="B390">
        <v>178.64448000000101</v>
      </c>
      <c r="C390" s="3">
        <v>2.6584000000000199</v>
      </c>
      <c r="D390">
        <v>0.21259101294745</v>
      </c>
      <c r="E390">
        <v>655.20000000000005</v>
      </c>
      <c r="F390">
        <v>4095</v>
      </c>
      <c r="G390" s="3">
        <v>421</v>
      </c>
      <c r="H390">
        <v>55</v>
      </c>
      <c r="I390">
        <v>91.6</v>
      </c>
      <c r="J390">
        <v>27</v>
      </c>
      <c r="K390">
        <v>23</v>
      </c>
      <c r="L390">
        <v>0</v>
      </c>
      <c r="M390">
        <v>91.5</v>
      </c>
      <c r="N390" s="3">
        <v>3</v>
      </c>
    </row>
    <row r="391" spans="1:14" x14ac:dyDescent="0.25">
      <c r="A391">
        <v>129.33333333333201</v>
      </c>
      <c r="B391">
        <v>179.06982400000101</v>
      </c>
      <c r="C391" s="3">
        <v>2.6584000000000199</v>
      </c>
      <c r="D391">
        <v>0.213097182025897</v>
      </c>
      <c r="E391">
        <v>655.20000000000005</v>
      </c>
      <c r="F391">
        <v>4095</v>
      </c>
      <c r="G391" s="3">
        <v>423</v>
      </c>
      <c r="H391">
        <v>54.9</v>
      </c>
      <c r="I391">
        <v>91.6</v>
      </c>
      <c r="J391">
        <v>27</v>
      </c>
      <c r="K391">
        <v>23</v>
      </c>
      <c r="L391">
        <v>0</v>
      </c>
      <c r="M391">
        <v>91.5</v>
      </c>
      <c r="N391" s="3">
        <v>3</v>
      </c>
    </row>
    <row r="392" spans="1:14" x14ac:dyDescent="0.25">
      <c r="A392">
        <v>129.66666666666501</v>
      </c>
      <c r="B392">
        <v>179.920512000001</v>
      </c>
      <c r="C392" s="3">
        <v>2.6584000000000199</v>
      </c>
      <c r="D392">
        <v>0.214109520182789</v>
      </c>
      <c r="E392">
        <v>655.20000000000005</v>
      </c>
      <c r="F392">
        <v>4095</v>
      </c>
      <c r="G392" s="3">
        <v>424</v>
      </c>
      <c r="H392">
        <v>55.7</v>
      </c>
      <c r="I392">
        <v>91.6</v>
      </c>
      <c r="J392">
        <v>27</v>
      </c>
      <c r="K392">
        <v>23</v>
      </c>
      <c r="L392">
        <v>0</v>
      </c>
      <c r="M392">
        <v>91.5</v>
      </c>
      <c r="N392" s="3">
        <v>2.9</v>
      </c>
    </row>
    <row r="393" spans="1:14" x14ac:dyDescent="0.25">
      <c r="A393">
        <v>129.99999999999901</v>
      </c>
      <c r="B393">
        <v>180.34585600000099</v>
      </c>
      <c r="C393" s="3">
        <v>2.6584000000000199</v>
      </c>
      <c r="D393">
        <v>0.214615689261236</v>
      </c>
      <c r="E393">
        <v>655.20000000000005</v>
      </c>
      <c r="F393">
        <v>4095</v>
      </c>
      <c r="G393" s="3">
        <v>422</v>
      </c>
      <c r="H393">
        <v>54.4</v>
      </c>
      <c r="I393">
        <v>91.6</v>
      </c>
      <c r="J393">
        <v>27</v>
      </c>
      <c r="K393">
        <v>23</v>
      </c>
      <c r="L393">
        <v>0</v>
      </c>
      <c r="M393">
        <v>91.5</v>
      </c>
      <c r="N393" s="3">
        <v>2.9</v>
      </c>
    </row>
    <row r="394" spans="1:14" x14ac:dyDescent="0.25">
      <c r="A394">
        <v>130.33333333333201</v>
      </c>
      <c r="B394">
        <v>199.26502400000101</v>
      </c>
      <c r="C394" s="3">
        <v>2.9512000000000098</v>
      </c>
      <c r="D394">
        <v>0.237129931454685</v>
      </c>
      <c r="E394">
        <v>655.20000000000005</v>
      </c>
      <c r="F394">
        <v>4095</v>
      </c>
      <c r="G394" s="3">
        <v>422</v>
      </c>
      <c r="H394">
        <v>54.5</v>
      </c>
      <c r="I394">
        <v>91.6</v>
      </c>
      <c r="J394">
        <v>27</v>
      </c>
      <c r="K394">
        <v>23</v>
      </c>
      <c r="L394">
        <v>0</v>
      </c>
      <c r="M394">
        <v>91.5</v>
      </c>
      <c r="N394" s="3">
        <v>2.9</v>
      </c>
    </row>
    <row r="395" spans="1:14" x14ac:dyDescent="0.25">
      <c r="A395">
        <v>130.666666666666</v>
      </c>
      <c r="B395">
        <v>179.495168000001</v>
      </c>
      <c r="C395" s="3">
        <v>2.6584000000000199</v>
      </c>
      <c r="D395">
        <v>0.213603351104343</v>
      </c>
      <c r="E395">
        <v>655.20000000000005</v>
      </c>
      <c r="F395">
        <v>4095</v>
      </c>
      <c r="G395" s="3">
        <v>424</v>
      </c>
      <c r="H395">
        <v>54.7</v>
      </c>
      <c r="I395">
        <v>91.6</v>
      </c>
      <c r="J395">
        <v>27</v>
      </c>
      <c r="K395">
        <v>23</v>
      </c>
      <c r="L395">
        <v>0</v>
      </c>
      <c r="M395">
        <v>91.5</v>
      </c>
      <c r="N395" s="3">
        <v>2.9</v>
      </c>
    </row>
    <row r="396" spans="1:14" x14ac:dyDescent="0.25">
      <c r="A396">
        <v>130.99999999999901</v>
      </c>
      <c r="B396">
        <v>179.495168000001</v>
      </c>
      <c r="C396" s="3">
        <v>2.6584000000000199</v>
      </c>
      <c r="D396">
        <v>0.213603351104343</v>
      </c>
      <c r="E396">
        <v>655.20000000000005</v>
      </c>
      <c r="F396">
        <v>4095</v>
      </c>
      <c r="G396" s="3">
        <v>421</v>
      </c>
      <c r="H396">
        <v>54.9</v>
      </c>
      <c r="I396">
        <v>91.5</v>
      </c>
      <c r="J396">
        <v>27</v>
      </c>
      <c r="K396">
        <v>23</v>
      </c>
      <c r="L396">
        <v>0</v>
      </c>
      <c r="M396">
        <v>91.5</v>
      </c>
      <c r="N396" s="3">
        <v>2.9</v>
      </c>
    </row>
    <row r="397" spans="1:14" x14ac:dyDescent="0.25">
      <c r="A397">
        <v>131.33333333333201</v>
      </c>
      <c r="B397">
        <v>179.495168000001</v>
      </c>
      <c r="C397" s="3">
        <v>2.6584000000000199</v>
      </c>
      <c r="D397">
        <v>0.213603351104343</v>
      </c>
      <c r="E397">
        <v>655.20000000000005</v>
      </c>
      <c r="F397">
        <v>4095</v>
      </c>
      <c r="G397" s="3">
        <v>421</v>
      </c>
      <c r="H397">
        <v>54.9</v>
      </c>
      <c r="I397">
        <v>91.5</v>
      </c>
      <c r="J397">
        <v>27</v>
      </c>
      <c r="K397">
        <v>23</v>
      </c>
      <c r="L397">
        <v>0</v>
      </c>
      <c r="M397">
        <v>91.5</v>
      </c>
      <c r="N397" s="3">
        <v>2.9</v>
      </c>
    </row>
    <row r="398" spans="1:14" x14ac:dyDescent="0.25">
      <c r="A398">
        <v>131.666666666666</v>
      </c>
      <c r="B398">
        <v>179.06982400000101</v>
      </c>
      <c r="C398" s="3">
        <v>2.6584000000000199</v>
      </c>
      <c r="D398">
        <v>0.213097182025897</v>
      </c>
      <c r="E398">
        <v>675.67499999999995</v>
      </c>
      <c r="F398">
        <v>4095</v>
      </c>
      <c r="G398" s="3">
        <v>449</v>
      </c>
      <c r="H398">
        <v>57.9</v>
      </c>
      <c r="I398">
        <v>91.6</v>
      </c>
      <c r="J398">
        <v>27</v>
      </c>
      <c r="K398">
        <v>23</v>
      </c>
      <c r="L398">
        <v>0</v>
      </c>
      <c r="M398">
        <v>91.5</v>
      </c>
      <c r="N398" s="3">
        <v>3.1</v>
      </c>
    </row>
    <row r="399" spans="1:14" x14ac:dyDescent="0.25">
      <c r="A399">
        <v>131.99999999999901</v>
      </c>
      <c r="B399">
        <v>193.53152000000199</v>
      </c>
      <c r="C399" s="3">
        <v>2.6584000000000199</v>
      </c>
      <c r="D399">
        <v>0.23030693069307101</v>
      </c>
      <c r="E399">
        <v>675.67499999999995</v>
      </c>
      <c r="F399">
        <v>4095</v>
      </c>
      <c r="G399" s="3">
        <v>467</v>
      </c>
      <c r="H399">
        <v>55</v>
      </c>
      <c r="I399">
        <v>91.6</v>
      </c>
      <c r="J399">
        <v>27</v>
      </c>
      <c r="K399">
        <v>23</v>
      </c>
      <c r="L399">
        <v>0</v>
      </c>
      <c r="M399">
        <v>91.5</v>
      </c>
      <c r="N399" s="3">
        <v>3.3</v>
      </c>
    </row>
    <row r="400" spans="1:14" s="2" customFormat="1" x14ac:dyDescent="0.25">
      <c r="A400" s="2">
        <v>132.33333333333201</v>
      </c>
      <c r="B400" s="2">
        <v>198.63564800000199</v>
      </c>
      <c r="C400" s="2">
        <v>2.6584000000000199</v>
      </c>
      <c r="D400" s="2">
        <v>0.23638095963442701</v>
      </c>
      <c r="E400" s="2">
        <v>675.67499999999995</v>
      </c>
      <c r="F400" s="2">
        <v>4095</v>
      </c>
      <c r="G400" s="2">
        <v>468</v>
      </c>
      <c r="H400" s="2">
        <v>55.5</v>
      </c>
      <c r="I400" s="2">
        <v>91.6</v>
      </c>
      <c r="J400" s="2">
        <v>27</v>
      </c>
      <c r="K400" s="2">
        <v>23</v>
      </c>
      <c r="L400" s="2">
        <v>0</v>
      </c>
      <c r="M400" s="2">
        <v>91.5</v>
      </c>
      <c r="N400" s="2">
        <v>3.3</v>
      </c>
    </row>
    <row r="401" spans="1:14" s="2" customFormat="1" x14ac:dyDescent="0.25">
      <c r="A401" s="2">
        <v>132.666666666666</v>
      </c>
      <c r="B401" s="2">
        <v>198.63564800000199</v>
      </c>
      <c r="C401" s="2">
        <v>2.6584000000000199</v>
      </c>
      <c r="D401" s="2">
        <v>0.23638095963442701</v>
      </c>
      <c r="E401" s="2">
        <v>675.67499999999995</v>
      </c>
      <c r="F401" s="2">
        <v>4095</v>
      </c>
      <c r="G401" s="2">
        <v>465</v>
      </c>
      <c r="H401" s="2">
        <v>55.6</v>
      </c>
      <c r="I401" s="2">
        <v>91.6</v>
      </c>
      <c r="J401" s="2">
        <v>27</v>
      </c>
      <c r="K401" s="2">
        <v>23</v>
      </c>
      <c r="L401" s="2">
        <v>0</v>
      </c>
      <c r="M401" s="2">
        <v>91.5</v>
      </c>
      <c r="N401" s="2">
        <v>3.2</v>
      </c>
    </row>
    <row r="402" spans="1:14" s="2" customFormat="1" x14ac:dyDescent="0.25">
      <c r="A402" s="2">
        <v>132.99999999999901</v>
      </c>
      <c r="B402" s="2">
        <v>198.210304000002</v>
      </c>
      <c r="C402" s="2">
        <v>2.6584000000000199</v>
      </c>
      <c r="D402" s="2">
        <v>0.23587479055598101</v>
      </c>
      <c r="E402" s="2">
        <v>675.67499999999995</v>
      </c>
      <c r="F402" s="2">
        <v>4095</v>
      </c>
      <c r="G402" s="2">
        <v>467</v>
      </c>
      <c r="H402" s="2">
        <v>55.6</v>
      </c>
      <c r="I402" s="2">
        <v>91.5</v>
      </c>
      <c r="J402" s="2">
        <v>27</v>
      </c>
      <c r="K402" s="2">
        <v>23</v>
      </c>
      <c r="L402" s="2">
        <v>0</v>
      </c>
      <c r="M402" s="2">
        <v>91.5</v>
      </c>
      <c r="N402" s="2">
        <v>3.2</v>
      </c>
    </row>
    <row r="403" spans="1:14" s="2" customFormat="1" x14ac:dyDescent="0.25">
      <c r="A403" s="2">
        <v>133.33333333333201</v>
      </c>
      <c r="B403" s="2">
        <v>198.63564800000199</v>
      </c>
      <c r="C403" s="2">
        <v>2.6584000000000199</v>
      </c>
      <c r="D403" s="2">
        <v>0.23638095963442701</v>
      </c>
      <c r="E403" s="2">
        <v>675.67499999999995</v>
      </c>
      <c r="F403" s="2">
        <v>4095</v>
      </c>
      <c r="G403" s="2">
        <v>466</v>
      </c>
      <c r="H403" s="2">
        <v>54.8</v>
      </c>
      <c r="I403" s="2">
        <v>91.6</v>
      </c>
      <c r="J403" s="2">
        <v>27</v>
      </c>
      <c r="K403" s="2">
        <v>23</v>
      </c>
      <c r="L403" s="2">
        <v>0</v>
      </c>
      <c r="M403" s="2">
        <v>91.5</v>
      </c>
      <c r="N403" s="2">
        <v>3.2</v>
      </c>
    </row>
    <row r="404" spans="1:14" s="2" customFormat="1" x14ac:dyDescent="0.25">
      <c r="A404" s="2">
        <v>133.666666666666</v>
      </c>
      <c r="B404" s="2">
        <v>197.35961600000201</v>
      </c>
      <c r="C404" s="2">
        <v>2.6584000000000199</v>
      </c>
      <c r="D404" s="2">
        <v>0.23486245239908801</v>
      </c>
      <c r="E404" s="2">
        <v>675.67499999999995</v>
      </c>
      <c r="F404" s="2">
        <v>4095</v>
      </c>
      <c r="G404" s="2">
        <v>464</v>
      </c>
      <c r="H404" s="2">
        <v>55.7</v>
      </c>
      <c r="I404" s="2">
        <v>91.6</v>
      </c>
      <c r="J404" s="2">
        <v>27</v>
      </c>
      <c r="K404" s="2">
        <v>23</v>
      </c>
      <c r="L404" s="2">
        <v>0</v>
      </c>
      <c r="M404" s="2">
        <v>91.5</v>
      </c>
      <c r="N404" s="2">
        <v>3.2</v>
      </c>
    </row>
    <row r="405" spans="1:14" s="2" customFormat="1" x14ac:dyDescent="0.25">
      <c r="A405" s="2">
        <v>133.99999999999901</v>
      </c>
      <c r="B405" s="2">
        <v>199.06099200000199</v>
      </c>
      <c r="C405" s="2">
        <v>2.6584000000000199</v>
      </c>
      <c r="D405" s="2">
        <v>0.23688712871287301</v>
      </c>
      <c r="E405" s="2">
        <v>675.67499999999995</v>
      </c>
      <c r="F405" s="2">
        <v>4095</v>
      </c>
      <c r="G405" s="2">
        <v>468</v>
      </c>
      <c r="H405" s="2">
        <v>55.8</v>
      </c>
      <c r="I405" s="2">
        <v>91.6</v>
      </c>
      <c r="J405" s="2">
        <v>27</v>
      </c>
      <c r="K405" s="2">
        <v>23</v>
      </c>
      <c r="L405" s="2">
        <v>0</v>
      </c>
      <c r="M405" s="2">
        <v>91.5</v>
      </c>
      <c r="N405" s="2">
        <v>3.2</v>
      </c>
    </row>
    <row r="406" spans="1:14" s="2" customFormat="1" x14ac:dyDescent="0.25">
      <c r="A406" s="2">
        <v>134.33333333333201</v>
      </c>
      <c r="B406" s="2">
        <v>197.784960000002</v>
      </c>
      <c r="C406" s="2">
        <v>2.6584000000000199</v>
      </c>
      <c r="D406" s="2">
        <v>0.23536862147753401</v>
      </c>
      <c r="E406" s="2">
        <v>696.15</v>
      </c>
      <c r="F406" s="2">
        <v>4095</v>
      </c>
      <c r="G406" s="2">
        <v>467</v>
      </c>
      <c r="H406" s="2">
        <v>56.4</v>
      </c>
      <c r="I406" s="2">
        <v>91.6</v>
      </c>
      <c r="J406" s="2">
        <v>27</v>
      </c>
      <c r="K406" s="2">
        <v>23</v>
      </c>
      <c r="L406" s="2">
        <v>0</v>
      </c>
      <c r="M406" s="2">
        <v>91.5</v>
      </c>
      <c r="N406" s="2">
        <v>3.2</v>
      </c>
    </row>
    <row r="407" spans="1:14" s="2" customFormat="1" x14ac:dyDescent="0.25">
      <c r="A407" s="2">
        <v>134.666666666666</v>
      </c>
      <c r="B407" s="2">
        <v>213.948032000002</v>
      </c>
      <c r="C407" s="2">
        <v>2.6584000000000199</v>
      </c>
      <c r="D407" s="2">
        <v>0.25460304645849402</v>
      </c>
      <c r="E407" s="2">
        <v>696.15</v>
      </c>
      <c r="F407" s="2">
        <v>4095</v>
      </c>
      <c r="G407" s="2">
        <v>517</v>
      </c>
      <c r="H407" s="2">
        <v>56.8</v>
      </c>
      <c r="I407" s="2">
        <v>91.6</v>
      </c>
      <c r="J407" s="2">
        <v>27</v>
      </c>
      <c r="K407" s="2">
        <v>23</v>
      </c>
      <c r="L407" s="2">
        <v>0</v>
      </c>
      <c r="M407" s="2">
        <v>91.5</v>
      </c>
      <c r="N407" s="2">
        <v>3.2</v>
      </c>
    </row>
    <row r="408" spans="1:14" s="2" customFormat="1" x14ac:dyDescent="0.25">
      <c r="A408" s="2">
        <v>134.99999999999901</v>
      </c>
      <c r="B408" s="2">
        <v>220.75353600000199</v>
      </c>
      <c r="C408" s="2">
        <v>2.6584000000000199</v>
      </c>
      <c r="D408" s="2">
        <v>0.26270175171363502</v>
      </c>
      <c r="E408" s="2">
        <v>696.15</v>
      </c>
      <c r="F408" s="2">
        <v>4095</v>
      </c>
      <c r="G408" s="2">
        <v>518</v>
      </c>
      <c r="H408" s="2">
        <v>56.3</v>
      </c>
      <c r="I408" s="2">
        <v>91.6</v>
      </c>
      <c r="J408" s="2">
        <v>27</v>
      </c>
      <c r="K408" s="2">
        <v>23</v>
      </c>
      <c r="L408" s="2">
        <v>0</v>
      </c>
      <c r="M408" s="2">
        <v>91.5</v>
      </c>
      <c r="N408" s="2">
        <v>3.2</v>
      </c>
    </row>
    <row r="409" spans="1:14" s="2" customFormat="1" x14ac:dyDescent="0.25">
      <c r="A409" s="2">
        <v>135.33333333333201</v>
      </c>
      <c r="B409" s="2">
        <v>219.902848000002</v>
      </c>
      <c r="C409" s="2">
        <v>2.6584000000000199</v>
      </c>
      <c r="D409" s="2">
        <v>0.26168941355674302</v>
      </c>
      <c r="E409" s="2">
        <v>696.15</v>
      </c>
      <c r="F409" s="2">
        <v>4095</v>
      </c>
      <c r="G409" s="2">
        <v>518</v>
      </c>
      <c r="H409" s="2">
        <v>56.5</v>
      </c>
      <c r="I409" s="2">
        <v>91.6</v>
      </c>
      <c r="J409" s="2">
        <v>27</v>
      </c>
      <c r="K409" s="2">
        <v>23</v>
      </c>
      <c r="L409" s="2">
        <v>0</v>
      </c>
      <c r="M409" s="2">
        <v>91.5</v>
      </c>
      <c r="N409" s="2">
        <v>3.6</v>
      </c>
    </row>
    <row r="410" spans="1:14" s="2" customFormat="1" x14ac:dyDescent="0.25">
      <c r="A410" s="2">
        <v>135.666666666666</v>
      </c>
      <c r="B410" s="2">
        <v>208.19456000000201</v>
      </c>
      <c r="C410" s="2">
        <v>2.5120000000000302</v>
      </c>
      <c r="D410" s="2">
        <v>0.24775628332064301</v>
      </c>
      <c r="E410" s="2">
        <v>696.15</v>
      </c>
      <c r="F410" s="2">
        <v>4095</v>
      </c>
      <c r="G410" s="2">
        <v>518</v>
      </c>
      <c r="H410" s="2">
        <v>56.9</v>
      </c>
      <c r="I410" s="2">
        <v>91.6</v>
      </c>
      <c r="J410" s="2">
        <v>27</v>
      </c>
      <c r="K410" s="2">
        <v>23</v>
      </c>
      <c r="L410" s="2">
        <v>0</v>
      </c>
      <c r="M410" s="2">
        <v>91.5</v>
      </c>
      <c r="N410" s="2">
        <v>3.6</v>
      </c>
    </row>
    <row r="411" spans="1:14" s="2" customFormat="1" x14ac:dyDescent="0.25">
      <c r="A411" s="2">
        <v>135.99999999999901</v>
      </c>
      <c r="B411" s="2">
        <v>219.902848000002</v>
      </c>
      <c r="C411" s="2">
        <v>2.6584000000000199</v>
      </c>
      <c r="D411" s="2">
        <v>0.26168941355674302</v>
      </c>
      <c r="E411" s="2">
        <v>696.15</v>
      </c>
      <c r="F411" s="2">
        <v>4095</v>
      </c>
      <c r="G411" s="2">
        <v>515</v>
      </c>
      <c r="H411" s="2">
        <v>56.9</v>
      </c>
      <c r="I411" s="2">
        <v>91.6</v>
      </c>
      <c r="J411" s="2">
        <v>27</v>
      </c>
      <c r="K411" s="2">
        <v>23</v>
      </c>
      <c r="L411" s="2">
        <v>0</v>
      </c>
      <c r="M411" s="2">
        <v>91.5</v>
      </c>
      <c r="N411" s="2">
        <v>3.6</v>
      </c>
    </row>
    <row r="412" spans="1:14" s="2" customFormat="1" x14ac:dyDescent="0.25">
      <c r="A412" s="2">
        <v>136.33333333333201</v>
      </c>
      <c r="B412" s="2">
        <v>219.902848000002</v>
      </c>
      <c r="C412" s="2">
        <v>2.6584000000000199</v>
      </c>
      <c r="D412" s="2">
        <v>0.26168941355674302</v>
      </c>
      <c r="E412" s="2">
        <v>696.15</v>
      </c>
      <c r="F412" s="2">
        <v>4095</v>
      </c>
      <c r="G412" s="2">
        <v>518</v>
      </c>
      <c r="H412" s="2">
        <v>56</v>
      </c>
      <c r="I412" s="2">
        <v>91.5</v>
      </c>
      <c r="J412" s="2">
        <v>27</v>
      </c>
      <c r="K412" s="2">
        <v>23</v>
      </c>
      <c r="L412" s="2">
        <v>0</v>
      </c>
      <c r="M412" s="2">
        <v>91.5</v>
      </c>
      <c r="N412" s="2">
        <v>3.6</v>
      </c>
    </row>
    <row r="413" spans="1:14" s="2" customFormat="1" x14ac:dyDescent="0.25">
      <c r="A413" s="2">
        <v>136.666666666666</v>
      </c>
      <c r="B413" s="2">
        <v>232.013056000001</v>
      </c>
      <c r="C413" s="2">
        <v>2.8048000000000202</v>
      </c>
      <c r="D413" s="2">
        <v>0.27610083777608702</v>
      </c>
      <c r="E413" s="2">
        <v>696.15</v>
      </c>
      <c r="F413" s="2">
        <v>4095</v>
      </c>
      <c r="G413" s="2">
        <v>516</v>
      </c>
      <c r="H413" s="2">
        <v>56.2</v>
      </c>
      <c r="I413" s="2">
        <v>91.6</v>
      </c>
      <c r="J413" s="2">
        <v>27</v>
      </c>
      <c r="K413" s="2">
        <v>23</v>
      </c>
      <c r="L413" s="2">
        <v>0</v>
      </c>
      <c r="M413" s="2">
        <v>91.5</v>
      </c>
      <c r="N413" s="2">
        <v>3.6</v>
      </c>
    </row>
    <row r="414" spans="1:14" s="2" customFormat="1" x14ac:dyDescent="0.25">
      <c r="A414" s="2">
        <v>136.99999999999901</v>
      </c>
      <c r="B414" s="2">
        <v>219.477504000002</v>
      </c>
      <c r="C414" s="2">
        <v>2.6584000000000199</v>
      </c>
      <c r="D414" s="2">
        <v>0.26118324447829599</v>
      </c>
      <c r="E414" s="2">
        <v>696.15</v>
      </c>
      <c r="F414" s="2">
        <v>4095</v>
      </c>
      <c r="G414" s="2">
        <v>516</v>
      </c>
      <c r="H414" s="2">
        <v>56.9</v>
      </c>
      <c r="I414" s="2">
        <v>91.6</v>
      </c>
      <c r="J414" s="2">
        <v>27</v>
      </c>
      <c r="K414" s="2">
        <v>23</v>
      </c>
      <c r="L414" s="2">
        <v>0</v>
      </c>
      <c r="M414" s="2">
        <v>91.5</v>
      </c>
      <c r="N414" s="2">
        <v>3.6</v>
      </c>
    </row>
    <row r="415" spans="1:14" s="2" customFormat="1" x14ac:dyDescent="0.25">
      <c r="A415" s="2">
        <v>137.33333333333201</v>
      </c>
      <c r="B415" s="2">
        <v>220.32819200000199</v>
      </c>
      <c r="C415" s="2">
        <v>2.6584000000000199</v>
      </c>
      <c r="D415" s="2">
        <v>0.262195582635189</v>
      </c>
      <c r="E415" s="2">
        <v>696.15</v>
      </c>
      <c r="F415" s="2">
        <v>4095</v>
      </c>
      <c r="G415" s="2">
        <v>517</v>
      </c>
      <c r="H415" s="2">
        <v>55.8</v>
      </c>
      <c r="I415" s="2">
        <v>91.6</v>
      </c>
      <c r="J415" s="2">
        <v>27</v>
      </c>
      <c r="K415" s="2">
        <v>23</v>
      </c>
      <c r="L415" s="2">
        <v>0</v>
      </c>
      <c r="M415" s="2">
        <v>91.5</v>
      </c>
      <c r="N415" s="2">
        <v>3.6</v>
      </c>
    </row>
    <row r="416" spans="1:14" s="2" customFormat="1" x14ac:dyDescent="0.25">
      <c r="A416" s="2">
        <v>137.666666666666</v>
      </c>
      <c r="B416" s="2">
        <v>232.013056000001</v>
      </c>
      <c r="C416" s="2">
        <v>2.8048000000000202</v>
      </c>
      <c r="D416" s="2">
        <v>0.27610083777608702</v>
      </c>
      <c r="E416" s="2">
        <v>696.15</v>
      </c>
      <c r="F416" s="2">
        <v>4095</v>
      </c>
      <c r="G416" s="2">
        <v>516</v>
      </c>
      <c r="H416" s="2">
        <v>56</v>
      </c>
      <c r="I416" s="2">
        <v>91.6</v>
      </c>
      <c r="J416" s="2">
        <v>27</v>
      </c>
      <c r="K416" s="2">
        <v>23</v>
      </c>
      <c r="L416" s="2">
        <v>0</v>
      </c>
      <c r="M416" s="2">
        <v>91.5</v>
      </c>
      <c r="N416" s="2">
        <v>3.6</v>
      </c>
    </row>
    <row r="417" spans="1:14" s="2" customFormat="1" x14ac:dyDescent="0.25">
      <c r="A417" s="2">
        <v>137.99999999999901</v>
      </c>
      <c r="B417" s="2">
        <v>207.39072000000201</v>
      </c>
      <c r="C417" s="2">
        <v>2.5120000000000302</v>
      </c>
      <c r="D417" s="2">
        <v>0.246799695354154</v>
      </c>
      <c r="E417" s="2">
        <v>696.15</v>
      </c>
      <c r="F417" s="2">
        <v>4095</v>
      </c>
      <c r="G417" s="2">
        <v>519</v>
      </c>
      <c r="H417" s="2">
        <v>55.9</v>
      </c>
      <c r="I417" s="2">
        <v>91.6</v>
      </c>
      <c r="J417" s="2">
        <v>27</v>
      </c>
      <c r="K417" s="2">
        <v>23</v>
      </c>
      <c r="L417" s="2">
        <v>0</v>
      </c>
      <c r="M417" s="2">
        <v>91.5</v>
      </c>
      <c r="N417" s="2">
        <v>3.7</v>
      </c>
    </row>
    <row r="418" spans="1:14" s="2" customFormat="1" x14ac:dyDescent="0.25">
      <c r="A418" s="2">
        <v>138.33333333333201</v>
      </c>
      <c r="B418" s="2">
        <v>220.32819200000199</v>
      </c>
      <c r="C418" s="2">
        <v>2.6584000000000199</v>
      </c>
      <c r="D418" s="2">
        <v>0.262195582635189</v>
      </c>
      <c r="E418" s="2">
        <v>696.15</v>
      </c>
      <c r="F418" s="2">
        <v>4095</v>
      </c>
      <c r="G418" s="2">
        <v>517</v>
      </c>
      <c r="H418" s="2">
        <v>56.5</v>
      </c>
      <c r="I418" s="2">
        <v>91.6</v>
      </c>
      <c r="J418" s="2">
        <v>27</v>
      </c>
      <c r="K418" s="2">
        <v>23</v>
      </c>
      <c r="L418" s="2">
        <v>0</v>
      </c>
      <c r="M418" s="2">
        <v>91.5</v>
      </c>
      <c r="N418" s="2">
        <v>3.7</v>
      </c>
    </row>
    <row r="419" spans="1:14" s="2" customFormat="1" x14ac:dyDescent="0.25">
      <c r="A419" s="2">
        <v>138.666666666666</v>
      </c>
      <c r="B419" s="2">
        <v>243.65107200000099</v>
      </c>
      <c r="C419" s="2">
        <v>2.9512000000000098</v>
      </c>
      <c r="D419" s="2">
        <v>0.28995034272658199</v>
      </c>
      <c r="E419" s="2">
        <v>696.15</v>
      </c>
      <c r="F419" s="2">
        <v>4095</v>
      </c>
      <c r="G419" s="2">
        <v>517</v>
      </c>
      <c r="H419" s="2">
        <v>56.8</v>
      </c>
      <c r="I419" s="2">
        <v>91.6</v>
      </c>
      <c r="J419" s="2">
        <v>27</v>
      </c>
      <c r="K419" s="2">
        <v>23</v>
      </c>
      <c r="L419" s="2">
        <v>0</v>
      </c>
      <c r="M419" s="2">
        <v>91.5</v>
      </c>
      <c r="N419" s="2">
        <v>3.6</v>
      </c>
    </row>
    <row r="420" spans="1:14" s="2" customFormat="1" x14ac:dyDescent="0.25">
      <c r="A420" s="2">
        <v>138.99999999999901</v>
      </c>
      <c r="B420" s="2">
        <v>220.32819200000199</v>
      </c>
      <c r="C420" s="2">
        <v>2.6584000000000199</v>
      </c>
      <c r="D420" s="2">
        <v>0.262195582635189</v>
      </c>
      <c r="E420" s="2">
        <v>696.15</v>
      </c>
      <c r="F420" s="2">
        <v>4095</v>
      </c>
      <c r="G420" s="2">
        <v>518</v>
      </c>
      <c r="H420" s="2">
        <v>56.2</v>
      </c>
      <c r="I420" s="2">
        <v>91.6</v>
      </c>
      <c r="J420" s="2">
        <v>27</v>
      </c>
      <c r="K420" s="2">
        <v>23</v>
      </c>
      <c r="L420" s="2">
        <v>0</v>
      </c>
      <c r="M420" s="2">
        <v>91.5</v>
      </c>
      <c r="N420" s="2">
        <v>3.6</v>
      </c>
    </row>
    <row r="421" spans="1:14" s="2" customFormat="1" x14ac:dyDescent="0.25">
      <c r="A421" s="2">
        <v>139.33333333333201</v>
      </c>
      <c r="B421" s="2">
        <v>220.32819200000199</v>
      </c>
      <c r="C421" s="2">
        <v>2.6584000000000199</v>
      </c>
      <c r="D421" s="2">
        <v>0.262195582635189</v>
      </c>
      <c r="E421" s="2">
        <v>696.15</v>
      </c>
      <c r="F421" s="2">
        <v>4095</v>
      </c>
      <c r="G421" s="2">
        <v>517</v>
      </c>
      <c r="H421" s="2">
        <v>56.2</v>
      </c>
      <c r="I421" s="2">
        <v>91.6</v>
      </c>
      <c r="J421" s="2">
        <v>27</v>
      </c>
      <c r="K421" s="2">
        <v>23</v>
      </c>
      <c r="L421" s="2">
        <v>0</v>
      </c>
      <c r="M421" s="2">
        <v>91.5</v>
      </c>
      <c r="N421" s="2">
        <v>3.6</v>
      </c>
    </row>
    <row r="422" spans="1:14" s="2" customFormat="1" x14ac:dyDescent="0.25">
      <c r="A422" s="2">
        <v>139.666666666666</v>
      </c>
      <c r="B422" s="2">
        <v>219.477504000002</v>
      </c>
      <c r="C422" s="2">
        <v>2.6584000000000199</v>
      </c>
      <c r="D422" s="2">
        <v>0.26118324447829599</v>
      </c>
      <c r="E422" s="2">
        <v>696.15</v>
      </c>
      <c r="F422" s="2">
        <v>4095</v>
      </c>
      <c r="G422" s="2">
        <v>517</v>
      </c>
      <c r="H422" s="2">
        <v>56.2</v>
      </c>
      <c r="I422" s="2">
        <v>91.6</v>
      </c>
      <c r="J422" s="2">
        <v>27</v>
      </c>
      <c r="K422" s="2">
        <v>23</v>
      </c>
      <c r="L422" s="2">
        <v>0</v>
      </c>
      <c r="M422" s="2">
        <v>91.5</v>
      </c>
      <c r="N422" s="2">
        <v>3.6</v>
      </c>
    </row>
    <row r="423" spans="1:14" s="2" customFormat="1" x14ac:dyDescent="0.25">
      <c r="A423" s="2">
        <v>139.99999999999901</v>
      </c>
      <c r="B423" s="2">
        <v>232.013056000001</v>
      </c>
      <c r="C423" s="2">
        <v>2.8048000000000202</v>
      </c>
      <c r="D423" s="2">
        <v>0.27610083777608702</v>
      </c>
      <c r="E423" s="2">
        <v>696.15</v>
      </c>
      <c r="F423" s="2">
        <v>4095</v>
      </c>
      <c r="G423" s="2">
        <v>518</v>
      </c>
      <c r="H423" s="2">
        <v>56</v>
      </c>
      <c r="I423" s="2">
        <v>91.6</v>
      </c>
      <c r="J423" s="2">
        <v>27</v>
      </c>
      <c r="K423" s="2">
        <v>23</v>
      </c>
      <c r="L423" s="2">
        <v>0</v>
      </c>
      <c r="M423" s="2">
        <v>91.5</v>
      </c>
      <c r="N423" s="2">
        <v>3.6</v>
      </c>
    </row>
    <row r="424" spans="1:14" s="2" customFormat="1" x14ac:dyDescent="0.25">
      <c r="A424" s="2">
        <v>140.33333333333201</v>
      </c>
      <c r="B424" s="2">
        <v>207.39072000000201</v>
      </c>
      <c r="C424" s="2">
        <v>2.5120000000000302</v>
      </c>
      <c r="D424" s="2">
        <v>0.246799695354154</v>
      </c>
      <c r="E424" s="2">
        <v>696.15</v>
      </c>
      <c r="F424" s="2">
        <v>4095</v>
      </c>
      <c r="G424" s="2">
        <v>516</v>
      </c>
      <c r="H424" s="2">
        <v>57.2</v>
      </c>
      <c r="I424" s="2">
        <v>91.6</v>
      </c>
      <c r="J424" s="2">
        <v>27</v>
      </c>
      <c r="K424" s="2">
        <v>23</v>
      </c>
      <c r="L424" s="2">
        <v>0</v>
      </c>
      <c r="M424" s="2">
        <v>91.5</v>
      </c>
      <c r="N424" s="2">
        <v>3.6</v>
      </c>
    </row>
    <row r="425" spans="1:14" s="2" customFormat="1" x14ac:dyDescent="0.25">
      <c r="A425" s="2">
        <v>140.666666666666</v>
      </c>
      <c r="B425" s="2">
        <v>244.123264000001</v>
      </c>
      <c r="C425" s="2">
        <v>2.9512000000000098</v>
      </c>
      <c r="D425" s="2">
        <v>0.29051226199543101</v>
      </c>
      <c r="E425" s="2">
        <v>696.15</v>
      </c>
      <c r="F425" s="2">
        <v>4095</v>
      </c>
      <c r="G425" s="2">
        <v>519</v>
      </c>
      <c r="H425" s="2">
        <v>56</v>
      </c>
      <c r="I425" s="2">
        <v>91.5</v>
      </c>
      <c r="J425" s="2">
        <v>27</v>
      </c>
      <c r="K425" s="2">
        <v>23</v>
      </c>
      <c r="L425" s="2">
        <v>0</v>
      </c>
      <c r="M425" s="2">
        <v>91.5</v>
      </c>
      <c r="N425" s="2">
        <v>3.6</v>
      </c>
    </row>
    <row r="426" spans="1:14" s="2" customFormat="1" x14ac:dyDescent="0.25">
      <c r="A426" s="2">
        <v>140.99999999999901</v>
      </c>
      <c r="B426" s="2">
        <v>244.123264000001</v>
      </c>
      <c r="C426" s="2">
        <v>2.9512000000000098</v>
      </c>
      <c r="D426" s="2">
        <v>0.29051226199543101</v>
      </c>
      <c r="E426" s="2">
        <v>696.15</v>
      </c>
      <c r="F426" s="2">
        <v>4095</v>
      </c>
      <c r="G426" s="2">
        <v>517</v>
      </c>
      <c r="H426" s="2">
        <v>56</v>
      </c>
      <c r="I426" s="2">
        <v>91.6</v>
      </c>
      <c r="J426" s="2">
        <v>27</v>
      </c>
      <c r="K426" s="2">
        <v>23</v>
      </c>
      <c r="L426" s="2">
        <v>0</v>
      </c>
      <c r="M426" s="2">
        <v>91.5</v>
      </c>
      <c r="N426" s="2">
        <v>3.6</v>
      </c>
    </row>
    <row r="427" spans="1:14" s="2" customFormat="1" x14ac:dyDescent="0.25">
      <c r="A427" s="2">
        <v>141.33333333333201</v>
      </c>
      <c r="B427" s="2">
        <v>219.477504000002</v>
      </c>
      <c r="C427" s="2">
        <v>2.6584000000000199</v>
      </c>
      <c r="D427" s="2">
        <v>0.26118324447829599</v>
      </c>
      <c r="E427" s="2">
        <v>696.15</v>
      </c>
      <c r="F427" s="2">
        <v>4095</v>
      </c>
      <c r="G427" s="2">
        <v>516</v>
      </c>
      <c r="H427" s="2">
        <v>56.4</v>
      </c>
      <c r="I427" s="2">
        <v>91.6</v>
      </c>
      <c r="J427" s="2">
        <v>27</v>
      </c>
      <c r="K427" s="2">
        <v>23</v>
      </c>
      <c r="L427" s="2">
        <v>0</v>
      </c>
      <c r="M427" s="2">
        <v>91.5</v>
      </c>
      <c r="N427" s="2">
        <v>3.6</v>
      </c>
    </row>
    <row r="428" spans="1:14" s="2" customFormat="1" x14ac:dyDescent="0.25">
      <c r="A428" s="2">
        <v>141.666666666666</v>
      </c>
      <c r="B428" s="2">
        <v>219.477504000002</v>
      </c>
      <c r="C428" s="2">
        <v>2.6584000000000199</v>
      </c>
      <c r="D428" s="2">
        <v>0.26118324447829599</v>
      </c>
      <c r="E428" s="2">
        <v>696.15</v>
      </c>
      <c r="F428" s="2">
        <v>4095</v>
      </c>
      <c r="G428" s="2">
        <v>516</v>
      </c>
      <c r="H428" s="2">
        <v>56.6</v>
      </c>
      <c r="I428" s="2">
        <v>91.6</v>
      </c>
      <c r="J428" s="2">
        <v>27</v>
      </c>
      <c r="K428" s="2">
        <v>23</v>
      </c>
      <c r="L428" s="2">
        <v>0</v>
      </c>
      <c r="M428" s="2">
        <v>91.5</v>
      </c>
      <c r="N428" s="2">
        <v>3.6</v>
      </c>
    </row>
    <row r="429" spans="1:14" s="2" customFormat="1" x14ac:dyDescent="0.25">
      <c r="A429" s="2">
        <v>141.99999999999901</v>
      </c>
      <c r="B429" s="2">
        <v>196.43942399999901</v>
      </c>
      <c r="C429" s="2">
        <v>2.3655999999999899</v>
      </c>
      <c r="D429" s="2">
        <v>0.233767402894135</v>
      </c>
      <c r="E429" s="2">
        <v>696.15</v>
      </c>
      <c r="F429" s="2">
        <v>4095</v>
      </c>
      <c r="G429" s="2">
        <v>519</v>
      </c>
      <c r="H429" s="2">
        <v>56.3</v>
      </c>
      <c r="I429" s="2">
        <v>91.6</v>
      </c>
      <c r="J429" s="2">
        <v>27</v>
      </c>
      <c r="K429" s="2">
        <v>23</v>
      </c>
      <c r="L429" s="2">
        <v>0</v>
      </c>
      <c r="M429" s="2">
        <v>91.5</v>
      </c>
      <c r="N429" s="2">
        <v>3.6</v>
      </c>
    </row>
    <row r="430" spans="1:14" s="2" customFormat="1" x14ac:dyDescent="0.25">
      <c r="A430" s="2">
        <v>142.333333333333</v>
      </c>
      <c r="B430" s="2">
        <v>220.32819200000199</v>
      </c>
      <c r="C430" s="2">
        <v>2.6584000000000199</v>
      </c>
      <c r="D430" s="2">
        <v>0.262195582635189</v>
      </c>
      <c r="E430" s="2">
        <v>696.15</v>
      </c>
      <c r="F430" s="2">
        <v>4095</v>
      </c>
      <c r="G430" s="2">
        <v>517</v>
      </c>
      <c r="H430" s="2">
        <v>56.4</v>
      </c>
      <c r="I430" s="2">
        <v>91.6</v>
      </c>
      <c r="J430" s="2">
        <v>27</v>
      </c>
      <c r="K430" s="2">
        <v>23</v>
      </c>
      <c r="L430" s="2">
        <v>0</v>
      </c>
      <c r="M430" s="2">
        <v>91.5</v>
      </c>
      <c r="N430" s="2">
        <v>3.6</v>
      </c>
    </row>
    <row r="431" spans="1:14" s="2" customFormat="1" x14ac:dyDescent="0.25">
      <c r="A431" s="2">
        <v>142.666666666666</v>
      </c>
      <c r="B431" s="2">
        <v>243.17888000000099</v>
      </c>
      <c r="C431" s="2">
        <v>2.9512000000000098</v>
      </c>
      <c r="D431" s="2">
        <v>0.28938842345773202</v>
      </c>
      <c r="E431" s="2">
        <v>696.15</v>
      </c>
      <c r="F431" s="2">
        <v>4095</v>
      </c>
      <c r="G431" s="2">
        <v>515</v>
      </c>
      <c r="H431" s="2">
        <v>56.5</v>
      </c>
      <c r="I431" s="2">
        <v>91.6</v>
      </c>
      <c r="J431" s="2">
        <v>27</v>
      </c>
      <c r="K431" s="2">
        <v>23</v>
      </c>
      <c r="L431" s="2">
        <v>0</v>
      </c>
      <c r="M431" s="2">
        <v>91.5</v>
      </c>
      <c r="N431" s="2">
        <v>3.6</v>
      </c>
    </row>
    <row r="432" spans="1:14" s="2" customFormat="1" x14ac:dyDescent="0.25">
      <c r="A432" s="2">
        <v>142.99999999999901</v>
      </c>
      <c r="B432" s="2">
        <v>243.17888000000099</v>
      </c>
      <c r="C432" s="2">
        <v>2.9512000000000098</v>
      </c>
      <c r="D432" s="2">
        <v>0.28938842345773202</v>
      </c>
      <c r="E432" s="2">
        <v>696.15</v>
      </c>
      <c r="F432" s="2">
        <v>4095</v>
      </c>
      <c r="G432" s="2">
        <v>516</v>
      </c>
      <c r="H432" s="2">
        <v>56.6</v>
      </c>
      <c r="I432" s="2">
        <v>91.6</v>
      </c>
      <c r="J432" s="2">
        <v>27</v>
      </c>
      <c r="K432" s="2">
        <v>23</v>
      </c>
      <c r="L432" s="2">
        <v>0</v>
      </c>
      <c r="M432" s="2">
        <v>91.5</v>
      </c>
      <c r="N432" s="2">
        <v>3.6</v>
      </c>
    </row>
    <row r="433" spans="1:14" s="2" customFormat="1" x14ac:dyDescent="0.25">
      <c r="A433" s="2">
        <v>143.333333333333</v>
      </c>
      <c r="B433" s="2">
        <v>232.910592000001</v>
      </c>
      <c r="C433" s="2">
        <v>2.8048000000000202</v>
      </c>
      <c r="D433" s="2">
        <v>0.27716892612338301</v>
      </c>
      <c r="E433" s="2">
        <v>696.15</v>
      </c>
      <c r="F433" s="2">
        <v>4095</v>
      </c>
      <c r="G433" s="2">
        <v>519</v>
      </c>
      <c r="H433" s="2">
        <v>56.3</v>
      </c>
      <c r="I433" s="2">
        <v>91.5</v>
      </c>
      <c r="J433" s="2">
        <v>27</v>
      </c>
      <c r="K433" s="2">
        <v>23</v>
      </c>
      <c r="L433" s="2">
        <v>0</v>
      </c>
      <c r="M433" s="2">
        <v>91.5</v>
      </c>
      <c r="N433" s="2">
        <v>3.6</v>
      </c>
    </row>
    <row r="434" spans="1:14" s="2" customFormat="1" x14ac:dyDescent="0.25">
      <c r="A434" s="2">
        <v>143.666666666666</v>
      </c>
      <c r="B434" s="2">
        <v>220.32819200000199</v>
      </c>
      <c r="C434" s="2">
        <v>2.6584000000000199</v>
      </c>
      <c r="D434" s="2">
        <v>0.262195582635189</v>
      </c>
      <c r="E434" s="2">
        <v>696.15</v>
      </c>
      <c r="F434" s="2">
        <v>4095</v>
      </c>
      <c r="G434" s="2">
        <v>518</v>
      </c>
      <c r="H434" s="2">
        <v>57.1</v>
      </c>
      <c r="I434" s="2">
        <v>91.6</v>
      </c>
      <c r="J434" s="2">
        <v>27</v>
      </c>
      <c r="K434" s="2">
        <v>23</v>
      </c>
      <c r="L434" s="2">
        <v>0</v>
      </c>
      <c r="M434" s="2">
        <v>91.5</v>
      </c>
      <c r="N434" s="2">
        <v>3.6</v>
      </c>
    </row>
    <row r="435" spans="1:14" s="2" customFormat="1" x14ac:dyDescent="0.25">
      <c r="A435" s="2">
        <v>143.99999999999901</v>
      </c>
      <c r="B435" s="2">
        <v>219.902848000002</v>
      </c>
      <c r="C435" s="2">
        <v>2.6584000000000199</v>
      </c>
      <c r="D435" s="2">
        <v>0.26168941355674302</v>
      </c>
      <c r="E435" s="2">
        <v>696.15</v>
      </c>
      <c r="F435" s="2">
        <v>4095</v>
      </c>
      <c r="G435" s="2">
        <v>517</v>
      </c>
      <c r="H435" s="2">
        <v>56.3</v>
      </c>
      <c r="I435" s="2">
        <v>91.6</v>
      </c>
      <c r="J435" s="2">
        <v>27</v>
      </c>
      <c r="K435" s="2">
        <v>23</v>
      </c>
      <c r="L435" s="2">
        <v>0</v>
      </c>
      <c r="M435" s="2">
        <v>91.5</v>
      </c>
      <c r="N435" s="2">
        <v>3</v>
      </c>
    </row>
    <row r="436" spans="1:14" s="2" customFormat="1" x14ac:dyDescent="0.25">
      <c r="A436" s="2">
        <v>144.333333333333</v>
      </c>
      <c r="B436" s="2">
        <v>232.013056000001</v>
      </c>
      <c r="C436" s="2">
        <v>2.8048000000000202</v>
      </c>
      <c r="D436" s="2">
        <v>0.27610083777608702</v>
      </c>
      <c r="E436" s="2">
        <v>696.15</v>
      </c>
      <c r="F436" s="2">
        <v>4095</v>
      </c>
      <c r="G436" s="2">
        <v>517</v>
      </c>
      <c r="H436" s="2">
        <v>56.4</v>
      </c>
      <c r="I436" s="2">
        <v>91.6</v>
      </c>
      <c r="J436" s="2">
        <v>27</v>
      </c>
      <c r="K436" s="2">
        <v>23</v>
      </c>
      <c r="L436" s="2">
        <v>0</v>
      </c>
      <c r="M436" s="2">
        <v>91.5</v>
      </c>
      <c r="N436" s="2">
        <v>3.6</v>
      </c>
    </row>
    <row r="437" spans="1:14" s="2" customFormat="1" x14ac:dyDescent="0.25">
      <c r="A437" s="2">
        <v>144.666666666666</v>
      </c>
      <c r="B437" s="2">
        <v>232.013056000001</v>
      </c>
      <c r="C437" s="2">
        <v>2.8048000000000202</v>
      </c>
      <c r="D437" s="2">
        <v>0.27610083777608702</v>
      </c>
      <c r="E437" s="2">
        <v>696.15</v>
      </c>
      <c r="F437" s="2">
        <v>4095</v>
      </c>
      <c r="G437" s="2">
        <v>518</v>
      </c>
      <c r="H437" s="2">
        <v>56.1</v>
      </c>
      <c r="I437" s="2">
        <v>91.5</v>
      </c>
      <c r="J437" s="2">
        <v>27</v>
      </c>
      <c r="K437" s="2">
        <v>23</v>
      </c>
      <c r="L437" s="2">
        <v>0</v>
      </c>
      <c r="M437" s="2">
        <v>91.5</v>
      </c>
      <c r="N437" s="2">
        <v>3.6</v>
      </c>
    </row>
    <row r="438" spans="1:14" s="2" customFormat="1" x14ac:dyDescent="0.25">
      <c r="A438" s="2">
        <v>144.99999999999901</v>
      </c>
      <c r="B438" s="2">
        <v>236.49126400000199</v>
      </c>
      <c r="C438" s="2">
        <v>2.6584000000000199</v>
      </c>
      <c r="D438" s="2">
        <v>0.281430007616149</v>
      </c>
      <c r="E438" s="2">
        <v>737.1</v>
      </c>
      <c r="F438" s="2">
        <v>4095</v>
      </c>
      <c r="G438" s="2">
        <v>580</v>
      </c>
      <c r="H438" s="2">
        <v>63.8</v>
      </c>
      <c r="I438" s="2">
        <v>91.6</v>
      </c>
      <c r="J438" s="2">
        <v>27</v>
      </c>
      <c r="K438" s="2">
        <v>23</v>
      </c>
      <c r="L438" s="2">
        <v>0</v>
      </c>
      <c r="M438" s="2">
        <v>91.5</v>
      </c>
      <c r="N438" s="2">
        <v>4.0999999999999996</v>
      </c>
    </row>
    <row r="439" spans="1:14" s="4" customFormat="1" x14ac:dyDescent="0.25">
      <c r="C439" s="4">
        <f>AVERAGE(C400:C438)</f>
        <v>2.699692307692326</v>
      </c>
      <c r="G439" s="4">
        <f>AVERAGE(G400:G438)</f>
        <v>509.66666666666669</v>
      </c>
      <c r="N439" s="4">
        <f>AVERAGE(N400:N438)</f>
        <v>3.5128205128205106</v>
      </c>
    </row>
    <row r="440" spans="1:14" x14ac:dyDescent="0.25">
      <c r="A440">
        <v>145.333333333333</v>
      </c>
      <c r="B440">
        <v>261.16121600000201</v>
      </c>
      <c r="C440" s="3">
        <v>2.6584000000000199</v>
      </c>
      <c r="D440">
        <v>0.31078781416603501</v>
      </c>
      <c r="E440">
        <v>757.57500000000005</v>
      </c>
      <c r="F440">
        <v>4095</v>
      </c>
      <c r="G440" s="3">
        <v>621</v>
      </c>
      <c r="H440">
        <v>58.3</v>
      </c>
      <c r="I440">
        <v>91.6</v>
      </c>
      <c r="J440">
        <v>27</v>
      </c>
      <c r="K440">
        <v>23</v>
      </c>
      <c r="L440">
        <v>0</v>
      </c>
      <c r="M440">
        <v>91.5</v>
      </c>
      <c r="N440" s="3">
        <v>4.5</v>
      </c>
    </row>
    <row r="441" spans="1:14" x14ac:dyDescent="0.25">
      <c r="A441">
        <v>145.666666666666</v>
      </c>
      <c r="B441">
        <v>298.430720000002</v>
      </c>
      <c r="C441" s="3">
        <v>2.8048000000000202</v>
      </c>
      <c r="D441">
        <v>0.35513937547601199</v>
      </c>
      <c r="E441">
        <v>757.57500000000005</v>
      </c>
      <c r="F441">
        <v>4095</v>
      </c>
      <c r="G441" s="3">
        <v>665</v>
      </c>
      <c r="H441">
        <v>59.6</v>
      </c>
      <c r="I441">
        <v>91.6</v>
      </c>
      <c r="J441">
        <v>27</v>
      </c>
      <c r="K441">
        <v>23</v>
      </c>
      <c r="L441">
        <v>0</v>
      </c>
      <c r="M441">
        <v>91.5</v>
      </c>
      <c r="N441" s="3">
        <v>4.5</v>
      </c>
    </row>
    <row r="442" spans="1:14" x14ac:dyDescent="0.25">
      <c r="A442">
        <v>145.99999999999901</v>
      </c>
      <c r="B442">
        <v>313.53548800000101</v>
      </c>
      <c r="C442" s="3">
        <v>2.9512000000000098</v>
      </c>
      <c r="D442">
        <v>0.37311439451637601</v>
      </c>
      <c r="E442">
        <v>757.57500000000005</v>
      </c>
      <c r="F442">
        <v>4095</v>
      </c>
      <c r="G442" s="3">
        <v>664</v>
      </c>
      <c r="H442">
        <v>57.5</v>
      </c>
      <c r="I442">
        <v>91.5</v>
      </c>
      <c r="J442">
        <v>27</v>
      </c>
      <c r="K442">
        <v>23</v>
      </c>
      <c r="L442">
        <v>0</v>
      </c>
      <c r="M442">
        <v>91.5</v>
      </c>
      <c r="N442" s="3">
        <v>4.5</v>
      </c>
    </row>
    <row r="443" spans="1:14" x14ac:dyDescent="0.25">
      <c r="A443">
        <v>146.333333333333</v>
      </c>
      <c r="B443">
        <v>297.98195200000202</v>
      </c>
      <c r="C443" s="3">
        <v>2.8048000000000202</v>
      </c>
      <c r="D443">
        <v>0.35460533130236299</v>
      </c>
      <c r="E443">
        <v>757.57500000000005</v>
      </c>
      <c r="F443">
        <v>4095</v>
      </c>
      <c r="G443" s="3">
        <v>664</v>
      </c>
      <c r="H443">
        <v>58.2</v>
      </c>
      <c r="I443">
        <v>91.6</v>
      </c>
      <c r="J443">
        <v>27</v>
      </c>
      <c r="K443">
        <v>23</v>
      </c>
      <c r="L443">
        <v>0</v>
      </c>
      <c r="M443">
        <v>91.5</v>
      </c>
      <c r="N443" s="3">
        <v>5.4</v>
      </c>
    </row>
    <row r="444" spans="1:14" x14ac:dyDescent="0.25">
      <c r="A444">
        <v>146.666666666666</v>
      </c>
      <c r="B444">
        <v>313.53548800000101</v>
      </c>
      <c r="C444" s="3">
        <v>2.9512000000000098</v>
      </c>
      <c r="D444">
        <v>0.37311439451637601</v>
      </c>
      <c r="E444">
        <v>757.57500000000005</v>
      </c>
      <c r="F444">
        <v>4095</v>
      </c>
      <c r="G444" s="3">
        <v>664</v>
      </c>
      <c r="H444">
        <v>57.9</v>
      </c>
      <c r="I444">
        <v>91.6</v>
      </c>
      <c r="J444">
        <v>27</v>
      </c>
      <c r="K444">
        <v>23</v>
      </c>
      <c r="L444">
        <v>0</v>
      </c>
      <c r="M444">
        <v>91.5</v>
      </c>
      <c r="N444" s="3">
        <v>5.4</v>
      </c>
    </row>
    <row r="445" spans="1:14" x14ac:dyDescent="0.25">
      <c r="A445">
        <v>146.99999999999901</v>
      </c>
      <c r="B445">
        <v>313.53548800000101</v>
      </c>
      <c r="C445" s="3">
        <v>2.9512000000000098</v>
      </c>
      <c r="D445">
        <v>0.37311439451637601</v>
      </c>
      <c r="E445">
        <v>757.57500000000005</v>
      </c>
      <c r="F445">
        <v>4095</v>
      </c>
      <c r="G445" s="3">
        <v>663</v>
      </c>
      <c r="H445">
        <v>57.8</v>
      </c>
      <c r="I445">
        <v>91.6</v>
      </c>
      <c r="J445">
        <v>27</v>
      </c>
      <c r="K445">
        <v>23</v>
      </c>
      <c r="L445">
        <v>0</v>
      </c>
      <c r="M445">
        <v>91.5</v>
      </c>
      <c r="N445" s="3">
        <v>5.4</v>
      </c>
    </row>
    <row r="446" spans="1:14" x14ac:dyDescent="0.25">
      <c r="A446">
        <v>147.333333333333</v>
      </c>
      <c r="B446">
        <v>328.09779200000099</v>
      </c>
      <c r="C446" s="3">
        <v>3.0976000000000101</v>
      </c>
      <c r="D446">
        <v>0.390443869002286</v>
      </c>
      <c r="E446">
        <v>757.57500000000005</v>
      </c>
      <c r="F446">
        <v>4095</v>
      </c>
      <c r="G446" s="3">
        <v>662</v>
      </c>
      <c r="H446">
        <v>58.8</v>
      </c>
      <c r="I446">
        <v>91.6</v>
      </c>
      <c r="J446">
        <v>27</v>
      </c>
      <c r="K446">
        <v>23</v>
      </c>
      <c r="L446">
        <v>0</v>
      </c>
      <c r="M446">
        <v>91.5</v>
      </c>
      <c r="N446" s="3">
        <v>5.4</v>
      </c>
    </row>
    <row r="447" spans="1:14" x14ac:dyDescent="0.25">
      <c r="A447">
        <v>147.666666666666</v>
      </c>
      <c r="B447">
        <v>314.00768000000102</v>
      </c>
      <c r="C447" s="3">
        <v>2.9512000000000098</v>
      </c>
      <c r="D447">
        <v>0.37367631378522598</v>
      </c>
      <c r="E447">
        <v>757.57500000000005</v>
      </c>
      <c r="F447">
        <v>4095</v>
      </c>
      <c r="G447" s="3">
        <v>665</v>
      </c>
      <c r="H447">
        <v>58.3</v>
      </c>
      <c r="I447">
        <v>91.6</v>
      </c>
      <c r="J447">
        <v>27</v>
      </c>
      <c r="K447">
        <v>23</v>
      </c>
      <c r="L447">
        <v>0</v>
      </c>
      <c r="M447">
        <v>91.5</v>
      </c>
      <c r="N447" s="3">
        <v>5.4</v>
      </c>
    </row>
    <row r="448" spans="1:14" x14ac:dyDescent="0.25">
      <c r="A448">
        <v>147.99999999999901</v>
      </c>
      <c r="B448">
        <v>314.00768000000102</v>
      </c>
      <c r="C448" s="3">
        <v>2.9512000000000098</v>
      </c>
      <c r="D448">
        <v>0.37367631378522598</v>
      </c>
      <c r="E448">
        <v>757.57500000000005</v>
      </c>
      <c r="F448">
        <v>4095</v>
      </c>
      <c r="G448" s="3">
        <v>662</v>
      </c>
      <c r="H448">
        <v>58.1</v>
      </c>
      <c r="I448">
        <v>91.6</v>
      </c>
      <c r="J448">
        <v>27</v>
      </c>
      <c r="K448">
        <v>23</v>
      </c>
      <c r="L448">
        <v>0</v>
      </c>
      <c r="M448">
        <v>91.5</v>
      </c>
      <c r="N448" s="3">
        <v>5.4</v>
      </c>
    </row>
    <row r="449" spans="1:14" x14ac:dyDescent="0.25">
      <c r="A449">
        <v>148.333333333333</v>
      </c>
      <c r="B449">
        <v>314.00768000000102</v>
      </c>
      <c r="C449" s="3">
        <v>2.9512000000000098</v>
      </c>
      <c r="D449">
        <v>0.37367631378522598</v>
      </c>
      <c r="E449">
        <v>757.57500000000005</v>
      </c>
      <c r="F449">
        <v>4095</v>
      </c>
      <c r="G449" s="3">
        <v>662</v>
      </c>
      <c r="H449">
        <v>58.1</v>
      </c>
      <c r="I449">
        <v>91.6</v>
      </c>
      <c r="J449">
        <v>27</v>
      </c>
      <c r="K449">
        <v>23</v>
      </c>
      <c r="L449">
        <v>0</v>
      </c>
      <c r="M449">
        <v>91.5</v>
      </c>
      <c r="N449" s="3">
        <v>5.4</v>
      </c>
    </row>
    <row r="450" spans="1:14" x14ac:dyDescent="0.25">
      <c r="A450">
        <v>148.666666666666</v>
      </c>
      <c r="B450">
        <v>314.00768000000102</v>
      </c>
      <c r="C450" s="3">
        <v>2.9512000000000098</v>
      </c>
      <c r="D450">
        <v>0.37367631378522598</v>
      </c>
      <c r="E450">
        <v>757.57500000000005</v>
      </c>
      <c r="F450">
        <v>4095</v>
      </c>
      <c r="G450" s="3">
        <v>662</v>
      </c>
      <c r="H450">
        <v>57.7</v>
      </c>
      <c r="I450">
        <v>91.5</v>
      </c>
      <c r="J450">
        <v>27</v>
      </c>
      <c r="K450">
        <v>23</v>
      </c>
      <c r="L450">
        <v>0</v>
      </c>
      <c r="M450">
        <v>91.5</v>
      </c>
      <c r="N450" s="3">
        <v>5.4</v>
      </c>
    </row>
    <row r="451" spans="1:14" x14ac:dyDescent="0.25">
      <c r="A451">
        <v>148.99999999999901</v>
      </c>
      <c r="B451">
        <v>297.08441600000202</v>
      </c>
      <c r="C451" s="3">
        <v>2.8048000000000202</v>
      </c>
      <c r="D451">
        <v>0.353537242955067</v>
      </c>
      <c r="E451">
        <v>757.57500000000005</v>
      </c>
      <c r="F451">
        <v>4095</v>
      </c>
      <c r="G451" s="3">
        <v>664</v>
      </c>
      <c r="H451">
        <v>58.1</v>
      </c>
      <c r="I451">
        <v>91.6</v>
      </c>
      <c r="J451">
        <v>27</v>
      </c>
      <c r="K451">
        <v>23</v>
      </c>
      <c r="L451">
        <v>0</v>
      </c>
      <c r="M451">
        <v>91.5</v>
      </c>
      <c r="N451" s="3">
        <v>5.4</v>
      </c>
    </row>
    <row r="452" spans="1:14" x14ac:dyDescent="0.25">
      <c r="A452">
        <v>149.333333333333</v>
      </c>
      <c r="B452">
        <v>282.85376000000298</v>
      </c>
      <c r="C452" s="3">
        <v>2.6584000000000199</v>
      </c>
      <c r="D452">
        <v>0.336602437166797</v>
      </c>
      <c r="E452">
        <v>757.57500000000005</v>
      </c>
      <c r="F452">
        <v>4095</v>
      </c>
      <c r="G452" s="3">
        <v>665</v>
      </c>
      <c r="H452">
        <v>58.6</v>
      </c>
      <c r="I452">
        <v>91.6</v>
      </c>
      <c r="J452">
        <v>27</v>
      </c>
      <c r="K452">
        <v>23</v>
      </c>
      <c r="L452">
        <v>0</v>
      </c>
      <c r="M452">
        <v>91.5</v>
      </c>
      <c r="N452" s="3">
        <v>5.4</v>
      </c>
    </row>
    <row r="453" spans="1:14" x14ac:dyDescent="0.25">
      <c r="A453">
        <v>149.666666666666</v>
      </c>
      <c r="B453">
        <v>297.08441600000202</v>
      </c>
      <c r="C453" s="3">
        <v>2.8048000000000202</v>
      </c>
      <c r="D453">
        <v>0.353537242955067</v>
      </c>
      <c r="E453">
        <v>778.05</v>
      </c>
      <c r="F453">
        <v>4095</v>
      </c>
      <c r="G453" s="3">
        <v>692</v>
      </c>
      <c r="H453">
        <v>62</v>
      </c>
      <c r="I453">
        <v>91.6</v>
      </c>
      <c r="J453">
        <v>27</v>
      </c>
      <c r="K453">
        <v>23</v>
      </c>
      <c r="L453">
        <v>0</v>
      </c>
      <c r="M453">
        <v>91.5</v>
      </c>
      <c r="N453" s="3">
        <v>5.6</v>
      </c>
    </row>
    <row r="454" spans="1:14" s="2" customFormat="1" x14ac:dyDescent="0.25">
      <c r="A454" s="2">
        <v>149.99999999999901</v>
      </c>
      <c r="B454" s="2">
        <v>353.37420800000098</v>
      </c>
      <c r="C454" s="2">
        <v>3.0976000000000101</v>
      </c>
      <c r="D454" s="2">
        <v>0.42052338156892699</v>
      </c>
      <c r="E454" s="2">
        <v>778.05</v>
      </c>
      <c r="F454" s="2">
        <v>4095</v>
      </c>
      <c r="G454" s="2">
        <v>713</v>
      </c>
      <c r="H454" s="2">
        <v>58.4</v>
      </c>
      <c r="I454" s="2">
        <v>91.6</v>
      </c>
      <c r="J454" s="2">
        <v>27</v>
      </c>
      <c r="K454" s="2">
        <v>23</v>
      </c>
      <c r="L454" s="2">
        <v>0</v>
      </c>
      <c r="M454" s="2">
        <v>91.5</v>
      </c>
      <c r="N454" s="2">
        <v>6</v>
      </c>
    </row>
    <row r="455" spans="1:14" s="2" customFormat="1" x14ac:dyDescent="0.25">
      <c r="A455" s="2">
        <v>150.333333333333</v>
      </c>
      <c r="B455" s="2">
        <v>318.62528000000202</v>
      </c>
      <c r="C455" s="2">
        <v>2.8048000000000202</v>
      </c>
      <c r="D455" s="2">
        <v>0.37917136329017798</v>
      </c>
      <c r="E455" s="2">
        <v>778.05</v>
      </c>
      <c r="F455" s="2">
        <v>4095</v>
      </c>
      <c r="G455" s="2">
        <v>710</v>
      </c>
      <c r="H455" s="2">
        <v>59</v>
      </c>
      <c r="I455" s="2">
        <v>91.6</v>
      </c>
      <c r="J455" s="2">
        <v>27</v>
      </c>
      <c r="K455" s="2">
        <v>23</v>
      </c>
      <c r="L455" s="2">
        <v>0</v>
      </c>
      <c r="M455" s="2">
        <v>91.5</v>
      </c>
      <c r="N455" s="2">
        <v>6</v>
      </c>
    </row>
    <row r="456" spans="1:14" s="2" customFormat="1" x14ac:dyDescent="0.25">
      <c r="A456" s="2">
        <v>150.666666666666</v>
      </c>
      <c r="B456" s="2">
        <v>351.39174400000098</v>
      </c>
      <c r="C456" s="2">
        <v>3.0976000000000101</v>
      </c>
      <c r="D456" s="2">
        <v>0.41816420411271998</v>
      </c>
      <c r="E456" s="2">
        <v>778.05</v>
      </c>
      <c r="F456" s="2">
        <v>4095</v>
      </c>
      <c r="G456" s="2">
        <v>711</v>
      </c>
      <c r="H456" s="2">
        <v>59</v>
      </c>
      <c r="I456" s="2">
        <v>91.6</v>
      </c>
      <c r="J456" s="2">
        <v>27</v>
      </c>
      <c r="K456" s="2">
        <v>23</v>
      </c>
      <c r="L456" s="2">
        <v>0</v>
      </c>
      <c r="M456" s="2">
        <v>91.5</v>
      </c>
      <c r="N456" s="2">
        <v>5.8</v>
      </c>
    </row>
    <row r="457" spans="1:14" s="2" customFormat="1" x14ac:dyDescent="0.25">
      <c r="A457" s="2">
        <v>150.99999999999901</v>
      </c>
      <c r="B457" s="2">
        <v>335.72851200000099</v>
      </c>
      <c r="C457" s="2">
        <v>2.9512000000000098</v>
      </c>
      <c r="D457" s="2">
        <v>0.39952460015232499</v>
      </c>
      <c r="E457" s="2">
        <v>778.05</v>
      </c>
      <c r="F457" s="2">
        <v>4095</v>
      </c>
      <c r="G457" s="2">
        <v>710</v>
      </c>
      <c r="H457" s="2">
        <v>59.3</v>
      </c>
      <c r="I457" s="2">
        <v>91.6</v>
      </c>
      <c r="J457" s="2">
        <v>27</v>
      </c>
      <c r="K457" s="2">
        <v>23</v>
      </c>
      <c r="L457" s="2">
        <v>0</v>
      </c>
      <c r="M457" s="2">
        <v>91.5</v>
      </c>
      <c r="N457" s="2">
        <v>5.8</v>
      </c>
    </row>
    <row r="458" spans="1:14" s="2" customFormat="1" x14ac:dyDescent="0.25">
      <c r="A458" s="2">
        <v>151.333333333333</v>
      </c>
      <c r="B458" s="2">
        <v>334.31193600000103</v>
      </c>
      <c r="C458" s="2">
        <v>2.9512000000000098</v>
      </c>
      <c r="D458" s="2">
        <v>0.39783884234577499</v>
      </c>
      <c r="E458" s="2">
        <v>778.05</v>
      </c>
      <c r="F458" s="2">
        <v>4095</v>
      </c>
      <c r="G458" s="2">
        <v>710</v>
      </c>
      <c r="H458" s="2">
        <v>58.2</v>
      </c>
      <c r="I458" s="2">
        <v>91.6</v>
      </c>
      <c r="J458" s="2">
        <v>27</v>
      </c>
      <c r="K458" s="2">
        <v>23</v>
      </c>
      <c r="L458" s="2">
        <v>0</v>
      </c>
      <c r="M458" s="2">
        <v>91.5</v>
      </c>
      <c r="N458" s="2">
        <v>5.8</v>
      </c>
    </row>
    <row r="459" spans="1:14" s="2" customFormat="1" x14ac:dyDescent="0.25">
      <c r="A459" s="2">
        <v>151.666666666666</v>
      </c>
      <c r="B459" s="2">
        <v>335.72851200000099</v>
      </c>
      <c r="C459" s="2">
        <v>2.9512000000000098</v>
      </c>
      <c r="D459" s="2">
        <v>0.39952460015232499</v>
      </c>
      <c r="E459" s="2">
        <v>778.05</v>
      </c>
      <c r="F459" s="2">
        <v>4095</v>
      </c>
      <c r="G459" s="2">
        <v>711</v>
      </c>
      <c r="H459" s="2">
        <v>58.6</v>
      </c>
      <c r="I459" s="2">
        <v>91.6</v>
      </c>
      <c r="J459" s="2">
        <v>27</v>
      </c>
      <c r="K459" s="2">
        <v>23</v>
      </c>
      <c r="L459" s="2">
        <v>0</v>
      </c>
      <c r="M459" s="2">
        <v>91.5</v>
      </c>
      <c r="N459" s="2">
        <v>5.8</v>
      </c>
    </row>
    <row r="460" spans="1:14" s="2" customFormat="1" x14ac:dyDescent="0.25">
      <c r="A460" s="2">
        <v>151.99999999999901</v>
      </c>
      <c r="B460" s="2">
        <v>335.72851200000099</v>
      </c>
      <c r="C460" s="2">
        <v>2.9512000000000098</v>
      </c>
      <c r="D460" s="2">
        <v>0.39952460015232499</v>
      </c>
      <c r="E460" s="2">
        <v>778.05</v>
      </c>
      <c r="F460" s="2">
        <v>4095</v>
      </c>
      <c r="G460" s="2">
        <v>711</v>
      </c>
      <c r="H460" s="2">
        <v>58.6</v>
      </c>
      <c r="I460" s="2">
        <v>91.6</v>
      </c>
      <c r="J460" s="2">
        <v>27</v>
      </c>
      <c r="K460" s="2">
        <v>23</v>
      </c>
      <c r="L460" s="2">
        <v>0</v>
      </c>
      <c r="M460" s="2">
        <v>91.5</v>
      </c>
      <c r="N460" s="2">
        <v>5.8</v>
      </c>
    </row>
    <row r="461" spans="1:14" s="2" customFormat="1" x14ac:dyDescent="0.25">
      <c r="A461" s="2">
        <v>152.333333333333</v>
      </c>
      <c r="B461" s="2">
        <v>334.78412800000098</v>
      </c>
      <c r="C461" s="2">
        <v>2.9512000000000098</v>
      </c>
      <c r="D461" s="2">
        <v>0.39840076161462501</v>
      </c>
      <c r="E461" s="2">
        <v>778.05</v>
      </c>
      <c r="F461" s="2">
        <v>4095</v>
      </c>
      <c r="G461" s="2">
        <v>709</v>
      </c>
      <c r="H461" s="2">
        <v>59.4</v>
      </c>
      <c r="I461" s="2">
        <v>91.6</v>
      </c>
      <c r="J461" s="2">
        <v>27</v>
      </c>
      <c r="K461" s="2">
        <v>23</v>
      </c>
      <c r="L461" s="2">
        <v>0</v>
      </c>
      <c r="M461" s="2">
        <v>91.5</v>
      </c>
      <c r="N461" s="2">
        <v>5.8</v>
      </c>
    </row>
    <row r="462" spans="1:14" s="2" customFormat="1" x14ac:dyDescent="0.25">
      <c r="A462" s="2">
        <v>152.666666666666</v>
      </c>
      <c r="B462" s="2">
        <v>335.25632000000098</v>
      </c>
      <c r="C462" s="2">
        <v>2.9512000000000098</v>
      </c>
      <c r="D462" s="2">
        <v>0.39896268088347497</v>
      </c>
      <c r="E462" s="2">
        <v>778.05</v>
      </c>
      <c r="F462" s="2">
        <v>4095</v>
      </c>
      <c r="G462" s="2">
        <v>711</v>
      </c>
      <c r="H462" s="2">
        <v>58.6</v>
      </c>
      <c r="I462" s="2">
        <v>91.6</v>
      </c>
      <c r="J462" s="2">
        <v>27</v>
      </c>
      <c r="K462" s="2">
        <v>23</v>
      </c>
      <c r="L462" s="2">
        <v>0</v>
      </c>
      <c r="M462" s="2">
        <v>91.5</v>
      </c>
      <c r="N462" s="2">
        <v>5.8</v>
      </c>
    </row>
    <row r="463" spans="1:14" s="2" customFormat="1" x14ac:dyDescent="0.25">
      <c r="A463" s="2">
        <v>152.99999999999901</v>
      </c>
      <c r="B463" s="2">
        <v>336.200704000001</v>
      </c>
      <c r="C463" s="2">
        <v>2.9512000000000098</v>
      </c>
      <c r="D463" s="2">
        <v>0.40008651942117501</v>
      </c>
      <c r="E463" s="2">
        <v>778.05</v>
      </c>
      <c r="F463" s="2">
        <v>4095</v>
      </c>
      <c r="G463" s="2">
        <v>711</v>
      </c>
      <c r="H463" s="2">
        <v>58.9</v>
      </c>
      <c r="I463" s="2">
        <v>91.5</v>
      </c>
      <c r="J463" s="2">
        <v>27</v>
      </c>
      <c r="K463" s="2">
        <v>23</v>
      </c>
      <c r="L463" s="2">
        <v>0</v>
      </c>
      <c r="M463" s="2">
        <v>91.5</v>
      </c>
      <c r="N463" s="2">
        <v>5.8</v>
      </c>
    </row>
    <row r="464" spans="1:14" s="2" customFormat="1" x14ac:dyDescent="0.25">
      <c r="A464" s="2">
        <v>153.333333333333</v>
      </c>
      <c r="B464" s="2">
        <v>335.25632000000098</v>
      </c>
      <c r="C464" s="2">
        <v>2.9512000000000098</v>
      </c>
      <c r="D464" s="2">
        <v>0.39896268088347497</v>
      </c>
      <c r="E464" s="2">
        <v>778.05</v>
      </c>
      <c r="F464" s="2">
        <v>4095</v>
      </c>
      <c r="G464" s="2">
        <v>710</v>
      </c>
      <c r="H464" s="2">
        <v>59.2</v>
      </c>
      <c r="I464" s="2">
        <v>91.5</v>
      </c>
      <c r="J464" s="2">
        <v>27</v>
      </c>
      <c r="K464" s="2">
        <v>23</v>
      </c>
      <c r="L464" s="2">
        <v>0</v>
      </c>
      <c r="M464" s="2">
        <v>91.5</v>
      </c>
      <c r="N464" s="2">
        <v>5.8</v>
      </c>
    </row>
    <row r="465" spans="1:14" s="2" customFormat="1" x14ac:dyDescent="0.25">
      <c r="A465" s="2">
        <v>153.666666666666</v>
      </c>
      <c r="B465" s="2">
        <v>319.52281600000202</v>
      </c>
      <c r="C465" s="2">
        <v>2.8048000000000202</v>
      </c>
      <c r="D465" s="2">
        <v>0.38023945163747402</v>
      </c>
      <c r="E465" s="2">
        <v>819</v>
      </c>
      <c r="F465" s="2">
        <v>4095</v>
      </c>
      <c r="G465" s="2">
        <v>712</v>
      </c>
      <c r="H465" s="2">
        <v>58.4</v>
      </c>
      <c r="I465" s="2">
        <v>91.6</v>
      </c>
      <c r="J465" s="2">
        <v>27</v>
      </c>
      <c r="K465" s="2">
        <v>23</v>
      </c>
      <c r="L465" s="2">
        <v>0</v>
      </c>
      <c r="M465" s="2">
        <v>91.5</v>
      </c>
      <c r="N465" s="2">
        <v>5.8</v>
      </c>
    </row>
    <row r="466" spans="1:14" s="2" customFormat="1" x14ac:dyDescent="0.25">
      <c r="A466" s="2">
        <v>154</v>
      </c>
      <c r="B466" s="2">
        <v>319.52281600000202</v>
      </c>
      <c r="C466" s="2">
        <v>2.8048000000000202</v>
      </c>
      <c r="D466" s="2">
        <v>0.38023945163747402</v>
      </c>
      <c r="E466" s="2">
        <v>819</v>
      </c>
      <c r="F466" s="2">
        <v>4095</v>
      </c>
      <c r="G466" s="2">
        <v>799</v>
      </c>
      <c r="H466" s="2">
        <v>64</v>
      </c>
      <c r="I466" s="2">
        <v>91.6</v>
      </c>
      <c r="J466" s="2">
        <v>27</v>
      </c>
      <c r="K466" s="2">
        <v>23</v>
      </c>
      <c r="L466" s="2">
        <v>0</v>
      </c>
      <c r="M466" s="2">
        <v>91.5</v>
      </c>
      <c r="N466" s="2">
        <v>6.4</v>
      </c>
    </row>
    <row r="467" spans="1:14" s="4" customFormat="1" x14ac:dyDescent="0.25">
      <c r="C467" s="4">
        <f>AVERAGE(C454:C466)</f>
        <v>2.9399384615384743</v>
      </c>
      <c r="G467" s="4">
        <f>AVERAGE(G454:G466)</f>
        <v>717.53846153846155</v>
      </c>
      <c r="N467" s="4">
        <f>AVERAGE(N454:N466)</f>
        <v>5.8769230769230765</v>
      </c>
    </row>
    <row r="468" spans="1:14" x14ac:dyDescent="0.25">
      <c r="A468">
        <v>154.333333333333</v>
      </c>
      <c r="B468">
        <v>407.396352000001</v>
      </c>
      <c r="C468" s="3">
        <v>3.0976000000000101</v>
      </c>
      <c r="D468">
        <v>0.48481096725057299</v>
      </c>
      <c r="E468">
        <v>819</v>
      </c>
      <c r="F468">
        <v>4095</v>
      </c>
      <c r="G468" s="3">
        <v>822</v>
      </c>
      <c r="H468">
        <v>59.2</v>
      </c>
      <c r="I468">
        <v>91.6</v>
      </c>
      <c r="J468">
        <v>27</v>
      </c>
      <c r="K468">
        <v>23</v>
      </c>
      <c r="L468">
        <v>0</v>
      </c>
      <c r="M468">
        <v>91.5</v>
      </c>
      <c r="N468" s="3">
        <v>7</v>
      </c>
    </row>
    <row r="469" spans="1:14" x14ac:dyDescent="0.25">
      <c r="A469">
        <v>154.666666666666</v>
      </c>
      <c r="B469">
        <v>387.66963200000203</v>
      </c>
      <c r="C469" s="3">
        <v>2.9512000000000098</v>
      </c>
      <c r="D469">
        <v>0.46133571972582099</v>
      </c>
      <c r="E469">
        <v>819</v>
      </c>
      <c r="F469">
        <v>4095</v>
      </c>
      <c r="G469" s="3">
        <v>816</v>
      </c>
      <c r="H469">
        <v>59.1</v>
      </c>
      <c r="I469">
        <v>91.6</v>
      </c>
      <c r="J469">
        <v>27</v>
      </c>
      <c r="K469">
        <v>23</v>
      </c>
      <c r="L469">
        <v>0</v>
      </c>
      <c r="M469">
        <v>91.5</v>
      </c>
      <c r="N469" s="3">
        <v>6.7</v>
      </c>
    </row>
    <row r="470" spans="1:14" x14ac:dyDescent="0.25">
      <c r="A470">
        <v>155</v>
      </c>
      <c r="B470">
        <v>384.83648000000198</v>
      </c>
      <c r="C470" s="3">
        <v>2.9512000000000098</v>
      </c>
      <c r="D470">
        <v>0.45796420411272099</v>
      </c>
      <c r="E470">
        <v>819</v>
      </c>
      <c r="F470">
        <v>4095</v>
      </c>
      <c r="G470" s="3">
        <v>814</v>
      </c>
      <c r="H470">
        <v>60.6</v>
      </c>
      <c r="I470">
        <v>91.6</v>
      </c>
      <c r="J470">
        <v>27</v>
      </c>
      <c r="K470">
        <v>23</v>
      </c>
      <c r="L470">
        <v>0</v>
      </c>
      <c r="M470">
        <v>91.5</v>
      </c>
      <c r="N470" s="3">
        <v>6.6</v>
      </c>
    </row>
    <row r="471" spans="1:14" x14ac:dyDescent="0.25">
      <c r="A471">
        <v>155.333333333333</v>
      </c>
      <c r="B471">
        <v>385.30867200000199</v>
      </c>
      <c r="C471" s="3">
        <v>2.9512000000000098</v>
      </c>
      <c r="D471">
        <v>0.458526123381571</v>
      </c>
      <c r="E471">
        <v>819</v>
      </c>
      <c r="F471">
        <v>4095</v>
      </c>
      <c r="G471" s="3">
        <v>816</v>
      </c>
      <c r="H471">
        <v>59.7</v>
      </c>
      <c r="I471">
        <v>91.5</v>
      </c>
      <c r="J471">
        <v>27</v>
      </c>
      <c r="K471">
        <v>23</v>
      </c>
      <c r="L471">
        <v>0</v>
      </c>
      <c r="M471">
        <v>91.5</v>
      </c>
      <c r="N471" s="3">
        <v>6.6</v>
      </c>
    </row>
    <row r="472" spans="1:14" x14ac:dyDescent="0.25">
      <c r="A472">
        <v>155.666666666666</v>
      </c>
      <c r="B472">
        <v>403.927040000001</v>
      </c>
      <c r="C472" s="3">
        <v>3.0976000000000101</v>
      </c>
      <c r="D472">
        <v>0.48068240670221002</v>
      </c>
      <c r="E472">
        <v>819</v>
      </c>
      <c r="F472">
        <v>4095</v>
      </c>
      <c r="G472" s="3">
        <v>813</v>
      </c>
      <c r="H472">
        <v>60.6</v>
      </c>
      <c r="I472">
        <v>91.5</v>
      </c>
      <c r="J472">
        <v>27</v>
      </c>
      <c r="K472">
        <v>23</v>
      </c>
      <c r="L472">
        <v>0</v>
      </c>
      <c r="M472">
        <v>91.5</v>
      </c>
      <c r="N472" s="3">
        <v>6.6</v>
      </c>
    </row>
    <row r="473" spans="1:14" x14ac:dyDescent="0.25">
      <c r="A473">
        <v>156</v>
      </c>
      <c r="B473">
        <v>383.89209600000203</v>
      </c>
      <c r="C473" s="3">
        <v>2.9512000000000098</v>
      </c>
      <c r="D473">
        <v>0.456840365575021</v>
      </c>
      <c r="E473">
        <v>819</v>
      </c>
      <c r="F473">
        <v>4095</v>
      </c>
      <c r="G473" s="3">
        <v>816</v>
      </c>
      <c r="H473">
        <v>60.3</v>
      </c>
      <c r="I473">
        <v>91.6</v>
      </c>
      <c r="J473">
        <v>27</v>
      </c>
      <c r="K473">
        <v>23</v>
      </c>
      <c r="L473">
        <v>0</v>
      </c>
      <c r="M473">
        <v>91.5</v>
      </c>
      <c r="N473" s="3">
        <v>6.6</v>
      </c>
    </row>
    <row r="474" spans="1:14" x14ac:dyDescent="0.25">
      <c r="A474">
        <v>156.333333333333</v>
      </c>
      <c r="B474">
        <v>385.780864000002</v>
      </c>
      <c r="C474" s="3">
        <v>2.9512000000000098</v>
      </c>
      <c r="D474">
        <v>0.45908804265042102</v>
      </c>
      <c r="E474">
        <v>819</v>
      </c>
      <c r="F474">
        <v>4095</v>
      </c>
      <c r="G474" s="3">
        <v>815</v>
      </c>
      <c r="H474">
        <v>60.1</v>
      </c>
      <c r="I474">
        <v>91.6</v>
      </c>
      <c r="J474">
        <v>27</v>
      </c>
      <c r="K474">
        <v>23</v>
      </c>
      <c r="L474">
        <v>0</v>
      </c>
      <c r="M474">
        <v>91.5</v>
      </c>
      <c r="N474" s="3">
        <v>6.6</v>
      </c>
    </row>
    <row r="475" spans="1:14" x14ac:dyDescent="0.25">
      <c r="A475">
        <v>156.666666666666</v>
      </c>
      <c r="B475">
        <v>383.89209600000203</v>
      </c>
      <c r="C475" s="3">
        <v>2.9512000000000098</v>
      </c>
      <c r="D475">
        <v>0.456840365575021</v>
      </c>
      <c r="E475">
        <v>819</v>
      </c>
      <c r="F475">
        <v>4095</v>
      </c>
      <c r="G475" s="3">
        <v>815</v>
      </c>
      <c r="H475">
        <v>60.4</v>
      </c>
      <c r="I475">
        <v>91.5</v>
      </c>
      <c r="J475">
        <v>27</v>
      </c>
      <c r="K475">
        <v>23</v>
      </c>
      <c r="L475">
        <v>0</v>
      </c>
      <c r="M475">
        <v>91.5</v>
      </c>
      <c r="N475" s="3">
        <v>6.6</v>
      </c>
    </row>
    <row r="476" spans="1:14" x14ac:dyDescent="0.25">
      <c r="A476">
        <v>157</v>
      </c>
      <c r="B476">
        <v>384.83648000000198</v>
      </c>
      <c r="C476" s="3">
        <v>2.9512000000000098</v>
      </c>
      <c r="D476">
        <v>0.45796420411272099</v>
      </c>
      <c r="E476">
        <v>819</v>
      </c>
      <c r="F476">
        <v>4095</v>
      </c>
      <c r="G476" s="3">
        <v>817</v>
      </c>
      <c r="H476">
        <v>60</v>
      </c>
      <c r="I476">
        <v>91.6</v>
      </c>
      <c r="J476">
        <v>27</v>
      </c>
      <c r="K476">
        <v>23</v>
      </c>
      <c r="L476">
        <v>0</v>
      </c>
      <c r="M476">
        <v>91.5</v>
      </c>
      <c r="N476" s="3">
        <v>6.6</v>
      </c>
    </row>
    <row r="477" spans="1:14" x14ac:dyDescent="0.25">
      <c r="A477">
        <v>157.333333333333</v>
      </c>
      <c r="B477">
        <v>385.30867200000199</v>
      </c>
      <c r="C477" s="3">
        <v>2.9512000000000098</v>
      </c>
      <c r="D477">
        <v>0.458526123381571</v>
      </c>
      <c r="E477">
        <v>819</v>
      </c>
      <c r="F477">
        <v>4095</v>
      </c>
      <c r="G477" s="3">
        <v>814</v>
      </c>
      <c r="H477">
        <v>60.1</v>
      </c>
      <c r="I477">
        <v>91.6</v>
      </c>
      <c r="J477">
        <v>27</v>
      </c>
      <c r="K477">
        <v>23</v>
      </c>
      <c r="L477">
        <v>0</v>
      </c>
      <c r="M477">
        <v>91.5</v>
      </c>
      <c r="N477" s="3">
        <v>6.6</v>
      </c>
    </row>
    <row r="478" spans="1:14" x14ac:dyDescent="0.25">
      <c r="A478">
        <v>157.666666666666</v>
      </c>
      <c r="B478">
        <v>384.36428800000198</v>
      </c>
      <c r="C478" s="3">
        <v>2.9512000000000098</v>
      </c>
      <c r="D478">
        <v>0.45740228484387102</v>
      </c>
      <c r="E478">
        <v>819</v>
      </c>
      <c r="F478">
        <v>4095</v>
      </c>
      <c r="G478" s="3">
        <v>817</v>
      </c>
      <c r="H478">
        <v>58.6</v>
      </c>
      <c r="I478">
        <v>91.6</v>
      </c>
      <c r="J478">
        <v>27</v>
      </c>
      <c r="K478">
        <v>23</v>
      </c>
      <c r="L478">
        <v>0</v>
      </c>
      <c r="M478">
        <v>91.5</v>
      </c>
      <c r="N478" s="3">
        <v>6.6</v>
      </c>
    </row>
    <row r="479" spans="1:14" x14ac:dyDescent="0.25">
      <c r="A479">
        <v>158</v>
      </c>
      <c r="B479">
        <v>385.780864000002</v>
      </c>
      <c r="C479" s="3">
        <v>2.9512000000000098</v>
      </c>
      <c r="D479">
        <v>0.45908804265042102</v>
      </c>
      <c r="E479">
        <v>819</v>
      </c>
      <c r="F479">
        <v>4095</v>
      </c>
      <c r="G479" s="3">
        <v>814</v>
      </c>
      <c r="H479">
        <v>59.2</v>
      </c>
      <c r="I479">
        <v>91.6</v>
      </c>
      <c r="J479">
        <v>27</v>
      </c>
      <c r="K479">
        <v>23</v>
      </c>
      <c r="L479">
        <v>0</v>
      </c>
      <c r="M479">
        <v>91.5</v>
      </c>
      <c r="N479" s="3">
        <v>6.6</v>
      </c>
    </row>
    <row r="480" spans="1:14" x14ac:dyDescent="0.25">
      <c r="A480">
        <v>158.333333333333</v>
      </c>
      <c r="B480">
        <v>403.43142400000102</v>
      </c>
      <c r="C480" s="3">
        <v>3.0976000000000101</v>
      </c>
      <c r="D480">
        <v>0.48009261233815798</v>
      </c>
      <c r="E480">
        <v>839.47500000000002</v>
      </c>
      <c r="F480">
        <v>4095</v>
      </c>
      <c r="G480" s="3">
        <v>866</v>
      </c>
      <c r="H480">
        <v>60.8</v>
      </c>
      <c r="I480">
        <v>91.6</v>
      </c>
      <c r="J480">
        <v>27</v>
      </c>
      <c r="K480">
        <v>23</v>
      </c>
      <c r="L480">
        <v>0</v>
      </c>
      <c r="M480">
        <v>91</v>
      </c>
      <c r="N480" s="3">
        <v>7.3</v>
      </c>
    </row>
    <row r="481" spans="1:14" x14ac:dyDescent="0.25">
      <c r="A481">
        <v>158.666666666666</v>
      </c>
      <c r="B481">
        <v>408.91827200000199</v>
      </c>
      <c r="C481" s="3">
        <v>2.9512000000000098</v>
      </c>
      <c r="D481">
        <v>0.48662208682406899</v>
      </c>
      <c r="E481">
        <v>839.47500000000002</v>
      </c>
      <c r="F481">
        <v>4095</v>
      </c>
      <c r="G481" s="3">
        <v>866</v>
      </c>
      <c r="H481">
        <v>60.4</v>
      </c>
      <c r="I481">
        <v>91.5</v>
      </c>
      <c r="J481">
        <v>27</v>
      </c>
      <c r="K481">
        <v>23</v>
      </c>
      <c r="L481">
        <v>0</v>
      </c>
      <c r="M481">
        <v>91.5</v>
      </c>
      <c r="N481" s="3">
        <v>7.1</v>
      </c>
    </row>
    <row r="482" spans="1:14" x14ac:dyDescent="0.25">
      <c r="A482">
        <v>159</v>
      </c>
      <c r="B482">
        <v>449.48863999999998</v>
      </c>
      <c r="C482" s="3">
        <v>3.2440000000000002</v>
      </c>
      <c r="D482">
        <v>0.53490175171363297</v>
      </c>
      <c r="E482">
        <v>839.47500000000002</v>
      </c>
      <c r="F482">
        <v>4095</v>
      </c>
      <c r="G482" s="3">
        <v>867</v>
      </c>
      <c r="H482">
        <v>60.6</v>
      </c>
      <c r="I482">
        <v>91.6</v>
      </c>
      <c r="J482">
        <v>27</v>
      </c>
      <c r="K482">
        <v>23</v>
      </c>
      <c r="L482">
        <v>0</v>
      </c>
      <c r="M482">
        <v>91.5</v>
      </c>
      <c r="N482" s="3">
        <v>7.1</v>
      </c>
    </row>
    <row r="483" spans="1:14" x14ac:dyDescent="0.25">
      <c r="A483">
        <v>159.333333333333</v>
      </c>
      <c r="B483">
        <v>449.48863999999998</v>
      </c>
      <c r="C483" s="3">
        <v>3.2440000000000002</v>
      </c>
      <c r="D483">
        <v>0.53490175171363297</v>
      </c>
      <c r="E483">
        <v>839.47500000000002</v>
      </c>
      <c r="F483">
        <v>4095</v>
      </c>
      <c r="G483" s="3">
        <v>867</v>
      </c>
      <c r="H483">
        <v>60.6</v>
      </c>
      <c r="I483">
        <v>91.6</v>
      </c>
      <c r="J483">
        <v>27</v>
      </c>
      <c r="K483">
        <v>23</v>
      </c>
      <c r="L483">
        <v>0</v>
      </c>
      <c r="M483">
        <v>91.5</v>
      </c>
      <c r="N483" s="3">
        <v>7.1</v>
      </c>
    </row>
    <row r="484" spans="1:14" x14ac:dyDescent="0.25">
      <c r="A484">
        <v>159.666666666666</v>
      </c>
      <c r="B484">
        <v>430.19468800000101</v>
      </c>
      <c r="C484" s="3">
        <v>3.0976000000000101</v>
      </c>
      <c r="D484">
        <v>0.51194150799695504</v>
      </c>
      <c r="E484">
        <v>839.47500000000002</v>
      </c>
      <c r="F484">
        <v>4095</v>
      </c>
      <c r="G484" s="3">
        <v>867</v>
      </c>
      <c r="H484">
        <v>61.2</v>
      </c>
      <c r="I484">
        <v>91.6</v>
      </c>
      <c r="J484">
        <v>27</v>
      </c>
      <c r="K484">
        <v>23</v>
      </c>
      <c r="L484">
        <v>0</v>
      </c>
      <c r="M484">
        <v>91.5</v>
      </c>
      <c r="N484" s="3">
        <v>7.1</v>
      </c>
    </row>
    <row r="485" spans="1:14" x14ac:dyDescent="0.25">
      <c r="A485">
        <v>160</v>
      </c>
      <c r="B485">
        <v>430.19468800000101</v>
      </c>
      <c r="C485" s="3">
        <v>3.0976000000000101</v>
      </c>
      <c r="D485">
        <v>0.51194150799695504</v>
      </c>
      <c r="E485">
        <v>839.47500000000002</v>
      </c>
      <c r="F485">
        <v>4095</v>
      </c>
      <c r="G485" s="3">
        <v>865</v>
      </c>
      <c r="H485">
        <v>60.9</v>
      </c>
      <c r="I485">
        <v>91.6</v>
      </c>
      <c r="J485">
        <v>27</v>
      </c>
      <c r="K485">
        <v>23</v>
      </c>
      <c r="L485">
        <v>0</v>
      </c>
      <c r="M485">
        <v>91.5</v>
      </c>
      <c r="N485" s="3">
        <v>7.1</v>
      </c>
    </row>
    <row r="486" spans="1:14" x14ac:dyDescent="0.25">
      <c r="A486">
        <v>160.333333333333</v>
      </c>
      <c r="B486">
        <v>408.44608000000198</v>
      </c>
      <c r="C486" s="3">
        <v>2.9512000000000098</v>
      </c>
      <c r="D486">
        <v>0.48606016755521902</v>
      </c>
      <c r="E486">
        <v>839.47500000000002</v>
      </c>
      <c r="F486">
        <v>4095</v>
      </c>
      <c r="G486" s="3">
        <v>865</v>
      </c>
      <c r="H486">
        <v>60.9</v>
      </c>
      <c r="I486">
        <v>91.6</v>
      </c>
      <c r="J486">
        <v>27</v>
      </c>
      <c r="K486">
        <v>23</v>
      </c>
      <c r="L486">
        <v>0</v>
      </c>
      <c r="M486">
        <v>91.5</v>
      </c>
      <c r="N486" s="3">
        <v>7.1</v>
      </c>
    </row>
    <row r="487" spans="1:14" x14ac:dyDescent="0.25">
      <c r="A487">
        <v>160.666666666666</v>
      </c>
      <c r="B487">
        <v>408.91827200000199</v>
      </c>
      <c r="C487" s="3">
        <v>2.9512000000000098</v>
      </c>
      <c r="D487">
        <v>0.48662208682406899</v>
      </c>
      <c r="E487">
        <v>839.47500000000002</v>
      </c>
      <c r="F487">
        <v>4095</v>
      </c>
      <c r="G487" s="3">
        <v>866</v>
      </c>
      <c r="H487">
        <v>60.6</v>
      </c>
      <c r="I487">
        <v>91.6</v>
      </c>
      <c r="J487">
        <v>27</v>
      </c>
      <c r="K487">
        <v>23</v>
      </c>
      <c r="L487">
        <v>0</v>
      </c>
      <c r="M487">
        <v>91.5</v>
      </c>
      <c r="N487" s="3">
        <v>7.1</v>
      </c>
    </row>
    <row r="488" spans="1:14" x14ac:dyDescent="0.25">
      <c r="A488">
        <v>161</v>
      </c>
      <c r="B488">
        <v>409.862656000002</v>
      </c>
      <c r="C488" s="3">
        <v>2.9512000000000098</v>
      </c>
      <c r="D488">
        <v>0.48774592536176897</v>
      </c>
      <c r="E488">
        <v>839.47500000000002</v>
      </c>
      <c r="F488">
        <v>4095</v>
      </c>
      <c r="G488" s="3">
        <v>867</v>
      </c>
      <c r="H488">
        <v>60.8</v>
      </c>
      <c r="I488">
        <v>91.6</v>
      </c>
      <c r="J488">
        <v>27</v>
      </c>
      <c r="K488">
        <v>23</v>
      </c>
      <c r="L488">
        <v>0</v>
      </c>
      <c r="M488">
        <v>91.5</v>
      </c>
      <c r="N488" s="3">
        <v>7.1</v>
      </c>
    </row>
    <row r="489" spans="1:14" x14ac:dyDescent="0.25">
      <c r="A489">
        <v>161.333333333333</v>
      </c>
      <c r="B489">
        <v>428.707840000001</v>
      </c>
      <c r="C489" s="3">
        <v>3.0976000000000101</v>
      </c>
      <c r="D489">
        <v>0.51017212490480002</v>
      </c>
      <c r="E489">
        <v>859.95</v>
      </c>
      <c r="F489">
        <v>4095</v>
      </c>
      <c r="G489" s="3">
        <v>899</v>
      </c>
      <c r="H489">
        <v>64.8</v>
      </c>
      <c r="I489">
        <v>91.6</v>
      </c>
      <c r="J489">
        <v>27</v>
      </c>
      <c r="K489">
        <v>23</v>
      </c>
      <c r="L489">
        <v>0</v>
      </c>
      <c r="M489">
        <v>91.5</v>
      </c>
      <c r="N489" s="3">
        <v>7.3</v>
      </c>
    </row>
    <row r="490" spans="1:14" x14ac:dyDescent="0.25">
      <c r="A490">
        <v>161.666666666666</v>
      </c>
      <c r="B490">
        <v>476.99776000000003</v>
      </c>
      <c r="C490" s="3">
        <v>3.2440000000000002</v>
      </c>
      <c r="D490">
        <v>0.56763823305407501</v>
      </c>
      <c r="E490">
        <v>859.95</v>
      </c>
      <c r="F490">
        <v>4095</v>
      </c>
      <c r="G490" s="3">
        <v>929</v>
      </c>
      <c r="H490">
        <v>61.4</v>
      </c>
      <c r="I490">
        <v>91.6</v>
      </c>
      <c r="J490">
        <v>27</v>
      </c>
      <c r="K490">
        <v>23</v>
      </c>
      <c r="L490">
        <v>0</v>
      </c>
      <c r="M490">
        <v>91.5</v>
      </c>
      <c r="N490" s="3">
        <v>7.9</v>
      </c>
    </row>
    <row r="491" spans="1:14" x14ac:dyDescent="0.25">
      <c r="A491">
        <v>162</v>
      </c>
      <c r="B491">
        <v>459.93164800000102</v>
      </c>
      <c r="C491" s="3">
        <v>3.0976000000000101</v>
      </c>
      <c r="D491">
        <v>0.54732916984006297</v>
      </c>
      <c r="E491">
        <v>859.95</v>
      </c>
      <c r="F491">
        <v>4095</v>
      </c>
      <c r="G491" s="3">
        <v>923</v>
      </c>
      <c r="H491">
        <v>61</v>
      </c>
      <c r="I491">
        <v>91.6</v>
      </c>
      <c r="J491">
        <v>27</v>
      </c>
      <c r="K491">
        <v>23</v>
      </c>
      <c r="L491">
        <v>0</v>
      </c>
      <c r="M491">
        <v>91.5</v>
      </c>
      <c r="N491" s="3">
        <v>7.6</v>
      </c>
    </row>
    <row r="492" spans="1:14" x14ac:dyDescent="0.25">
      <c r="A492">
        <v>162.333333333333</v>
      </c>
      <c r="B492">
        <v>457.45356800000098</v>
      </c>
      <c r="C492" s="3">
        <v>3.0976000000000101</v>
      </c>
      <c r="D492">
        <v>0.54438019801980397</v>
      </c>
      <c r="E492">
        <v>859.95</v>
      </c>
      <c r="F492">
        <v>4095</v>
      </c>
      <c r="G492" s="3">
        <v>926</v>
      </c>
      <c r="H492">
        <v>60.5</v>
      </c>
      <c r="I492">
        <v>91.5</v>
      </c>
      <c r="J492">
        <v>27</v>
      </c>
      <c r="K492">
        <v>23</v>
      </c>
      <c r="L492">
        <v>0</v>
      </c>
      <c r="M492">
        <v>91.5</v>
      </c>
      <c r="N492" s="3">
        <v>7.6</v>
      </c>
    </row>
    <row r="493" spans="1:14" x14ac:dyDescent="0.25">
      <c r="A493">
        <v>162.666666666666</v>
      </c>
      <c r="B493">
        <v>457.94918400000103</v>
      </c>
      <c r="C493" s="3">
        <v>3.0976000000000101</v>
      </c>
      <c r="D493">
        <v>0.54496999238385502</v>
      </c>
      <c r="E493">
        <v>859.95</v>
      </c>
      <c r="F493">
        <v>4095</v>
      </c>
      <c r="G493" s="3">
        <v>923</v>
      </c>
      <c r="H493">
        <v>60.3</v>
      </c>
      <c r="I493">
        <v>91.6</v>
      </c>
      <c r="J493">
        <v>27</v>
      </c>
      <c r="K493">
        <v>23</v>
      </c>
      <c r="L493">
        <v>0</v>
      </c>
      <c r="M493">
        <v>91.5</v>
      </c>
      <c r="N493" s="3">
        <v>7.6</v>
      </c>
    </row>
    <row r="494" spans="1:14" x14ac:dyDescent="0.25">
      <c r="A494">
        <v>163</v>
      </c>
      <c r="B494">
        <v>458.44480000000101</v>
      </c>
      <c r="C494" s="3">
        <v>3.0976000000000101</v>
      </c>
      <c r="D494">
        <v>0.54555978674790695</v>
      </c>
      <c r="E494">
        <v>859.95</v>
      </c>
      <c r="F494">
        <v>4095</v>
      </c>
      <c r="G494" s="3">
        <v>925</v>
      </c>
      <c r="H494">
        <v>60.5</v>
      </c>
      <c r="I494">
        <v>91.6</v>
      </c>
      <c r="J494">
        <v>27</v>
      </c>
      <c r="K494">
        <v>23</v>
      </c>
      <c r="L494">
        <v>0</v>
      </c>
      <c r="M494">
        <v>91.5</v>
      </c>
      <c r="N494" s="3">
        <v>7.6</v>
      </c>
    </row>
    <row r="495" spans="1:14" x14ac:dyDescent="0.25">
      <c r="A495">
        <v>163.333333333333</v>
      </c>
      <c r="B495">
        <v>458.44480000000101</v>
      </c>
      <c r="C495" s="3">
        <v>3.0976000000000101</v>
      </c>
      <c r="D495">
        <v>0.54555978674790695</v>
      </c>
      <c r="E495">
        <v>859.95</v>
      </c>
      <c r="F495">
        <v>4095</v>
      </c>
      <c r="G495" s="3">
        <v>925</v>
      </c>
      <c r="H495">
        <v>61.1</v>
      </c>
      <c r="I495">
        <v>91.6</v>
      </c>
      <c r="J495">
        <v>27</v>
      </c>
      <c r="K495">
        <v>23</v>
      </c>
      <c r="L495">
        <v>0</v>
      </c>
      <c r="M495">
        <v>91.5</v>
      </c>
      <c r="N495" s="3">
        <v>7.6</v>
      </c>
    </row>
    <row r="496" spans="1:14" x14ac:dyDescent="0.25">
      <c r="A496">
        <v>163.666666666666</v>
      </c>
      <c r="B496">
        <v>457.45356800000098</v>
      </c>
      <c r="C496" s="3">
        <v>3.0976000000000101</v>
      </c>
      <c r="D496">
        <v>0.54438019801980397</v>
      </c>
      <c r="E496">
        <v>859.95</v>
      </c>
      <c r="F496">
        <v>4095</v>
      </c>
      <c r="G496" s="3">
        <v>923</v>
      </c>
      <c r="H496">
        <v>61.4</v>
      </c>
      <c r="I496">
        <v>91.6</v>
      </c>
      <c r="J496">
        <v>27</v>
      </c>
      <c r="K496">
        <v>23</v>
      </c>
      <c r="L496">
        <v>0</v>
      </c>
      <c r="M496">
        <v>91.5</v>
      </c>
      <c r="N496" s="3">
        <v>7.6</v>
      </c>
    </row>
    <row r="497" spans="1:14" x14ac:dyDescent="0.25">
      <c r="A497">
        <v>164</v>
      </c>
      <c r="B497">
        <v>457.45356800000098</v>
      </c>
      <c r="C497" s="3">
        <v>3.0976000000000101</v>
      </c>
      <c r="D497">
        <v>0.54438019801980397</v>
      </c>
      <c r="E497">
        <v>859.95</v>
      </c>
      <c r="F497">
        <v>4095</v>
      </c>
      <c r="G497" s="3">
        <v>925</v>
      </c>
      <c r="H497">
        <v>60.1</v>
      </c>
      <c r="I497">
        <v>91.6</v>
      </c>
      <c r="J497">
        <v>27</v>
      </c>
      <c r="K497">
        <v>23</v>
      </c>
      <c r="L497">
        <v>0</v>
      </c>
      <c r="M497">
        <v>91.5</v>
      </c>
      <c r="N497" s="3">
        <v>7.6</v>
      </c>
    </row>
    <row r="498" spans="1:14" x14ac:dyDescent="0.25">
      <c r="A498">
        <v>164.333333333333</v>
      </c>
      <c r="B498">
        <v>458.44480000000101</v>
      </c>
      <c r="C498" s="3">
        <v>3.0976000000000101</v>
      </c>
      <c r="D498">
        <v>0.54555978674790695</v>
      </c>
      <c r="E498">
        <v>859.95</v>
      </c>
      <c r="F498">
        <v>4095</v>
      </c>
      <c r="G498" s="3">
        <v>923</v>
      </c>
      <c r="H498">
        <v>62.7</v>
      </c>
      <c r="I498">
        <v>91.6</v>
      </c>
      <c r="J498">
        <v>27</v>
      </c>
      <c r="K498">
        <v>23</v>
      </c>
      <c r="L498">
        <v>0</v>
      </c>
      <c r="M498">
        <v>91.5</v>
      </c>
      <c r="N498" s="3">
        <v>7.6</v>
      </c>
    </row>
    <row r="499" spans="1:14" x14ac:dyDescent="0.25">
      <c r="A499">
        <v>164.666666666666</v>
      </c>
      <c r="B499">
        <v>458.44480000000101</v>
      </c>
      <c r="C499" s="3">
        <v>3.0976000000000101</v>
      </c>
      <c r="D499">
        <v>0.54555978674790695</v>
      </c>
      <c r="E499">
        <v>859.95</v>
      </c>
      <c r="F499">
        <v>4095</v>
      </c>
      <c r="G499" s="3">
        <v>926</v>
      </c>
      <c r="H499">
        <v>61.6</v>
      </c>
      <c r="I499">
        <v>91.6</v>
      </c>
      <c r="J499">
        <v>27</v>
      </c>
      <c r="K499">
        <v>23</v>
      </c>
      <c r="L499">
        <v>0</v>
      </c>
      <c r="M499">
        <v>91.5</v>
      </c>
      <c r="N499" s="3">
        <v>7</v>
      </c>
    </row>
    <row r="500" spans="1:14" x14ac:dyDescent="0.25">
      <c r="A500">
        <v>165</v>
      </c>
      <c r="B500">
        <v>457.45356800000098</v>
      </c>
      <c r="C500" s="3">
        <v>3.0976000000000101</v>
      </c>
      <c r="D500">
        <v>0.54438019801980397</v>
      </c>
      <c r="E500">
        <v>859.95</v>
      </c>
      <c r="F500">
        <v>4095</v>
      </c>
      <c r="G500" s="3">
        <v>924</v>
      </c>
      <c r="H500">
        <v>60.3</v>
      </c>
      <c r="I500">
        <v>91.5</v>
      </c>
      <c r="J500">
        <v>27</v>
      </c>
      <c r="K500">
        <v>23</v>
      </c>
      <c r="L500">
        <v>0</v>
      </c>
      <c r="M500">
        <v>91.5</v>
      </c>
      <c r="N500" s="3">
        <v>7.6</v>
      </c>
    </row>
    <row r="501" spans="1:14" x14ac:dyDescent="0.25">
      <c r="A501">
        <v>165.333333333333</v>
      </c>
      <c r="B501">
        <v>458.94041600000099</v>
      </c>
      <c r="C501" s="3">
        <v>3.0976000000000101</v>
      </c>
      <c r="D501">
        <v>0.54614958111195899</v>
      </c>
      <c r="E501">
        <v>859.95</v>
      </c>
      <c r="F501">
        <v>4095</v>
      </c>
      <c r="G501" s="3">
        <v>923</v>
      </c>
      <c r="H501">
        <v>59.8</v>
      </c>
      <c r="I501">
        <v>91.6</v>
      </c>
      <c r="J501">
        <v>27</v>
      </c>
      <c r="K501">
        <v>23</v>
      </c>
      <c r="L501">
        <v>0</v>
      </c>
      <c r="M501">
        <v>91.5</v>
      </c>
      <c r="N501" s="3">
        <v>7.6</v>
      </c>
    </row>
    <row r="502" spans="1:14" x14ac:dyDescent="0.25">
      <c r="A502">
        <v>165.666666666667</v>
      </c>
      <c r="B502">
        <v>479.07391999999999</v>
      </c>
      <c r="C502" s="3">
        <v>3.2440000000000002</v>
      </c>
      <c r="D502">
        <v>0.57010891089108995</v>
      </c>
      <c r="E502">
        <v>859.95</v>
      </c>
      <c r="F502">
        <v>4095</v>
      </c>
      <c r="G502" s="3">
        <v>925</v>
      </c>
      <c r="H502">
        <v>61.5</v>
      </c>
      <c r="I502">
        <v>91.5</v>
      </c>
      <c r="J502">
        <v>27</v>
      </c>
      <c r="K502">
        <v>23</v>
      </c>
      <c r="L502">
        <v>0</v>
      </c>
      <c r="M502">
        <v>91.5</v>
      </c>
      <c r="N502" s="3">
        <v>7.6</v>
      </c>
    </row>
    <row r="503" spans="1:14" x14ac:dyDescent="0.25">
      <c r="A503">
        <v>166</v>
      </c>
      <c r="B503">
        <v>457.94918400000103</v>
      </c>
      <c r="C503" s="3">
        <v>3.0976000000000101</v>
      </c>
      <c r="D503">
        <v>0.54496999238385502</v>
      </c>
      <c r="E503">
        <v>859.95</v>
      </c>
      <c r="F503">
        <v>4095</v>
      </c>
      <c r="G503" s="3">
        <v>924</v>
      </c>
      <c r="H503">
        <v>60.7</v>
      </c>
      <c r="I503">
        <v>91.5</v>
      </c>
      <c r="J503">
        <v>27</v>
      </c>
      <c r="K503">
        <v>23</v>
      </c>
      <c r="L503">
        <v>0</v>
      </c>
      <c r="M503">
        <v>91.5</v>
      </c>
      <c r="N503" s="3">
        <v>7.6</v>
      </c>
    </row>
    <row r="504" spans="1:14" x14ac:dyDescent="0.25">
      <c r="A504">
        <v>166.333333333333</v>
      </c>
      <c r="B504">
        <v>457.94918400000103</v>
      </c>
      <c r="C504" s="3">
        <v>3.0976000000000101</v>
      </c>
      <c r="D504">
        <v>0.54496999238385502</v>
      </c>
      <c r="E504">
        <v>859.95</v>
      </c>
      <c r="F504">
        <v>4095</v>
      </c>
      <c r="G504" s="3">
        <v>926</v>
      </c>
      <c r="H504">
        <v>60</v>
      </c>
      <c r="I504">
        <v>91.6</v>
      </c>
      <c r="J504">
        <v>27</v>
      </c>
      <c r="K504">
        <v>23</v>
      </c>
      <c r="L504">
        <v>0</v>
      </c>
      <c r="M504">
        <v>91.5</v>
      </c>
      <c r="N504" s="3">
        <v>7.6</v>
      </c>
    </row>
    <row r="505" spans="1:14" x14ac:dyDescent="0.25">
      <c r="A505">
        <v>166.666666666667</v>
      </c>
      <c r="B505">
        <v>457.94918400000103</v>
      </c>
      <c r="C505" s="3">
        <v>3.0976000000000101</v>
      </c>
      <c r="D505">
        <v>0.54496999238385502</v>
      </c>
      <c r="E505">
        <v>859.95</v>
      </c>
      <c r="F505">
        <v>4095</v>
      </c>
      <c r="G505" s="3">
        <v>925</v>
      </c>
      <c r="H505">
        <v>59.5</v>
      </c>
      <c r="I505">
        <v>91.6</v>
      </c>
      <c r="J505">
        <v>27</v>
      </c>
      <c r="K505">
        <v>23</v>
      </c>
      <c r="L505">
        <v>0</v>
      </c>
      <c r="M505">
        <v>91.5</v>
      </c>
      <c r="N505" s="3">
        <v>7.6</v>
      </c>
    </row>
    <row r="506" spans="1:14" s="2" customFormat="1" x14ac:dyDescent="0.25">
      <c r="A506" s="2">
        <v>167</v>
      </c>
      <c r="B506" s="2">
        <v>458.44480000000101</v>
      </c>
      <c r="C506" s="2">
        <v>3.0976000000000101</v>
      </c>
      <c r="D506" s="2">
        <v>0.54555978674790695</v>
      </c>
      <c r="E506" s="2">
        <v>880.42499999999995</v>
      </c>
      <c r="F506" s="2">
        <v>4095</v>
      </c>
      <c r="G506" s="2">
        <v>951</v>
      </c>
      <c r="H506" s="2">
        <v>64.3</v>
      </c>
      <c r="I506" s="2">
        <v>91.6</v>
      </c>
      <c r="J506" s="2">
        <v>27</v>
      </c>
      <c r="K506" s="2">
        <v>23</v>
      </c>
      <c r="L506" s="2">
        <v>0</v>
      </c>
      <c r="M506" s="2">
        <v>91.5</v>
      </c>
      <c r="N506" s="2">
        <v>7.6</v>
      </c>
    </row>
    <row r="507" spans="1:14" s="2" customFormat="1" x14ac:dyDescent="0.25">
      <c r="A507" s="2">
        <v>167.333333333333</v>
      </c>
      <c r="B507" s="2">
        <v>458.44480000000101</v>
      </c>
      <c r="C507" s="2">
        <v>3.0976000000000101</v>
      </c>
      <c r="D507" s="2">
        <v>0.54555978674790695</v>
      </c>
      <c r="E507" s="2">
        <v>880.42499999999995</v>
      </c>
      <c r="F507" s="2">
        <v>4095</v>
      </c>
      <c r="G507" s="2">
        <v>951</v>
      </c>
      <c r="H507" s="2">
        <v>64.3</v>
      </c>
      <c r="I507" s="2">
        <v>91.6</v>
      </c>
      <c r="J507" s="2">
        <v>27</v>
      </c>
      <c r="K507" s="2">
        <v>23</v>
      </c>
      <c r="L507" s="2">
        <v>0</v>
      </c>
      <c r="M507" s="2">
        <v>91.5</v>
      </c>
      <c r="N507" s="2">
        <v>7.6</v>
      </c>
    </row>
    <row r="508" spans="1:14" s="2" customFormat="1" x14ac:dyDescent="0.25">
      <c r="A508" s="2">
        <v>167.666666666667</v>
      </c>
      <c r="B508" s="2">
        <v>573.98988800000495</v>
      </c>
      <c r="C508" s="2">
        <v>3.68320000000003</v>
      </c>
      <c r="D508" s="2">
        <v>0.68306108149277001</v>
      </c>
      <c r="E508" s="2">
        <v>880.42499999999995</v>
      </c>
      <c r="F508" s="2">
        <v>4095</v>
      </c>
      <c r="G508" s="2">
        <v>974</v>
      </c>
      <c r="H508" s="2">
        <v>61.3</v>
      </c>
      <c r="I508" s="2">
        <v>91.5</v>
      </c>
      <c r="J508" s="2">
        <v>27</v>
      </c>
      <c r="K508" s="2">
        <v>23</v>
      </c>
      <c r="L508" s="2">
        <v>0</v>
      </c>
      <c r="M508" s="2">
        <v>91.5</v>
      </c>
      <c r="N508" s="2">
        <v>8</v>
      </c>
    </row>
    <row r="509" spans="1:14" s="2" customFormat="1" x14ac:dyDescent="0.25">
      <c r="A509" s="2">
        <v>168</v>
      </c>
      <c r="B509" s="2">
        <v>484.21683200000098</v>
      </c>
      <c r="C509" s="2">
        <v>3.0976000000000101</v>
      </c>
      <c r="D509" s="2">
        <v>0.57622909367859998</v>
      </c>
      <c r="E509" s="2">
        <v>880.42499999999995</v>
      </c>
      <c r="F509" s="2">
        <v>4095</v>
      </c>
      <c r="G509" s="2">
        <v>977</v>
      </c>
      <c r="H509" s="2">
        <v>61.4</v>
      </c>
      <c r="I509" s="2">
        <v>91.6</v>
      </c>
      <c r="J509" s="2">
        <v>27</v>
      </c>
      <c r="K509" s="2">
        <v>23</v>
      </c>
      <c r="L509" s="2">
        <v>0</v>
      </c>
      <c r="M509" s="2">
        <v>91.5</v>
      </c>
      <c r="N509" s="2">
        <v>8</v>
      </c>
    </row>
    <row r="510" spans="1:14" s="2" customFormat="1" x14ac:dyDescent="0.25">
      <c r="A510" s="2">
        <v>168.333333333333</v>
      </c>
      <c r="B510" s="2">
        <v>483.22560000000101</v>
      </c>
      <c r="C510" s="2">
        <v>3.0976000000000101</v>
      </c>
      <c r="D510" s="2">
        <v>0.575049504950497</v>
      </c>
      <c r="E510" s="2">
        <v>880.42499999999995</v>
      </c>
      <c r="F510" s="2">
        <v>4095</v>
      </c>
      <c r="G510" s="2">
        <v>975</v>
      </c>
      <c r="H510" s="2">
        <v>60.7</v>
      </c>
      <c r="I510" s="2">
        <v>91.6</v>
      </c>
      <c r="J510" s="2">
        <v>27</v>
      </c>
      <c r="K510" s="2">
        <v>23</v>
      </c>
      <c r="L510" s="2">
        <v>0</v>
      </c>
      <c r="M510" s="2">
        <v>91.5</v>
      </c>
      <c r="N510" s="2">
        <v>8</v>
      </c>
    </row>
    <row r="511" spans="1:14" s="2" customFormat="1" x14ac:dyDescent="0.25">
      <c r="A511" s="2">
        <v>168.666666666667</v>
      </c>
      <c r="B511" s="2">
        <v>461.80377600000202</v>
      </c>
      <c r="C511" s="2">
        <v>2.9512000000000098</v>
      </c>
      <c r="D511" s="2">
        <v>0.54955704493526503</v>
      </c>
      <c r="E511" s="2">
        <v>880.42499999999995</v>
      </c>
      <c r="F511" s="2">
        <v>4095</v>
      </c>
      <c r="G511" s="2">
        <v>977</v>
      </c>
      <c r="H511" s="2">
        <v>61</v>
      </c>
      <c r="I511" s="2">
        <v>91.6</v>
      </c>
      <c r="J511" s="2">
        <v>27</v>
      </c>
      <c r="K511" s="2">
        <v>23</v>
      </c>
      <c r="L511" s="2">
        <v>0</v>
      </c>
      <c r="M511" s="2">
        <v>91.5</v>
      </c>
      <c r="N511" s="2">
        <v>8</v>
      </c>
    </row>
    <row r="512" spans="1:14" s="2" customFormat="1" x14ac:dyDescent="0.25">
      <c r="A512" s="2">
        <v>169</v>
      </c>
      <c r="B512" s="2">
        <v>483.22560000000101</v>
      </c>
      <c r="C512" s="2">
        <v>3.0976000000000101</v>
      </c>
      <c r="D512" s="2">
        <v>0.575049504950497</v>
      </c>
      <c r="E512" s="2">
        <v>880.42499999999995</v>
      </c>
      <c r="F512" s="2">
        <v>4095</v>
      </c>
      <c r="G512" s="2">
        <v>976</v>
      </c>
      <c r="H512" s="2">
        <v>61.3</v>
      </c>
      <c r="I512" s="2">
        <v>91.5</v>
      </c>
      <c r="J512" s="2">
        <v>27</v>
      </c>
      <c r="K512" s="2">
        <v>23</v>
      </c>
      <c r="L512" s="2">
        <v>0</v>
      </c>
      <c r="M512" s="2">
        <v>91.5</v>
      </c>
      <c r="N512" s="2">
        <v>8</v>
      </c>
    </row>
    <row r="513" spans="1:14" s="2" customFormat="1" x14ac:dyDescent="0.25">
      <c r="A513" s="2">
        <v>169.333333333333</v>
      </c>
      <c r="B513" s="2">
        <v>483.22560000000101</v>
      </c>
      <c r="C513" s="2">
        <v>3.0976000000000101</v>
      </c>
      <c r="D513" s="2">
        <v>0.575049504950497</v>
      </c>
      <c r="E513" s="2">
        <v>880.42499999999995</v>
      </c>
      <c r="F513" s="2">
        <v>4095</v>
      </c>
      <c r="G513" s="2">
        <v>979</v>
      </c>
      <c r="H513" s="2">
        <v>61.4</v>
      </c>
      <c r="I513" s="2">
        <v>91.5</v>
      </c>
      <c r="J513" s="2">
        <v>27</v>
      </c>
      <c r="K513" s="2">
        <v>23</v>
      </c>
      <c r="L513" s="2">
        <v>0</v>
      </c>
      <c r="M513" s="2">
        <v>91.5</v>
      </c>
      <c r="N513" s="2">
        <v>8</v>
      </c>
    </row>
    <row r="514" spans="1:14" s="2" customFormat="1" x14ac:dyDescent="0.25">
      <c r="A514" s="2">
        <v>169.666666666667</v>
      </c>
      <c r="B514" s="2">
        <v>483.72121600000099</v>
      </c>
      <c r="C514" s="2">
        <v>3.0976000000000101</v>
      </c>
      <c r="D514" s="2">
        <v>0.57563929931454805</v>
      </c>
      <c r="E514" s="2">
        <v>880.42499999999995</v>
      </c>
      <c r="F514" s="2">
        <v>4095</v>
      </c>
      <c r="G514" s="2">
        <v>977</v>
      </c>
      <c r="H514" s="2">
        <v>61</v>
      </c>
      <c r="I514" s="2">
        <v>91.6</v>
      </c>
      <c r="J514" s="2">
        <v>27</v>
      </c>
      <c r="K514" s="2">
        <v>23</v>
      </c>
      <c r="L514" s="2">
        <v>0</v>
      </c>
      <c r="M514" s="2">
        <v>91.5</v>
      </c>
      <c r="N514" s="2">
        <v>8</v>
      </c>
    </row>
    <row r="515" spans="1:14" s="2" customFormat="1" x14ac:dyDescent="0.25">
      <c r="A515" s="2">
        <v>170</v>
      </c>
      <c r="B515" s="2">
        <v>486.19929600000103</v>
      </c>
      <c r="C515" s="2">
        <v>3.0976000000000101</v>
      </c>
      <c r="D515" s="2">
        <v>0.57858827113480704</v>
      </c>
      <c r="E515" s="2">
        <v>880.42499999999995</v>
      </c>
      <c r="F515" s="2">
        <v>4095</v>
      </c>
      <c r="G515" s="2">
        <v>979</v>
      </c>
      <c r="H515" s="2">
        <v>61.1</v>
      </c>
      <c r="I515" s="2">
        <v>91.5</v>
      </c>
      <c r="J515" s="2">
        <v>27</v>
      </c>
      <c r="K515" s="2">
        <v>23</v>
      </c>
      <c r="L515" s="2">
        <v>0</v>
      </c>
      <c r="M515" s="2">
        <v>91.5</v>
      </c>
      <c r="N515" s="2">
        <v>8</v>
      </c>
    </row>
    <row r="516" spans="1:14" s="2" customFormat="1" x14ac:dyDescent="0.25">
      <c r="A516" s="2">
        <v>170.333333333333</v>
      </c>
      <c r="B516" s="2">
        <v>461.33158400000201</v>
      </c>
      <c r="C516" s="2">
        <v>2.9512000000000098</v>
      </c>
      <c r="D516" s="2">
        <v>0.54899512566641595</v>
      </c>
      <c r="E516" s="2">
        <v>880.42499999999995</v>
      </c>
      <c r="F516" s="2">
        <v>4095</v>
      </c>
      <c r="G516" s="2">
        <v>975</v>
      </c>
      <c r="H516" s="2">
        <v>62.1</v>
      </c>
      <c r="I516" s="2">
        <v>91.5</v>
      </c>
      <c r="J516" s="2">
        <v>27</v>
      </c>
      <c r="K516" s="2">
        <v>23</v>
      </c>
      <c r="L516" s="2">
        <v>0</v>
      </c>
      <c r="M516" s="2">
        <v>91.5</v>
      </c>
      <c r="N516" s="2">
        <v>8</v>
      </c>
    </row>
    <row r="517" spans="1:14" s="2" customFormat="1" x14ac:dyDescent="0.25">
      <c r="A517" s="2">
        <v>170.666666666667</v>
      </c>
      <c r="B517" s="2">
        <v>485.208064000001</v>
      </c>
      <c r="C517" s="2">
        <v>3.0976000000000101</v>
      </c>
      <c r="D517" s="2">
        <v>0.57740868240670395</v>
      </c>
      <c r="E517" s="2">
        <v>880.42499999999995</v>
      </c>
      <c r="F517" s="2">
        <v>4095</v>
      </c>
      <c r="G517" s="2">
        <v>979</v>
      </c>
      <c r="H517" s="2">
        <v>61.8</v>
      </c>
      <c r="I517" s="2">
        <v>91.6</v>
      </c>
      <c r="J517" s="2">
        <v>28</v>
      </c>
      <c r="K517" s="2">
        <v>23</v>
      </c>
      <c r="L517" s="2">
        <v>0</v>
      </c>
      <c r="M517" s="2">
        <v>91.5</v>
      </c>
      <c r="N517" s="2">
        <v>8</v>
      </c>
    </row>
    <row r="518" spans="1:14" s="2" customFormat="1" x14ac:dyDescent="0.25">
      <c r="A518" s="2">
        <v>171</v>
      </c>
      <c r="B518" s="2">
        <v>462.27596800000202</v>
      </c>
      <c r="C518" s="2">
        <v>2.9512000000000098</v>
      </c>
      <c r="D518" s="2">
        <v>0.55011896420411499</v>
      </c>
      <c r="E518" s="2">
        <v>880.42499999999995</v>
      </c>
      <c r="F518" s="2">
        <v>4095</v>
      </c>
      <c r="G518" s="2">
        <v>977</v>
      </c>
      <c r="H518" s="2">
        <v>60.4</v>
      </c>
      <c r="I518" s="2">
        <v>91.6</v>
      </c>
      <c r="J518" s="2">
        <v>27</v>
      </c>
      <c r="K518" s="2">
        <v>23</v>
      </c>
      <c r="L518" s="2">
        <v>0</v>
      </c>
      <c r="M518" s="2">
        <v>91.5</v>
      </c>
      <c r="N518" s="2">
        <v>8</v>
      </c>
    </row>
    <row r="519" spans="1:14" s="2" customFormat="1" x14ac:dyDescent="0.25">
      <c r="A519" s="2">
        <v>171.333333333333</v>
      </c>
      <c r="B519" s="2">
        <v>461.33158400000201</v>
      </c>
      <c r="C519" s="2">
        <v>2.9512000000000098</v>
      </c>
      <c r="D519" s="2">
        <v>0.54899512566641595</v>
      </c>
      <c r="E519" s="2">
        <v>880.42499999999995</v>
      </c>
      <c r="F519" s="2">
        <v>4095</v>
      </c>
      <c r="G519" s="2">
        <v>977</v>
      </c>
      <c r="H519" s="2">
        <v>61.5</v>
      </c>
      <c r="I519" s="2">
        <v>91.6</v>
      </c>
      <c r="J519" s="2">
        <v>27</v>
      </c>
      <c r="K519" s="2">
        <v>23</v>
      </c>
      <c r="L519" s="2">
        <v>0</v>
      </c>
      <c r="M519" s="2">
        <v>91</v>
      </c>
      <c r="N519" s="2">
        <v>8</v>
      </c>
    </row>
    <row r="520" spans="1:14" s="2" customFormat="1" x14ac:dyDescent="0.25">
      <c r="A520" s="2">
        <v>171.666666666667</v>
      </c>
      <c r="B520" s="2">
        <v>461.33158400000201</v>
      </c>
      <c r="C520" s="2">
        <v>2.9512000000000098</v>
      </c>
      <c r="D520" s="2">
        <v>0.54899512566641595</v>
      </c>
      <c r="E520" s="2">
        <v>880.42499999999995</v>
      </c>
      <c r="F520" s="2">
        <v>4095</v>
      </c>
      <c r="G520" s="2">
        <v>979</v>
      </c>
      <c r="H520" s="2">
        <v>61.1</v>
      </c>
      <c r="I520" s="2">
        <v>91.6</v>
      </c>
      <c r="J520" s="2">
        <v>27</v>
      </c>
      <c r="K520" s="2">
        <v>23</v>
      </c>
      <c r="L520" s="2">
        <v>0</v>
      </c>
      <c r="M520" s="2">
        <v>91</v>
      </c>
      <c r="N520" s="2">
        <v>8</v>
      </c>
    </row>
    <row r="521" spans="1:14" s="2" customFormat="1" x14ac:dyDescent="0.25">
      <c r="A521" s="2">
        <v>172</v>
      </c>
      <c r="B521" s="2">
        <v>462.27596800000202</v>
      </c>
      <c r="C521" s="2">
        <v>2.9512000000000098</v>
      </c>
      <c r="D521" s="2">
        <v>0.55011896420411499</v>
      </c>
      <c r="E521" s="2">
        <v>880.42499999999995</v>
      </c>
      <c r="F521" s="2">
        <v>4095</v>
      </c>
      <c r="G521" s="2">
        <v>980</v>
      </c>
      <c r="H521" s="2">
        <v>61.9</v>
      </c>
      <c r="I521" s="2">
        <v>91.6</v>
      </c>
      <c r="J521" s="2">
        <v>27</v>
      </c>
      <c r="K521" s="2">
        <v>23</v>
      </c>
      <c r="L521" s="2">
        <v>0</v>
      </c>
      <c r="M521" s="2">
        <v>91.5</v>
      </c>
      <c r="N521" s="2">
        <v>8</v>
      </c>
    </row>
    <row r="522" spans="1:14" s="2" customFormat="1" x14ac:dyDescent="0.25">
      <c r="A522" s="2">
        <v>172.333333333333</v>
      </c>
      <c r="B522" s="2">
        <v>461.33158400000201</v>
      </c>
      <c r="C522" s="2">
        <v>2.9512000000000098</v>
      </c>
      <c r="D522" s="2">
        <v>0.54899512566641595</v>
      </c>
      <c r="E522" s="2">
        <v>880.42499999999995</v>
      </c>
      <c r="F522" s="2">
        <v>4095</v>
      </c>
      <c r="G522" s="2">
        <v>976</v>
      </c>
      <c r="H522" s="2">
        <v>60.7</v>
      </c>
      <c r="I522" s="2">
        <v>91.6</v>
      </c>
      <c r="J522" s="2">
        <v>27</v>
      </c>
      <c r="K522" s="2">
        <v>23</v>
      </c>
      <c r="L522" s="2">
        <v>0</v>
      </c>
      <c r="M522" s="2">
        <v>91.5</v>
      </c>
      <c r="N522" s="2">
        <v>8</v>
      </c>
    </row>
    <row r="523" spans="1:14" s="2" customFormat="1" x14ac:dyDescent="0.25">
      <c r="A523" s="2">
        <v>172.666666666667</v>
      </c>
      <c r="B523" s="2">
        <v>484.71244800000102</v>
      </c>
      <c r="C523" s="2">
        <v>3.0976000000000101</v>
      </c>
      <c r="D523" s="2">
        <v>0.57681888804265202</v>
      </c>
      <c r="E523" s="2">
        <v>880.42499999999995</v>
      </c>
      <c r="F523" s="2">
        <v>4095</v>
      </c>
      <c r="G523" s="2">
        <v>980</v>
      </c>
      <c r="H523" s="2">
        <v>61</v>
      </c>
      <c r="I523" s="2">
        <v>91.6</v>
      </c>
      <c r="J523" s="2">
        <v>27</v>
      </c>
      <c r="K523" s="2">
        <v>23</v>
      </c>
      <c r="L523" s="2">
        <v>0</v>
      </c>
      <c r="M523" s="2">
        <v>91.5</v>
      </c>
      <c r="N523" s="2">
        <v>8</v>
      </c>
    </row>
    <row r="524" spans="1:14" s="2" customFormat="1" x14ac:dyDescent="0.25">
      <c r="A524" s="2">
        <v>173</v>
      </c>
      <c r="B524" s="2">
        <v>462.27596800000202</v>
      </c>
      <c r="C524" s="2">
        <v>2.9512000000000098</v>
      </c>
      <c r="D524" s="2">
        <v>0.55011896420411499</v>
      </c>
      <c r="E524" s="2">
        <v>880.42499999999995</v>
      </c>
      <c r="F524" s="2">
        <v>4095</v>
      </c>
      <c r="G524" s="2">
        <v>976</v>
      </c>
      <c r="H524" s="2">
        <v>60.6</v>
      </c>
      <c r="I524" s="2">
        <v>91.5</v>
      </c>
      <c r="J524" s="2">
        <v>27</v>
      </c>
      <c r="K524" s="2">
        <v>23</v>
      </c>
      <c r="L524" s="2">
        <v>0</v>
      </c>
      <c r="M524" s="2">
        <v>91.5</v>
      </c>
      <c r="N524" s="2">
        <v>7.9</v>
      </c>
    </row>
    <row r="525" spans="1:14" s="2" customFormat="1" x14ac:dyDescent="0.25">
      <c r="A525" s="2">
        <v>173.333333333333</v>
      </c>
      <c r="B525" s="2">
        <v>461.80377600000202</v>
      </c>
      <c r="C525" s="2">
        <v>2.9512000000000098</v>
      </c>
      <c r="D525" s="2">
        <v>0.54955704493526503</v>
      </c>
      <c r="E525" s="2">
        <v>880.42499999999995</v>
      </c>
      <c r="F525" s="2">
        <v>4095</v>
      </c>
      <c r="G525" s="2">
        <v>979</v>
      </c>
      <c r="H525" s="2">
        <v>60.6</v>
      </c>
      <c r="I525" s="2">
        <v>91.5</v>
      </c>
      <c r="J525" s="2">
        <v>28</v>
      </c>
      <c r="K525" s="2">
        <v>23</v>
      </c>
      <c r="L525" s="2">
        <v>0</v>
      </c>
      <c r="M525" s="2">
        <v>91.5</v>
      </c>
      <c r="N525" s="2">
        <v>8</v>
      </c>
    </row>
    <row r="526" spans="1:14" s="2" customFormat="1" x14ac:dyDescent="0.25">
      <c r="A526" s="2">
        <v>173.666666666667</v>
      </c>
      <c r="B526" s="2">
        <v>461.80377600000202</v>
      </c>
      <c r="C526" s="2">
        <v>2.9512000000000098</v>
      </c>
      <c r="D526" s="2">
        <v>0.54955704493526503</v>
      </c>
      <c r="E526" s="2">
        <v>880.42499999999995</v>
      </c>
      <c r="F526" s="2">
        <v>4095</v>
      </c>
      <c r="G526" s="2">
        <v>977</v>
      </c>
      <c r="H526" s="2">
        <v>61.4</v>
      </c>
      <c r="I526" s="2">
        <v>91.6</v>
      </c>
      <c r="J526" s="2">
        <v>27</v>
      </c>
      <c r="K526" s="2">
        <v>23</v>
      </c>
      <c r="L526" s="2">
        <v>0</v>
      </c>
      <c r="M526" s="2">
        <v>91.5</v>
      </c>
      <c r="N526" s="2">
        <v>8</v>
      </c>
    </row>
    <row r="527" spans="1:14" s="2" customFormat="1" x14ac:dyDescent="0.25">
      <c r="A527" s="2">
        <v>174</v>
      </c>
      <c r="B527" s="2">
        <v>438.44633600000299</v>
      </c>
      <c r="C527" s="2">
        <v>2.8048000000000202</v>
      </c>
      <c r="D527" s="2">
        <v>0.52176115765423103</v>
      </c>
      <c r="E527" s="2">
        <v>880.42499999999995</v>
      </c>
      <c r="F527" s="2">
        <v>4095</v>
      </c>
      <c r="G527" s="2">
        <v>978</v>
      </c>
      <c r="H527" s="2">
        <v>61.7</v>
      </c>
      <c r="I527" s="2">
        <v>91.6</v>
      </c>
      <c r="J527" s="2">
        <v>27</v>
      </c>
      <c r="K527" s="2">
        <v>23</v>
      </c>
      <c r="L527" s="2">
        <v>0</v>
      </c>
      <c r="M527" s="2">
        <v>91.5</v>
      </c>
      <c r="N527" s="2">
        <v>8</v>
      </c>
    </row>
    <row r="528" spans="1:14" s="2" customFormat="1" x14ac:dyDescent="0.25">
      <c r="A528" s="2">
        <v>174.333333333333</v>
      </c>
      <c r="B528" s="2">
        <v>485.208064000001</v>
      </c>
      <c r="C528" s="2">
        <v>3.0976000000000101</v>
      </c>
      <c r="D528" s="2">
        <v>0.57740868240670395</v>
      </c>
      <c r="E528" s="2">
        <v>880.42499999999995</v>
      </c>
      <c r="F528" s="2">
        <v>4095</v>
      </c>
      <c r="G528" s="2">
        <v>976</v>
      </c>
      <c r="H528" s="2">
        <v>61.2</v>
      </c>
      <c r="I528" s="2">
        <v>91.6</v>
      </c>
      <c r="J528" s="2">
        <v>27</v>
      </c>
      <c r="K528" s="2">
        <v>23</v>
      </c>
      <c r="L528" s="2">
        <v>0</v>
      </c>
      <c r="M528" s="2">
        <v>91.5</v>
      </c>
      <c r="N528" s="2">
        <v>8</v>
      </c>
    </row>
    <row r="529" spans="1:14" s="2" customFormat="1" x14ac:dyDescent="0.25">
      <c r="A529" s="2">
        <v>174.666666666667</v>
      </c>
      <c r="B529" s="2">
        <v>484.21683200000098</v>
      </c>
      <c r="C529" s="2">
        <v>3.0976000000000101</v>
      </c>
      <c r="D529" s="2">
        <v>0.57622909367859998</v>
      </c>
      <c r="E529" s="2">
        <v>880.42499999999995</v>
      </c>
      <c r="F529" s="2">
        <v>4095</v>
      </c>
      <c r="G529" s="2">
        <v>978</v>
      </c>
      <c r="H529" s="2">
        <v>61.2</v>
      </c>
      <c r="I529" s="2">
        <v>91.6</v>
      </c>
      <c r="J529" s="2">
        <v>27</v>
      </c>
      <c r="K529" s="2">
        <v>23</v>
      </c>
      <c r="L529" s="2">
        <v>0</v>
      </c>
      <c r="M529" s="2">
        <v>91.5</v>
      </c>
      <c r="N529" s="2">
        <v>8</v>
      </c>
    </row>
    <row r="530" spans="1:14" s="2" customFormat="1" x14ac:dyDescent="0.25">
      <c r="A530" s="2">
        <v>175</v>
      </c>
      <c r="B530" s="2">
        <v>461.80377600000202</v>
      </c>
      <c r="C530" s="2">
        <v>2.9512000000000098</v>
      </c>
      <c r="D530" s="2">
        <v>0.54955704493526503</v>
      </c>
      <c r="E530" s="2">
        <v>880.42499999999995</v>
      </c>
      <c r="F530" s="2">
        <v>4095</v>
      </c>
      <c r="G530" s="2">
        <v>977</v>
      </c>
      <c r="H530" s="2">
        <v>60.9</v>
      </c>
      <c r="I530" s="2">
        <v>91.5</v>
      </c>
      <c r="J530" s="2">
        <v>27</v>
      </c>
      <c r="K530" s="2">
        <v>23</v>
      </c>
      <c r="L530" s="2">
        <v>0</v>
      </c>
      <c r="M530" s="2">
        <v>91.5</v>
      </c>
      <c r="N530" s="2">
        <v>8</v>
      </c>
    </row>
    <row r="531" spans="1:14" s="2" customFormat="1" x14ac:dyDescent="0.25">
      <c r="A531" s="2">
        <v>175.333333333333</v>
      </c>
      <c r="B531" s="2">
        <v>461.33158400000201</v>
      </c>
      <c r="C531" s="2">
        <v>2.9512000000000098</v>
      </c>
      <c r="D531" s="2">
        <v>0.54899512566641595</v>
      </c>
      <c r="E531" s="2">
        <v>880.42499999999995</v>
      </c>
      <c r="F531" s="2">
        <v>4095</v>
      </c>
      <c r="G531" s="2">
        <v>977</v>
      </c>
      <c r="H531" s="2">
        <v>61.1</v>
      </c>
      <c r="I531" s="2">
        <v>91.6</v>
      </c>
      <c r="J531" s="2">
        <v>28</v>
      </c>
      <c r="K531" s="2">
        <v>23</v>
      </c>
      <c r="L531" s="2">
        <v>0</v>
      </c>
      <c r="M531" s="2">
        <v>91.5</v>
      </c>
      <c r="N531" s="2">
        <v>8</v>
      </c>
    </row>
    <row r="532" spans="1:14" s="2" customFormat="1" x14ac:dyDescent="0.25">
      <c r="A532" s="2">
        <v>175.666666666667</v>
      </c>
      <c r="B532" s="2">
        <v>460.859392000002</v>
      </c>
      <c r="C532" s="2">
        <v>2.9512000000000098</v>
      </c>
      <c r="D532" s="2">
        <v>0.54843320639756599</v>
      </c>
      <c r="E532" s="2">
        <v>880.42499999999995</v>
      </c>
      <c r="F532" s="2">
        <v>4095</v>
      </c>
      <c r="G532" s="2">
        <v>976</v>
      </c>
      <c r="H532" s="2">
        <v>62.4</v>
      </c>
      <c r="I532" s="2">
        <v>91.6</v>
      </c>
      <c r="J532" s="2">
        <v>28</v>
      </c>
      <c r="K532" s="2">
        <v>23</v>
      </c>
      <c r="L532" s="2">
        <v>0</v>
      </c>
      <c r="M532" s="2">
        <v>91.5</v>
      </c>
      <c r="N532" s="2">
        <v>8</v>
      </c>
    </row>
    <row r="533" spans="1:14" s="2" customFormat="1" x14ac:dyDescent="0.25">
      <c r="A533" s="2">
        <v>176</v>
      </c>
      <c r="B533" s="2">
        <v>462.27596800000202</v>
      </c>
      <c r="C533" s="2">
        <v>2.9512000000000098</v>
      </c>
      <c r="D533" s="2">
        <v>0.55011896420411499</v>
      </c>
      <c r="E533" s="2">
        <v>880.42499999999995</v>
      </c>
      <c r="F533" s="2">
        <v>4095</v>
      </c>
      <c r="G533" s="2">
        <v>980</v>
      </c>
      <c r="H533" s="2">
        <v>61.4</v>
      </c>
      <c r="I533" s="2">
        <v>91.5</v>
      </c>
      <c r="J533" s="2">
        <v>28</v>
      </c>
      <c r="K533" s="2">
        <v>23</v>
      </c>
      <c r="L533" s="2">
        <v>0</v>
      </c>
      <c r="M533" s="2">
        <v>91</v>
      </c>
      <c r="N533" s="2">
        <v>8</v>
      </c>
    </row>
    <row r="534" spans="1:14" s="2" customFormat="1" x14ac:dyDescent="0.25">
      <c r="A534" s="2">
        <v>176.333333333333</v>
      </c>
      <c r="B534" s="2">
        <v>439.34387200000299</v>
      </c>
      <c r="C534" s="2">
        <v>2.8048000000000202</v>
      </c>
      <c r="D534" s="2">
        <v>0.52282924600152703</v>
      </c>
      <c r="E534" s="2">
        <v>880.42499999999995</v>
      </c>
      <c r="F534" s="2">
        <v>4095</v>
      </c>
      <c r="G534" s="2">
        <v>977</v>
      </c>
      <c r="H534" s="2">
        <v>61.4</v>
      </c>
      <c r="I534" s="2">
        <v>91.5</v>
      </c>
      <c r="J534" s="2">
        <v>27</v>
      </c>
      <c r="K534" s="2">
        <v>23</v>
      </c>
      <c r="L534" s="2">
        <v>0</v>
      </c>
      <c r="M534" s="2">
        <v>91.5</v>
      </c>
      <c r="N534" s="2">
        <v>8</v>
      </c>
    </row>
    <row r="535" spans="1:14" s="2" customFormat="1" x14ac:dyDescent="0.25">
      <c r="A535" s="2">
        <v>176.666666666667</v>
      </c>
      <c r="B535" s="2">
        <v>483.72121600000099</v>
      </c>
      <c r="C535" s="2">
        <v>3.0976000000000101</v>
      </c>
      <c r="D535" s="2">
        <v>0.57563929931454805</v>
      </c>
      <c r="E535" s="2">
        <v>880.42499999999995</v>
      </c>
      <c r="F535" s="2">
        <v>4095</v>
      </c>
      <c r="G535" s="2">
        <v>978</v>
      </c>
      <c r="H535" s="2">
        <v>61.3</v>
      </c>
      <c r="I535" s="2">
        <v>91.6</v>
      </c>
      <c r="J535" s="2">
        <v>27</v>
      </c>
      <c r="K535" s="2">
        <v>23</v>
      </c>
      <c r="L535" s="2">
        <v>0</v>
      </c>
      <c r="M535" s="2">
        <v>91.5</v>
      </c>
      <c r="N535" s="2">
        <v>8</v>
      </c>
    </row>
    <row r="536" spans="1:14" s="2" customFormat="1" x14ac:dyDescent="0.25">
      <c r="A536" s="2">
        <v>177</v>
      </c>
      <c r="B536" s="2">
        <v>485.70368000000099</v>
      </c>
      <c r="C536" s="2">
        <v>3.0976000000000101</v>
      </c>
      <c r="D536" s="2">
        <v>0.577998476770756</v>
      </c>
      <c r="E536" s="2">
        <v>880.42499999999995</v>
      </c>
      <c r="F536" s="2">
        <v>4095</v>
      </c>
      <c r="G536" s="2">
        <v>979</v>
      </c>
      <c r="H536" s="2">
        <v>60.7</v>
      </c>
      <c r="I536" s="2">
        <v>91.6</v>
      </c>
      <c r="J536" s="2">
        <v>27</v>
      </c>
      <c r="K536" s="2">
        <v>23</v>
      </c>
      <c r="L536" s="2">
        <v>0</v>
      </c>
      <c r="M536" s="2">
        <v>91.5</v>
      </c>
      <c r="N536" s="2">
        <v>8</v>
      </c>
    </row>
    <row r="537" spans="1:14" s="2" customFormat="1" x14ac:dyDescent="0.25">
      <c r="A537" s="2">
        <v>177.333333333334</v>
      </c>
      <c r="B537" s="2">
        <v>461.80377600000202</v>
      </c>
      <c r="C537" s="2">
        <v>2.9512000000000098</v>
      </c>
      <c r="D537" s="2">
        <v>0.54955704493526503</v>
      </c>
      <c r="E537" s="2">
        <v>880.42499999999995</v>
      </c>
      <c r="F537" s="2">
        <v>4095</v>
      </c>
      <c r="G537" s="2">
        <v>976</v>
      </c>
      <c r="H537" s="2">
        <v>60.6</v>
      </c>
      <c r="I537" s="2">
        <v>91.6</v>
      </c>
      <c r="J537" s="2">
        <v>28</v>
      </c>
      <c r="K537" s="2">
        <v>23</v>
      </c>
      <c r="L537" s="2">
        <v>0</v>
      </c>
      <c r="M537" s="2">
        <v>91.5</v>
      </c>
      <c r="N537" s="2">
        <v>8</v>
      </c>
    </row>
    <row r="538" spans="1:14" s="2" customFormat="1" x14ac:dyDescent="0.25">
      <c r="A538" s="2">
        <v>177.666666666667</v>
      </c>
      <c r="B538" s="2">
        <v>462.27596800000202</v>
      </c>
      <c r="C538" s="2">
        <v>2.9512000000000098</v>
      </c>
      <c r="D538" s="2">
        <v>0.55011896420411499</v>
      </c>
      <c r="E538" s="2">
        <v>880.42499999999995</v>
      </c>
      <c r="F538" s="2">
        <v>4095</v>
      </c>
      <c r="G538" s="2">
        <v>979</v>
      </c>
      <c r="H538" s="2">
        <v>60.8</v>
      </c>
      <c r="I538" s="2">
        <v>91.6</v>
      </c>
      <c r="J538" s="2">
        <v>27</v>
      </c>
      <c r="K538" s="2">
        <v>23</v>
      </c>
      <c r="L538" s="2">
        <v>0</v>
      </c>
      <c r="M538" s="2">
        <v>91.5</v>
      </c>
      <c r="N538" s="2">
        <v>8</v>
      </c>
    </row>
    <row r="539" spans="1:14" s="2" customFormat="1" x14ac:dyDescent="0.25">
      <c r="A539" s="2">
        <v>178</v>
      </c>
      <c r="B539" s="2">
        <v>485.208064000001</v>
      </c>
      <c r="C539" s="2">
        <v>3.0976000000000101</v>
      </c>
      <c r="D539" s="2">
        <v>0.57740868240670395</v>
      </c>
      <c r="E539" s="2">
        <v>880.42499999999995</v>
      </c>
      <c r="F539" s="2">
        <v>4095</v>
      </c>
      <c r="G539" s="2">
        <v>977</v>
      </c>
      <c r="H539" s="2">
        <v>62</v>
      </c>
      <c r="I539" s="2">
        <v>91.5</v>
      </c>
      <c r="J539" s="2">
        <v>27</v>
      </c>
      <c r="K539" s="2">
        <v>23</v>
      </c>
      <c r="L539" s="2">
        <v>0</v>
      </c>
      <c r="M539" s="2">
        <v>91.5</v>
      </c>
      <c r="N539" s="2">
        <v>8</v>
      </c>
    </row>
    <row r="540" spans="1:14" s="2" customFormat="1" x14ac:dyDescent="0.25">
      <c r="A540" s="2">
        <v>178.333333333334</v>
      </c>
      <c r="B540" s="2">
        <v>462.27596800000202</v>
      </c>
      <c r="C540" s="2">
        <v>2.9512000000000098</v>
      </c>
      <c r="D540" s="2">
        <v>0.55011896420411499</v>
      </c>
      <c r="E540" s="2">
        <v>880.42499999999995</v>
      </c>
      <c r="F540" s="2">
        <v>4095</v>
      </c>
      <c r="G540" s="2">
        <v>979</v>
      </c>
      <c r="H540" s="2">
        <v>60.4</v>
      </c>
      <c r="I540" s="2">
        <v>91.6</v>
      </c>
      <c r="J540" s="2">
        <v>27</v>
      </c>
      <c r="K540" s="2">
        <v>23</v>
      </c>
      <c r="L540" s="2">
        <v>0</v>
      </c>
      <c r="M540" s="2">
        <v>91.5</v>
      </c>
      <c r="N540" s="2">
        <v>8</v>
      </c>
    </row>
    <row r="541" spans="1:14" s="2" customFormat="1" x14ac:dyDescent="0.25">
      <c r="A541" s="2">
        <v>178.666666666667</v>
      </c>
      <c r="B541" s="2">
        <v>462.27596800000202</v>
      </c>
      <c r="C541" s="2">
        <v>2.9512000000000098</v>
      </c>
      <c r="D541" s="2">
        <v>0.55011896420411499</v>
      </c>
      <c r="E541" s="2">
        <v>880.42499999999995</v>
      </c>
      <c r="F541" s="2">
        <v>4095</v>
      </c>
      <c r="G541" s="2">
        <v>979</v>
      </c>
      <c r="H541" s="2">
        <v>60.4</v>
      </c>
      <c r="I541" s="2">
        <v>91.6</v>
      </c>
      <c r="J541" s="2">
        <v>27</v>
      </c>
      <c r="K541" s="2">
        <v>23</v>
      </c>
      <c r="L541" s="2">
        <v>0</v>
      </c>
      <c r="M541" s="2">
        <v>91.5</v>
      </c>
      <c r="N541" s="2">
        <v>8</v>
      </c>
    </row>
    <row r="542" spans="1:14" s="2" customFormat="1" x14ac:dyDescent="0.25">
      <c r="A542" s="2">
        <v>179</v>
      </c>
      <c r="B542" s="2">
        <v>462.27596800000202</v>
      </c>
      <c r="C542" s="2">
        <v>2.9512000000000098</v>
      </c>
      <c r="D542" s="2">
        <v>0.55011896420411499</v>
      </c>
      <c r="E542" s="2">
        <v>880.42499999999995</v>
      </c>
      <c r="F542" s="2">
        <v>4095</v>
      </c>
      <c r="G542" s="2">
        <v>978</v>
      </c>
      <c r="H542" s="2">
        <v>62.4</v>
      </c>
      <c r="I542" s="2">
        <v>91.6</v>
      </c>
      <c r="J542" s="2">
        <v>28</v>
      </c>
      <c r="K542" s="2">
        <v>23</v>
      </c>
      <c r="L542" s="2">
        <v>0</v>
      </c>
      <c r="M542" s="2">
        <v>91.5</v>
      </c>
      <c r="N542" s="2">
        <v>8</v>
      </c>
    </row>
    <row r="543" spans="1:14" s="2" customFormat="1" x14ac:dyDescent="0.25">
      <c r="A543" s="2">
        <v>179.333333333334</v>
      </c>
      <c r="B543" s="2">
        <v>462.74816000000197</v>
      </c>
      <c r="C543" s="2">
        <v>2.9512000000000098</v>
      </c>
      <c r="D543" s="2">
        <v>0.55068088347296495</v>
      </c>
      <c r="E543" s="2">
        <v>880.42499999999995</v>
      </c>
      <c r="F543" s="2">
        <v>4095</v>
      </c>
      <c r="G543" s="2">
        <v>980</v>
      </c>
      <c r="H543" s="2">
        <v>61.3</v>
      </c>
      <c r="I543" s="2">
        <v>91.6</v>
      </c>
      <c r="J543" s="2">
        <v>27</v>
      </c>
      <c r="K543" s="2">
        <v>23</v>
      </c>
      <c r="L543" s="2">
        <v>0</v>
      </c>
      <c r="M543" s="2">
        <v>91.5</v>
      </c>
      <c r="N543" s="2">
        <v>8</v>
      </c>
    </row>
    <row r="544" spans="1:14" s="2" customFormat="1" x14ac:dyDescent="0.25">
      <c r="A544" s="2">
        <v>179.666666666667</v>
      </c>
      <c r="B544" s="2">
        <v>484.71244800000102</v>
      </c>
      <c r="C544" s="2">
        <v>3.0976000000000101</v>
      </c>
      <c r="D544" s="2">
        <v>0.57681888804265202</v>
      </c>
      <c r="E544" s="2">
        <v>880.42499999999995</v>
      </c>
      <c r="F544" s="2">
        <v>4095</v>
      </c>
      <c r="G544" s="2">
        <v>976</v>
      </c>
      <c r="H544" s="2">
        <v>61</v>
      </c>
      <c r="I544" s="2">
        <v>91.6</v>
      </c>
      <c r="J544" s="2">
        <v>27</v>
      </c>
      <c r="K544" s="2">
        <v>23</v>
      </c>
      <c r="L544" s="2">
        <v>0</v>
      </c>
      <c r="M544" s="2">
        <v>91.5</v>
      </c>
      <c r="N544" s="2">
        <v>8</v>
      </c>
    </row>
    <row r="545" spans="1:14" s="2" customFormat="1" x14ac:dyDescent="0.25">
      <c r="A545" s="2">
        <v>180</v>
      </c>
      <c r="B545" s="2">
        <v>484.21683200000098</v>
      </c>
      <c r="C545" s="2">
        <v>3.0976000000000101</v>
      </c>
      <c r="D545" s="2">
        <v>0.57622909367859998</v>
      </c>
      <c r="E545" s="2">
        <v>880.42499999999995</v>
      </c>
      <c r="F545" s="2">
        <v>4095</v>
      </c>
      <c r="G545" s="2">
        <v>980</v>
      </c>
      <c r="H545" s="2">
        <v>61.3</v>
      </c>
      <c r="I545" s="2">
        <v>91.6</v>
      </c>
      <c r="J545" s="2">
        <v>27</v>
      </c>
      <c r="K545" s="2">
        <v>23</v>
      </c>
      <c r="L545" s="2">
        <v>0</v>
      </c>
      <c r="M545" s="2">
        <v>91.5</v>
      </c>
      <c r="N545" s="2">
        <v>8</v>
      </c>
    </row>
    <row r="546" spans="1:14" s="2" customFormat="1" x14ac:dyDescent="0.25">
      <c r="A546" s="2">
        <v>180.333333333334</v>
      </c>
      <c r="B546" s="2">
        <v>462.74816000000197</v>
      </c>
      <c r="C546" s="2">
        <v>2.9512000000000098</v>
      </c>
      <c r="D546" s="2">
        <v>0.55068088347296495</v>
      </c>
      <c r="E546" s="2">
        <v>880.42499999999995</v>
      </c>
      <c r="F546" s="2">
        <v>4095</v>
      </c>
      <c r="G546" s="2">
        <v>977</v>
      </c>
      <c r="H546" s="2">
        <v>61.4</v>
      </c>
      <c r="I546" s="2">
        <v>91.6</v>
      </c>
      <c r="J546" s="2">
        <v>27</v>
      </c>
      <c r="K546" s="2">
        <v>23</v>
      </c>
      <c r="L546" s="2">
        <v>0</v>
      </c>
      <c r="M546" s="2">
        <v>91.5</v>
      </c>
      <c r="N546" s="2">
        <v>8</v>
      </c>
    </row>
    <row r="547" spans="1:14" s="2" customFormat="1" x14ac:dyDescent="0.25">
      <c r="A547" s="2">
        <v>180.666666666667</v>
      </c>
      <c r="B547" s="2">
        <v>484.21683200000098</v>
      </c>
      <c r="C547" s="2">
        <v>3.0976000000000101</v>
      </c>
      <c r="D547" s="2">
        <v>0.57622909367859998</v>
      </c>
      <c r="E547" s="2">
        <v>900.9</v>
      </c>
      <c r="F547" s="2">
        <v>4095</v>
      </c>
      <c r="G547" s="2">
        <v>1032</v>
      </c>
      <c r="H547" s="2">
        <v>65.599999999999994</v>
      </c>
      <c r="I547" s="2">
        <v>91.5</v>
      </c>
      <c r="J547" s="2">
        <v>28</v>
      </c>
      <c r="K547" s="2">
        <v>23</v>
      </c>
      <c r="L547" s="2">
        <v>0</v>
      </c>
      <c r="M547" s="2">
        <v>91.5</v>
      </c>
      <c r="N547" s="2">
        <v>8.5</v>
      </c>
    </row>
    <row r="548" spans="1:14" s="2" customFormat="1" x14ac:dyDescent="0.25">
      <c r="A548" s="2">
        <v>181</v>
      </c>
      <c r="B548" s="2">
        <v>487.30214400000199</v>
      </c>
      <c r="C548" s="2">
        <v>2.9512000000000098</v>
      </c>
      <c r="D548" s="2">
        <v>0.57990068545316398</v>
      </c>
      <c r="E548" s="2">
        <v>900.9</v>
      </c>
      <c r="F548" s="2">
        <v>4095</v>
      </c>
      <c r="G548" s="2">
        <v>1090</v>
      </c>
      <c r="H548" s="2">
        <v>65.099999999999994</v>
      </c>
      <c r="I548" s="2">
        <v>91.5</v>
      </c>
      <c r="J548" s="2">
        <v>28</v>
      </c>
      <c r="K548" s="2">
        <v>23</v>
      </c>
      <c r="L548" s="2">
        <v>0</v>
      </c>
      <c r="M548" s="2">
        <v>91.5</v>
      </c>
      <c r="N548" s="2">
        <v>8.5</v>
      </c>
    </row>
    <row r="549" spans="1:14" s="4" customFormat="1" x14ac:dyDescent="0.25">
      <c r="C549" s="4">
        <f>AVERAGE(C506:C548)</f>
        <v>3.0226976744186165</v>
      </c>
      <c r="G549" s="4">
        <f>AVERAGE(G506:G548)</f>
        <v>980.23255813953483</v>
      </c>
      <c r="N549" s="4">
        <f>AVERAGE(N506:N548)</f>
        <v>8.0023255813953487</v>
      </c>
    </row>
    <row r="550" spans="1:14" x14ac:dyDescent="0.25">
      <c r="A550">
        <v>181.333333333334</v>
      </c>
      <c r="B550">
        <v>540.22144000000196</v>
      </c>
      <c r="C550" s="3">
        <v>3.0976000000000101</v>
      </c>
      <c r="D550">
        <v>0.64287585681645298</v>
      </c>
      <c r="E550">
        <v>900.9</v>
      </c>
      <c r="F550">
        <v>4095</v>
      </c>
      <c r="G550" s="3">
        <v>1146</v>
      </c>
      <c r="H550">
        <v>65.8</v>
      </c>
      <c r="I550">
        <v>91.6</v>
      </c>
      <c r="J550">
        <v>27</v>
      </c>
      <c r="K550">
        <v>23</v>
      </c>
      <c r="L550">
        <v>0</v>
      </c>
      <c r="M550">
        <v>91.5</v>
      </c>
      <c r="N550" s="3">
        <v>9.9</v>
      </c>
    </row>
    <row r="551" spans="1:14" s="2" customFormat="1" x14ac:dyDescent="0.25">
      <c r="A551" s="2">
        <v>181.666666666667</v>
      </c>
      <c r="B551" s="2">
        <v>594.81984000000102</v>
      </c>
      <c r="C551" s="2">
        <v>3.2440000000000002</v>
      </c>
      <c r="D551" s="2">
        <v>0.70784920030464704</v>
      </c>
      <c r="E551" s="2">
        <v>900.9</v>
      </c>
      <c r="F551" s="2">
        <v>4095</v>
      </c>
      <c r="G551" s="2">
        <v>1180</v>
      </c>
      <c r="H551" s="2">
        <v>65</v>
      </c>
      <c r="I551" s="2">
        <v>91.5</v>
      </c>
      <c r="J551" s="2">
        <v>28</v>
      </c>
      <c r="K551" s="2">
        <v>23</v>
      </c>
      <c r="L551" s="2">
        <v>0</v>
      </c>
      <c r="M551" s="2">
        <v>91.5</v>
      </c>
      <c r="N551" s="2">
        <v>10</v>
      </c>
    </row>
    <row r="552" spans="1:14" s="2" customFormat="1" x14ac:dyDescent="0.25">
      <c r="A552" s="2">
        <v>182</v>
      </c>
      <c r="B552" s="2">
        <v>617.13856000000101</v>
      </c>
      <c r="C552" s="2">
        <v>3.2440000000000002</v>
      </c>
      <c r="D552" s="2">
        <v>0.73440898705255198</v>
      </c>
      <c r="E552" s="2">
        <v>900.9</v>
      </c>
      <c r="F552" s="2">
        <v>4095</v>
      </c>
      <c r="G552" s="2">
        <v>1234</v>
      </c>
      <c r="H552" s="2">
        <v>64.3</v>
      </c>
      <c r="I552" s="2">
        <v>91.5</v>
      </c>
      <c r="J552" s="2">
        <v>28</v>
      </c>
      <c r="K552" s="2">
        <v>23</v>
      </c>
      <c r="L552" s="2">
        <v>0</v>
      </c>
      <c r="M552" s="2">
        <v>91.5</v>
      </c>
      <c r="N552" s="2">
        <v>10.7</v>
      </c>
    </row>
    <row r="553" spans="1:14" s="2" customFormat="1" x14ac:dyDescent="0.25">
      <c r="A553" s="2">
        <v>182.333333333334</v>
      </c>
      <c r="B553" s="2">
        <v>640.49536000000103</v>
      </c>
      <c r="C553" s="2">
        <v>3.2440000000000002</v>
      </c>
      <c r="D553" s="2">
        <v>0.76220411271896504</v>
      </c>
      <c r="E553" s="2">
        <v>921.375</v>
      </c>
      <c r="F553" s="2">
        <v>4095</v>
      </c>
      <c r="G553" s="2">
        <v>1326</v>
      </c>
      <c r="H553" s="2">
        <v>71.599999999999994</v>
      </c>
      <c r="I553" s="2">
        <v>91.6</v>
      </c>
      <c r="J553" s="2">
        <v>28</v>
      </c>
      <c r="K553" s="2">
        <v>23</v>
      </c>
      <c r="L553" s="2">
        <v>0</v>
      </c>
      <c r="M553" s="2">
        <v>91.5</v>
      </c>
      <c r="N553" s="2">
        <v>10.7</v>
      </c>
    </row>
    <row r="554" spans="1:14" s="4" customFormat="1" x14ac:dyDescent="0.25">
      <c r="C554" s="4">
        <f>AVERAGE(C551:C553)</f>
        <v>3.2440000000000002</v>
      </c>
      <c r="G554" s="4">
        <f>AVERAGE(G551:G553)</f>
        <v>1246.6666666666667</v>
      </c>
      <c r="N554" s="4">
        <f>AVERAGE(N551:N553)</f>
        <v>10.466666666666667</v>
      </c>
    </row>
    <row r="555" spans="1:14" s="2" customFormat="1" x14ac:dyDescent="0.25">
      <c r="A555" s="2">
        <v>182.666666666667</v>
      </c>
      <c r="B555" s="2">
        <v>781.42771200000698</v>
      </c>
      <c r="C555" s="2">
        <v>3.68320000000003</v>
      </c>
      <c r="D555" s="2">
        <v>0.92991683168317596</v>
      </c>
      <c r="E555" s="2">
        <v>921.375</v>
      </c>
      <c r="F555" s="2">
        <v>4095</v>
      </c>
      <c r="G555" s="2">
        <v>1466</v>
      </c>
      <c r="H555" s="2">
        <v>72.900000000000006</v>
      </c>
      <c r="I555" s="2">
        <v>91.6</v>
      </c>
      <c r="J555" s="2">
        <v>27</v>
      </c>
      <c r="K555" s="2">
        <v>23</v>
      </c>
      <c r="L555" s="2">
        <v>0</v>
      </c>
      <c r="M555" s="2">
        <v>91.5</v>
      </c>
      <c r="N555" s="2">
        <v>14.1</v>
      </c>
    </row>
    <row r="556" spans="1:14" s="2" customFormat="1" x14ac:dyDescent="0.25">
      <c r="A556" s="2">
        <v>183</v>
      </c>
      <c r="B556" s="2">
        <v>878.07488000000797</v>
      </c>
      <c r="C556" s="2">
        <v>3.68320000000003</v>
      </c>
      <c r="D556" s="2">
        <v>1.04492916984007</v>
      </c>
      <c r="E556" s="2">
        <v>921.375</v>
      </c>
      <c r="F556" s="2">
        <v>4095</v>
      </c>
      <c r="G556" s="2">
        <v>1575</v>
      </c>
      <c r="H556" s="2">
        <v>72.3</v>
      </c>
      <c r="I556" s="2">
        <v>91.6</v>
      </c>
      <c r="J556" s="2">
        <v>28</v>
      </c>
      <c r="K556" s="2">
        <v>23</v>
      </c>
      <c r="L556" s="2">
        <v>0</v>
      </c>
      <c r="M556" s="2">
        <v>91.5</v>
      </c>
      <c r="N556" s="2">
        <v>15.5</v>
      </c>
    </row>
    <row r="557" spans="1:14" s="2" customFormat="1" x14ac:dyDescent="0.25">
      <c r="A557" s="2">
        <v>183.333333333334</v>
      </c>
      <c r="B557" s="2">
        <v>1001.952</v>
      </c>
      <c r="C557" s="2">
        <v>3.97600000000002</v>
      </c>
      <c r="D557" s="2">
        <v>1.19234577303884</v>
      </c>
      <c r="E557" s="2">
        <v>921.375</v>
      </c>
      <c r="F557" s="2">
        <v>4095</v>
      </c>
      <c r="G557" s="2">
        <v>1623</v>
      </c>
      <c r="H557" s="2">
        <v>72.400000000000006</v>
      </c>
      <c r="I557" s="2">
        <v>91.6</v>
      </c>
      <c r="J557" s="2">
        <v>27</v>
      </c>
      <c r="K557" s="2">
        <v>23</v>
      </c>
      <c r="L557" s="2">
        <v>0</v>
      </c>
      <c r="M557" s="2">
        <v>91.5</v>
      </c>
      <c r="N557" s="2">
        <v>16.3</v>
      </c>
    </row>
    <row r="558" spans="1:14" s="4" customFormat="1" x14ac:dyDescent="0.25">
      <c r="C558" s="4">
        <f>AVERAGE(C555:C557)</f>
        <v>3.7808000000000264</v>
      </c>
      <c r="G558" s="4">
        <f>AVERAGE(G555:G557)</f>
        <v>1554.6666666666667</v>
      </c>
      <c r="N558" s="4">
        <f>AVERAGE(N555:N557)</f>
        <v>15.300000000000002</v>
      </c>
    </row>
    <row r="559" spans="1:14" x14ac:dyDescent="0.25">
      <c r="A559">
        <v>183.666666666667</v>
      </c>
      <c r="B559">
        <v>1108.521984</v>
      </c>
      <c r="C559" s="3">
        <v>4.2688000000000104</v>
      </c>
      <c r="D559">
        <v>1.3191664889565899</v>
      </c>
      <c r="E559">
        <v>921.375</v>
      </c>
      <c r="F559">
        <v>4095</v>
      </c>
      <c r="G559" s="3">
        <v>1623</v>
      </c>
      <c r="H559">
        <v>72.400000000000006</v>
      </c>
      <c r="I559">
        <v>91.6</v>
      </c>
      <c r="J559">
        <v>27</v>
      </c>
      <c r="K559">
        <v>23</v>
      </c>
      <c r="L559">
        <v>0</v>
      </c>
      <c r="M559">
        <v>91.5</v>
      </c>
      <c r="N559" s="3">
        <v>16.3</v>
      </c>
    </row>
    <row r="560" spans="1:14" x14ac:dyDescent="0.25">
      <c r="A560">
        <v>184</v>
      </c>
      <c r="B560">
        <v>1108.521984</v>
      </c>
      <c r="C560" s="3">
        <v>4.2688000000000104</v>
      </c>
      <c r="D560">
        <v>1.3191664889565899</v>
      </c>
      <c r="E560">
        <v>921.375</v>
      </c>
      <c r="F560">
        <v>4095</v>
      </c>
      <c r="G560" s="3">
        <v>1623</v>
      </c>
      <c r="H560">
        <v>72.400000000000006</v>
      </c>
      <c r="I560">
        <v>91.6</v>
      </c>
      <c r="J560">
        <v>27</v>
      </c>
      <c r="K560">
        <v>23</v>
      </c>
      <c r="L560">
        <v>0</v>
      </c>
      <c r="M560">
        <v>91.5</v>
      </c>
      <c r="N560" s="3">
        <v>16.3</v>
      </c>
    </row>
    <row r="561" spans="1:14" x14ac:dyDescent="0.25">
      <c r="A561">
        <v>184.333333333334</v>
      </c>
      <c r="B561">
        <v>1161.374208</v>
      </c>
      <c r="C561" s="3">
        <v>4.4151999999999996</v>
      </c>
      <c r="D561">
        <v>1.3820618431073799</v>
      </c>
      <c r="E561">
        <v>921.375</v>
      </c>
      <c r="F561">
        <v>4095</v>
      </c>
      <c r="G561" s="3">
        <v>1644</v>
      </c>
      <c r="H561">
        <v>70.900000000000006</v>
      </c>
      <c r="I561">
        <v>91.6</v>
      </c>
      <c r="J561">
        <v>28</v>
      </c>
      <c r="K561">
        <v>23</v>
      </c>
      <c r="L561">
        <v>0</v>
      </c>
      <c r="M561">
        <v>91.5</v>
      </c>
      <c r="N561" s="3">
        <v>17</v>
      </c>
    </row>
    <row r="562" spans="1:14" x14ac:dyDescent="0.25">
      <c r="A562">
        <v>184.666666666667</v>
      </c>
      <c r="B562">
        <v>1159.2549120000001</v>
      </c>
      <c r="C562" s="3">
        <v>4.4151999999999996</v>
      </c>
      <c r="D562">
        <v>1.3795398324447801</v>
      </c>
      <c r="E562">
        <v>921.375</v>
      </c>
      <c r="F562">
        <v>4095</v>
      </c>
      <c r="G562" s="3">
        <v>1641</v>
      </c>
      <c r="H562">
        <v>73</v>
      </c>
      <c r="I562">
        <v>91.6</v>
      </c>
      <c r="J562">
        <v>27</v>
      </c>
      <c r="K562">
        <v>23</v>
      </c>
      <c r="L562">
        <v>0</v>
      </c>
      <c r="M562">
        <v>91.5</v>
      </c>
      <c r="N562" s="3">
        <v>17</v>
      </c>
    </row>
    <row r="563" spans="1:14" x14ac:dyDescent="0.25">
      <c r="A563">
        <v>185</v>
      </c>
      <c r="B563">
        <v>1159.2549120000001</v>
      </c>
      <c r="C563" s="3">
        <v>4.4151999999999996</v>
      </c>
      <c r="D563">
        <v>1.3795398324447801</v>
      </c>
      <c r="E563">
        <v>921.375</v>
      </c>
      <c r="F563">
        <v>4095</v>
      </c>
      <c r="G563" s="3">
        <v>1641</v>
      </c>
      <c r="H563">
        <v>73</v>
      </c>
      <c r="I563">
        <v>91.6</v>
      </c>
      <c r="J563">
        <v>27</v>
      </c>
      <c r="K563">
        <v>23</v>
      </c>
      <c r="L563">
        <v>0</v>
      </c>
      <c r="M563">
        <v>91.5</v>
      </c>
      <c r="N563" s="3">
        <v>17</v>
      </c>
    </row>
    <row r="564" spans="1:14" x14ac:dyDescent="0.25">
      <c r="A564">
        <v>185.333333333334</v>
      </c>
      <c r="B564">
        <v>1122.1821440000001</v>
      </c>
      <c r="C564" s="3">
        <v>4.2688000000000104</v>
      </c>
      <c r="D564">
        <v>1.3354223914699099</v>
      </c>
      <c r="E564">
        <v>921.375</v>
      </c>
      <c r="F564">
        <v>4095</v>
      </c>
      <c r="G564" s="3">
        <v>1638</v>
      </c>
      <c r="H564">
        <v>71.400000000000006</v>
      </c>
      <c r="I564">
        <v>91.6</v>
      </c>
      <c r="J564">
        <v>27</v>
      </c>
      <c r="K564">
        <v>23</v>
      </c>
      <c r="L564">
        <v>0</v>
      </c>
      <c r="M564">
        <v>91.5</v>
      </c>
      <c r="N564" s="3">
        <v>16.899999999999999</v>
      </c>
    </row>
    <row r="565" spans="1:14" x14ac:dyDescent="0.25">
      <c r="A565">
        <v>185.666666666667</v>
      </c>
      <c r="B565">
        <v>1156.4291840000001</v>
      </c>
      <c r="C565" s="3">
        <v>4.4151999999999996</v>
      </c>
      <c r="D565">
        <v>1.3761771515613099</v>
      </c>
      <c r="E565">
        <v>921.375</v>
      </c>
      <c r="F565">
        <v>4095</v>
      </c>
      <c r="G565" s="3">
        <v>1635</v>
      </c>
      <c r="H565">
        <v>71.099999999999994</v>
      </c>
      <c r="I565">
        <v>91.6</v>
      </c>
      <c r="J565">
        <v>28</v>
      </c>
      <c r="K565">
        <v>23</v>
      </c>
      <c r="L565">
        <v>0</v>
      </c>
      <c r="M565">
        <v>91.5</v>
      </c>
      <c r="N565" s="3">
        <v>16.899999999999999</v>
      </c>
    </row>
    <row r="566" spans="1:14" x14ac:dyDescent="0.25">
      <c r="A566">
        <v>186</v>
      </c>
      <c r="B566">
        <v>1118.767104</v>
      </c>
      <c r="C566" s="3">
        <v>4.2688000000000104</v>
      </c>
      <c r="D566">
        <v>1.3313584158415801</v>
      </c>
      <c r="E566">
        <v>921.375</v>
      </c>
      <c r="F566">
        <v>4095</v>
      </c>
      <c r="G566" s="3">
        <v>1645</v>
      </c>
      <c r="H566">
        <v>73.400000000000006</v>
      </c>
      <c r="I566">
        <v>91.6</v>
      </c>
      <c r="J566">
        <v>28</v>
      </c>
      <c r="K566">
        <v>23</v>
      </c>
      <c r="L566">
        <v>0</v>
      </c>
      <c r="M566">
        <v>91.5</v>
      </c>
      <c r="N566" s="3">
        <v>16.899999999999999</v>
      </c>
    </row>
    <row r="567" spans="1:14" x14ac:dyDescent="0.25">
      <c r="A567">
        <v>186.333333333334</v>
      </c>
      <c r="B567">
        <v>1124.914176</v>
      </c>
      <c r="C567" s="3">
        <v>4.2688000000000104</v>
      </c>
      <c r="D567">
        <v>1.33867357197258</v>
      </c>
      <c r="E567">
        <v>921.375</v>
      </c>
      <c r="F567">
        <v>4095</v>
      </c>
      <c r="G567" s="3">
        <v>1645</v>
      </c>
      <c r="H567">
        <v>72</v>
      </c>
      <c r="I567">
        <v>91.5</v>
      </c>
      <c r="J567">
        <v>28</v>
      </c>
      <c r="K567">
        <v>23</v>
      </c>
      <c r="L567">
        <v>0</v>
      </c>
      <c r="M567">
        <v>91.5</v>
      </c>
      <c r="N567" s="3">
        <v>16.899999999999999</v>
      </c>
    </row>
    <row r="568" spans="1:14" x14ac:dyDescent="0.25">
      <c r="A568">
        <v>186.666666666667</v>
      </c>
      <c r="B568">
        <v>1161.374208</v>
      </c>
      <c r="C568" s="3">
        <v>4.4151999999999996</v>
      </c>
      <c r="D568">
        <v>1.3820618431073799</v>
      </c>
      <c r="E568">
        <v>921.375</v>
      </c>
      <c r="F568">
        <v>4095</v>
      </c>
      <c r="G568" s="3">
        <v>1644</v>
      </c>
      <c r="H568">
        <v>73.2</v>
      </c>
      <c r="I568">
        <v>91.6</v>
      </c>
      <c r="J568">
        <v>28</v>
      </c>
      <c r="K568">
        <v>23</v>
      </c>
      <c r="L568">
        <v>0</v>
      </c>
      <c r="M568">
        <v>91.5</v>
      </c>
      <c r="N568" s="3">
        <v>16.899999999999999</v>
      </c>
    </row>
    <row r="569" spans="1:14" x14ac:dyDescent="0.25">
      <c r="A569">
        <v>187</v>
      </c>
      <c r="B569">
        <v>1161.374208</v>
      </c>
      <c r="C569" s="3">
        <v>4.4151999999999996</v>
      </c>
      <c r="D569">
        <v>1.3820618431073799</v>
      </c>
      <c r="E569">
        <v>921.375</v>
      </c>
      <c r="F569">
        <v>4095</v>
      </c>
      <c r="G569" s="3">
        <v>1645</v>
      </c>
      <c r="H569">
        <v>72</v>
      </c>
      <c r="I569">
        <v>91.6</v>
      </c>
      <c r="J569">
        <v>28</v>
      </c>
      <c r="K569">
        <v>23</v>
      </c>
      <c r="L569">
        <v>0</v>
      </c>
      <c r="M569">
        <v>91.5</v>
      </c>
      <c r="N569" s="3">
        <v>17</v>
      </c>
    </row>
    <row r="570" spans="1:14" x14ac:dyDescent="0.25">
      <c r="A570">
        <v>187.333333333334</v>
      </c>
      <c r="B570">
        <v>1085.01568</v>
      </c>
      <c r="C570" s="3">
        <v>4.1224000000000096</v>
      </c>
      <c r="D570">
        <v>1.2911934501142399</v>
      </c>
      <c r="E570">
        <v>921.375</v>
      </c>
      <c r="F570">
        <v>4095</v>
      </c>
      <c r="G570" s="3">
        <v>1645</v>
      </c>
      <c r="H570">
        <v>72</v>
      </c>
      <c r="I570">
        <v>91.6</v>
      </c>
      <c r="J570">
        <v>28</v>
      </c>
      <c r="K570">
        <v>23</v>
      </c>
      <c r="L570">
        <v>0</v>
      </c>
      <c r="M570">
        <v>91.5</v>
      </c>
      <c r="N570" s="3">
        <v>17</v>
      </c>
    </row>
    <row r="571" spans="1:14" x14ac:dyDescent="0.25">
      <c r="A571">
        <v>187.666666666667</v>
      </c>
      <c r="B571">
        <v>1085.01568</v>
      </c>
      <c r="C571" s="3">
        <v>4.1224000000000096</v>
      </c>
      <c r="D571">
        <v>1.2911934501142399</v>
      </c>
      <c r="E571">
        <v>921.375</v>
      </c>
      <c r="F571">
        <v>4095</v>
      </c>
      <c r="G571" s="3">
        <v>1650</v>
      </c>
      <c r="H571">
        <v>72.3</v>
      </c>
      <c r="I571">
        <v>91.6</v>
      </c>
      <c r="J571">
        <v>28</v>
      </c>
      <c r="K571">
        <v>23</v>
      </c>
      <c r="L571">
        <v>0</v>
      </c>
      <c r="M571">
        <v>91.5</v>
      </c>
      <c r="N571" s="3">
        <v>17</v>
      </c>
    </row>
    <row r="572" spans="1:14" x14ac:dyDescent="0.25">
      <c r="A572">
        <v>188</v>
      </c>
      <c r="B572">
        <v>1165.6128000000001</v>
      </c>
      <c r="C572" s="3">
        <v>4.4151999999999996</v>
      </c>
      <c r="D572">
        <v>1.38710586443259</v>
      </c>
      <c r="E572">
        <v>921.375</v>
      </c>
      <c r="F572">
        <v>4095</v>
      </c>
      <c r="G572" s="3">
        <v>1650</v>
      </c>
      <c r="H572">
        <v>72.599999999999994</v>
      </c>
      <c r="I572">
        <v>91.5</v>
      </c>
      <c r="J572">
        <v>28</v>
      </c>
      <c r="K572">
        <v>23</v>
      </c>
      <c r="L572">
        <v>0</v>
      </c>
      <c r="M572">
        <v>91.5</v>
      </c>
      <c r="N572" s="3">
        <v>17</v>
      </c>
    </row>
    <row r="573" spans="1:14" x14ac:dyDescent="0.25">
      <c r="A573">
        <v>188.333333333334</v>
      </c>
      <c r="B573">
        <v>1128.3292160000001</v>
      </c>
      <c r="C573" s="3">
        <v>4.2688000000000104</v>
      </c>
      <c r="D573">
        <v>1.34273754760091</v>
      </c>
      <c r="E573">
        <v>921.375</v>
      </c>
      <c r="F573">
        <v>4095</v>
      </c>
      <c r="G573" s="3">
        <v>1652</v>
      </c>
      <c r="H573">
        <v>72.2</v>
      </c>
      <c r="I573">
        <v>91.6</v>
      </c>
      <c r="J573">
        <v>28</v>
      </c>
      <c r="K573">
        <v>23</v>
      </c>
      <c r="L573">
        <v>0</v>
      </c>
      <c r="M573">
        <v>91.5</v>
      </c>
      <c r="N573" s="3">
        <v>17</v>
      </c>
    </row>
    <row r="574" spans="1:14" x14ac:dyDescent="0.25">
      <c r="A574">
        <v>188.666666666667</v>
      </c>
      <c r="B574">
        <v>1090.9519359999999</v>
      </c>
      <c r="C574" s="3">
        <v>4.1224000000000096</v>
      </c>
      <c r="D574">
        <v>1.29825773038842</v>
      </c>
      <c r="E574">
        <v>921.375</v>
      </c>
      <c r="F574">
        <v>4095</v>
      </c>
      <c r="G574" s="3">
        <v>1657</v>
      </c>
      <c r="H574">
        <v>72.2</v>
      </c>
      <c r="I574">
        <v>91.5</v>
      </c>
      <c r="J574">
        <v>28</v>
      </c>
      <c r="K574">
        <v>23</v>
      </c>
      <c r="L574">
        <v>0</v>
      </c>
      <c r="M574">
        <v>91.5</v>
      </c>
      <c r="N574" s="3">
        <v>17</v>
      </c>
    </row>
    <row r="575" spans="1:14" x14ac:dyDescent="0.25">
      <c r="A575">
        <v>189.00000000000099</v>
      </c>
      <c r="B575">
        <v>1167.732096</v>
      </c>
      <c r="C575" s="3">
        <v>4.4151999999999996</v>
      </c>
      <c r="D575">
        <v>1.3896278750952</v>
      </c>
      <c r="E575">
        <v>921.375</v>
      </c>
      <c r="F575">
        <v>4095</v>
      </c>
      <c r="G575" s="3">
        <v>1653</v>
      </c>
      <c r="H575">
        <v>72.2</v>
      </c>
      <c r="I575">
        <v>91.6</v>
      </c>
      <c r="J575">
        <v>28</v>
      </c>
      <c r="K575">
        <v>23</v>
      </c>
      <c r="L575">
        <v>0</v>
      </c>
      <c r="M575">
        <v>91.5</v>
      </c>
      <c r="N575" s="3">
        <v>17</v>
      </c>
    </row>
    <row r="576" spans="1:14" x14ac:dyDescent="0.25">
      <c r="A576">
        <v>189.333333333334</v>
      </c>
      <c r="B576">
        <v>1167.732096</v>
      </c>
      <c r="C576" s="3">
        <v>4.4151999999999996</v>
      </c>
      <c r="D576">
        <v>1.3896278750952</v>
      </c>
      <c r="E576">
        <v>900.9</v>
      </c>
      <c r="F576">
        <v>4095</v>
      </c>
      <c r="G576" s="3">
        <v>1653</v>
      </c>
      <c r="H576">
        <v>70.900000000000006</v>
      </c>
      <c r="I576">
        <v>91.6</v>
      </c>
      <c r="J576">
        <v>28</v>
      </c>
      <c r="K576">
        <v>23</v>
      </c>
      <c r="L576">
        <v>0</v>
      </c>
      <c r="M576">
        <v>91.5</v>
      </c>
      <c r="N576" s="3">
        <v>17</v>
      </c>
    </row>
    <row r="577" spans="1:14" x14ac:dyDescent="0.25">
      <c r="A577">
        <v>189.666666666667</v>
      </c>
      <c r="B577">
        <v>1038.8448000000001</v>
      </c>
      <c r="C577" s="3">
        <v>4.1224000000000096</v>
      </c>
      <c r="D577">
        <v>1.2362490479817201</v>
      </c>
      <c r="E577">
        <v>900.9</v>
      </c>
      <c r="F577">
        <v>4095</v>
      </c>
      <c r="G577" s="3">
        <v>1555</v>
      </c>
      <c r="H577">
        <v>66</v>
      </c>
      <c r="I577">
        <v>91.6</v>
      </c>
      <c r="J577">
        <v>28</v>
      </c>
      <c r="K577">
        <v>23</v>
      </c>
      <c r="L577">
        <v>0</v>
      </c>
      <c r="M577">
        <v>91.5</v>
      </c>
      <c r="N577" s="3">
        <v>15.6</v>
      </c>
    </row>
    <row r="578" spans="1:14" x14ac:dyDescent="0.25">
      <c r="A578">
        <v>190.00000000000099</v>
      </c>
      <c r="B578">
        <v>1038.8448000000001</v>
      </c>
      <c r="C578" s="3">
        <v>4.1224000000000096</v>
      </c>
      <c r="D578">
        <v>1.2362490479817201</v>
      </c>
      <c r="E578">
        <v>900.9</v>
      </c>
      <c r="F578">
        <v>4095</v>
      </c>
      <c r="G578" s="3">
        <v>1482</v>
      </c>
      <c r="H578">
        <v>65.400000000000006</v>
      </c>
      <c r="I578">
        <v>91.6</v>
      </c>
      <c r="J578">
        <v>28</v>
      </c>
      <c r="K578">
        <v>23</v>
      </c>
      <c r="L578">
        <v>0</v>
      </c>
      <c r="M578">
        <v>91</v>
      </c>
      <c r="N578" s="3">
        <v>13.6</v>
      </c>
    </row>
    <row r="579" spans="1:14" x14ac:dyDescent="0.25">
      <c r="A579">
        <v>190.333333333334</v>
      </c>
      <c r="B579">
        <v>873.360384000007</v>
      </c>
      <c r="C579" s="3">
        <v>3.68320000000003</v>
      </c>
      <c r="D579">
        <v>1.03931881188119</v>
      </c>
      <c r="E579">
        <v>900.9</v>
      </c>
      <c r="F579">
        <v>4095</v>
      </c>
      <c r="G579" s="3">
        <v>1445</v>
      </c>
      <c r="H579">
        <v>66.400000000000006</v>
      </c>
      <c r="I579">
        <v>91.6</v>
      </c>
      <c r="J579">
        <v>28</v>
      </c>
      <c r="K579">
        <v>23</v>
      </c>
      <c r="L579">
        <v>0</v>
      </c>
      <c r="M579">
        <v>91.5</v>
      </c>
      <c r="N579" s="3">
        <v>13</v>
      </c>
    </row>
    <row r="580" spans="1:14" x14ac:dyDescent="0.25">
      <c r="A580">
        <v>190.666666666667</v>
      </c>
      <c r="B580">
        <v>802.42918399999803</v>
      </c>
      <c r="C580" s="3">
        <v>3.5367999999999902</v>
      </c>
      <c r="D580">
        <v>0.95490906321401203</v>
      </c>
      <c r="E580">
        <v>900.9</v>
      </c>
      <c r="F580">
        <v>4095</v>
      </c>
      <c r="G580" s="3">
        <v>1418</v>
      </c>
      <c r="H580">
        <v>64.7</v>
      </c>
      <c r="I580">
        <v>91.6</v>
      </c>
      <c r="J580">
        <v>28</v>
      </c>
      <c r="K580">
        <v>23</v>
      </c>
      <c r="L580">
        <v>0</v>
      </c>
      <c r="M580">
        <v>91.5</v>
      </c>
      <c r="N580" s="3">
        <v>12.4</v>
      </c>
    </row>
    <row r="581" spans="1:14" x14ac:dyDescent="0.25">
      <c r="A581">
        <v>191.00000000000099</v>
      </c>
      <c r="B581">
        <v>826.80473600000698</v>
      </c>
      <c r="C581" s="3">
        <v>3.68320000000003</v>
      </c>
      <c r="D581">
        <v>0.98391652703732801</v>
      </c>
      <c r="E581">
        <v>900.9</v>
      </c>
      <c r="F581">
        <v>4095</v>
      </c>
      <c r="G581" s="3">
        <v>1396</v>
      </c>
      <c r="H581">
        <v>66.099999999999994</v>
      </c>
      <c r="I581">
        <v>91.5</v>
      </c>
      <c r="J581">
        <v>28</v>
      </c>
      <c r="K581">
        <v>23</v>
      </c>
      <c r="L581">
        <v>0</v>
      </c>
      <c r="M581">
        <v>91.5</v>
      </c>
      <c r="N581" s="3">
        <v>12.2</v>
      </c>
    </row>
    <row r="582" spans="1:14" x14ac:dyDescent="0.25">
      <c r="A582">
        <v>191.333333333334</v>
      </c>
      <c r="B582">
        <v>785.45254399999806</v>
      </c>
      <c r="C582" s="3">
        <v>3.5367999999999902</v>
      </c>
      <c r="D582">
        <v>0.93470647372429305</v>
      </c>
      <c r="E582">
        <v>900.9</v>
      </c>
      <c r="F582">
        <v>4095</v>
      </c>
      <c r="G582" s="3">
        <v>1384</v>
      </c>
      <c r="H582">
        <v>65.8</v>
      </c>
      <c r="I582">
        <v>91.5</v>
      </c>
      <c r="J582">
        <v>28</v>
      </c>
      <c r="K582">
        <v>23</v>
      </c>
      <c r="L582">
        <v>0</v>
      </c>
      <c r="M582">
        <v>91.5</v>
      </c>
      <c r="N582" s="3">
        <v>12.1</v>
      </c>
    </row>
    <row r="583" spans="1:14" x14ac:dyDescent="0.25">
      <c r="A583">
        <v>191.666666666667</v>
      </c>
      <c r="B583">
        <v>745.88799999999901</v>
      </c>
      <c r="C583" s="3">
        <v>3.3903999999999899</v>
      </c>
      <c r="D583">
        <v>0.88762376237623697</v>
      </c>
      <c r="E583">
        <v>900.9</v>
      </c>
      <c r="F583">
        <v>4095</v>
      </c>
      <c r="G583" s="3">
        <v>1373</v>
      </c>
      <c r="H583">
        <v>64.599999999999994</v>
      </c>
      <c r="I583">
        <v>91.5</v>
      </c>
      <c r="J583">
        <v>28</v>
      </c>
      <c r="K583">
        <v>23</v>
      </c>
      <c r="L583">
        <v>0</v>
      </c>
      <c r="M583">
        <v>91.5</v>
      </c>
      <c r="N583" s="3">
        <v>12</v>
      </c>
    </row>
    <row r="584" spans="1:14" x14ac:dyDescent="0.25">
      <c r="A584">
        <v>192.00000000000099</v>
      </c>
      <c r="B584">
        <v>743.71814399999903</v>
      </c>
      <c r="C584" s="3">
        <v>3.3903999999999899</v>
      </c>
      <c r="D584">
        <v>0.88504158415841505</v>
      </c>
      <c r="E584">
        <v>900.9</v>
      </c>
      <c r="F584">
        <v>4095</v>
      </c>
      <c r="G584" s="3">
        <v>1368</v>
      </c>
      <c r="H584">
        <v>65.2</v>
      </c>
      <c r="I584">
        <v>91.5</v>
      </c>
      <c r="J584">
        <v>28</v>
      </c>
      <c r="K584">
        <v>23</v>
      </c>
      <c r="L584">
        <v>0</v>
      </c>
      <c r="M584">
        <v>91.5</v>
      </c>
      <c r="N584" s="3">
        <v>12</v>
      </c>
    </row>
    <row r="585" spans="1:14" x14ac:dyDescent="0.25">
      <c r="A585">
        <v>192.333333333334</v>
      </c>
      <c r="B585">
        <v>805.00019200000702</v>
      </c>
      <c r="C585" s="3">
        <v>3.68320000000003</v>
      </c>
      <c r="D585">
        <v>0.95796862147754103</v>
      </c>
      <c r="E585">
        <v>900.9</v>
      </c>
      <c r="F585">
        <v>4095</v>
      </c>
      <c r="G585" s="3">
        <v>1359</v>
      </c>
      <c r="H585">
        <v>64.099999999999994</v>
      </c>
      <c r="I585">
        <v>91.6</v>
      </c>
      <c r="J585">
        <v>28</v>
      </c>
      <c r="K585">
        <v>23</v>
      </c>
      <c r="L585">
        <v>0</v>
      </c>
      <c r="M585">
        <v>91.5</v>
      </c>
      <c r="N585" s="3">
        <v>11.9</v>
      </c>
    </row>
    <row r="586" spans="1:14" x14ac:dyDescent="0.25">
      <c r="A586">
        <v>192.666666666667</v>
      </c>
      <c r="B586">
        <v>737.20857599999897</v>
      </c>
      <c r="C586" s="3">
        <v>3.3903999999999899</v>
      </c>
      <c r="D586">
        <v>0.87729504950494996</v>
      </c>
      <c r="E586">
        <v>900.9</v>
      </c>
      <c r="F586">
        <v>4095</v>
      </c>
      <c r="G586" s="3">
        <v>1356</v>
      </c>
      <c r="H586">
        <v>65.599999999999994</v>
      </c>
      <c r="I586">
        <v>91.6</v>
      </c>
      <c r="J586">
        <v>28</v>
      </c>
      <c r="K586">
        <v>23</v>
      </c>
      <c r="L586">
        <v>0</v>
      </c>
      <c r="M586">
        <v>91.5</v>
      </c>
      <c r="N586" s="3">
        <v>11.8</v>
      </c>
    </row>
    <row r="587" spans="1:14" x14ac:dyDescent="0.25">
      <c r="A587">
        <v>193.00000000000099</v>
      </c>
      <c r="B587">
        <v>735.58118399999898</v>
      </c>
      <c r="C587" s="3">
        <v>3.3903999999999899</v>
      </c>
      <c r="D587">
        <v>0.87535841584158403</v>
      </c>
      <c r="E587">
        <v>900.9</v>
      </c>
      <c r="F587">
        <v>4095</v>
      </c>
      <c r="G587" s="3">
        <v>1351</v>
      </c>
      <c r="H587">
        <v>65.900000000000006</v>
      </c>
      <c r="I587">
        <v>91.6</v>
      </c>
      <c r="J587">
        <v>28</v>
      </c>
      <c r="K587">
        <v>23</v>
      </c>
      <c r="L587">
        <v>0</v>
      </c>
      <c r="M587">
        <v>91.5</v>
      </c>
      <c r="N587" s="3">
        <v>11.8</v>
      </c>
    </row>
    <row r="588" spans="1:14" x14ac:dyDescent="0.25">
      <c r="A588">
        <v>193.333333333334</v>
      </c>
      <c r="B588">
        <v>700.70400000000097</v>
      </c>
      <c r="C588" s="3">
        <v>3.2440000000000002</v>
      </c>
      <c r="D588">
        <v>0.83385376999238503</v>
      </c>
      <c r="E588">
        <v>900.9</v>
      </c>
      <c r="F588">
        <v>4095</v>
      </c>
      <c r="G588" s="3">
        <v>1351</v>
      </c>
      <c r="H588">
        <v>64.599999999999994</v>
      </c>
      <c r="I588">
        <v>91.6</v>
      </c>
      <c r="J588">
        <v>28</v>
      </c>
      <c r="K588">
        <v>23</v>
      </c>
      <c r="L588">
        <v>0</v>
      </c>
      <c r="M588">
        <v>91.5</v>
      </c>
      <c r="N588" s="3">
        <v>11.8</v>
      </c>
    </row>
    <row r="589" spans="1:14" x14ac:dyDescent="0.25">
      <c r="A589">
        <v>193.666666666667</v>
      </c>
      <c r="B589">
        <v>732.86886399999901</v>
      </c>
      <c r="C589" s="3">
        <v>3.3903999999999899</v>
      </c>
      <c r="D589">
        <v>0.87213069306930602</v>
      </c>
      <c r="E589">
        <v>900.9</v>
      </c>
      <c r="F589">
        <v>4095</v>
      </c>
      <c r="G589" s="3">
        <v>1354</v>
      </c>
      <c r="H589">
        <v>66.099999999999994</v>
      </c>
      <c r="I589">
        <v>91.6</v>
      </c>
      <c r="J589">
        <v>28</v>
      </c>
      <c r="K589">
        <v>23</v>
      </c>
      <c r="L589">
        <v>0</v>
      </c>
      <c r="M589">
        <v>91.5</v>
      </c>
      <c r="N589" s="3">
        <v>11.8</v>
      </c>
    </row>
    <row r="590" spans="1:14" x14ac:dyDescent="0.25">
      <c r="A590">
        <v>194.00000000000099</v>
      </c>
      <c r="B590">
        <v>732.86886399999901</v>
      </c>
      <c r="C590" s="3">
        <v>3.3903999999999899</v>
      </c>
      <c r="D590">
        <v>0.87213069306930602</v>
      </c>
      <c r="E590">
        <v>900.9</v>
      </c>
      <c r="F590">
        <v>4095</v>
      </c>
      <c r="G590" s="3">
        <v>1353</v>
      </c>
      <c r="H590">
        <v>64.8</v>
      </c>
      <c r="I590">
        <v>91.5</v>
      </c>
      <c r="J590">
        <v>28</v>
      </c>
      <c r="K590">
        <v>23</v>
      </c>
      <c r="L590">
        <v>0</v>
      </c>
      <c r="M590">
        <v>91.5</v>
      </c>
      <c r="N590" s="3">
        <v>11.8</v>
      </c>
    </row>
    <row r="591" spans="1:14" x14ac:dyDescent="0.25">
      <c r="A591">
        <v>194.333333333334</v>
      </c>
      <c r="B591">
        <v>840.94822400000703</v>
      </c>
      <c r="C591" s="3">
        <v>3.68320000000003</v>
      </c>
      <c r="D591">
        <v>1.00074760091394</v>
      </c>
      <c r="E591">
        <v>921.375</v>
      </c>
      <c r="F591">
        <v>4095</v>
      </c>
      <c r="G591" s="3">
        <v>1427</v>
      </c>
      <c r="H591">
        <v>72.8</v>
      </c>
      <c r="I591">
        <v>91.6</v>
      </c>
      <c r="J591">
        <v>28</v>
      </c>
      <c r="K591">
        <v>23</v>
      </c>
      <c r="L591">
        <v>0</v>
      </c>
      <c r="M591">
        <v>91.5</v>
      </c>
      <c r="N591" s="3">
        <v>12.7</v>
      </c>
    </row>
    <row r="592" spans="1:14" x14ac:dyDescent="0.25">
      <c r="A592">
        <v>194.666666666667</v>
      </c>
      <c r="B592">
        <v>930.74598400000605</v>
      </c>
      <c r="C592" s="3">
        <v>3.8296000000000201</v>
      </c>
      <c r="D592">
        <v>1.1076089870525501</v>
      </c>
      <c r="E592">
        <v>921.375</v>
      </c>
      <c r="F592">
        <v>4095</v>
      </c>
      <c r="G592" s="3">
        <v>1538</v>
      </c>
      <c r="H592">
        <v>71.599999999999994</v>
      </c>
      <c r="I592">
        <v>91.5</v>
      </c>
      <c r="J592">
        <v>28</v>
      </c>
      <c r="K592">
        <v>23</v>
      </c>
      <c r="L592">
        <v>0</v>
      </c>
      <c r="M592">
        <v>91.5</v>
      </c>
      <c r="N592" s="3">
        <v>14.7</v>
      </c>
    </row>
    <row r="593" spans="1:14" x14ac:dyDescent="0.25">
      <c r="A593">
        <v>195.00000000000099</v>
      </c>
      <c r="B593">
        <v>999.40736000000504</v>
      </c>
      <c r="C593" s="3">
        <v>3.97600000000002</v>
      </c>
      <c r="D593">
        <v>1.18931759329779</v>
      </c>
      <c r="E593">
        <v>921.375</v>
      </c>
      <c r="F593">
        <v>4095</v>
      </c>
      <c r="G593" s="3">
        <v>1594</v>
      </c>
      <c r="H593">
        <v>72.400000000000006</v>
      </c>
      <c r="I593">
        <v>91.6</v>
      </c>
      <c r="J593">
        <v>28</v>
      </c>
      <c r="K593">
        <v>23</v>
      </c>
      <c r="L593">
        <v>0</v>
      </c>
      <c r="M593">
        <v>91.5</v>
      </c>
      <c r="N593" s="3">
        <v>16</v>
      </c>
    </row>
    <row r="594" spans="1:14" x14ac:dyDescent="0.25">
      <c r="A594">
        <v>195.333333333334</v>
      </c>
      <c r="B594">
        <v>1103.05792</v>
      </c>
      <c r="C594" s="3">
        <v>4.2688000000000104</v>
      </c>
      <c r="D594">
        <v>1.3126641279512501</v>
      </c>
      <c r="E594">
        <v>921.375</v>
      </c>
      <c r="F594">
        <v>4095</v>
      </c>
      <c r="G594" s="3">
        <v>1625</v>
      </c>
      <c r="H594">
        <v>71.7</v>
      </c>
      <c r="I594">
        <v>91.5</v>
      </c>
      <c r="J594">
        <v>28</v>
      </c>
      <c r="K594">
        <v>23</v>
      </c>
      <c r="L594">
        <v>0</v>
      </c>
      <c r="M594">
        <v>91.5</v>
      </c>
      <c r="N594" s="3">
        <v>16.5</v>
      </c>
    </row>
    <row r="595" spans="1:14" x14ac:dyDescent="0.25">
      <c r="A595">
        <v>195.666666666667</v>
      </c>
      <c r="B595">
        <v>1103.05792</v>
      </c>
      <c r="C595" s="3">
        <v>4.2688000000000104</v>
      </c>
      <c r="D595">
        <v>1.3126641279512501</v>
      </c>
      <c r="E595">
        <v>921.375</v>
      </c>
      <c r="F595">
        <v>4095</v>
      </c>
      <c r="G595" s="3">
        <v>1643</v>
      </c>
      <c r="H595">
        <v>72.3</v>
      </c>
      <c r="I595">
        <v>91.5</v>
      </c>
      <c r="J595">
        <v>28</v>
      </c>
      <c r="K595">
        <v>23</v>
      </c>
      <c r="L595">
        <v>0</v>
      </c>
      <c r="M595">
        <v>91.5</v>
      </c>
      <c r="N595" s="3">
        <v>16.8</v>
      </c>
    </row>
    <row r="596" spans="1:14" x14ac:dyDescent="0.25">
      <c r="A596">
        <v>196.00000000000099</v>
      </c>
      <c r="B596">
        <v>1160.667776</v>
      </c>
      <c r="C596" s="3">
        <v>4.4151999999999996</v>
      </c>
      <c r="D596">
        <v>1.38122117288652</v>
      </c>
      <c r="E596">
        <v>921.375</v>
      </c>
      <c r="F596">
        <v>4095</v>
      </c>
      <c r="G596" s="3">
        <v>1644</v>
      </c>
      <c r="H596">
        <v>73.5</v>
      </c>
      <c r="I596">
        <v>91.6</v>
      </c>
      <c r="J596">
        <v>28</v>
      </c>
      <c r="K596">
        <v>23</v>
      </c>
      <c r="L596">
        <v>0</v>
      </c>
      <c r="M596">
        <v>91</v>
      </c>
      <c r="N596" s="3">
        <v>0.5</v>
      </c>
    </row>
    <row r="597" spans="1:14" x14ac:dyDescent="0.25">
      <c r="A597">
        <v>196.333333333334</v>
      </c>
      <c r="B597">
        <v>1129.0122240000001</v>
      </c>
      <c r="C597" s="3">
        <v>4.2688000000000104</v>
      </c>
      <c r="D597">
        <v>1.34355034272658</v>
      </c>
      <c r="E597">
        <v>921.375</v>
      </c>
      <c r="F597">
        <v>4095</v>
      </c>
      <c r="G597" s="3">
        <v>1651</v>
      </c>
      <c r="H597">
        <v>72.3</v>
      </c>
      <c r="I597">
        <v>91.6</v>
      </c>
      <c r="J597">
        <v>28</v>
      </c>
      <c r="K597">
        <v>23</v>
      </c>
      <c r="L597">
        <v>0</v>
      </c>
      <c r="M597">
        <v>91.5</v>
      </c>
      <c r="N597" s="3">
        <v>17</v>
      </c>
    </row>
    <row r="598" spans="1:14" x14ac:dyDescent="0.25">
      <c r="A598">
        <v>196.666666666667</v>
      </c>
      <c r="B598">
        <v>1126.9631999999999</v>
      </c>
      <c r="C598" s="3">
        <v>4.2688000000000104</v>
      </c>
      <c r="D598">
        <v>1.34111195734958</v>
      </c>
      <c r="E598">
        <v>921.375</v>
      </c>
      <c r="F598">
        <v>4095</v>
      </c>
      <c r="G598" s="3">
        <v>1653</v>
      </c>
      <c r="H598">
        <v>72.599999999999994</v>
      </c>
      <c r="I598">
        <v>91.6</v>
      </c>
      <c r="J598">
        <v>28</v>
      </c>
      <c r="K598">
        <v>23</v>
      </c>
      <c r="L598">
        <v>0</v>
      </c>
      <c r="M598">
        <v>91.5</v>
      </c>
      <c r="N598" s="3">
        <v>17</v>
      </c>
    </row>
    <row r="599" spans="1:14" x14ac:dyDescent="0.25">
      <c r="A599">
        <v>197.00000000000099</v>
      </c>
      <c r="B599">
        <v>1167.732096</v>
      </c>
      <c r="C599" s="3">
        <v>4.4151999999999996</v>
      </c>
      <c r="D599">
        <v>1.3896278750952</v>
      </c>
      <c r="E599">
        <v>921.375</v>
      </c>
      <c r="F599">
        <v>4095</v>
      </c>
      <c r="G599" s="3">
        <v>1656</v>
      </c>
      <c r="H599">
        <v>72.5</v>
      </c>
      <c r="I599">
        <v>91.6</v>
      </c>
      <c r="J599">
        <v>28</v>
      </c>
      <c r="K599">
        <v>23</v>
      </c>
      <c r="L599">
        <v>0</v>
      </c>
      <c r="M599">
        <v>91.5</v>
      </c>
      <c r="N599" s="3">
        <v>17</v>
      </c>
    </row>
    <row r="600" spans="1:14" x14ac:dyDescent="0.25">
      <c r="A600">
        <v>197.333333333334</v>
      </c>
      <c r="B600">
        <v>1169.851392</v>
      </c>
      <c r="C600" s="3">
        <v>4.4151999999999996</v>
      </c>
      <c r="D600">
        <v>1.3921498857578001</v>
      </c>
      <c r="E600">
        <v>921.375</v>
      </c>
      <c r="F600">
        <v>4095</v>
      </c>
      <c r="G600" s="3">
        <v>1655</v>
      </c>
      <c r="H600">
        <v>71.8</v>
      </c>
      <c r="I600">
        <v>91.5</v>
      </c>
      <c r="J600">
        <v>28</v>
      </c>
      <c r="K600">
        <v>23</v>
      </c>
      <c r="L600">
        <v>0</v>
      </c>
      <c r="M600">
        <v>91.5</v>
      </c>
      <c r="N600" s="3">
        <v>17</v>
      </c>
    </row>
    <row r="601" spans="1:14" x14ac:dyDescent="0.25">
      <c r="A601">
        <v>197.666666666667</v>
      </c>
      <c r="B601">
        <v>1169.851392</v>
      </c>
      <c r="C601" s="3">
        <v>4.4151999999999996</v>
      </c>
      <c r="D601">
        <v>1.3921498857578001</v>
      </c>
      <c r="E601">
        <v>921.375</v>
      </c>
      <c r="F601">
        <v>4095</v>
      </c>
      <c r="G601" s="3">
        <v>1655</v>
      </c>
      <c r="H601">
        <v>71.8</v>
      </c>
      <c r="I601">
        <v>91.5</v>
      </c>
      <c r="J601">
        <v>28</v>
      </c>
      <c r="K601">
        <v>23</v>
      </c>
      <c r="L601">
        <v>0</v>
      </c>
      <c r="M601">
        <v>91.5</v>
      </c>
      <c r="N601" s="3">
        <v>17</v>
      </c>
    </row>
    <row r="602" spans="1:14" x14ac:dyDescent="0.25">
      <c r="A602">
        <v>198.00000000000099</v>
      </c>
      <c r="B602">
        <v>1169.1449600000001</v>
      </c>
      <c r="C602" s="3">
        <v>4.4151999999999996</v>
      </c>
      <c r="D602">
        <v>1.39130921553693</v>
      </c>
      <c r="E602">
        <v>921.375</v>
      </c>
      <c r="F602">
        <v>4095</v>
      </c>
      <c r="G602" s="3">
        <v>1657</v>
      </c>
      <c r="H602">
        <v>72.599999999999994</v>
      </c>
      <c r="I602">
        <v>91.6</v>
      </c>
      <c r="J602">
        <v>28</v>
      </c>
      <c r="K602">
        <v>23</v>
      </c>
      <c r="L602">
        <v>0</v>
      </c>
      <c r="M602">
        <v>91.5</v>
      </c>
      <c r="N602" s="3">
        <v>17</v>
      </c>
    </row>
    <row r="603" spans="1:14" x14ac:dyDescent="0.25">
      <c r="A603">
        <v>198.333333333334</v>
      </c>
      <c r="B603">
        <v>1171.2642559999999</v>
      </c>
      <c r="C603" s="3">
        <v>4.4151999999999996</v>
      </c>
      <c r="D603">
        <v>1.39383122619954</v>
      </c>
      <c r="E603">
        <v>921.375</v>
      </c>
      <c r="F603">
        <v>4095</v>
      </c>
      <c r="G603" s="3">
        <v>1656</v>
      </c>
      <c r="H603">
        <v>72.099999999999994</v>
      </c>
      <c r="I603">
        <v>91.5</v>
      </c>
      <c r="J603">
        <v>28</v>
      </c>
      <c r="K603">
        <v>23</v>
      </c>
      <c r="L603">
        <v>0</v>
      </c>
      <c r="M603">
        <v>91.5</v>
      </c>
      <c r="N603" s="3">
        <v>17</v>
      </c>
    </row>
    <row r="604" spans="1:14" x14ac:dyDescent="0.25">
      <c r="A604">
        <v>198.666666666667</v>
      </c>
      <c r="B604">
        <v>1129.0122240000001</v>
      </c>
      <c r="C604" s="3">
        <v>4.2688000000000104</v>
      </c>
      <c r="D604">
        <v>1.34355034272658</v>
      </c>
      <c r="E604">
        <v>921.375</v>
      </c>
      <c r="F604">
        <v>4095</v>
      </c>
      <c r="G604" s="3">
        <v>1654</v>
      </c>
      <c r="H604">
        <v>72.400000000000006</v>
      </c>
      <c r="I604">
        <v>91.6</v>
      </c>
      <c r="J604">
        <v>28</v>
      </c>
      <c r="K604">
        <v>23</v>
      </c>
      <c r="L604">
        <v>0</v>
      </c>
      <c r="M604">
        <v>91.5</v>
      </c>
      <c r="N604" s="3">
        <v>17</v>
      </c>
    </row>
    <row r="605" spans="1:14" x14ac:dyDescent="0.25">
      <c r="A605">
        <v>199.00000000000099</v>
      </c>
      <c r="B605">
        <v>1170.557824</v>
      </c>
      <c r="C605" s="3">
        <v>4.4151999999999996</v>
      </c>
      <c r="D605">
        <v>1.3929905559786699</v>
      </c>
      <c r="E605">
        <v>921.375</v>
      </c>
      <c r="F605">
        <v>4095</v>
      </c>
      <c r="G605" s="3">
        <v>1656</v>
      </c>
      <c r="H605">
        <v>72.400000000000006</v>
      </c>
      <c r="I605">
        <v>91.6</v>
      </c>
      <c r="J605">
        <v>28</v>
      </c>
      <c r="K605">
        <v>23</v>
      </c>
      <c r="L605">
        <v>0</v>
      </c>
      <c r="M605">
        <v>91.5</v>
      </c>
      <c r="N605" s="3">
        <v>17</v>
      </c>
    </row>
    <row r="606" spans="1:14" x14ac:dyDescent="0.25">
      <c r="A606">
        <v>199.333333333334</v>
      </c>
      <c r="B606">
        <v>1169.851392</v>
      </c>
      <c r="C606" s="3">
        <v>4.4151999999999996</v>
      </c>
      <c r="D606">
        <v>1.3921498857578001</v>
      </c>
      <c r="E606">
        <v>921.375</v>
      </c>
      <c r="F606">
        <v>4095</v>
      </c>
      <c r="G606" s="3">
        <v>1654</v>
      </c>
      <c r="H606">
        <v>72.400000000000006</v>
      </c>
      <c r="I606">
        <v>91.6</v>
      </c>
      <c r="J606">
        <v>28</v>
      </c>
      <c r="K606">
        <v>23</v>
      </c>
      <c r="L606">
        <v>0</v>
      </c>
      <c r="M606">
        <v>91.5</v>
      </c>
      <c r="N606" s="3">
        <v>17</v>
      </c>
    </row>
    <row r="607" spans="1:14" x14ac:dyDescent="0.25">
      <c r="A607">
        <v>199.666666666667</v>
      </c>
      <c r="B607">
        <v>1129.695232</v>
      </c>
      <c r="C607" s="3">
        <v>4.2688000000000104</v>
      </c>
      <c r="D607">
        <v>1.34436313785225</v>
      </c>
      <c r="E607">
        <v>921.375</v>
      </c>
      <c r="F607">
        <v>4095</v>
      </c>
      <c r="G607" s="3">
        <v>1656</v>
      </c>
      <c r="H607">
        <v>73.099999999999994</v>
      </c>
      <c r="I607">
        <v>91.6</v>
      </c>
      <c r="J607">
        <v>28</v>
      </c>
      <c r="K607">
        <v>23</v>
      </c>
      <c r="L607">
        <v>0</v>
      </c>
      <c r="M607">
        <v>91.5</v>
      </c>
      <c r="N607" s="3">
        <v>17</v>
      </c>
    </row>
    <row r="608" spans="1:14" x14ac:dyDescent="0.25">
      <c r="A608">
        <v>200.00000000000099</v>
      </c>
      <c r="B608">
        <v>1169.851392</v>
      </c>
      <c r="C608" s="3">
        <v>4.4151999999999996</v>
      </c>
      <c r="D608">
        <v>1.3921498857578001</v>
      </c>
      <c r="E608">
        <v>921.375</v>
      </c>
      <c r="F608">
        <v>4095</v>
      </c>
      <c r="G608" s="3">
        <v>1656</v>
      </c>
      <c r="H608">
        <v>72.400000000000006</v>
      </c>
      <c r="I608">
        <v>91.5</v>
      </c>
      <c r="J608">
        <v>28</v>
      </c>
      <c r="K608">
        <v>23</v>
      </c>
      <c r="L608">
        <v>0</v>
      </c>
      <c r="M608">
        <v>91.5</v>
      </c>
      <c r="N608" s="3">
        <v>17</v>
      </c>
    </row>
    <row r="609" spans="1:14" x14ac:dyDescent="0.25">
      <c r="A609">
        <v>200.333333333334</v>
      </c>
      <c r="B609">
        <v>1169.851392</v>
      </c>
      <c r="C609" s="3">
        <v>4.4151999999999996</v>
      </c>
      <c r="D609">
        <v>1.3921498857578001</v>
      </c>
      <c r="E609">
        <v>921.375</v>
      </c>
      <c r="F609">
        <v>4095</v>
      </c>
      <c r="G609" s="3">
        <v>1656</v>
      </c>
      <c r="H609">
        <v>72.599999999999994</v>
      </c>
      <c r="I609">
        <v>91.5</v>
      </c>
      <c r="J609">
        <v>28</v>
      </c>
      <c r="K609">
        <v>23</v>
      </c>
      <c r="L609">
        <v>0</v>
      </c>
      <c r="M609">
        <v>91.5</v>
      </c>
      <c r="N609" s="3">
        <v>17</v>
      </c>
    </row>
    <row r="610" spans="1:14" x14ac:dyDescent="0.25">
      <c r="A610">
        <v>200.66666666666799</v>
      </c>
      <c r="B610">
        <v>1207.18182399999</v>
      </c>
      <c r="C610" s="3">
        <v>4.5615999999999897</v>
      </c>
      <c r="D610">
        <v>1.43657395277989</v>
      </c>
      <c r="E610">
        <v>921.375</v>
      </c>
      <c r="F610">
        <v>4095</v>
      </c>
      <c r="G610" s="3">
        <v>1654</v>
      </c>
      <c r="H610">
        <v>72</v>
      </c>
      <c r="I610">
        <v>91.5</v>
      </c>
      <c r="J610">
        <v>28</v>
      </c>
      <c r="K610">
        <v>23</v>
      </c>
      <c r="L610">
        <v>0</v>
      </c>
      <c r="M610">
        <v>91</v>
      </c>
      <c r="N610" s="3">
        <v>0.5</v>
      </c>
    </row>
    <row r="611" spans="1:14" x14ac:dyDescent="0.25">
      <c r="A611">
        <v>201.00000000000099</v>
      </c>
      <c r="B611">
        <v>1207.18182399999</v>
      </c>
      <c r="C611" s="3">
        <v>4.5615999999999897</v>
      </c>
      <c r="D611">
        <v>1.43657395277989</v>
      </c>
      <c r="E611">
        <v>921.375</v>
      </c>
      <c r="F611">
        <v>4095</v>
      </c>
      <c r="G611" s="3">
        <v>1654</v>
      </c>
      <c r="H611">
        <v>72</v>
      </c>
      <c r="I611">
        <v>91.5</v>
      </c>
      <c r="J611">
        <v>28</v>
      </c>
      <c r="K611">
        <v>23</v>
      </c>
      <c r="L611">
        <v>0</v>
      </c>
      <c r="M611">
        <v>91</v>
      </c>
      <c r="N611" s="3">
        <v>0.5</v>
      </c>
    </row>
    <row r="612" spans="1:14" x14ac:dyDescent="0.25">
      <c r="A612">
        <v>201.333333333334</v>
      </c>
      <c r="B612">
        <v>1207.18182399999</v>
      </c>
      <c r="C612" s="3">
        <v>4.5615999999999897</v>
      </c>
      <c r="D612">
        <v>1.43657395277989</v>
      </c>
      <c r="E612">
        <v>921.375</v>
      </c>
      <c r="F612">
        <v>4095</v>
      </c>
      <c r="G612" s="3">
        <v>1654</v>
      </c>
      <c r="H612">
        <v>72</v>
      </c>
      <c r="I612">
        <v>91.5</v>
      </c>
      <c r="J612">
        <v>28</v>
      </c>
      <c r="K612">
        <v>23</v>
      </c>
      <c r="L612">
        <v>0</v>
      </c>
      <c r="M612">
        <v>91</v>
      </c>
      <c r="N612" s="3">
        <v>0.5</v>
      </c>
    </row>
    <row r="613" spans="1:14" x14ac:dyDescent="0.25">
      <c r="A613">
        <v>201.66666666666799</v>
      </c>
      <c r="B613">
        <v>1170.557824</v>
      </c>
      <c r="C613" s="3">
        <v>4.4151999999999996</v>
      </c>
      <c r="D613">
        <v>1.3929905559786699</v>
      </c>
      <c r="E613">
        <v>921.375</v>
      </c>
      <c r="F613">
        <v>4095</v>
      </c>
      <c r="G613" s="3">
        <v>1657</v>
      </c>
      <c r="H613">
        <v>71.8</v>
      </c>
      <c r="I613">
        <v>91.6</v>
      </c>
      <c r="J613">
        <v>28</v>
      </c>
      <c r="K613">
        <v>23</v>
      </c>
      <c r="L613">
        <v>0</v>
      </c>
      <c r="M613">
        <v>91.5</v>
      </c>
      <c r="N613" s="3">
        <v>17</v>
      </c>
    </row>
    <row r="614" spans="1:14" x14ac:dyDescent="0.25">
      <c r="A614">
        <v>202.00000000000099</v>
      </c>
      <c r="B614">
        <v>1169.1449600000001</v>
      </c>
      <c r="C614" s="3">
        <v>4.4151999999999996</v>
      </c>
      <c r="D614">
        <v>1.39130921553693</v>
      </c>
      <c r="E614">
        <v>921.375</v>
      </c>
      <c r="F614">
        <v>4095</v>
      </c>
      <c r="G614" s="3">
        <v>1654</v>
      </c>
      <c r="H614">
        <v>72.2</v>
      </c>
      <c r="I614">
        <v>91.6</v>
      </c>
      <c r="J614">
        <v>28</v>
      </c>
      <c r="K614">
        <v>23</v>
      </c>
      <c r="L614">
        <v>0</v>
      </c>
      <c r="M614">
        <v>91.5</v>
      </c>
      <c r="N614" s="3">
        <v>17</v>
      </c>
    </row>
    <row r="615" spans="1:14" x14ac:dyDescent="0.25">
      <c r="A615">
        <v>202.333333333334</v>
      </c>
      <c r="B615">
        <v>1171.2642559999999</v>
      </c>
      <c r="C615" s="3">
        <v>4.4151999999999996</v>
      </c>
      <c r="D615">
        <v>1.39383122619954</v>
      </c>
      <c r="E615">
        <v>921.375</v>
      </c>
      <c r="F615">
        <v>4095</v>
      </c>
      <c r="G615" s="3">
        <v>1660</v>
      </c>
      <c r="H615">
        <v>72.5</v>
      </c>
      <c r="I615">
        <v>91.6</v>
      </c>
      <c r="J615">
        <v>28</v>
      </c>
      <c r="K615">
        <v>23</v>
      </c>
      <c r="L615">
        <v>0</v>
      </c>
      <c r="M615">
        <v>91.5</v>
      </c>
      <c r="N615" s="3">
        <v>17</v>
      </c>
    </row>
    <row r="616" spans="1:14" x14ac:dyDescent="0.25">
      <c r="A616">
        <v>202.66666666666799</v>
      </c>
      <c r="B616">
        <v>1172.6771200000001</v>
      </c>
      <c r="C616" s="3">
        <v>4.4151999999999996</v>
      </c>
      <c r="D616">
        <v>1.39551256664128</v>
      </c>
      <c r="E616">
        <v>921.375</v>
      </c>
      <c r="F616">
        <v>4095</v>
      </c>
      <c r="G616" s="3">
        <v>1656</v>
      </c>
      <c r="H616">
        <v>72.900000000000006</v>
      </c>
      <c r="I616">
        <v>91.6</v>
      </c>
      <c r="J616">
        <v>28</v>
      </c>
      <c r="K616">
        <v>24</v>
      </c>
      <c r="L616">
        <v>0</v>
      </c>
      <c r="M616">
        <v>91.5</v>
      </c>
      <c r="N616" s="3">
        <v>17</v>
      </c>
    </row>
    <row r="617" spans="1:14" x14ac:dyDescent="0.25">
      <c r="A617">
        <v>203.00000000000099</v>
      </c>
      <c r="B617">
        <v>1170.557824</v>
      </c>
      <c r="C617" s="3">
        <v>4.4151999999999996</v>
      </c>
      <c r="D617">
        <v>1.3929905559786699</v>
      </c>
      <c r="E617">
        <v>921.375</v>
      </c>
      <c r="F617">
        <v>4095</v>
      </c>
      <c r="G617" s="3">
        <v>1661</v>
      </c>
      <c r="H617">
        <v>71.599999999999994</v>
      </c>
      <c r="I617">
        <v>91.6</v>
      </c>
      <c r="J617">
        <v>28</v>
      </c>
      <c r="K617">
        <v>23</v>
      </c>
      <c r="L617">
        <v>0</v>
      </c>
      <c r="M617">
        <v>91.5</v>
      </c>
      <c r="N617" s="3">
        <v>17</v>
      </c>
    </row>
    <row r="618" spans="1:14" x14ac:dyDescent="0.25">
      <c r="A618">
        <v>203.333333333334</v>
      </c>
      <c r="B618">
        <v>1171.9706880000001</v>
      </c>
      <c r="C618" s="3">
        <v>4.4151999999999996</v>
      </c>
      <c r="D618">
        <v>1.3946718964204099</v>
      </c>
      <c r="E618">
        <v>921.375</v>
      </c>
      <c r="F618">
        <v>4095</v>
      </c>
      <c r="G618" s="3">
        <v>1658</v>
      </c>
      <c r="H618">
        <v>72.5</v>
      </c>
      <c r="I618">
        <v>91.6</v>
      </c>
      <c r="J618">
        <v>28</v>
      </c>
      <c r="K618">
        <v>24</v>
      </c>
      <c r="L618">
        <v>0</v>
      </c>
      <c r="M618">
        <v>91.5</v>
      </c>
      <c r="N618" s="3">
        <v>17</v>
      </c>
    </row>
    <row r="619" spans="1:14" x14ac:dyDescent="0.25">
      <c r="A619">
        <v>203.66666666666799</v>
      </c>
      <c r="B619">
        <v>1169.851392</v>
      </c>
      <c r="C619" s="3">
        <v>4.4151999999999996</v>
      </c>
      <c r="D619">
        <v>1.3921498857578001</v>
      </c>
      <c r="E619">
        <v>921.375</v>
      </c>
      <c r="F619">
        <v>4095</v>
      </c>
      <c r="G619" s="3">
        <v>1659</v>
      </c>
      <c r="H619">
        <v>72.2</v>
      </c>
      <c r="I619">
        <v>91.5</v>
      </c>
      <c r="J619">
        <v>28</v>
      </c>
      <c r="K619">
        <v>24</v>
      </c>
      <c r="L619">
        <v>0</v>
      </c>
      <c r="M619">
        <v>91.5</v>
      </c>
      <c r="N619" s="3">
        <v>17</v>
      </c>
    </row>
    <row r="620" spans="1:14" x14ac:dyDescent="0.25">
      <c r="A620">
        <v>204.00000000000099</v>
      </c>
      <c r="B620">
        <v>1174.089984</v>
      </c>
      <c r="C620" s="3">
        <v>4.4151999999999996</v>
      </c>
      <c r="D620">
        <v>1.3971939070830099</v>
      </c>
      <c r="E620">
        <v>921.375</v>
      </c>
      <c r="F620">
        <v>4095</v>
      </c>
      <c r="G620" s="3">
        <v>1660</v>
      </c>
      <c r="H620">
        <v>72.3</v>
      </c>
      <c r="I620">
        <v>91.5</v>
      </c>
      <c r="J620">
        <v>28</v>
      </c>
      <c r="K620">
        <v>24</v>
      </c>
      <c r="L620">
        <v>0</v>
      </c>
      <c r="M620">
        <v>91.5</v>
      </c>
      <c r="N620" s="3">
        <v>17.100000000000001</v>
      </c>
    </row>
    <row r="621" spans="1:14" x14ac:dyDescent="0.25">
      <c r="A621">
        <v>204.333333333334</v>
      </c>
      <c r="B621">
        <v>1132.4272639999999</v>
      </c>
      <c r="C621" s="3">
        <v>4.2688000000000104</v>
      </c>
      <c r="D621">
        <v>1.3476143183549101</v>
      </c>
      <c r="E621">
        <v>921.375</v>
      </c>
      <c r="F621">
        <v>4095</v>
      </c>
      <c r="G621" s="3">
        <v>1657</v>
      </c>
      <c r="H621">
        <v>71.900000000000006</v>
      </c>
      <c r="I621">
        <v>91.6</v>
      </c>
      <c r="J621">
        <v>28</v>
      </c>
      <c r="K621">
        <v>24</v>
      </c>
      <c r="L621">
        <v>0</v>
      </c>
      <c r="M621">
        <v>91.5</v>
      </c>
      <c r="N621" s="3">
        <v>17.100000000000001</v>
      </c>
    </row>
    <row r="622" spans="1:14" x14ac:dyDescent="0.25">
      <c r="A622">
        <v>204.66666666666799</v>
      </c>
      <c r="B622">
        <v>1132.4272639999999</v>
      </c>
      <c r="C622" s="3">
        <v>4.2688000000000104</v>
      </c>
      <c r="D622">
        <v>1.3476143183549101</v>
      </c>
      <c r="E622">
        <v>921.375</v>
      </c>
      <c r="F622">
        <v>4095</v>
      </c>
      <c r="G622" s="3">
        <v>1657</v>
      </c>
      <c r="H622">
        <v>71.900000000000006</v>
      </c>
      <c r="I622">
        <v>91.6</v>
      </c>
      <c r="J622">
        <v>28</v>
      </c>
      <c r="K622">
        <v>24</v>
      </c>
      <c r="L622">
        <v>0</v>
      </c>
      <c r="M622">
        <v>91.5</v>
      </c>
      <c r="N622" s="3">
        <v>17.100000000000001</v>
      </c>
    </row>
    <row r="623" spans="1:14" x14ac:dyDescent="0.25">
      <c r="A623">
        <v>205.00000000000099</v>
      </c>
      <c r="B623">
        <v>1170.557824</v>
      </c>
      <c r="C623" s="3">
        <v>4.4151999999999996</v>
      </c>
      <c r="D623">
        <v>1.3929905559786699</v>
      </c>
      <c r="E623">
        <v>921.375</v>
      </c>
      <c r="F623">
        <v>4095</v>
      </c>
      <c r="G623" s="3">
        <v>1657</v>
      </c>
      <c r="H623">
        <v>71.900000000000006</v>
      </c>
      <c r="I623">
        <v>91.6</v>
      </c>
      <c r="J623">
        <v>28</v>
      </c>
      <c r="K623">
        <v>24</v>
      </c>
      <c r="L623">
        <v>0</v>
      </c>
      <c r="M623">
        <v>91.5</v>
      </c>
      <c r="N623" s="3">
        <v>17.100000000000001</v>
      </c>
    </row>
    <row r="624" spans="1:14" x14ac:dyDescent="0.25">
      <c r="A624">
        <v>205.333333333334</v>
      </c>
      <c r="B624">
        <v>1173.383552</v>
      </c>
      <c r="C624" s="3">
        <v>4.4151999999999996</v>
      </c>
      <c r="D624">
        <v>1.3963532368621401</v>
      </c>
      <c r="E624">
        <v>921.375</v>
      </c>
      <c r="F624">
        <v>4095</v>
      </c>
      <c r="G624" s="3">
        <v>1659</v>
      </c>
      <c r="H624">
        <v>72.2</v>
      </c>
      <c r="I624">
        <v>91.6</v>
      </c>
      <c r="J624">
        <v>28</v>
      </c>
      <c r="K624">
        <v>24</v>
      </c>
      <c r="L624">
        <v>0</v>
      </c>
      <c r="M624">
        <v>91.5</v>
      </c>
      <c r="N624" s="3">
        <v>17</v>
      </c>
    </row>
    <row r="625" spans="1:14" x14ac:dyDescent="0.25">
      <c r="A625">
        <v>205.66666666666799</v>
      </c>
      <c r="B625">
        <v>1174.7964159999999</v>
      </c>
      <c r="C625" s="3">
        <v>4.4151999999999996</v>
      </c>
      <c r="D625">
        <v>1.39803457730388</v>
      </c>
      <c r="E625">
        <v>921.375</v>
      </c>
      <c r="F625">
        <v>4095</v>
      </c>
      <c r="G625" s="3">
        <v>1663</v>
      </c>
      <c r="H625">
        <v>72.099999999999994</v>
      </c>
      <c r="I625">
        <v>91.6</v>
      </c>
      <c r="J625">
        <v>28</v>
      </c>
      <c r="K625">
        <v>24</v>
      </c>
      <c r="L625">
        <v>0</v>
      </c>
      <c r="M625">
        <v>91.5</v>
      </c>
      <c r="N625" s="3">
        <v>17</v>
      </c>
    </row>
    <row r="626" spans="1:14" x14ac:dyDescent="0.25">
      <c r="A626">
        <v>206.00000000000099</v>
      </c>
      <c r="B626">
        <v>1174.7964159999999</v>
      </c>
      <c r="C626" s="3">
        <v>4.4151999999999996</v>
      </c>
      <c r="D626">
        <v>1.39803457730388</v>
      </c>
      <c r="E626">
        <v>921.375</v>
      </c>
      <c r="F626">
        <v>4095</v>
      </c>
      <c r="G626" s="3">
        <v>1663</v>
      </c>
      <c r="H626">
        <v>72.099999999999994</v>
      </c>
      <c r="I626">
        <v>91.6</v>
      </c>
      <c r="J626">
        <v>28</v>
      </c>
      <c r="K626">
        <v>24</v>
      </c>
      <c r="L626">
        <v>0</v>
      </c>
      <c r="M626">
        <v>91.5</v>
      </c>
      <c r="N626" s="3">
        <v>17</v>
      </c>
    </row>
    <row r="627" spans="1:14" x14ac:dyDescent="0.25">
      <c r="A627">
        <v>206.333333333334</v>
      </c>
      <c r="B627">
        <v>1174.089984</v>
      </c>
      <c r="C627" s="3">
        <v>4.4151999999999996</v>
      </c>
      <c r="D627">
        <v>1.3971939070830099</v>
      </c>
      <c r="E627">
        <v>921.375</v>
      </c>
      <c r="F627">
        <v>4095</v>
      </c>
      <c r="G627" s="3">
        <v>1663</v>
      </c>
      <c r="H627">
        <v>71.400000000000006</v>
      </c>
      <c r="I627">
        <v>91.6</v>
      </c>
      <c r="J627">
        <v>28</v>
      </c>
      <c r="K627">
        <v>24</v>
      </c>
      <c r="L627">
        <v>0</v>
      </c>
      <c r="M627">
        <v>91</v>
      </c>
      <c r="N627" s="3">
        <v>17.100000000000001</v>
      </c>
    </row>
    <row r="628" spans="1:14" x14ac:dyDescent="0.25">
      <c r="A628">
        <v>206.66666666666799</v>
      </c>
      <c r="B628">
        <v>1171.9706880000001</v>
      </c>
      <c r="C628" s="3">
        <v>4.4151999999999996</v>
      </c>
      <c r="D628">
        <v>1.3946718964204099</v>
      </c>
      <c r="E628">
        <v>921.375</v>
      </c>
      <c r="F628">
        <v>4095</v>
      </c>
      <c r="G628" s="3">
        <v>1659</v>
      </c>
      <c r="H628">
        <v>71.900000000000006</v>
      </c>
      <c r="I628">
        <v>91.6</v>
      </c>
      <c r="J628">
        <v>28</v>
      </c>
      <c r="K628">
        <v>24</v>
      </c>
      <c r="L628">
        <v>0</v>
      </c>
      <c r="M628">
        <v>91</v>
      </c>
      <c r="N628" s="3">
        <v>17.100000000000001</v>
      </c>
    </row>
    <row r="629" spans="1:14" x14ac:dyDescent="0.25">
      <c r="A629">
        <v>207.00000000000099</v>
      </c>
      <c r="B629">
        <v>1096.8881919999999</v>
      </c>
      <c r="C629" s="3">
        <v>4.1224000000000096</v>
      </c>
      <c r="D629">
        <v>1.3053220106626</v>
      </c>
      <c r="E629">
        <v>921.375</v>
      </c>
      <c r="F629">
        <v>4095</v>
      </c>
      <c r="G629" s="3">
        <v>1664</v>
      </c>
      <c r="H629">
        <v>71.8</v>
      </c>
      <c r="I629">
        <v>91.5</v>
      </c>
      <c r="J629">
        <v>28</v>
      </c>
      <c r="K629">
        <v>24</v>
      </c>
      <c r="L629">
        <v>0</v>
      </c>
      <c r="M629">
        <v>91</v>
      </c>
      <c r="N629" s="3">
        <v>17.100000000000001</v>
      </c>
    </row>
    <row r="630" spans="1:14" x14ac:dyDescent="0.25">
      <c r="A630">
        <v>207.333333333334</v>
      </c>
      <c r="B630">
        <v>1174.089984</v>
      </c>
      <c r="C630" s="3">
        <v>4.4151999999999996</v>
      </c>
      <c r="D630">
        <v>1.3971939070830099</v>
      </c>
      <c r="E630">
        <v>921.375</v>
      </c>
      <c r="F630">
        <v>4095</v>
      </c>
      <c r="G630" s="3">
        <v>1660</v>
      </c>
      <c r="H630">
        <v>72.400000000000006</v>
      </c>
      <c r="I630">
        <v>91.6</v>
      </c>
      <c r="J630">
        <v>28</v>
      </c>
      <c r="K630">
        <v>24</v>
      </c>
      <c r="L630">
        <v>0</v>
      </c>
      <c r="M630">
        <v>91.5</v>
      </c>
      <c r="N630" s="3">
        <v>17</v>
      </c>
    </row>
    <row r="631" spans="1:14" x14ac:dyDescent="0.25">
      <c r="A631">
        <v>207.66666666666799</v>
      </c>
      <c r="B631">
        <v>1172.6771200000001</v>
      </c>
      <c r="C631" s="3">
        <v>4.4151999999999996</v>
      </c>
      <c r="D631">
        <v>1.39551256664128</v>
      </c>
      <c r="E631">
        <v>921.375</v>
      </c>
      <c r="F631">
        <v>4095</v>
      </c>
      <c r="G631" s="3">
        <v>1665</v>
      </c>
      <c r="H631">
        <v>72.099999999999994</v>
      </c>
      <c r="I631">
        <v>91.5</v>
      </c>
      <c r="J631">
        <v>28</v>
      </c>
      <c r="K631">
        <v>24</v>
      </c>
      <c r="L631">
        <v>0</v>
      </c>
      <c r="M631">
        <v>91.5</v>
      </c>
      <c r="N631" s="3">
        <v>17</v>
      </c>
    </row>
    <row r="632" spans="1:14" x14ac:dyDescent="0.25">
      <c r="A632">
        <v>208.00000000000099</v>
      </c>
      <c r="B632">
        <v>1176.915712</v>
      </c>
      <c r="C632" s="3">
        <v>4.4151999999999996</v>
      </c>
      <c r="D632">
        <v>1.4005565879664901</v>
      </c>
      <c r="E632">
        <v>921.375</v>
      </c>
      <c r="F632">
        <v>4095</v>
      </c>
      <c r="G632" s="3">
        <v>1664</v>
      </c>
      <c r="H632">
        <v>72.900000000000006</v>
      </c>
      <c r="I632">
        <v>91.6</v>
      </c>
      <c r="J632">
        <v>28</v>
      </c>
      <c r="K632">
        <v>24</v>
      </c>
      <c r="L632">
        <v>0</v>
      </c>
      <c r="M632">
        <v>91.5</v>
      </c>
      <c r="N632" s="3">
        <v>17.100000000000001</v>
      </c>
    </row>
    <row r="633" spans="1:14" x14ac:dyDescent="0.25">
      <c r="A633">
        <v>208.333333333334</v>
      </c>
      <c r="B633">
        <v>1175.5028480000001</v>
      </c>
      <c r="C633" s="3">
        <v>4.4151999999999996</v>
      </c>
      <c r="D633">
        <v>1.3988752475247499</v>
      </c>
      <c r="E633">
        <v>921.375</v>
      </c>
      <c r="F633">
        <v>4095</v>
      </c>
      <c r="G633" s="3">
        <v>1666</v>
      </c>
      <c r="H633">
        <v>72.7</v>
      </c>
      <c r="I633">
        <v>91.5</v>
      </c>
      <c r="J633">
        <v>28</v>
      </c>
      <c r="K633">
        <v>24</v>
      </c>
      <c r="L633">
        <v>0</v>
      </c>
      <c r="M633">
        <v>91.5</v>
      </c>
      <c r="N633" s="3">
        <v>17</v>
      </c>
    </row>
    <row r="634" spans="1:14" x14ac:dyDescent="0.25">
      <c r="A634">
        <v>208.66666666666799</v>
      </c>
      <c r="B634">
        <v>1178.3285760000001</v>
      </c>
      <c r="C634" s="3">
        <v>4.4151999999999996</v>
      </c>
      <c r="D634">
        <v>1.40223792840822</v>
      </c>
      <c r="E634">
        <v>921.375</v>
      </c>
      <c r="F634">
        <v>4095</v>
      </c>
      <c r="G634" s="3">
        <v>1665</v>
      </c>
      <c r="H634">
        <v>72.900000000000006</v>
      </c>
      <c r="I634">
        <v>91.6</v>
      </c>
      <c r="J634">
        <v>28</v>
      </c>
      <c r="K634">
        <v>24</v>
      </c>
      <c r="L634">
        <v>0</v>
      </c>
      <c r="M634">
        <v>91.5</v>
      </c>
      <c r="N634" s="3">
        <v>17.100000000000001</v>
      </c>
    </row>
    <row r="635" spans="1:14" x14ac:dyDescent="0.25">
      <c r="A635">
        <v>209.00000000000099</v>
      </c>
      <c r="B635">
        <v>1175.5028480000001</v>
      </c>
      <c r="C635" s="3">
        <v>4.4151999999999996</v>
      </c>
      <c r="D635">
        <v>1.3988752475247499</v>
      </c>
      <c r="E635">
        <v>921.375</v>
      </c>
      <c r="F635">
        <v>4095</v>
      </c>
      <c r="G635" s="3">
        <v>1665</v>
      </c>
      <c r="H635">
        <v>72.599999999999994</v>
      </c>
      <c r="I635">
        <v>91.5</v>
      </c>
      <c r="J635">
        <v>28</v>
      </c>
      <c r="K635">
        <v>24</v>
      </c>
      <c r="L635">
        <v>0</v>
      </c>
      <c r="M635">
        <v>91.5</v>
      </c>
      <c r="N635" s="3">
        <v>17</v>
      </c>
    </row>
    <row r="636" spans="1:14" x14ac:dyDescent="0.25">
      <c r="A636">
        <v>209.333333333334</v>
      </c>
      <c r="B636">
        <v>1177.6221439999999</v>
      </c>
      <c r="C636" s="3">
        <v>4.4151999999999996</v>
      </c>
      <c r="D636">
        <v>1.4013972581873499</v>
      </c>
      <c r="E636">
        <v>921.375</v>
      </c>
      <c r="F636">
        <v>4095</v>
      </c>
      <c r="G636" s="3">
        <v>1668</v>
      </c>
      <c r="H636">
        <v>72.400000000000006</v>
      </c>
      <c r="I636">
        <v>91.5</v>
      </c>
      <c r="J636">
        <v>28</v>
      </c>
      <c r="K636">
        <v>25</v>
      </c>
      <c r="L636">
        <v>0</v>
      </c>
      <c r="M636">
        <v>91.5</v>
      </c>
      <c r="N636" s="3">
        <v>17</v>
      </c>
    </row>
    <row r="637" spans="1:14" x14ac:dyDescent="0.25">
      <c r="A637">
        <v>209.66666666666799</v>
      </c>
      <c r="B637">
        <v>1176.915712</v>
      </c>
      <c r="C637" s="3">
        <v>4.4151999999999996</v>
      </c>
      <c r="D637">
        <v>1.4005565879664901</v>
      </c>
      <c r="E637">
        <v>921.375</v>
      </c>
      <c r="F637">
        <v>4095</v>
      </c>
      <c r="G637" s="3">
        <v>1664</v>
      </c>
      <c r="H637">
        <v>72.400000000000006</v>
      </c>
      <c r="I637">
        <v>91.6</v>
      </c>
      <c r="J637">
        <v>28</v>
      </c>
      <c r="K637">
        <v>25</v>
      </c>
      <c r="L637">
        <v>0</v>
      </c>
      <c r="M637">
        <v>91.5</v>
      </c>
      <c r="N637" s="3">
        <v>17.100000000000001</v>
      </c>
    </row>
    <row r="638" spans="1:14" x14ac:dyDescent="0.25">
      <c r="A638">
        <v>210.00000000000099</v>
      </c>
      <c r="B638">
        <v>1137.20832</v>
      </c>
      <c r="C638" s="3">
        <v>4.2688000000000104</v>
      </c>
      <c r="D638">
        <v>1.3533038842345799</v>
      </c>
      <c r="E638">
        <v>921.375</v>
      </c>
      <c r="F638">
        <v>4095</v>
      </c>
      <c r="G638" s="3">
        <v>1669</v>
      </c>
      <c r="H638">
        <v>72.8</v>
      </c>
      <c r="I638">
        <v>91.6</v>
      </c>
      <c r="J638">
        <v>28</v>
      </c>
      <c r="K638">
        <v>25</v>
      </c>
      <c r="L638">
        <v>0</v>
      </c>
      <c r="M638">
        <v>91.5</v>
      </c>
      <c r="N638" s="3">
        <v>17.100000000000001</v>
      </c>
    </row>
    <row r="639" spans="1:14" x14ac:dyDescent="0.25">
      <c r="A639">
        <v>210.333333333334</v>
      </c>
      <c r="B639">
        <v>1178.3285760000001</v>
      </c>
      <c r="C639" s="3">
        <v>4.4151999999999996</v>
      </c>
      <c r="D639">
        <v>1.40223792840822</v>
      </c>
      <c r="E639">
        <v>921.375</v>
      </c>
      <c r="F639">
        <v>4095</v>
      </c>
      <c r="G639" s="3">
        <v>1668</v>
      </c>
      <c r="H639">
        <v>72.7</v>
      </c>
      <c r="I639">
        <v>91.5</v>
      </c>
      <c r="J639">
        <v>28</v>
      </c>
      <c r="K639">
        <v>25</v>
      </c>
      <c r="L639">
        <v>0</v>
      </c>
      <c r="M639">
        <v>91.5</v>
      </c>
      <c r="N639" s="3">
        <v>17.100000000000001</v>
      </c>
    </row>
    <row r="640" spans="1:14" x14ac:dyDescent="0.25">
      <c r="A640">
        <v>210.66666666666799</v>
      </c>
      <c r="B640">
        <v>1178.3285760000001</v>
      </c>
      <c r="C640" s="3">
        <v>4.4151999999999996</v>
      </c>
      <c r="D640">
        <v>1.40223792840822</v>
      </c>
      <c r="E640">
        <v>921.375</v>
      </c>
      <c r="F640">
        <v>4095</v>
      </c>
      <c r="G640" s="3">
        <v>1668</v>
      </c>
      <c r="H640">
        <v>72.7</v>
      </c>
      <c r="I640">
        <v>91.5</v>
      </c>
      <c r="J640">
        <v>28</v>
      </c>
      <c r="K640">
        <v>25</v>
      </c>
      <c r="L640">
        <v>0</v>
      </c>
      <c r="M640">
        <v>91.5</v>
      </c>
      <c r="N640" s="3">
        <v>17.100000000000001</v>
      </c>
    </row>
    <row r="641" spans="1:14" x14ac:dyDescent="0.25">
      <c r="A641">
        <v>211.00000000000099</v>
      </c>
      <c r="B641">
        <v>1177.6221439999999</v>
      </c>
      <c r="C641" s="3">
        <v>4.4151999999999996</v>
      </c>
      <c r="D641">
        <v>1.4013972581873499</v>
      </c>
      <c r="E641">
        <v>921.375</v>
      </c>
      <c r="F641">
        <v>4095</v>
      </c>
      <c r="G641" s="3">
        <v>1668</v>
      </c>
      <c r="H641">
        <v>72.400000000000006</v>
      </c>
      <c r="I641">
        <v>91.6</v>
      </c>
      <c r="J641">
        <v>28</v>
      </c>
      <c r="K641">
        <v>25</v>
      </c>
      <c r="L641">
        <v>0</v>
      </c>
      <c r="M641">
        <v>91.5</v>
      </c>
      <c r="N641" s="3">
        <v>17.100000000000001</v>
      </c>
    </row>
    <row r="642" spans="1:14" x14ac:dyDescent="0.25">
      <c r="A642">
        <v>211.333333333334</v>
      </c>
      <c r="B642">
        <v>1178.3285760000001</v>
      </c>
      <c r="C642" s="3">
        <v>4.4151999999999996</v>
      </c>
      <c r="D642">
        <v>1.40223792840822</v>
      </c>
      <c r="E642">
        <v>921.375</v>
      </c>
      <c r="F642">
        <v>4095</v>
      </c>
      <c r="G642" s="3">
        <v>1665</v>
      </c>
      <c r="H642">
        <v>71.7</v>
      </c>
      <c r="I642">
        <v>91.5</v>
      </c>
      <c r="J642">
        <v>28</v>
      </c>
      <c r="K642">
        <v>25</v>
      </c>
      <c r="L642">
        <v>0</v>
      </c>
      <c r="M642">
        <v>91.5</v>
      </c>
      <c r="N642" s="3">
        <v>17.100000000000001</v>
      </c>
    </row>
    <row r="643" spans="1:14" x14ac:dyDescent="0.25">
      <c r="A643">
        <v>211.66666666666799</v>
      </c>
      <c r="B643">
        <v>1176.20928</v>
      </c>
      <c r="C643" s="3">
        <v>4.4151999999999996</v>
      </c>
      <c r="D643">
        <v>1.39971591774562</v>
      </c>
      <c r="E643">
        <v>921.375</v>
      </c>
      <c r="F643">
        <v>4095</v>
      </c>
      <c r="G643" s="3">
        <v>1667</v>
      </c>
      <c r="H643">
        <v>73</v>
      </c>
      <c r="I643">
        <v>91.5</v>
      </c>
      <c r="J643">
        <v>28</v>
      </c>
      <c r="K643">
        <v>25</v>
      </c>
      <c r="L643">
        <v>0</v>
      </c>
      <c r="M643">
        <v>91.5</v>
      </c>
      <c r="N643" s="3">
        <v>17.100000000000001</v>
      </c>
    </row>
    <row r="644" spans="1:14" x14ac:dyDescent="0.25">
      <c r="A644">
        <v>212.00000000000099</v>
      </c>
      <c r="B644">
        <v>1179.0350080000001</v>
      </c>
      <c r="C644" s="3">
        <v>4.4151999999999996</v>
      </c>
      <c r="D644">
        <v>1.4030785986290899</v>
      </c>
      <c r="E644">
        <v>921.375</v>
      </c>
      <c r="F644">
        <v>4095</v>
      </c>
      <c r="G644" s="3">
        <v>1668</v>
      </c>
      <c r="H644">
        <v>72.7</v>
      </c>
      <c r="I644">
        <v>91.6</v>
      </c>
      <c r="J644">
        <v>28</v>
      </c>
      <c r="K644">
        <v>25</v>
      </c>
      <c r="L644">
        <v>0</v>
      </c>
      <c r="M644">
        <v>91.5</v>
      </c>
      <c r="N644" s="3">
        <v>17.100000000000001</v>
      </c>
    </row>
    <row r="645" spans="1:14" x14ac:dyDescent="0.25">
      <c r="A645">
        <v>212.33333333333499</v>
      </c>
      <c r="B645">
        <v>1175.5028480000001</v>
      </c>
      <c r="C645" s="3">
        <v>4.4151999999999996</v>
      </c>
      <c r="D645">
        <v>1.3988752475247499</v>
      </c>
      <c r="E645">
        <v>921.375</v>
      </c>
      <c r="F645">
        <v>4095</v>
      </c>
      <c r="G645" s="3">
        <v>1665</v>
      </c>
      <c r="H645">
        <v>71.599999999999994</v>
      </c>
      <c r="I645">
        <v>91.5</v>
      </c>
      <c r="J645">
        <v>28</v>
      </c>
      <c r="K645">
        <v>25</v>
      </c>
      <c r="L645">
        <v>0</v>
      </c>
      <c r="M645">
        <v>91.5</v>
      </c>
      <c r="N645" s="3">
        <v>17</v>
      </c>
    </row>
    <row r="646" spans="1:14" x14ac:dyDescent="0.25">
      <c r="A646">
        <v>212.66666666666799</v>
      </c>
      <c r="B646">
        <v>1176.915712</v>
      </c>
      <c r="C646" s="3">
        <v>4.4151999999999996</v>
      </c>
      <c r="D646">
        <v>1.4005565879664901</v>
      </c>
      <c r="E646">
        <v>921.375</v>
      </c>
      <c r="F646">
        <v>4095</v>
      </c>
      <c r="G646" s="3">
        <v>1668</v>
      </c>
      <c r="H646">
        <v>72.900000000000006</v>
      </c>
      <c r="I646">
        <v>91.5</v>
      </c>
      <c r="J646">
        <v>28</v>
      </c>
      <c r="K646">
        <v>25</v>
      </c>
      <c r="L646">
        <v>0</v>
      </c>
      <c r="M646">
        <v>91.5</v>
      </c>
      <c r="N646" s="3">
        <v>17.100000000000001</v>
      </c>
    </row>
    <row r="647" spans="1:14" x14ac:dyDescent="0.25">
      <c r="A647">
        <v>213.00000000000099</v>
      </c>
      <c r="B647">
        <v>1178.3285760000001</v>
      </c>
      <c r="C647" s="3">
        <v>4.4151999999999996</v>
      </c>
      <c r="D647">
        <v>1.40223792840822</v>
      </c>
      <c r="E647">
        <v>921.375</v>
      </c>
      <c r="F647">
        <v>4095</v>
      </c>
      <c r="G647" s="3">
        <v>1664</v>
      </c>
      <c r="H647">
        <v>71.599999999999994</v>
      </c>
      <c r="I647">
        <v>91.5</v>
      </c>
      <c r="J647">
        <v>28</v>
      </c>
      <c r="K647">
        <v>25</v>
      </c>
      <c r="L647">
        <v>0</v>
      </c>
      <c r="M647">
        <v>91.5</v>
      </c>
      <c r="N647" s="3">
        <v>17</v>
      </c>
    </row>
    <row r="648" spans="1:14" x14ac:dyDescent="0.25">
      <c r="A648">
        <v>213.33333333333499</v>
      </c>
      <c r="B648">
        <v>1136.525312</v>
      </c>
      <c r="C648" s="3">
        <v>4.2688000000000104</v>
      </c>
      <c r="D648">
        <v>1.3524910891089099</v>
      </c>
      <c r="E648">
        <v>921.375</v>
      </c>
      <c r="F648">
        <v>4095</v>
      </c>
      <c r="G648" s="3">
        <v>1666</v>
      </c>
      <c r="H648">
        <v>72.599999999999994</v>
      </c>
      <c r="I648">
        <v>91.5</v>
      </c>
      <c r="J648">
        <v>28</v>
      </c>
      <c r="K648">
        <v>25</v>
      </c>
      <c r="L648">
        <v>0</v>
      </c>
      <c r="M648">
        <v>91</v>
      </c>
      <c r="N648" s="3">
        <v>0.5</v>
      </c>
    </row>
    <row r="649" spans="1:14" x14ac:dyDescent="0.25">
      <c r="A649">
        <v>213.66666666666799</v>
      </c>
      <c r="B649">
        <v>1136.525312</v>
      </c>
      <c r="C649" s="3">
        <v>4.2688000000000104</v>
      </c>
      <c r="D649">
        <v>1.3524910891089099</v>
      </c>
      <c r="E649">
        <v>921.375</v>
      </c>
      <c r="F649">
        <v>4095</v>
      </c>
      <c r="G649" s="3">
        <v>1666</v>
      </c>
      <c r="H649">
        <v>72.599999999999994</v>
      </c>
      <c r="I649">
        <v>91.5</v>
      </c>
      <c r="J649">
        <v>28</v>
      </c>
      <c r="K649">
        <v>25</v>
      </c>
      <c r="L649">
        <v>0</v>
      </c>
      <c r="M649">
        <v>91</v>
      </c>
      <c r="N649" s="3">
        <v>0.5</v>
      </c>
    </row>
    <row r="650" spans="1:14" x14ac:dyDescent="0.25">
      <c r="A650">
        <v>214.00000000000099</v>
      </c>
      <c r="B650">
        <v>1136.525312</v>
      </c>
      <c r="C650" s="3">
        <v>4.2688000000000104</v>
      </c>
      <c r="D650">
        <v>1.3524910891089099</v>
      </c>
      <c r="E650">
        <v>921.375</v>
      </c>
      <c r="F650">
        <v>4095</v>
      </c>
      <c r="G650" s="3">
        <v>1668</v>
      </c>
      <c r="H650">
        <v>71.599999999999994</v>
      </c>
      <c r="I650">
        <v>91.5</v>
      </c>
      <c r="J650">
        <v>28</v>
      </c>
      <c r="K650">
        <v>25</v>
      </c>
      <c r="L650">
        <v>0</v>
      </c>
      <c r="M650">
        <v>91</v>
      </c>
      <c r="N650" s="3">
        <v>0.5</v>
      </c>
    </row>
    <row r="651" spans="1:14" x14ac:dyDescent="0.25">
      <c r="A651">
        <v>214.33333333333499</v>
      </c>
      <c r="B651">
        <v>1176.915712</v>
      </c>
      <c r="C651" s="3">
        <v>4.4151999999999996</v>
      </c>
      <c r="D651">
        <v>1.4005565879664901</v>
      </c>
      <c r="E651">
        <v>921.375</v>
      </c>
      <c r="F651">
        <v>4095</v>
      </c>
      <c r="G651" s="3">
        <v>1666</v>
      </c>
      <c r="H651">
        <v>72.400000000000006</v>
      </c>
      <c r="I651">
        <v>91.6</v>
      </c>
      <c r="J651">
        <v>28</v>
      </c>
      <c r="K651">
        <v>25</v>
      </c>
      <c r="L651">
        <v>0</v>
      </c>
      <c r="M651">
        <v>91</v>
      </c>
      <c r="N651" s="3">
        <v>0.5</v>
      </c>
    </row>
    <row r="652" spans="1:14" x14ac:dyDescent="0.25">
      <c r="A652">
        <v>214.66666666666799</v>
      </c>
      <c r="B652">
        <v>1179.74144</v>
      </c>
      <c r="C652" s="3">
        <v>4.4151999999999996</v>
      </c>
      <c r="D652">
        <v>1.40391926884996</v>
      </c>
      <c r="E652">
        <v>921.375</v>
      </c>
      <c r="F652">
        <v>4095</v>
      </c>
      <c r="G652" s="3">
        <v>1670</v>
      </c>
      <c r="H652">
        <v>72.5</v>
      </c>
      <c r="I652">
        <v>91.6</v>
      </c>
      <c r="J652">
        <v>28</v>
      </c>
      <c r="K652">
        <v>25</v>
      </c>
      <c r="L652">
        <v>0</v>
      </c>
      <c r="M652">
        <v>91</v>
      </c>
      <c r="N652" s="3">
        <v>0.5</v>
      </c>
    </row>
    <row r="653" spans="1:14" x14ac:dyDescent="0.25">
      <c r="A653">
        <v>215.00000000000099</v>
      </c>
      <c r="B653">
        <v>1179.74144</v>
      </c>
      <c r="C653" s="3">
        <v>4.4151999999999996</v>
      </c>
      <c r="D653">
        <v>1.40391926884996</v>
      </c>
      <c r="E653">
        <v>921.375</v>
      </c>
      <c r="F653">
        <v>4095</v>
      </c>
      <c r="G653" s="3">
        <v>1670</v>
      </c>
      <c r="H653">
        <v>72.5</v>
      </c>
      <c r="I653">
        <v>91.6</v>
      </c>
      <c r="J653">
        <v>28</v>
      </c>
      <c r="K653">
        <v>25</v>
      </c>
      <c r="L653">
        <v>0</v>
      </c>
      <c r="M653">
        <v>91</v>
      </c>
      <c r="N653" s="3">
        <v>0.5</v>
      </c>
    </row>
    <row r="654" spans="1:14" x14ac:dyDescent="0.25">
      <c r="A654">
        <v>215.33333333333499</v>
      </c>
      <c r="B654">
        <v>1179.74144</v>
      </c>
      <c r="C654" s="3">
        <v>4.4151999999999996</v>
      </c>
      <c r="D654">
        <v>1.40391926884996</v>
      </c>
      <c r="E654">
        <v>921.375</v>
      </c>
      <c r="F654">
        <v>4095</v>
      </c>
      <c r="G654" s="3">
        <v>1666</v>
      </c>
      <c r="H654">
        <v>71.8</v>
      </c>
      <c r="I654">
        <v>91.6</v>
      </c>
      <c r="J654">
        <v>28</v>
      </c>
      <c r="K654">
        <v>25</v>
      </c>
      <c r="L654">
        <v>0</v>
      </c>
      <c r="M654">
        <v>9</v>
      </c>
      <c r="N654" s="3">
        <v>1.5</v>
      </c>
    </row>
    <row r="655" spans="1:14" x14ac:dyDescent="0.25">
      <c r="A655">
        <v>215.66666666666799</v>
      </c>
      <c r="B655">
        <v>1176.915712</v>
      </c>
      <c r="C655" s="3">
        <v>4.4151999999999996</v>
      </c>
      <c r="D655">
        <v>1.4005565879664901</v>
      </c>
      <c r="E655">
        <v>921.375</v>
      </c>
      <c r="F655">
        <v>4095</v>
      </c>
      <c r="G655" s="3">
        <v>1668</v>
      </c>
      <c r="H655">
        <v>71.7</v>
      </c>
      <c r="I655">
        <v>91.6</v>
      </c>
      <c r="J655">
        <v>28</v>
      </c>
      <c r="K655">
        <v>25</v>
      </c>
      <c r="L655">
        <v>0</v>
      </c>
      <c r="M655">
        <v>9</v>
      </c>
      <c r="N655" s="3">
        <v>1.5</v>
      </c>
    </row>
    <row r="656" spans="1:14" x14ac:dyDescent="0.25">
      <c r="A656">
        <v>216.00000000000099</v>
      </c>
      <c r="B656">
        <v>1176.20928</v>
      </c>
      <c r="C656" s="3">
        <v>4.4151999999999996</v>
      </c>
      <c r="D656">
        <v>1.39971591774562</v>
      </c>
      <c r="E656">
        <v>921.375</v>
      </c>
      <c r="F656">
        <v>4095</v>
      </c>
      <c r="G656" s="3">
        <v>1665</v>
      </c>
      <c r="H656">
        <v>72.400000000000006</v>
      </c>
      <c r="I656">
        <v>91.5</v>
      </c>
      <c r="J656">
        <v>28</v>
      </c>
      <c r="K656">
        <v>25</v>
      </c>
      <c r="L656">
        <v>0</v>
      </c>
      <c r="M656">
        <v>9</v>
      </c>
      <c r="N656" s="3">
        <v>1.5</v>
      </c>
    </row>
    <row r="657" spans="1:14" x14ac:dyDescent="0.25">
      <c r="A657">
        <v>216.33333333333499</v>
      </c>
      <c r="B657">
        <v>1177.6221439999999</v>
      </c>
      <c r="C657" s="3">
        <v>4.4151999999999996</v>
      </c>
      <c r="D657">
        <v>1.4013972581873499</v>
      </c>
      <c r="E657">
        <v>921.375</v>
      </c>
      <c r="F657">
        <v>4095</v>
      </c>
      <c r="G657" s="3">
        <v>1668</v>
      </c>
      <c r="H657">
        <v>71.599999999999994</v>
      </c>
      <c r="I657">
        <v>91.5</v>
      </c>
      <c r="J657">
        <v>28</v>
      </c>
      <c r="K657">
        <v>25</v>
      </c>
      <c r="L657">
        <v>0</v>
      </c>
      <c r="M657">
        <v>91.5</v>
      </c>
      <c r="N657" s="3">
        <v>17.100000000000001</v>
      </c>
    </row>
    <row r="658" spans="1:14" x14ac:dyDescent="0.25">
      <c r="A658">
        <v>216.66666666666799</v>
      </c>
      <c r="B658">
        <v>1175.5028480000001</v>
      </c>
      <c r="C658" s="3">
        <v>4.4151999999999996</v>
      </c>
      <c r="D658">
        <v>1.3988752475247499</v>
      </c>
      <c r="E658">
        <v>921.375</v>
      </c>
      <c r="F658">
        <v>4095</v>
      </c>
      <c r="G658" s="3">
        <v>1664</v>
      </c>
      <c r="H658">
        <v>72.2</v>
      </c>
      <c r="I658">
        <v>91.6</v>
      </c>
      <c r="J658">
        <v>28</v>
      </c>
      <c r="K658">
        <v>25</v>
      </c>
      <c r="L658">
        <v>0</v>
      </c>
      <c r="M658">
        <v>91.5</v>
      </c>
      <c r="N658" s="3">
        <v>17</v>
      </c>
    </row>
    <row r="659" spans="1:14" x14ac:dyDescent="0.25">
      <c r="A659">
        <v>217.00000000000099</v>
      </c>
      <c r="B659">
        <v>1176.20928</v>
      </c>
      <c r="C659" s="3">
        <v>4.4151999999999996</v>
      </c>
      <c r="D659">
        <v>1.39971591774562</v>
      </c>
      <c r="E659">
        <v>921.375</v>
      </c>
      <c r="F659">
        <v>4095</v>
      </c>
      <c r="G659" s="3">
        <v>1667</v>
      </c>
      <c r="H659">
        <v>72.400000000000006</v>
      </c>
      <c r="I659">
        <v>91.6</v>
      </c>
      <c r="J659">
        <v>28</v>
      </c>
      <c r="K659">
        <v>25</v>
      </c>
      <c r="L659">
        <v>0</v>
      </c>
      <c r="M659">
        <v>91</v>
      </c>
      <c r="N659" s="3">
        <v>5</v>
      </c>
    </row>
    <row r="660" spans="1:14" x14ac:dyDescent="0.25">
      <c r="A660">
        <v>217.33333333333499</v>
      </c>
      <c r="B660">
        <v>1176.20928</v>
      </c>
      <c r="C660" s="3">
        <v>4.4151999999999996</v>
      </c>
      <c r="D660">
        <v>1.39971591774562</v>
      </c>
      <c r="E660">
        <v>921.375</v>
      </c>
      <c r="F660">
        <v>4095</v>
      </c>
      <c r="G660" s="3">
        <v>1667</v>
      </c>
      <c r="H660">
        <v>72.400000000000006</v>
      </c>
      <c r="I660">
        <v>91.6</v>
      </c>
      <c r="J660">
        <v>28</v>
      </c>
      <c r="K660">
        <v>25</v>
      </c>
      <c r="L660">
        <v>0</v>
      </c>
      <c r="M660">
        <v>91</v>
      </c>
      <c r="N660" s="3">
        <v>5</v>
      </c>
    </row>
    <row r="661" spans="1:14" x14ac:dyDescent="0.25">
      <c r="A661">
        <v>217.66666666666799</v>
      </c>
      <c r="B661">
        <v>1176.915712</v>
      </c>
      <c r="C661" s="3">
        <v>4.4151999999999996</v>
      </c>
      <c r="D661">
        <v>1.4005565879664901</v>
      </c>
      <c r="E661">
        <v>921.375</v>
      </c>
      <c r="F661">
        <v>4095</v>
      </c>
      <c r="G661" s="3">
        <v>1664</v>
      </c>
      <c r="H661">
        <v>72.599999999999994</v>
      </c>
      <c r="I661">
        <v>91.6</v>
      </c>
      <c r="J661">
        <v>28</v>
      </c>
      <c r="K661">
        <v>25</v>
      </c>
      <c r="L661">
        <v>0</v>
      </c>
      <c r="M661">
        <v>91</v>
      </c>
      <c r="N661" s="3">
        <v>5</v>
      </c>
    </row>
    <row r="662" spans="1:14" x14ac:dyDescent="0.25">
      <c r="A662">
        <v>218.00000000000099</v>
      </c>
      <c r="B662">
        <v>1173.383552</v>
      </c>
      <c r="C662" s="3">
        <v>4.4151999999999996</v>
      </c>
      <c r="D662">
        <v>1.3963532368621401</v>
      </c>
      <c r="E662">
        <v>921.375</v>
      </c>
      <c r="F662">
        <v>4095</v>
      </c>
      <c r="G662" s="3">
        <v>1661</v>
      </c>
      <c r="H662">
        <v>73.3</v>
      </c>
      <c r="I662">
        <v>91.6</v>
      </c>
      <c r="J662">
        <v>28</v>
      </c>
      <c r="K662">
        <v>25</v>
      </c>
      <c r="L662">
        <v>0</v>
      </c>
      <c r="M662">
        <v>91.5</v>
      </c>
      <c r="N662" s="3">
        <v>17</v>
      </c>
    </row>
    <row r="663" spans="1:14" x14ac:dyDescent="0.25">
      <c r="A663">
        <v>218.33333333333499</v>
      </c>
      <c r="B663">
        <v>1174.7964159999999</v>
      </c>
      <c r="C663" s="3">
        <v>4.4151999999999996</v>
      </c>
      <c r="D663">
        <v>1.39803457730388</v>
      </c>
      <c r="E663">
        <v>921.375</v>
      </c>
      <c r="F663">
        <v>4095</v>
      </c>
      <c r="G663" s="3">
        <v>1663</v>
      </c>
      <c r="H663">
        <v>72.3</v>
      </c>
      <c r="I663">
        <v>91.6</v>
      </c>
      <c r="J663">
        <v>28</v>
      </c>
      <c r="K663">
        <v>25</v>
      </c>
      <c r="L663">
        <v>0</v>
      </c>
      <c r="M663">
        <v>91.5</v>
      </c>
      <c r="N663" s="3">
        <v>17</v>
      </c>
    </row>
    <row r="664" spans="1:14" x14ac:dyDescent="0.25">
      <c r="A664">
        <v>218.66666666666799</v>
      </c>
      <c r="B664">
        <v>1174.7964159999999</v>
      </c>
      <c r="C664" s="3">
        <v>4.4151999999999996</v>
      </c>
      <c r="D664">
        <v>1.39803457730388</v>
      </c>
      <c r="E664">
        <v>921.375</v>
      </c>
      <c r="F664">
        <v>4095</v>
      </c>
      <c r="G664" s="3">
        <v>1662</v>
      </c>
      <c r="H664">
        <v>72.2</v>
      </c>
      <c r="I664">
        <v>91.6</v>
      </c>
      <c r="J664">
        <v>28</v>
      </c>
      <c r="K664">
        <v>25</v>
      </c>
      <c r="L664">
        <v>0</v>
      </c>
      <c r="M664">
        <v>91.5</v>
      </c>
      <c r="N664" s="3">
        <v>17</v>
      </c>
    </row>
    <row r="665" spans="1:14" x14ac:dyDescent="0.25">
      <c r="A665">
        <v>219.00000000000099</v>
      </c>
      <c r="B665">
        <v>1174.089984</v>
      </c>
      <c r="C665" s="3">
        <v>4.4151999999999996</v>
      </c>
      <c r="D665">
        <v>1.3971939070830099</v>
      </c>
      <c r="E665">
        <v>921.375</v>
      </c>
      <c r="F665">
        <v>4095</v>
      </c>
      <c r="G665" s="3">
        <v>1662</v>
      </c>
      <c r="H665">
        <v>71.8</v>
      </c>
      <c r="I665">
        <v>91.6</v>
      </c>
      <c r="J665">
        <v>28</v>
      </c>
      <c r="K665">
        <v>25</v>
      </c>
      <c r="L665">
        <v>0</v>
      </c>
      <c r="M665">
        <v>91.5</v>
      </c>
      <c r="N665" s="3">
        <v>17.100000000000001</v>
      </c>
    </row>
    <row r="666" spans="1:14" x14ac:dyDescent="0.25">
      <c r="A666">
        <v>219.33333333333499</v>
      </c>
      <c r="B666">
        <v>1173.383552</v>
      </c>
      <c r="C666" s="3">
        <v>4.4151999999999996</v>
      </c>
      <c r="D666">
        <v>1.3963532368621401</v>
      </c>
      <c r="E666">
        <v>921.375</v>
      </c>
      <c r="F666">
        <v>4095</v>
      </c>
      <c r="G666" s="3">
        <v>1662</v>
      </c>
      <c r="H666">
        <v>71.8</v>
      </c>
      <c r="I666">
        <v>91.5</v>
      </c>
      <c r="J666">
        <v>28</v>
      </c>
      <c r="K666">
        <v>25</v>
      </c>
      <c r="L666">
        <v>0</v>
      </c>
      <c r="M666">
        <v>91.5</v>
      </c>
      <c r="N666" s="3">
        <v>17</v>
      </c>
    </row>
    <row r="667" spans="1:14" x14ac:dyDescent="0.25">
      <c r="A667">
        <v>219.66666666666799</v>
      </c>
      <c r="B667">
        <v>1176.915712</v>
      </c>
      <c r="C667" s="3">
        <v>4.4151999999999996</v>
      </c>
      <c r="D667">
        <v>1.4005565879664901</v>
      </c>
      <c r="E667">
        <v>921.375</v>
      </c>
      <c r="F667">
        <v>4095</v>
      </c>
      <c r="G667" s="3">
        <v>1666</v>
      </c>
      <c r="H667">
        <v>72.2</v>
      </c>
      <c r="I667">
        <v>91.6</v>
      </c>
      <c r="J667">
        <v>28</v>
      </c>
      <c r="K667">
        <v>25</v>
      </c>
      <c r="L667">
        <v>0</v>
      </c>
      <c r="M667">
        <v>91.5</v>
      </c>
      <c r="N667" s="3">
        <v>17</v>
      </c>
    </row>
    <row r="668" spans="1:14" x14ac:dyDescent="0.25">
      <c r="A668">
        <v>220.00000000000099</v>
      </c>
      <c r="B668">
        <v>1133.7932800000001</v>
      </c>
      <c r="C668" s="3">
        <v>4.2688000000000104</v>
      </c>
      <c r="D668">
        <v>1.3492399086062401</v>
      </c>
      <c r="E668">
        <v>921.375</v>
      </c>
      <c r="F668">
        <v>4095</v>
      </c>
      <c r="G668" s="3">
        <v>1662</v>
      </c>
      <c r="H668">
        <v>72.2</v>
      </c>
      <c r="I668">
        <v>91.6</v>
      </c>
      <c r="J668">
        <v>28</v>
      </c>
      <c r="K668">
        <v>25</v>
      </c>
      <c r="L668">
        <v>0</v>
      </c>
      <c r="M668">
        <v>91.5</v>
      </c>
      <c r="N668" s="3">
        <v>17</v>
      </c>
    </row>
    <row r="669" spans="1:14" x14ac:dyDescent="0.25">
      <c r="A669">
        <v>220.33333333333499</v>
      </c>
      <c r="B669">
        <v>1176.20928</v>
      </c>
      <c r="C669" s="3">
        <v>4.4151999999999996</v>
      </c>
      <c r="D669">
        <v>1.39971591774562</v>
      </c>
      <c r="E669">
        <v>921.375</v>
      </c>
      <c r="F669">
        <v>4095</v>
      </c>
      <c r="G669" s="3">
        <v>1665</v>
      </c>
      <c r="H669">
        <v>72</v>
      </c>
      <c r="I669">
        <v>91.5</v>
      </c>
      <c r="J669">
        <v>28</v>
      </c>
      <c r="K669">
        <v>25</v>
      </c>
      <c r="L669">
        <v>0</v>
      </c>
      <c r="M669">
        <v>91.5</v>
      </c>
      <c r="N669" s="3">
        <v>17</v>
      </c>
    </row>
    <row r="670" spans="1:14" x14ac:dyDescent="0.25">
      <c r="A670">
        <v>220.66666666666799</v>
      </c>
      <c r="B670">
        <v>1176.20928</v>
      </c>
      <c r="C670" s="3">
        <v>4.4151999999999996</v>
      </c>
      <c r="D670">
        <v>1.39971591774562</v>
      </c>
      <c r="E670">
        <v>921.375</v>
      </c>
      <c r="F670">
        <v>4095</v>
      </c>
      <c r="G670" s="3">
        <v>1665</v>
      </c>
      <c r="H670">
        <v>72</v>
      </c>
      <c r="I670">
        <v>91.5</v>
      </c>
      <c r="J670">
        <v>28</v>
      </c>
      <c r="K670">
        <v>25</v>
      </c>
      <c r="L670">
        <v>0</v>
      </c>
      <c r="M670">
        <v>91.5</v>
      </c>
      <c r="N670" s="3">
        <v>17</v>
      </c>
    </row>
    <row r="671" spans="1:14" x14ac:dyDescent="0.25">
      <c r="A671">
        <v>221.00000000000099</v>
      </c>
      <c r="B671">
        <v>1177.6221439999999</v>
      </c>
      <c r="C671" s="3">
        <v>4.4151999999999996</v>
      </c>
      <c r="D671">
        <v>1.4013972581873499</v>
      </c>
      <c r="E671">
        <v>921.375</v>
      </c>
      <c r="F671">
        <v>4095</v>
      </c>
      <c r="G671" s="3">
        <v>1664</v>
      </c>
      <c r="H671">
        <v>72.099999999999994</v>
      </c>
      <c r="I671">
        <v>91.5</v>
      </c>
      <c r="J671">
        <v>28</v>
      </c>
      <c r="K671">
        <v>25</v>
      </c>
      <c r="L671">
        <v>0</v>
      </c>
      <c r="M671">
        <v>91.5</v>
      </c>
      <c r="N671" s="3">
        <v>17.100000000000001</v>
      </c>
    </row>
    <row r="672" spans="1:14" x14ac:dyDescent="0.25">
      <c r="A672">
        <v>221.33333333333499</v>
      </c>
      <c r="B672">
        <v>1174.7964159999999</v>
      </c>
      <c r="C672" s="3">
        <v>4.4151999999999996</v>
      </c>
      <c r="D672">
        <v>1.39803457730388</v>
      </c>
      <c r="E672">
        <v>921.375</v>
      </c>
      <c r="F672">
        <v>4095</v>
      </c>
      <c r="G672" s="3">
        <v>1664</v>
      </c>
      <c r="H672">
        <v>72.2</v>
      </c>
      <c r="I672">
        <v>91.5</v>
      </c>
      <c r="J672">
        <v>28</v>
      </c>
      <c r="K672">
        <v>25</v>
      </c>
      <c r="L672">
        <v>0</v>
      </c>
      <c r="M672">
        <v>91.5</v>
      </c>
      <c r="N672" s="3">
        <v>17</v>
      </c>
    </row>
    <row r="673" spans="1:14" x14ac:dyDescent="0.25">
      <c r="A673">
        <v>221.66666666666799</v>
      </c>
      <c r="B673">
        <v>1176.20928</v>
      </c>
      <c r="C673" s="3">
        <v>4.4151999999999996</v>
      </c>
      <c r="D673">
        <v>1.39971591774562</v>
      </c>
      <c r="E673">
        <v>921.375</v>
      </c>
      <c r="F673">
        <v>4095</v>
      </c>
      <c r="G673" s="3">
        <v>1665</v>
      </c>
      <c r="H673">
        <v>72.099999999999994</v>
      </c>
      <c r="I673">
        <v>91.5</v>
      </c>
      <c r="J673">
        <v>28</v>
      </c>
      <c r="K673">
        <v>25</v>
      </c>
      <c r="L673">
        <v>0</v>
      </c>
      <c r="M673">
        <v>91.5</v>
      </c>
      <c r="N673" s="3">
        <v>17.100000000000001</v>
      </c>
    </row>
    <row r="674" spans="1:14" x14ac:dyDescent="0.25">
      <c r="A674">
        <v>222.00000000000099</v>
      </c>
      <c r="B674">
        <v>1176.20928</v>
      </c>
      <c r="C674" s="3">
        <v>4.4151999999999996</v>
      </c>
      <c r="D674">
        <v>1.39971591774562</v>
      </c>
      <c r="E674">
        <v>921.375</v>
      </c>
      <c r="F674">
        <v>4095</v>
      </c>
      <c r="G674" s="3">
        <v>1663</v>
      </c>
      <c r="H674">
        <v>72.5</v>
      </c>
      <c r="I674">
        <v>91.5</v>
      </c>
      <c r="J674">
        <v>28</v>
      </c>
      <c r="K674">
        <v>25</v>
      </c>
      <c r="L674">
        <v>0</v>
      </c>
      <c r="M674">
        <v>91.5</v>
      </c>
      <c r="N674" s="3">
        <v>17</v>
      </c>
    </row>
    <row r="675" spans="1:14" x14ac:dyDescent="0.25">
      <c r="A675">
        <v>222.33333333333499</v>
      </c>
      <c r="B675">
        <v>1177.6221439999999</v>
      </c>
      <c r="C675" s="3">
        <v>4.4151999999999996</v>
      </c>
      <c r="D675">
        <v>1.4013972581873499</v>
      </c>
      <c r="E675">
        <v>921.375</v>
      </c>
      <c r="F675">
        <v>4095</v>
      </c>
      <c r="G675" s="3">
        <v>1667</v>
      </c>
      <c r="H675">
        <v>72.8</v>
      </c>
      <c r="I675">
        <v>91.5</v>
      </c>
      <c r="J675">
        <v>28</v>
      </c>
      <c r="K675">
        <v>25</v>
      </c>
      <c r="L675">
        <v>0</v>
      </c>
      <c r="M675">
        <v>91.5</v>
      </c>
      <c r="N675" s="3">
        <v>17.100000000000001</v>
      </c>
    </row>
    <row r="676" spans="1:14" x14ac:dyDescent="0.25">
      <c r="A676">
        <v>222.66666666666799</v>
      </c>
      <c r="B676">
        <v>1215.2102399999901</v>
      </c>
      <c r="C676" s="3">
        <v>4.5615999999999897</v>
      </c>
      <c r="D676">
        <v>1.44612795125666</v>
      </c>
      <c r="E676">
        <v>921.375</v>
      </c>
      <c r="F676">
        <v>4095</v>
      </c>
      <c r="G676" s="3">
        <v>1663</v>
      </c>
      <c r="H676">
        <v>72.2</v>
      </c>
      <c r="I676">
        <v>91.5</v>
      </c>
      <c r="J676">
        <v>28</v>
      </c>
      <c r="K676">
        <v>25</v>
      </c>
      <c r="L676">
        <v>0</v>
      </c>
      <c r="M676">
        <v>91.5</v>
      </c>
      <c r="N676" s="3">
        <v>17</v>
      </c>
    </row>
    <row r="677" spans="1:14" x14ac:dyDescent="0.25">
      <c r="A677">
        <v>223.00000000000099</v>
      </c>
      <c r="B677">
        <v>1174.089984</v>
      </c>
      <c r="C677" s="3">
        <v>4.4151999999999996</v>
      </c>
      <c r="D677">
        <v>1.3971939070830099</v>
      </c>
      <c r="E677">
        <v>921.375</v>
      </c>
      <c r="F677">
        <v>4095</v>
      </c>
      <c r="G677" s="3">
        <v>1665</v>
      </c>
      <c r="H677">
        <v>72.599999999999994</v>
      </c>
      <c r="I677">
        <v>91.6</v>
      </c>
      <c r="J677">
        <v>28</v>
      </c>
      <c r="K677">
        <v>25</v>
      </c>
      <c r="L677">
        <v>0</v>
      </c>
      <c r="M677">
        <v>91.5</v>
      </c>
      <c r="N677" s="3">
        <v>17.100000000000001</v>
      </c>
    </row>
    <row r="678" spans="1:14" x14ac:dyDescent="0.25">
      <c r="A678">
        <v>223.33333333333499</v>
      </c>
      <c r="B678">
        <v>1137.20832</v>
      </c>
      <c r="C678" s="3">
        <v>4.2688000000000104</v>
      </c>
      <c r="D678">
        <v>1.3533038842345799</v>
      </c>
      <c r="E678">
        <v>917.28</v>
      </c>
      <c r="F678">
        <v>4095</v>
      </c>
      <c r="G678" s="3">
        <v>1647</v>
      </c>
      <c r="H678">
        <v>72.3</v>
      </c>
      <c r="I678">
        <v>91.5</v>
      </c>
      <c r="J678">
        <v>28</v>
      </c>
      <c r="K678">
        <v>25</v>
      </c>
      <c r="L678">
        <v>0</v>
      </c>
      <c r="M678">
        <v>91.5</v>
      </c>
      <c r="N678" s="3">
        <v>17.100000000000001</v>
      </c>
    </row>
    <row r="679" spans="1:14" x14ac:dyDescent="0.25">
      <c r="A679">
        <v>223.66666666666799</v>
      </c>
      <c r="B679">
        <v>1159.2549120000001</v>
      </c>
      <c r="C679" s="3">
        <v>4.4151999999999996</v>
      </c>
      <c r="D679">
        <v>1.3795398324447801</v>
      </c>
      <c r="E679">
        <v>917.28</v>
      </c>
      <c r="F679">
        <v>4095</v>
      </c>
      <c r="G679" s="3">
        <v>1632</v>
      </c>
      <c r="H679">
        <v>70.599999999999994</v>
      </c>
      <c r="I679">
        <v>91.5</v>
      </c>
      <c r="J679">
        <v>28</v>
      </c>
      <c r="K679">
        <v>25</v>
      </c>
      <c r="L679">
        <v>0</v>
      </c>
      <c r="M679">
        <v>91.5</v>
      </c>
      <c r="N679" s="3">
        <v>16.3</v>
      </c>
    </row>
    <row r="680" spans="1:14" x14ac:dyDescent="0.25">
      <c r="A680">
        <v>224.00000000000199</v>
      </c>
      <c r="B680">
        <v>1159.2549120000001</v>
      </c>
      <c r="C680" s="3">
        <v>4.4151999999999996</v>
      </c>
      <c r="D680">
        <v>1.3795398324447801</v>
      </c>
      <c r="E680">
        <v>917.28</v>
      </c>
      <c r="F680">
        <v>4095</v>
      </c>
      <c r="G680" s="3">
        <v>1623</v>
      </c>
      <c r="H680">
        <v>70.7</v>
      </c>
      <c r="I680">
        <v>91.6</v>
      </c>
      <c r="J680">
        <v>28</v>
      </c>
      <c r="K680">
        <v>25</v>
      </c>
      <c r="L680">
        <v>0</v>
      </c>
      <c r="M680">
        <v>91.5</v>
      </c>
      <c r="N680" s="3">
        <v>16.3</v>
      </c>
    </row>
    <row r="681" spans="1:14" x14ac:dyDescent="0.25">
      <c r="A681">
        <v>224.33333333333499</v>
      </c>
      <c r="B681">
        <v>1068.5260800000001</v>
      </c>
      <c r="C681" s="3">
        <v>4.1224000000000096</v>
      </c>
      <c r="D681">
        <v>1.2715704493526301</v>
      </c>
      <c r="E681">
        <v>917.28</v>
      </c>
      <c r="F681">
        <v>4095</v>
      </c>
      <c r="G681" s="3">
        <v>1613</v>
      </c>
      <c r="H681">
        <v>71.599999999999994</v>
      </c>
      <c r="I681">
        <v>91.6</v>
      </c>
      <c r="J681">
        <v>28</v>
      </c>
      <c r="K681">
        <v>25</v>
      </c>
      <c r="L681">
        <v>0</v>
      </c>
      <c r="M681">
        <v>91.5</v>
      </c>
      <c r="N681" s="3">
        <v>16</v>
      </c>
    </row>
    <row r="682" spans="1:14" x14ac:dyDescent="0.25">
      <c r="A682">
        <v>224.66666666666799</v>
      </c>
      <c r="B682">
        <v>1065.8877440000001</v>
      </c>
      <c r="C682" s="3">
        <v>4.1224000000000096</v>
      </c>
      <c r="D682">
        <v>1.2684307692307699</v>
      </c>
      <c r="E682">
        <v>917.28</v>
      </c>
      <c r="F682">
        <v>4095</v>
      </c>
      <c r="G682" s="3">
        <v>1616</v>
      </c>
      <c r="H682">
        <v>71.2</v>
      </c>
      <c r="I682">
        <v>91.5</v>
      </c>
      <c r="J682">
        <v>28</v>
      </c>
      <c r="K682">
        <v>25</v>
      </c>
      <c r="L682">
        <v>0</v>
      </c>
      <c r="M682">
        <v>91.5</v>
      </c>
      <c r="N682" s="3">
        <v>16</v>
      </c>
    </row>
    <row r="683" spans="1:14" x14ac:dyDescent="0.25">
      <c r="A683">
        <v>225.00000000000199</v>
      </c>
      <c r="B683">
        <v>1065.8877440000001</v>
      </c>
      <c r="C683" s="3">
        <v>4.1224000000000096</v>
      </c>
      <c r="D683">
        <v>1.2684307692307699</v>
      </c>
      <c r="E683">
        <v>917.28</v>
      </c>
      <c r="F683">
        <v>4095</v>
      </c>
      <c r="G683" s="3">
        <v>1612</v>
      </c>
      <c r="H683">
        <v>71.8</v>
      </c>
      <c r="I683">
        <v>91.6</v>
      </c>
      <c r="J683">
        <v>28</v>
      </c>
      <c r="K683">
        <v>25</v>
      </c>
      <c r="L683">
        <v>0</v>
      </c>
      <c r="M683">
        <v>91.5</v>
      </c>
      <c r="N683" s="3">
        <v>16</v>
      </c>
    </row>
    <row r="684" spans="1:14" x14ac:dyDescent="0.25">
      <c r="A684">
        <v>225.33333333333499</v>
      </c>
      <c r="B684">
        <v>1101.691904</v>
      </c>
      <c r="C684" s="3">
        <v>4.2688000000000104</v>
      </c>
      <c r="D684">
        <v>1.3110385376999201</v>
      </c>
      <c r="E684">
        <v>917.28</v>
      </c>
      <c r="F684">
        <v>4095</v>
      </c>
      <c r="G684" s="3">
        <v>1613</v>
      </c>
      <c r="H684">
        <v>71.3</v>
      </c>
      <c r="I684">
        <v>91.6</v>
      </c>
      <c r="J684">
        <v>28</v>
      </c>
      <c r="K684">
        <v>25</v>
      </c>
      <c r="L684">
        <v>0</v>
      </c>
      <c r="M684">
        <v>91.5</v>
      </c>
      <c r="N684" s="3">
        <v>16</v>
      </c>
    </row>
    <row r="685" spans="1:14" x14ac:dyDescent="0.25">
      <c r="A685">
        <v>225.66666666666799</v>
      </c>
      <c r="B685">
        <v>1065.8877440000001</v>
      </c>
      <c r="C685" s="3">
        <v>4.1224000000000096</v>
      </c>
      <c r="D685">
        <v>1.2684307692307699</v>
      </c>
      <c r="E685">
        <v>917.28</v>
      </c>
      <c r="F685">
        <v>4095</v>
      </c>
      <c r="G685" s="3">
        <v>1614</v>
      </c>
      <c r="H685">
        <v>70.599999999999994</v>
      </c>
      <c r="I685">
        <v>91.5</v>
      </c>
      <c r="J685">
        <v>28</v>
      </c>
      <c r="K685">
        <v>25</v>
      </c>
      <c r="L685">
        <v>0</v>
      </c>
      <c r="M685">
        <v>91</v>
      </c>
      <c r="N685" s="3">
        <v>16</v>
      </c>
    </row>
    <row r="686" spans="1:14" x14ac:dyDescent="0.25">
      <c r="A686">
        <v>226.00000000000199</v>
      </c>
      <c r="B686">
        <v>1062.5898239999999</v>
      </c>
      <c r="C686" s="3">
        <v>4.1224000000000096</v>
      </c>
      <c r="D686">
        <v>1.26450616907845</v>
      </c>
      <c r="E686">
        <v>917.28</v>
      </c>
      <c r="F686">
        <v>4095</v>
      </c>
      <c r="G686" s="3">
        <v>1614</v>
      </c>
      <c r="H686">
        <v>70.599999999999994</v>
      </c>
      <c r="I686">
        <v>91.6</v>
      </c>
      <c r="J686">
        <v>28</v>
      </c>
      <c r="K686">
        <v>25</v>
      </c>
      <c r="L686">
        <v>0</v>
      </c>
      <c r="M686">
        <v>91.5</v>
      </c>
      <c r="N686" s="3">
        <v>16</v>
      </c>
    </row>
    <row r="687" spans="1:14" x14ac:dyDescent="0.25">
      <c r="A687">
        <v>226.33333333333499</v>
      </c>
      <c r="B687">
        <v>1103.05792</v>
      </c>
      <c r="C687" s="3">
        <v>4.2688000000000104</v>
      </c>
      <c r="D687">
        <v>1.3126641279512501</v>
      </c>
      <c r="E687">
        <v>917.28</v>
      </c>
      <c r="F687">
        <v>4095</v>
      </c>
      <c r="G687" s="3">
        <v>1615</v>
      </c>
      <c r="H687">
        <v>70.5</v>
      </c>
      <c r="I687">
        <v>91.6</v>
      </c>
      <c r="J687">
        <v>28</v>
      </c>
      <c r="K687">
        <v>25</v>
      </c>
      <c r="L687">
        <v>0</v>
      </c>
      <c r="M687">
        <v>91.5</v>
      </c>
      <c r="N687" s="3">
        <v>16.100000000000001</v>
      </c>
    </row>
    <row r="688" spans="1:14" x14ac:dyDescent="0.25">
      <c r="A688">
        <v>226.66666666666799</v>
      </c>
      <c r="B688">
        <v>1103.7409279999999</v>
      </c>
      <c r="C688" s="3">
        <v>4.2688000000000104</v>
      </c>
      <c r="D688">
        <v>1.3134769230769201</v>
      </c>
      <c r="E688">
        <v>917.28</v>
      </c>
      <c r="F688">
        <v>4095</v>
      </c>
      <c r="G688" s="3">
        <v>1615</v>
      </c>
      <c r="H688">
        <v>70.8</v>
      </c>
      <c r="I688">
        <v>91.5</v>
      </c>
      <c r="J688">
        <v>28</v>
      </c>
      <c r="K688">
        <v>25</v>
      </c>
      <c r="L688">
        <v>0</v>
      </c>
      <c r="M688">
        <v>91.5</v>
      </c>
      <c r="N688" s="3">
        <v>16</v>
      </c>
    </row>
    <row r="689" spans="1:14" x14ac:dyDescent="0.25">
      <c r="A689">
        <v>227.00000000000199</v>
      </c>
      <c r="B689">
        <v>1103.7409279999999</v>
      </c>
      <c r="C689" s="3">
        <v>4.2688000000000104</v>
      </c>
      <c r="D689">
        <v>1.3134769230769201</v>
      </c>
      <c r="E689">
        <v>917.28</v>
      </c>
      <c r="F689">
        <v>4095</v>
      </c>
      <c r="G689" s="3">
        <v>1618</v>
      </c>
      <c r="H689">
        <v>70.900000000000006</v>
      </c>
      <c r="I689">
        <v>91.5</v>
      </c>
      <c r="J689">
        <v>28</v>
      </c>
      <c r="K689">
        <v>25</v>
      </c>
      <c r="L689">
        <v>0</v>
      </c>
      <c r="M689">
        <v>91.5</v>
      </c>
      <c r="N689" s="3">
        <v>16</v>
      </c>
    </row>
    <row r="690" spans="1:14" x14ac:dyDescent="0.25">
      <c r="A690">
        <v>227.33333333333499</v>
      </c>
      <c r="B690">
        <v>1068.5260800000001</v>
      </c>
      <c r="C690" s="3">
        <v>4.1224000000000096</v>
      </c>
      <c r="D690">
        <v>1.2715704493526301</v>
      </c>
      <c r="E690">
        <v>917.28</v>
      </c>
      <c r="F690">
        <v>4095</v>
      </c>
      <c r="G690" s="3">
        <v>1615</v>
      </c>
      <c r="H690">
        <v>71.3</v>
      </c>
      <c r="I690">
        <v>91.6</v>
      </c>
      <c r="J690">
        <v>28</v>
      </c>
      <c r="K690">
        <v>25</v>
      </c>
      <c r="L690">
        <v>0</v>
      </c>
      <c r="M690">
        <v>91.5</v>
      </c>
      <c r="N690" s="3">
        <v>16.100000000000001</v>
      </c>
    </row>
    <row r="691" spans="1:14" x14ac:dyDescent="0.25">
      <c r="A691">
        <v>227.66666666666799</v>
      </c>
      <c r="B691">
        <v>1102.374912</v>
      </c>
      <c r="C691" s="3">
        <v>4.2688000000000104</v>
      </c>
      <c r="D691">
        <v>1.3118513328255901</v>
      </c>
      <c r="E691">
        <v>917.28</v>
      </c>
      <c r="F691">
        <v>4095</v>
      </c>
      <c r="G691" s="3">
        <v>1616</v>
      </c>
      <c r="H691">
        <v>71.400000000000006</v>
      </c>
      <c r="I691">
        <v>91.5</v>
      </c>
      <c r="J691">
        <v>28</v>
      </c>
      <c r="K691">
        <v>25</v>
      </c>
      <c r="L691">
        <v>0</v>
      </c>
      <c r="M691">
        <v>91.5</v>
      </c>
      <c r="N691" s="3">
        <v>16.100000000000001</v>
      </c>
    </row>
    <row r="692" spans="1:14" x14ac:dyDescent="0.25">
      <c r="A692">
        <v>228.00000000000199</v>
      </c>
      <c r="B692">
        <v>1103.7409279999999</v>
      </c>
      <c r="C692" s="3">
        <v>4.2688000000000104</v>
      </c>
      <c r="D692">
        <v>1.3134769230769201</v>
      </c>
      <c r="E692">
        <v>913.18499999999995</v>
      </c>
      <c r="F692">
        <v>4095</v>
      </c>
      <c r="G692" s="3">
        <v>1612</v>
      </c>
      <c r="H692">
        <v>70.599999999999994</v>
      </c>
      <c r="I692">
        <v>91.6</v>
      </c>
      <c r="J692">
        <v>28</v>
      </c>
      <c r="K692">
        <v>25</v>
      </c>
      <c r="L692">
        <v>0</v>
      </c>
      <c r="M692">
        <v>91.5</v>
      </c>
      <c r="N692" s="3">
        <v>16.100000000000001</v>
      </c>
    </row>
    <row r="693" spans="1:14" x14ac:dyDescent="0.25">
      <c r="A693">
        <v>228.33333333333499</v>
      </c>
      <c r="B693">
        <v>1059.9514879999999</v>
      </c>
      <c r="C693" s="3">
        <v>4.1224000000000096</v>
      </c>
      <c r="D693">
        <v>1.2613664889565901</v>
      </c>
      <c r="E693">
        <v>913.18499999999995</v>
      </c>
      <c r="F693">
        <v>4095</v>
      </c>
      <c r="G693" s="3">
        <v>1608</v>
      </c>
      <c r="H693">
        <v>70.3</v>
      </c>
      <c r="I693">
        <v>91.6</v>
      </c>
      <c r="J693">
        <v>28</v>
      </c>
      <c r="K693">
        <v>25</v>
      </c>
      <c r="L693">
        <v>0</v>
      </c>
      <c r="M693">
        <v>91.5</v>
      </c>
      <c r="N693" s="3">
        <v>15.9</v>
      </c>
    </row>
    <row r="694" spans="1:14" x14ac:dyDescent="0.25">
      <c r="A694">
        <v>228.66666666666799</v>
      </c>
      <c r="B694">
        <v>1098.9598719999999</v>
      </c>
      <c r="C694" s="3">
        <v>4.2688000000000104</v>
      </c>
      <c r="D694">
        <v>1.30778735719726</v>
      </c>
      <c r="E694">
        <v>913.18499999999995</v>
      </c>
      <c r="F694">
        <v>4095</v>
      </c>
      <c r="G694" s="3">
        <v>1609</v>
      </c>
      <c r="H694">
        <v>71</v>
      </c>
      <c r="I694">
        <v>91.6</v>
      </c>
      <c r="J694">
        <v>28</v>
      </c>
      <c r="K694">
        <v>25</v>
      </c>
      <c r="L694">
        <v>0</v>
      </c>
      <c r="M694">
        <v>91.5</v>
      </c>
      <c r="N694" s="3">
        <v>15.9</v>
      </c>
    </row>
    <row r="695" spans="1:14" x14ac:dyDescent="0.25">
      <c r="A695">
        <v>229.00000000000199</v>
      </c>
      <c r="B695">
        <v>1098.9598719999999</v>
      </c>
      <c r="C695" s="3">
        <v>4.2688000000000104</v>
      </c>
      <c r="D695">
        <v>1.30778735719726</v>
      </c>
      <c r="E695">
        <v>913.18499999999995</v>
      </c>
      <c r="F695">
        <v>4095</v>
      </c>
      <c r="G695" s="3">
        <v>1609</v>
      </c>
      <c r="H695">
        <v>71</v>
      </c>
      <c r="I695">
        <v>91.6</v>
      </c>
      <c r="J695">
        <v>28</v>
      </c>
      <c r="K695">
        <v>25</v>
      </c>
      <c r="L695">
        <v>0</v>
      </c>
      <c r="M695">
        <v>91.5</v>
      </c>
      <c r="N695" s="3">
        <v>15.9</v>
      </c>
    </row>
    <row r="696" spans="1:14" x14ac:dyDescent="0.25">
      <c r="A696">
        <v>229.33333333333499</v>
      </c>
      <c r="B696">
        <v>1059.2919039999999</v>
      </c>
      <c r="C696" s="3">
        <v>4.1224000000000096</v>
      </c>
      <c r="D696">
        <v>1.2605815689261199</v>
      </c>
      <c r="E696">
        <v>913.18499999999995</v>
      </c>
      <c r="F696">
        <v>4095</v>
      </c>
      <c r="G696" s="3">
        <v>1604</v>
      </c>
      <c r="H696">
        <v>70.7</v>
      </c>
      <c r="I696">
        <v>91.5</v>
      </c>
      <c r="J696">
        <v>28</v>
      </c>
      <c r="K696">
        <v>25</v>
      </c>
      <c r="L696">
        <v>0</v>
      </c>
      <c r="M696">
        <v>91.5</v>
      </c>
      <c r="N696" s="3">
        <v>15.9</v>
      </c>
    </row>
    <row r="697" spans="1:14" x14ac:dyDescent="0.25">
      <c r="A697">
        <v>229.66666666666799</v>
      </c>
      <c r="B697">
        <v>1055.993984</v>
      </c>
      <c r="C697" s="3">
        <v>4.1224000000000096</v>
      </c>
      <c r="D697">
        <v>1.2566569687738001</v>
      </c>
      <c r="E697">
        <v>913.18499999999995</v>
      </c>
      <c r="F697">
        <v>4095</v>
      </c>
      <c r="G697" s="3">
        <v>1601</v>
      </c>
      <c r="H697">
        <v>71.099999999999994</v>
      </c>
      <c r="I697">
        <v>91.6</v>
      </c>
      <c r="J697">
        <v>28</v>
      </c>
      <c r="K697">
        <v>25</v>
      </c>
      <c r="L697">
        <v>0</v>
      </c>
      <c r="M697">
        <v>91.5</v>
      </c>
      <c r="N697" s="3">
        <v>15.7</v>
      </c>
    </row>
    <row r="698" spans="1:14" x14ac:dyDescent="0.25">
      <c r="A698">
        <v>230.00000000000199</v>
      </c>
      <c r="B698">
        <v>1057.3131519999999</v>
      </c>
      <c r="C698" s="3">
        <v>4.1224000000000096</v>
      </c>
      <c r="D698">
        <v>1.2582268088347299</v>
      </c>
      <c r="E698">
        <v>913.18499999999995</v>
      </c>
      <c r="F698">
        <v>4095</v>
      </c>
      <c r="G698" s="3">
        <v>1606</v>
      </c>
      <c r="H698">
        <v>70</v>
      </c>
      <c r="I698">
        <v>91.6</v>
      </c>
      <c r="J698">
        <v>28</v>
      </c>
      <c r="K698">
        <v>25</v>
      </c>
      <c r="L698">
        <v>0</v>
      </c>
      <c r="M698">
        <v>91.5</v>
      </c>
      <c r="N698" s="3">
        <v>15.7</v>
      </c>
    </row>
    <row r="699" spans="1:14" x14ac:dyDescent="0.25">
      <c r="A699">
        <v>230.33333333333499</v>
      </c>
      <c r="B699">
        <v>1096.910848</v>
      </c>
      <c r="C699" s="3">
        <v>4.2688000000000104</v>
      </c>
      <c r="D699">
        <v>1.30534897182026</v>
      </c>
      <c r="E699">
        <v>913.18499999999995</v>
      </c>
      <c r="F699">
        <v>4095</v>
      </c>
      <c r="G699" s="3">
        <v>1606</v>
      </c>
      <c r="H699">
        <v>70.5</v>
      </c>
      <c r="I699">
        <v>91.5</v>
      </c>
      <c r="J699">
        <v>28</v>
      </c>
      <c r="K699">
        <v>25</v>
      </c>
      <c r="L699">
        <v>0</v>
      </c>
      <c r="M699">
        <v>91.5</v>
      </c>
      <c r="N699" s="3">
        <v>15.9</v>
      </c>
    </row>
    <row r="700" spans="1:14" x14ac:dyDescent="0.25">
      <c r="A700">
        <v>230.66666666666799</v>
      </c>
      <c r="B700">
        <v>1096.910848</v>
      </c>
      <c r="C700" s="3">
        <v>4.2688000000000104</v>
      </c>
      <c r="D700">
        <v>1.30534897182026</v>
      </c>
      <c r="E700">
        <v>913.18499999999995</v>
      </c>
      <c r="F700">
        <v>4095</v>
      </c>
      <c r="G700" s="3">
        <v>1606</v>
      </c>
      <c r="H700">
        <v>70.2</v>
      </c>
      <c r="I700">
        <v>91.6</v>
      </c>
      <c r="J700">
        <v>28</v>
      </c>
      <c r="K700">
        <v>25</v>
      </c>
      <c r="L700">
        <v>0</v>
      </c>
      <c r="M700">
        <v>91.5</v>
      </c>
      <c r="N700" s="3">
        <v>15.9</v>
      </c>
    </row>
    <row r="701" spans="1:14" x14ac:dyDescent="0.25">
      <c r="A701">
        <v>231.00000000000199</v>
      </c>
      <c r="B701">
        <v>1096.910848</v>
      </c>
      <c r="C701" s="3">
        <v>4.2688000000000104</v>
      </c>
      <c r="D701">
        <v>1.30534897182026</v>
      </c>
      <c r="E701">
        <v>913.18499999999995</v>
      </c>
      <c r="F701">
        <v>4095</v>
      </c>
      <c r="G701" s="3">
        <v>1606</v>
      </c>
      <c r="H701">
        <v>70.2</v>
      </c>
      <c r="I701">
        <v>91.6</v>
      </c>
      <c r="J701">
        <v>28</v>
      </c>
      <c r="K701">
        <v>25</v>
      </c>
      <c r="L701">
        <v>0</v>
      </c>
      <c r="M701">
        <v>91.5</v>
      </c>
      <c r="N701" s="3">
        <v>15.9</v>
      </c>
    </row>
    <row r="702" spans="1:14" x14ac:dyDescent="0.25">
      <c r="A702">
        <v>231.33333333333499</v>
      </c>
      <c r="B702">
        <v>1096.910848</v>
      </c>
      <c r="C702" s="3">
        <v>4.2688000000000104</v>
      </c>
      <c r="D702">
        <v>1.30534897182026</v>
      </c>
      <c r="E702">
        <v>913.18499999999995</v>
      </c>
      <c r="F702">
        <v>4095</v>
      </c>
      <c r="G702" s="3">
        <v>1603</v>
      </c>
      <c r="H702">
        <v>70.599999999999994</v>
      </c>
      <c r="I702">
        <v>91.5</v>
      </c>
      <c r="J702">
        <v>28</v>
      </c>
      <c r="K702">
        <v>25</v>
      </c>
      <c r="L702">
        <v>0</v>
      </c>
      <c r="M702">
        <v>91.5</v>
      </c>
      <c r="N702" s="3">
        <v>15.9</v>
      </c>
    </row>
    <row r="703" spans="1:14" x14ac:dyDescent="0.25">
      <c r="A703">
        <v>231.66666666666799</v>
      </c>
      <c r="B703">
        <v>1096.910848</v>
      </c>
      <c r="C703" s="3">
        <v>4.2688000000000104</v>
      </c>
      <c r="D703">
        <v>1.30534897182026</v>
      </c>
      <c r="E703">
        <v>913.18499999999995</v>
      </c>
      <c r="F703">
        <v>4095</v>
      </c>
      <c r="G703" s="3">
        <v>1603</v>
      </c>
      <c r="H703">
        <v>70.599999999999994</v>
      </c>
      <c r="I703">
        <v>91.5</v>
      </c>
      <c r="J703">
        <v>28</v>
      </c>
      <c r="K703">
        <v>25</v>
      </c>
      <c r="L703">
        <v>0</v>
      </c>
      <c r="M703">
        <v>91.5</v>
      </c>
      <c r="N703" s="3">
        <v>15.9</v>
      </c>
    </row>
    <row r="704" spans="1:14" x14ac:dyDescent="0.25">
      <c r="A704">
        <v>232.00000000000199</v>
      </c>
      <c r="B704">
        <v>1057.3131519999999</v>
      </c>
      <c r="C704" s="3">
        <v>4.1224000000000096</v>
      </c>
      <c r="D704">
        <v>1.2582268088347299</v>
      </c>
      <c r="E704">
        <v>913.18499999999995</v>
      </c>
      <c r="F704">
        <v>4095</v>
      </c>
      <c r="G704" s="3">
        <v>1606</v>
      </c>
      <c r="H704">
        <v>71.599999999999994</v>
      </c>
      <c r="I704">
        <v>91.6</v>
      </c>
      <c r="J704">
        <v>28</v>
      </c>
      <c r="K704">
        <v>25</v>
      </c>
      <c r="L704">
        <v>0</v>
      </c>
      <c r="M704">
        <v>91.5</v>
      </c>
      <c r="N704" s="3">
        <v>15.9</v>
      </c>
    </row>
    <row r="705" spans="1:14" x14ac:dyDescent="0.25">
      <c r="A705">
        <v>232.33333333333499</v>
      </c>
      <c r="B705">
        <v>1096.910848</v>
      </c>
      <c r="C705" s="3">
        <v>4.2688000000000104</v>
      </c>
      <c r="D705">
        <v>1.30534897182026</v>
      </c>
      <c r="E705">
        <v>913.18499999999995</v>
      </c>
      <c r="F705">
        <v>4095</v>
      </c>
      <c r="G705" s="3">
        <v>1607</v>
      </c>
      <c r="H705">
        <v>69.7</v>
      </c>
      <c r="I705">
        <v>91.6</v>
      </c>
      <c r="J705">
        <v>28</v>
      </c>
      <c r="K705">
        <v>25</v>
      </c>
      <c r="L705">
        <v>0</v>
      </c>
      <c r="M705">
        <v>91.5</v>
      </c>
      <c r="N705" s="3">
        <v>15.9</v>
      </c>
    </row>
    <row r="706" spans="1:14" x14ac:dyDescent="0.25">
      <c r="A706">
        <v>232.66666666666799</v>
      </c>
      <c r="B706">
        <v>1061.9302399999999</v>
      </c>
      <c r="C706" s="3">
        <v>4.1224000000000096</v>
      </c>
      <c r="D706">
        <v>1.2637212490479801</v>
      </c>
      <c r="E706">
        <v>913.18499999999995</v>
      </c>
      <c r="F706">
        <v>4095</v>
      </c>
      <c r="G706" s="3">
        <v>1608</v>
      </c>
      <c r="H706">
        <v>70.7</v>
      </c>
      <c r="I706">
        <v>91.5</v>
      </c>
      <c r="J706">
        <v>28</v>
      </c>
      <c r="K706">
        <v>25</v>
      </c>
      <c r="L706">
        <v>0</v>
      </c>
      <c r="M706">
        <v>91.5</v>
      </c>
      <c r="N706" s="3">
        <v>16</v>
      </c>
    </row>
    <row r="707" spans="1:14" x14ac:dyDescent="0.25">
      <c r="A707">
        <v>233.00000000000199</v>
      </c>
      <c r="B707">
        <v>1059.2919039999999</v>
      </c>
      <c r="C707" s="3">
        <v>4.1224000000000096</v>
      </c>
      <c r="D707">
        <v>1.2605815689261199</v>
      </c>
      <c r="E707">
        <v>913.18499999999995</v>
      </c>
      <c r="F707">
        <v>4095</v>
      </c>
      <c r="G707" s="3">
        <v>1607</v>
      </c>
      <c r="H707">
        <v>70.8</v>
      </c>
      <c r="I707">
        <v>91.6</v>
      </c>
      <c r="J707">
        <v>28</v>
      </c>
      <c r="K707">
        <v>25</v>
      </c>
      <c r="L707">
        <v>0</v>
      </c>
      <c r="M707">
        <v>91.5</v>
      </c>
      <c r="N707" s="3">
        <v>15.8</v>
      </c>
    </row>
    <row r="708" spans="1:14" x14ac:dyDescent="0.25">
      <c r="A708">
        <v>233.33333333333499</v>
      </c>
      <c r="B708">
        <v>1098.2768639999999</v>
      </c>
      <c r="C708" s="3">
        <v>4.2688000000000104</v>
      </c>
      <c r="D708">
        <v>1.30697456207159</v>
      </c>
      <c r="E708">
        <v>913.18499999999995</v>
      </c>
      <c r="F708">
        <v>4095</v>
      </c>
      <c r="G708" s="3">
        <v>1607</v>
      </c>
      <c r="H708">
        <v>70.3</v>
      </c>
      <c r="I708">
        <v>91.5</v>
      </c>
      <c r="J708">
        <v>28</v>
      </c>
      <c r="K708">
        <v>25</v>
      </c>
      <c r="L708">
        <v>0</v>
      </c>
      <c r="M708">
        <v>91.5</v>
      </c>
      <c r="N708" s="3">
        <v>15.9</v>
      </c>
    </row>
    <row r="709" spans="1:14" x14ac:dyDescent="0.25">
      <c r="A709">
        <v>233.66666666666799</v>
      </c>
      <c r="B709">
        <v>1095.544832</v>
      </c>
      <c r="C709" s="3">
        <v>4.2688000000000104</v>
      </c>
      <c r="D709">
        <v>1.30372338156892</v>
      </c>
      <c r="E709">
        <v>913.18499999999995</v>
      </c>
      <c r="F709">
        <v>4095</v>
      </c>
      <c r="G709" s="3">
        <v>1604</v>
      </c>
      <c r="H709">
        <v>71.400000000000006</v>
      </c>
      <c r="I709">
        <v>91.5</v>
      </c>
      <c r="J709">
        <v>28</v>
      </c>
      <c r="K709">
        <v>25</v>
      </c>
      <c r="L709">
        <v>0</v>
      </c>
      <c r="M709">
        <v>91.5</v>
      </c>
      <c r="N709" s="3">
        <v>15.9</v>
      </c>
    </row>
    <row r="710" spans="1:14" x14ac:dyDescent="0.25">
      <c r="A710">
        <v>234.00000000000199</v>
      </c>
      <c r="B710">
        <v>1095.544832</v>
      </c>
      <c r="C710" s="3">
        <v>4.2688000000000104</v>
      </c>
      <c r="D710">
        <v>1.30372338156892</v>
      </c>
      <c r="E710">
        <v>913.18499999999995</v>
      </c>
      <c r="F710">
        <v>4095</v>
      </c>
      <c r="G710" s="3">
        <v>1604</v>
      </c>
      <c r="H710">
        <v>71.400000000000006</v>
      </c>
      <c r="I710">
        <v>91.5</v>
      </c>
      <c r="J710">
        <v>28</v>
      </c>
      <c r="K710">
        <v>25</v>
      </c>
      <c r="L710">
        <v>0</v>
      </c>
      <c r="M710">
        <v>91.5</v>
      </c>
      <c r="N710" s="3">
        <v>15.9</v>
      </c>
    </row>
    <row r="711" spans="1:14" x14ac:dyDescent="0.25">
      <c r="A711">
        <v>234.33333333333499</v>
      </c>
      <c r="B711">
        <v>1095.544832</v>
      </c>
      <c r="C711" s="3">
        <v>4.2688000000000104</v>
      </c>
      <c r="D711">
        <v>1.30372338156892</v>
      </c>
      <c r="E711">
        <v>913.18499999999995</v>
      </c>
      <c r="F711">
        <v>4095</v>
      </c>
      <c r="G711" s="3">
        <v>1608</v>
      </c>
      <c r="H711">
        <v>69.8</v>
      </c>
      <c r="I711">
        <v>91.5</v>
      </c>
      <c r="J711">
        <v>28</v>
      </c>
      <c r="K711">
        <v>25</v>
      </c>
      <c r="L711">
        <v>0</v>
      </c>
      <c r="M711">
        <v>91.5</v>
      </c>
      <c r="N711" s="3">
        <v>15.9</v>
      </c>
    </row>
    <row r="712" spans="1:14" x14ac:dyDescent="0.25">
      <c r="A712">
        <v>234.66666666666799</v>
      </c>
      <c r="B712">
        <v>1056.653568</v>
      </c>
      <c r="C712" s="3">
        <v>4.1224000000000096</v>
      </c>
      <c r="D712">
        <v>1.25744188880426</v>
      </c>
      <c r="E712">
        <v>913.18499999999995</v>
      </c>
      <c r="F712">
        <v>4095</v>
      </c>
      <c r="G712" s="3">
        <v>1601</v>
      </c>
      <c r="H712">
        <v>71.3</v>
      </c>
      <c r="I712">
        <v>91.6</v>
      </c>
      <c r="J712">
        <v>28</v>
      </c>
      <c r="K712">
        <v>25</v>
      </c>
      <c r="L712">
        <v>0</v>
      </c>
      <c r="M712">
        <v>91.5</v>
      </c>
      <c r="N712" s="3">
        <v>15.8</v>
      </c>
    </row>
    <row r="713" spans="1:14" x14ac:dyDescent="0.25">
      <c r="A713">
        <v>235.00000000000199</v>
      </c>
      <c r="B713">
        <v>1057.9727359999999</v>
      </c>
      <c r="C713" s="3">
        <v>4.1224000000000096</v>
      </c>
      <c r="D713">
        <v>1.2590117288651901</v>
      </c>
      <c r="E713">
        <v>913.18499999999995</v>
      </c>
      <c r="F713">
        <v>4095</v>
      </c>
      <c r="G713" s="3">
        <v>1606</v>
      </c>
      <c r="H713">
        <v>70.900000000000006</v>
      </c>
      <c r="I713">
        <v>91.5</v>
      </c>
      <c r="J713">
        <v>28</v>
      </c>
      <c r="K713">
        <v>25</v>
      </c>
      <c r="L713">
        <v>0</v>
      </c>
      <c r="M713">
        <v>91</v>
      </c>
      <c r="N713" s="3">
        <v>0.5</v>
      </c>
    </row>
    <row r="714" spans="1:14" x14ac:dyDescent="0.25">
      <c r="A714">
        <v>235.33333333333499</v>
      </c>
      <c r="B714">
        <v>1057.9727359999999</v>
      </c>
      <c r="C714" s="3">
        <v>4.1224000000000096</v>
      </c>
      <c r="D714">
        <v>1.2590117288651901</v>
      </c>
      <c r="E714">
        <v>913.18499999999995</v>
      </c>
      <c r="F714">
        <v>4095</v>
      </c>
      <c r="G714" s="3">
        <v>1604</v>
      </c>
      <c r="H714">
        <v>70.5</v>
      </c>
      <c r="I714">
        <v>91.5</v>
      </c>
      <c r="J714">
        <v>28</v>
      </c>
      <c r="K714">
        <v>25</v>
      </c>
      <c r="L714">
        <v>0</v>
      </c>
      <c r="M714">
        <v>91.5</v>
      </c>
      <c r="N714" s="3">
        <v>15.8</v>
      </c>
    </row>
    <row r="715" spans="1:14" x14ac:dyDescent="0.25">
      <c r="A715">
        <v>235.66666666666899</v>
      </c>
      <c r="B715">
        <v>1061.9302399999999</v>
      </c>
      <c r="C715" s="3">
        <v>4.1224000000000096</v>
      </c>
      <c r="D715">
        <v>1.2637212490479801</v>
      </c>
      <c r="E715">
        <v>913.18499999999995</v>
      </c>
      <c r="F715">
        <v>4095</v>
      </c>
      <c r="G715" s="3">
        <v>1609</v>
      </c>
      <c r="H715">
        <v>70.599999999999994</v>
      </c>
      <c r="I715">
        <v>91.5</v>
      </c>
      <c r="J715">
        <v>28</v>
      </c>
      <c r="K715">
        <v>25</v>
      </c>
      <c r="L715">
        <v>0</v>
      </c>
      <c r="M715">
        <v>91.5</v>
      </c>
      <c r="N715" s="3">
        <v>16</v>
      </c>
    </row>
    <row r="716" spans="1:14" x14ac:dyDescent="0.25">
      <c r="A716">
        <v>236.00000000000199</v>
      </c>
      <c r="B716">
        <v>1134.529792</v>
      </c>
      <c r="C716" s="3">
        <v>4.4151999999999996</v>
      </c>
      <c r="D716">
        <v>1.3501163747143901</v>
      </c>
      <c r="E716">
        <v>913.18499999999995</v>
      </c>
      <c r="F716">
        <v>4095</v>
      </c>
      <c r="G716" s="3">
        <v>1606</v>
      </c>
      <c r="H716">
        <v>70.099999999999994</v>
      </c>
      <c r="I716">
        <v>91.6</v>
      </c>
      <c r="J716">
        <v>28</v>
      </c>
      <c r="K716">
        <v>25</v>
      </c>
      <c r="L716">
        <v>0</v>
      </c>
      <c r="M716">
        <v>91.5</v>
      </c>
      <c r="N716" s="3">
        <v>16</v>
      </c>
    </row>
    <row r="717" spans="1:14" x14ac:dyDescent="0.25">
      <c r="A717">
        <v>236.33333333333499</v>
      </c>
      <c r="B717">
        <v>1134.529792</v>
      </c>
      <c r="C717" s="3">
        <v>4.4151999999999996</v>
      </c>
      <c r="D717">
        <v>1.3501163747143901</v>
      </c>
      <c r="E717">
        <v>913.18499999999995</v>
      </c>
      <c r="F717">
        <v>4095</v>
      </c>
      <c r="G717" s="3">
        <v>1606</v>
      </c>
      <c r="H717">
        <v>70.900000000000006</v>
      </c>
      <c r="I717">
        <v>91.5</v>
      </c>
      <c r="J717">
        <v>28</v>
      </c>
      <c r="K717">
        <v>25</v>
      </c>
      <c r="L717">
        <v>0</v>
      </c>
      <c r="M717">
        <v>91.5</v>
      </c>
      <c r="N717" s="3">
        <v>16</v>
      </c>
    </row>
    <row r="718" spans="1:14" x14ac:dyDescent="0.25">
      <c r="A718">
        <v>236.66666666666899</v>
      </c>
      <c r="B718">
        <v>1096.910848</v>
      </c>
      <c r="C718" s="3">
        <v>4.2688000000000104</v>
      </c>
      <c r="D718">
        <v>1.30534897182026</v>
      </c>
      <c r="E718">
        <v>913.18499999999995</v>
      </c>
      <c r="F718">
        <v>4095</v>
      </c>
      <c r="G718" s="3">
        <v>1608</v>
      </c>
      <c r="H718">
        <v>69.7</v>
      </c>
      <c r="I718">
        <v>91.5</v>
      </c>
      <c r="J718">
        <v>28</v>
      </c>
      <c r="K718">
        <v>25</v>
      </c>
      <c r="L718">
        <v>0</v>
      </c>
      <c r="M718">
        <v>91.5</v>
      </c>
      <c r="N718" s="3">
        <v>15.8</v>
      </c>
    </row>
    <row r="719" spans="1:14" x14ac:dyDescent="0.25">
      <c r="A719">
        <v>237.00000000000199</v>
      </c>
      <c r="B719">
        <v>1098.2768639999999</v>
      </c>
      <c r="C719" s="3">
        <v>4.2688000000000104</v>
      </c>
      <c r="D719">
        <v>1.30697456207159</v>
      </c>
      <c r="E719">
        <v>913.18499999999995</v>
      </c>
      <c r="F719">
        <v>4095</v>
      </c>
      <c r="G719" s="3">
        <v>1609</v>
      </c>
      <c r="H719">
        <v>71.400000000000006</v>
      </c>
      <c r="I719">
        <v>91.5</v>
      </c>
      <c r="J719">
        <v>28</v>
      </c>
      <c r="K719">
        <v>25</v>
      </c>
      <c r="L719">
        <v>0</v>
      </c>
      <c r="M719">
        <v>91.5</v>
      </c>
      <c r="N719" s="3">
        <v>15.9</v>
      </c>
    </row>
    <row r="720" spans="1:14" x14ac:dyDescent="0.25">
      <c r="A720">
        <v>237.33333333333499</v>
      </c>
      <c r="B720">
        <v>1099.6428800000001</v>
      </c>
      <c r="C720" s="3">
        <v>4.2688000000000104</v>
      </c>
      <c r="D720">
        <v>1.30860015232292</v>
      </c>
      <c r="E720">
        <v>913.18499999999995</v>
      </c>
      <c r="F720">
        <v>4095</v>
      </c>
      <c r="G720" s="3">
        <v>1610</v>
      </c>
      <c r="H720">
        <v>71.599999999999994</v>
      </c>
      <c r="I720">
        <v>91.6</v>
      </c>
      <c r="J720">
        <v>28</v>
      </c>
      <c r="K720">
        <v>25</v>
      </c>
      <c r="L720">
        <v>0</v>
      </c>
      <c r="M720">
        <v>91.5</v>
      </c>
      <c r="N720" s="3">
        <v>15.9</v>
      </c>
    </row>
    <row r="721" spans="1:14" x14ac:dyDescent="0.25">
      <c r="A721">
        <v>237.66666666666899</v>
      </c>
      <c r="B721">
        <v>1099.6428800000001</v>
      </c>
      <c r="C721" s="3">
        <v>4.2688000000000104</v>
      </c>
      <c r="D721">
        <v>1.30860015232292</v>
      </c>
      <c r="E721">
        <v>913.18499999999995</v>
      </c>
      <c r="F721">
        <v>4095</v>
      </c>
      <c r="G721" s="3">
        <v>1614</v>
      </c>
      <c r="H721">
        <v>71.3</v>
      </c>
      <c r="I721">
        <v>91.5</v>
      </c>
      <c r="J721">
        <v>28</v>
      </c>
      <c r="K721">
        <v>25</v>
      </c>
      <c r="L721">
        <v>0</v>
      </c>
      <c r="M721">
        <v>91.5</v>
      </c>
      <c r="N721" s="3">
        <v>15.9</v>
      </c>
    </row>
    <row r="722" spans="1:14" x14ac:dyDescent="0.25">
      <c r="A722">
        <v>238.00000000000199</v>
      </c>
      <c r="B722">
        <v>1099.6428800000001</v>
      </c>
      <c r="C722" s="3">
        <v>4.2688000000000104</v>
      </c>
      <c r="D722">
        <v>1.30860015232292</v>
      </c>
      <c r="E722">
        <v>913.18499999999995</v>
      </c>
      <c r="F722">
        <v>4095</v>
      </c>
      <c r="G722" s="3">
        <v>1614</v>
      </c>
      <c r="H722">
        <v>71.3</v>
      </c>
      <c r="I722">
        <v>91.5</v>
      </c>
      <c r="J722">
        <v>28</v>
      </c>
      <c r="K722">
        <v>25</v>
      </c>
      <c r="L722">
        <v>0</v>
      </c>
      <c r="M722">
        <v>91.5</v>
      </c>
      <c r="N722" s="3">
        <v>15.9</v>
      </c>
    </row>
    <row r="723" spans="1:14" x14ac:dyDescent="0.25">
      <c r="A723">
        <v>238.33333333333499</v>
      </c>
      <c r="B723">
        <v>1099.6428800000001</v>
      </c>
      <c r="C723" s="3">
        <v>4.2688000000000104</v>
      </c>
      <c r="D723">
        <v>1.30860015232292</v>
      </c>
      <c r="E723">
        <v>913.18499999999995</v>
      </c>
      <c r="F723">
        <v>4095</v>
      </c>
      <c r="G723" s="3">
        <v>1614</v>
      </c>
      <c r="H723">
        <v>71.3</v>
      </c>
      <c r="I723">
        <v>91.5</v>
      </c>
      <c r="J723">
        <v>28</v>
      </c>
      <c r="K723">
        <v>25</v>
      </c>
      <c r="L723">
        <v>0</v>
      </c>
      <c r="M723">
        <v>91.5</v>
      </c>
      <c r="N723" s="3">
        <v>15.9</v>
      </c>
    </row>
    <row r="724" spans="1:14" x14ac:dyDescent="0.25">
      <c r="A724">
        <v>238.66666666666899</v>
      </c>
      <c r="B724">
        <v>1102.374912</v>
      </c>
      <c r="C724" s="3">
        <v>4.2688000000000104</v>
      </c>
      <c r="D724">
        <v>1.3118513328255901</v>
      </c>
      <c r="E724">
        <v>913.18499999999995</v>
      </c>
      <c r="F724">
        <v>4095</v>
      </c>
      <c r="G724" s="3">
        <v>1606</v>
      </c>
      <c r="H724">
        <v>69.5</v>
      </c>
      <c r="I724">
        <v>91.5</v>
      </c>
      <c r="J724">
        <v>28</v>
      </c>
      <c r="K724">
        <v>25</v>
      </c>
      <c r="L724">
        <v>0</v>
      </c>
      <c r="M724">
        <v>91.5</v>
      </c>
      <c r="N724" s="3">
        <v>15.9</v>
      </c>
    </row>
    <row r="725" spans="1:14" x14ac:dyDescent="0.25">
      <c r="A725">
        <v>239.00000000000199</v>
      </c>
      <c r="B725">
        <v>1102.374912</v>
      </c>
      <c r="C725" s="3">
        <v>4.2688000000000104</v>
      </c>
      <c r="D725">
        <v>1.3118513328255901</v>
      </c>
      <c r="E725">
        <v>913.18499999999995</v>
      </c>
      <c r="F725">
        <v>4095</v>
      </c>
      <c r="G725" s="3">
        <v>1606</v>
      </c>
      <c r="H725">
        <v>69.5</v>
      </c>
      <c r="I725">
        <v>91.5</v>
      </c>
      <c r="J725">
        <v>28</v>
      </c>
      <c r="K725">
        <v>25</v>
      </c>
      <c r="L725">
        <v>0</v>
      </c>
      <c r="M725">
        <v>91.5</v>
      </c>
      <c r="N725" s="3">
        <v>15.9</v>
      </c>
    </row>
    <row r="726" spans="1:14" x14ac:dyDescent="0.25">
      <c r="A726">
        <v>239.33333333333499</v>
      </c>
      <c r="B726">
        <v>1059.2919039999999</v>
      </c>
      <c r="C726" s="3">
        <v>4.1224000000000096</v>
      </c>
      <c r="D726">
        <v>1.2605815689261199</v>
      </c>
      <c r="E726">
        <v>913.18499999999995</v>
      </c>
      <c r="F726">
        <v>4095</v>
      </c>
      <c r="G726" s="3">
        <v>1606</v>
      </c>
      <c r="H726">
        <v>70.400000000000006</v>
      </c>
      <c r="I726">
        <v>91.6</v>
      </c>
      <c r="J726">
        <v>28</v>
      </c>
      <c r="K726">
        <v>25</v>
      </c>
      <c r="L726">
        <v>0</v>
      </c>
      <c r="M726">
        <v>91.5</v>
      </c>
      <c r="N726" s="3">
        <v>15.9</v>
      </c>
    </row>
    <row r="727" spans="1:14" x14ac:dyDescent="0.25">
      <c r="A727">
        <v>239.66666666666899</v>
      </c>
      <c r="B727">
        <v>1099.6428800000001</v>
      </c>
      <c r="C727" s="3">
        <v>4.2688000000000104</v>
      </c>
      <c r="D727">
        <v>1.30860015232292</v>
      </c>
      <c r="E727">
        <v>913.18499999999995</v>
      </c>
      <c r="F727">
        <v>4095</v>
      </c>
      <c r="G727" s="3">
        <v>1610</v>
      </c>
      <c r="H727">
        <v>71</v>
      </c>
      <c r="I727">
        <v>91.5</v>
      </c>
      <c r="J727">
        <v>28</v>
      </c>
      <c r="K727">
        <v>25</v>
      </c>
      <c r="L727">
        <v>0</v>
      </c>
      <c r="M727">
        <v>91.5</v>
      </c>
      <c r="N727" s="3">
        <v>16</v>
      </c>
    </row>
    <row r="728" spans="1:14" x14ac:dyDescent="0.25">
      <c r="A728">
        <v>240.00000000000199</v>
      </c>
      <c r="B728">
        <v>1059.2919039999999</v>
      </c>
      <c r="C728" s="3">
        <v>4.1224000000000096</v>
      </c>
      <c r="D728">
        <v>1.2605815689261199</v>
      </c>
      <c r="E728">
        <v>913.18499999999995</v>
      </c>
      <c r="F728">
        <v>4095</v>
      </c>
      <c r="G728" s="3">
        <v>1606</v>
      </c>
      <c r="H728">
        <v>70.8</v>
      </c>
      <c r="I728">
        <v>91.5</v>
      </c>
      <c r="J728">
        <v>28</v>
      </c>
      <c r="K728">
        <v>25</v>
      </c>
      <c r="L728">
        <v>0</v>
      </c>
      <c r="M728">
        <v>91.5</v>
      </c>
      <c r="N728" s="3">
        <v>15.9</v>
      </c>
    </row>
    <row r="729" spans="1:14" x14ac:dyDescent="0.25">
      <c r="A729">
        <v>240.33333333333499</v>
      </c>
      <c r="B729">
        <v>1059.2919039999999</v>
      </c>
      <c r="C729" s="3">
        <v>4.1224000000000096</v>
      </c>
      <c r="D729">
        <v>1.2605815689261199</v>
      </c>
      <c r="E729">
        <v>913.18499999999995</v>
      </c>
      <c r="F729">
        <v>4095</v>
      </c>
      <c r="G729" s="3">
        <v>1609</v>
      </c>
      <c r="H729">
        <v>70.099999999999994</v>
      </c>
      <c r="I729">
        <v>91.6</v>
      </c>
      <c r="J729">
        <v>28</v>
      </c>
      <c r="K729">
        <v>25</v>
      </c>
      <c r="L729">
        <v>0</v>
      </c>
      <c r="M729">
        <v>91.5</v>
      </c>
      <c r="N729" s="3">
        <v>15.9</v>
      </c>
    </row>
    <row r="730" spans="1:14" x14ac:dyDescent="0.25">
      <c r="A730">
        <v>240.66666666666899</v>
      </c>
      <c r="B730">
        <v>1099.6428800000001</v>
      </c>
      <c r="C730" s="3">
        <v>4.2688000000000104</v>
      </c>
      <c r="D730">
        <v>1.30860015232292</v>
      </c>
      <c r="E730">
        <v>913.18499999999995</v>
      </c>
      <c r="F730">
        <v>4095</v>
      </c>
      <c r="G730" s="3">
        <v>1610</v>
      </c>
      <c r="H730">
        <v>70.2</v>
      </c>
      <c r="I730">
        <v>91.6</v>
      </c>
      <c r="J730">
        <v>28</v>
      </c>
      <c r="K730">
        <v>25</v>
      </c>
      <c r="L730">
        <v>0</v>
      </c>
      <c r="M730">
        <v>91.5</v>
      </c>
      <c r="N730" s="3">
        <v>15.9</v>
      </c>
    </row>
    <row r="731" spans="1:14" x14ac:dyDescent="0.25">
      <c r="A731">
        <v>241.00000000000199</v>
      </c>
      <c r="B731">
        <v>1060.6110719999999</v>
      </c>
      <c r="C731" s="3">
        <v>4.1224000000000096</v>
      </c>
      <c r="D731">
        <v>1.26215140898705</v>
      </c>
      <c r="E731">
        <v>913.18499999999995</v>
      </c>
      <c r="F731">
        <v>4095</v>
      </c>
      <c r="G731" s="3">
        <v>1608</v>
      </c>
      <c r="H731">
        <v>71.2</v>
      </c>
      <c r="I731">
        <v>91.5</v>
      </c>
      <c r="J731">
        <v>28</v>
      </c>
      <c r="K731">
        <v>25</v>
      </c>
      <c r="L731">
        <v>0</v>
      </c>
      <c r="M731">
        <v>91.5</v>
      </c>
      <c r="N731" s="3">
        <v>15.9</v>
      </c>
    </row>
    <row r="732" spans="1:14" x14ac:dyDescent="0.25">
      <c r="A732">
        <v>241.33333333333499</v>
      </c>
      <c r="B732">
        <v>1060.6110719999999</v>
      </c>
      <c r="C732" s="3">
        <v>4.1224000000000096</v>
      </c>
      <c r="D732">
        <v>1.26215140898705</v>
      </c>
      <c r="E732">
        <v>913.18499999999995</v>
      </c>
      <c r="F732">
        <v>4095</v>
      </c>
      <c r="G732" s="3">
        <v>1608</v>
      </c>
      <c r="H732">
        <v>71.2</v>
      </c>
      <c r="I732">
        <v>91.5</v>
      </c>
      <c r="J732">
        <v>28</v>
      </c>
      <c r="K732">
        <v>25</v>
      </c>
      <c r="L732">
        <v>0</v>
      </c>
      <c r="M732">
        <v>91.5</v>
      </c>
      <c r="N732" s="3">
        <v>15.9</v>
      </c>
    </row>
    <row r="733" spans="1:14" x14ac:dyDescent="0.25">
      <c r="A733">
        <v>241.66666666666899</v>
      </c>
      <c r="B733">
        <v>1098.2768639999999</v>
      </c>
      <c r="C733" s="3">
        <v>4.2688000000000104</v>
      </c>
      <c r="D733">
        <v>1.30697456207159</v>
      </c>
      <c r="E733">
        <v>913.18499999999995</v>
      </c>
      <c r="F733">
        <v>4095</v>
      </c>
      <c r="G733" s="3">
        <v>1608</v>
      </c>
      <c r="H733">
        <v>70.8</v>
      </c>
      <c r="I733">
        <v>91.6</v>
      </c>
      <c r="J733">
        <v>28</v>
      </c>
      <c r="K733">
        <v>25</v>
      </c>
      <c r="L733">
        <v>0</v>
      </c>
      <c r="M733">
        <v>91.5</v>
      </c>
      <c r="N733" s="3">
        <v>15.9</v>
      </c>
    </row>
    <row r="734" spans="1:14" x14ac:dyDescent="0.25">
      <c r="A734">
        <v>242.00000000000199</v>
      </c>
      <c r="B734">
        <v>1098.2768639999999</v>
      </c>
      <c r="C734" s="3">
        <v>4.2688000000000104</v>
      </c>
      <c r="D734">
        <v>1.30697456207159</v>
      </c>
      <c r="E734">
        <v>913.18499999999995</v>
      </c>
      <c r="F734">
        <v>4095</v>
      </c>
      <c r="G734" s="3">
        <v>1608</v>
      </c>
      <c r="H734">
        <v>70.8</v>
      </c>
      <c r="I734">
        <v>91.6</v>
      </c>
      <c r="J734">
        <v>28</v>
      </c>
      <c r="K734">
        <v>25</v>
      </c>
      <c r="L734">
        <v>0</v>
      </c>
      <c r="M734">
        <v>91.5</v>
      </c>
      <c r="N734" s="3">
        <v>15.9</v>
      </c>
    </row>
    <row r="735" spans="1:14" x14ac:dyDescent="0.25">
      <c r="A735">
        <v>242.33333333333499</v>
      </c>
      <c r="B735">
        <v>1098.2768639999999</v>
      </c>
      <c r="C735" s="3">
        <v>4.2688000000000104</v>
      </c>
      <c r="D735">
        <v>1.30697456207159</v>
      </c>
      <c r="E735">
        <v>913.18499999999995</v>
      </c>
      <c r="F735">
        <v>4095</v>
      </c>
      <c r="G735" s="3">
        <v>1608</v>
      </c>
      <c r="H735">
        <v>70.8</v>
      </c>
      <c r="I735">
        <v>91.6</v>
      </c>
      <c r="J735">
        <v>28</v>
      </c>
      <c r="K735">
        <v>25</v>
      </c>
      <c r="L735">
        <v>0</v>
      </c>
      <c r="M735">
        <v>91.5</v>
      </c>
      <c r="N735" s="3">
        <v>15.9</v>
      </c>
    </row>
    <row r="736" spans="1:14" x14ac:dyDescent="0.25">
      <c r="A736">
        <v>242.66666666666899</v>
      </c>
      <c r="B736">
        <v>1101.008896</v>
      </c>
      <c r="C736" s="3">
        <v>4.2688000000000104</v>
      </c>
      <c r="D736">
        <v>1.3102257425742601</v>
      </c>
      <c r="E736">
        <v>913.18499999999995</v>
      </c>
      <c r="F736">
        <v>4095</v>
      </c>
      <c r="G736" s="3">
        <v>1610</v>
      </c>
      <c r="H736">
        <v>70.7</v>
      </c>
      <c r="I736">
        <v>91.5</v>
      </c>
      <c r="J736">
        <v>28</v>
      </c>
      <c r="K736">
        <v>25</v>
      </c>
      <c r="L736">
        <v>0</v>
      </c>
      <c r="M736">
        <v>91</v>
      </c>
      <c r="N736" s="3">
        <v>16</v>
      </c>
    </row>
    <row r="737" spans="1:14" x14ac:dyDescent="0.25">
      <c r="A737">
        <v>243.00000000000199</v>
      </c>
      <c r="B737">
        <v>1059.9514879999999</v>
      </c>
      <c r="C737" s="3">
        <v>4.1224000000000096</v>
      </c>
      <c r="D737">
        <v>1.2613664889565901</v>
      </c>
      <c r="E737">
        <v>913.18499999999995</v>
      </c>
      <c r="F737">
        <v>4095</v>
      </c>
      <c r="G737" s="3">
        <v>1608</v>
      </c>
      <c r="H737">
        <v>70.099999999999994</v>
      </c>
      <c r="I737">
        <v>91.6</v>
      </c>
      <c r="J737">
        <v>28</v>
      </c>
      <c r="K737">
        <v>25</v>
      </c>
      <c r="L737">
        <v>0</v>
      </c>
      <c r="M737">
        <v>91.5</v>
      </c>
      <c r="N737" s="3">
        <v>15.9</v>
      </c>
    </row>
    <row r="738" spans="1:14" x14ac:dyDescent="0.25">
      <c r="A738">
        <v>243.33333333333499</v>
      </c>
      <c r="B738">
        <v>1099.6428800000001</v>
      </c>
      <c r="C738" s="3">
        <v>4.2688000000000104</v>
      </c>
      <c r="D738">
        <v>1.30860015232292</v>
      </c>
      <c r="E738">
        <v>913.18499999999995</v>
      </c>
      <c r="F738">
        <v>4095</v>
      </c>
      <c r="G738" s="3">
        <v>1608</v>
      </c>
      <c r="H738">
        <v>70</v>
      </c>
      <c r="I738">
        <v>91.5</v>
      </c>
      <c r="J738">
        <v>28</v>
      </c>
      <c r="K738">
        <v>25</v>
      </c>
      <c r="L738">
        <v>0</v>
      </c>
      <c r="M738">
        <v>91.5</v>
      </c>
      <c r="N738" s="3">
        <v>15.9</v>
      </c>
    </row>
    <row r="739" spans="1:14" x14ac:dyDescent="0.25">
      <c r="A739">
        <v>243.66666666666899</v>
      </c>
      <c r="B739">
        <v>1058.6323199999999</v>
      </c>
      <c r="C739" s="3">
        <v>4.1224000000000096</v>
      </c>
      <c r="D739">
        <v>1.25979664889566</v>
      </c>
      <c r="E739">
        <v>913.18499999999995</v>
      </c>
      <c r="F739">
        <v>4095</v>
      </c>
      <c r="G739" s="3">
        <v>1605</v>
      </c>
      <c r="H739">
        <v>69.8</v>
      </c>
      <c r="I739">
        <v>91.6</v>
      </c>
      <c r="J739">
        <v>28</v>
      </c>
      <c r="K739">
        <v>25</v>
      </c>
      <c r="L739">
        <v>0</v>
      </c>
      <c r="M739">
        <v>91.5</v>
      </c>
      <c r="N739" s="3">
        <v>15.8</v>
      </c>
    </row>
    <row r="740" spans="1:14" x14ac:dyDescent="0.25">
      <c r="A740">
        <v>244.00000000000199</v>
      </c>
      <c r="B740">
        <v>1024.85376</v>
      </c>
      <c r="C740" s="3">
        <v>3.97600000000002</v>
      </c>
      <c r="D740">
        <v>1.2195993907083</v>
      </c>
      <c r="E740">
        <v>913.18499999999995</v>
      </c>
      <c r="F740">
        <v>4095</v>
      </c>
      <c r="G740" s="3">
        <v>1611</v>
      </c>
      <c r="H740">
        <v>70.599999999999994</v>
      </c>
      <c r="I740">
        <v>91.6</v>
      </c>
      <c r="J740">
        <v>28</v>
      </c>
      <c r="K740">
        <v>25</v>
      </c>
      <c r="L740">
        <v>0</v>
      </c>
      <c r="M740">
        <v>91.5</v>
      </c>
      <c r="N740" s="3">
        <v>16</v>
      </c>
    </row>
    <row r="741" spans="1:14" x14ac:dyDescent="0.25">
      <c r="A741">
        <v>244.33333333333499</v>
      </c>
      <c r="B741">
        <v>1098.2768639999999</v>
      </c>
      <c r="C741" s="3">
        <v>4.2688000000000104</v>
      </c>
      <c r="D741">
        <v>1.30697456207159</v>
      </c>
      <c r="E741">
        <v>913.18499999999995</v>
      </c>
      <c r="F741">
        <v>4095</v>
      </c>
      <c r="G741" s="3">
        <v>1606</v>
      </c>
      <c r="H741">
        <v>70.3</v>
      </c>
      <c r="I741">
        <v>91.6</v>
      </c>
      <c r="J741">
        <v>28</v>
      </c>
      <c r="K741">
        <v>25</v>
      </c>
      <c r="L741">
        <v>0</v>
      </c>
      <c r="M741">
        <v>91.5</v>
      </c>
      <c r="N741" s="3">
        <v>15.9</v>
      </c>
    </row>
    <row r="742" spans="1:14" x14ac:dyDescent="0.25">
      <c r="A742">
        <v>244.66666666666899</v>
      </c>
      <c r="B742">
        <v>1061.9302399999999</v>
      </c>
      <c r="C742" s="3">
        <v>4.1224000000000096</v>
      </c>
      <c r="D742">
        <v>1.2637212490479801</v>
      </c>
      <c r="E742">
        <v>913.18499999999995</v>
      </c>
      <c r="F742">
        <v>4095</v>
      </c>
      <c r="G742" s="3">
        <v>1614</v>
      </c>
      <c r="H742">
        <v>71.900000000000006</v>
      </c>
      <c r="I742">
        <v>91.5</v>
      </c>
      <c r="J742">
        <v>28</v>
      </c>
      <c r="K742">
        <v>25</v>
      </c>
      <c r="L742">
        <v>0</v>
      </c>
      <c r="M742">
        <v>91.5</v>
      </c>
      <c r="N742" s="3">
        <v>15.9</v>
      </c>
    </row>
    <row r="743" spans="1:14" x14ac:dyDescent="0.25">
      <c r="A743">
        <v>245.00000000000199</v>
      </c>
      <c r="B743">
        <v>1060.6110719999999</v>
      </c>
      <c r="C743" s="3">
        <v>4.1224000000000096</v>
      </c>
      <c r="D743">
        <v>1.26215140898705</v>
      </c>
      <c r="E743">
        <v>909.09</v>
      </c>
      <c r="F743">
        <v>4095</v>
      </c>
      <c r="G743" s="3">
        <v>1608</v>
      </c>
      <c r="H743">
        <v>70.599999999999994</v>
      </c>
      <c r="I743">
        <v>91.5</v>
      </c>
      <c r="J743">
        <v>28</v>
      </c>
      <c r="K743">
        <v>25</v>
      </c>
      <c r="L743">
        <v>0</v>
      </c>
      <c r="M743">
        <v>91.5</v>
      </c>
      <c r="N743" s="3">
        <v>15.9</v>
      </c>
    </row>
    <row r="744" spans="1:14" x14ac:dyDescent="0.25">
      <c r="A744">
        <v>245.33333333333499</v>
      </c>
      <c r="B744">
        <v>1087.3487359999999</v>
      </c>
      <c r="C744" s="3">
        <v>4.2688000000000104</v>
      </c>
      <c r="D744">
        <v>1.2939698400609301</v>
      </c>
      <c r="E744">
        <v>909.09</v>
      </c>
      <c r="F744">
        <v>4095</v>
      </c>
      <c r="G744" s="3">
        <v>1592</v>
      </c>
      <c r="H744">
        <v>69</v>
      </c>
      <c r="I744">
        <v>91.6</v>
      </c>
      <c r="J744">
        <v>28</v>
      </c>
      <c r="K744">
        <v>25</v>
      </c>
      <c r="L744">
        <v>0</v>
      </c>
      <c r="M744">
        <v>91.5</v>
      </c>
      <c r="N744" s="3">
        <v>15.9</v>
      </c>
    </row>
    <row r="745" spans="1:14" x14ac:dyDescent="0.25">
      <c r="A745">
        <v>245.66666666666899</v>
      </c>
      <c r="B745">
        <v>1042.1427200000001</v>
      </c>
      <c r="C745" s="3">
        <v>4.1224000000000096</v>
      </c>
      <c r="D745">
        <v>1.24017364813404</v>
      </c>
      <c r="E745">
        <v>909.09</v>
      </c>
      <c r="F745">
        <v>4095</v>
      </c>
      <c r="G745" s="3">
        <v>1580</v>
      </c>
      <c r="H745">
        <v>68.599999999999994</v>
      </c>
      <c r="I745">
        <v>91.5</v>
      </c>
      <c r="J745">
        <v>28</v>
      </c>
      <c r="K745">
        <v>25</v>
      </c>
      <c r="L745">
        <v>0</v>
      </c>
      <c r="M745">
        <v>91.5</v>
      </c>
      <c r="N745" s="3">
        <v>15.2</v>
      </c>
    </row>
    <row r="746" spans="1:14" x14ac:dyDescent="0.25">
      <c r="A746">
        <v>246.00000000000199</v>
      </c>
      <c r="B746">
        <v>998.77120000000502</v>
      </c>
      <c r="C746" s="3">
        <v>3.97600000000002</v>
      </c>
      <c r="D746">
        <v>1.1885605483625299</v>
      </c>
      <c r="E746">
        <v>909.09</v>
      </c>
      <c r="F746">
        <v>4095</v>
      </c>
      <c r="G746" s="3">
        <v>1570</v>
      </c>
      <c r="H746">
        <v>69.099999999999994</v>
      </c>
      <c r="I746">
        <v>91.5</v>
      </c>
      <c r="J746">
        <v>28</v>
      </c>
      <c r="K746">
        <v>25</v>
      </c>
      <c r="L746">
        <v>0</v>
      </c>
      <c r="M746">
        <v>91.5</v>
      </c>
      <c r="N746" s="3">
        <v>15</v>
      </c>
    </row>
    <row r="747" spans="1:14" x14ac:dyDescent="0.25">
      <c r="A747">
        <v>246.33333333333499</v>
      </c>
      <c r="B747">
        <v>998.77120000000502</v>
      </c>
      <c r="C747" s="3">
        <v>3.97600000000002</v>
      </c>
      <c r="D747">
        <v>1.1885605483625299</v>
      </c>
      <c r="E747">
        <v>909.09</v>
      </c>
      <c r="F747">
        <v>4095</v>
      </c>
      <c r="G747" s="3">
        <v>1570</v>
      </c>
      <c r="H747">
        <v>69</v>
      </c>
      <c r="I747">
        <v>91.6</v>
      </c>
      <c r="J747">
        <v>28</v>
      </c>
      <c r="K747">
        <v>25</v>
      </c>
      <c r="L747">
        <v>0</v>
      </c>
      <c r="M747">
        <v>91.5</v>
      </c>
      <c r="N747" s="3">
        <v>15</v>
      </c>
    </row>
    <row r="748" spans="1:14" x14ac:dyDescent="0.25">
      <c r="A748">
        <v>246.66666666666899</v>
      </c>
      <c r="B748">
        <v>998.77120000000502</v>
      </c>
      <c r="C748" s="3">
        <v>3.97600000000002</v>
      </c>
      <c r="D748">
        <v>1.1885605483625299</v>
      </c>
      <c r="E748">
        <v>909.09</v>
      </c>
      <c r="F748">
        <v>4095</v>
      </c>
      <c r="G748" s="3">
        <v>1565</v>
      </c>
      <c r="H748">
        <v>69.5</v>
      </c>
      <c r="I748">
        <v>91.5</v>
      </c>
      <c r="J748">
        <v>28</v>
      </c>
      <c r="K748">
        <v>25</v>
      </c>
      <c r="L748">
        <v>0</v>
      </c>
      <c r="M748">
        <v>91.5</v>
      </c>
      <c r="N748" s="3">
        <v>15</v>
      </c>
    </row>
    <row r="749" spans="1:14" x14ac:dyDescent="0.25">
      <c r="A749">
        <v>247.00000000000199</v>
      </c>
      <c r="B749">
        <v>1032.9085439999999</v>
      </c>
      <c r="C749" s="3">
        <v>4.1224000000000096</v>
      </c>
      <c r="D749">
        <v>1.22918476770754</v>
      </c>
      <c r="E749">
        <v>909.09</v>
      </c>
      <c r="F749">
        <v>4095</v>
      </c>
      <c r="G749" s="3">
        <v>1568</v>
      </c>
      <c r="H749">
        <v>68.599999999999994</v>
      </c>
      <c r="I749">
        <v>91.5</v>
      </c>
      <c r="J749">
        <v>28</v>
      </c>
      <c r="K749">
        <v>25</v>
      </c>
      <c r="L749">
        <v>0</v>
      </c>
      <c r="M749">
        <v>91.5</v>
      </c>
      <c r="N749" s="3">
        <v>15</v>
      </c>
    </row>
    <row r="750" spans="1:14" x14ac:dyDescent="0.25">
      <c r="A750">
        <v>247.33333333333599</v>
      </c>
      <c r="B750">
        <v>1034.8872960000001</v>
      </c>
      <c r="C750" s="3">
        <v>4.1224000000000096</v>
      </c>
      <c r="D750">
        <v>1.2315395277989301</v>
      </c>
      <c r="E750">
        <v>909.09</v>
      </c>
      <c r="F750">
        <v>4095</v>
      </c>
      <c r="G750" s="3">
        <v>1567</v>
      </c>
      <c r="H750">
        <v>69.2</v>
      </c>
      <c r="I750">
        <v>91.6</v>
      </c>
      <c r="J750">
        <v>28</v>
      </c>
      <c r="K750">
        <v>25</v>
      </c>
      <c r="L750">
        <v>0</v>
      </c>
      <c r="M750">
        <v>91.5</v>
      </c>
      <c r="N750" s="3">
        <v>15</v>
      </c>
    </row>
    <row r="751" spans="1:14" x14ac:dyDescent="0.25">
      <c r="A751">
        <v>247.66666666666899</v>
      </c>
      <c r="B751">
        <v>1032.2489599999999</v>
      </c>
      <c r="C751" s="3">
        <v>4.1224000000000096</v>
      </c>
      <c r="D751">
        <v>1.2283998476770801</v>
      </c>
      <c r="E751">
        <v>909.09</v>
      </c>
      <c r="F751">
        <v>4095</v>
      </c>
      <c r="G751" s="3">
        <v>1567</v>
      </c>
      <c r="H751">
        <v>69.099999999999994</v>
      </c>
      <c r="I751">
        <v>91.5</v>
      </c>
      <c r="J751">
        <v>28</v>
      </c>
      <c r="K751">
        <v>25</v>
      </c>
      <c r="L751">
        <v>0</v>
      </c>
      <c r="M751">
        <v>91.5</v>
      </c>
      <c r="N751" s="3">
        <v>15</v>
      </c>
    </row>
    <row r="752" spans="1:14" x14ac:dyDescent="0.25">
      <c r="A752">
        <v>248.00000000000199</v>
      </c>
      <c r="B752">
        <v>1034.8872960000001</v>
      </c>
      <c r="C752" s="3">
        <v>4.1224000000000096</v>
      </c>
      <c r="D752">
        <v>1.2315395277989301</v>
      </c>
      <c r="E752">
        <v>909.09</v>
      </c>
      <c r="F752">
        <v>4095</v>
      </c>
      <c r="G752" s="3">
        <v>1569</v>
      </c>
      <c r="H752">
        <v>68.099999999999994</v>
      </c>
      <c r="I752">
        <v>91.6</v>
      </c>
      <c r="J752">
        <v>28</v>
      </c>
      <c r="K752">
        <v>25</v>
      </c>
      <c r="L752">
        <v>0</v>
      </c>
      <c r="M752">
        <v>91.5</v>
      </c>
      <c r="N752" s="3">
        <v>15</v>
      </c>
    </row>
    <row r="753" spans="1:14" x14ac:dyDescent="0.25">
      <c r="A753">
        <v>248.33333333333599</v>
      </c>
      <c r="B753">
        <v>997.49888000000499</v>
      </c>
      <c r="C753" s="3">
        <v>3.97600000000002</v>
      </c>
      <c r="D753">
        <v>1.187046458492</v>
      </c>
      <c r="E753">
        <v>909.09</v>
      </c>
      <c r="F753">
        <v>4095</v>
      </c>
      <c r="G753" s="3">
        <v>1566</v>
      </c>
      <c r="H753">
        <v>69.3</v>
      </c>
      <c r="I753">
        <v>91.6</v>
      </c>
      <c r="J753">
        <v>28</v>
      </c>
      <c r="K753">
        <v>25</v>
      </c>
      <c r="L753">
        <v>0</v>
      </c>
      <c r="M753">
        <v>91.5</v>
      </c>
      <c r="N753" s="3">
        <v>14.9</v>
      </c>
    </row>
    <row r="754" spans="1:14" x14ac:dyDescent="0.25">
      <c r="A754">
        <v>248.66666666666899</v>
      </c>
      <c r="B754">
        <v>1034.2277120000001</v>
      </c>
      <c r="C754" s="3">
        <v>4.1224000000000096</v>
      </c>
      <c r="D754">
        <v>1.2307546077684699</v>
      </c>
      <c r="E754">
        <v>909.09</v>
      </c>
      <c r="F754">
        <v>4095</v>
      </c>
      <c r="G754" s="3">
        <v>1569</v>
      </c>
      <c r="H754">
        <v>68.2</v>
      </c>
      <c r="I754">
        <v>91.6</v>
      </c>
      <c r="J754">
        <v>28</v>
      </c>
      <c r="K754">
        <v>25</v>
      </c>
      <c r="L754">
        <v>0</v>
      </c>
      <c r="M754">
        <v>91.5</v>
      </c>
      <c r="N754" s="3">
        <v>14.9</v>
      </c>
    </row>
    <row r="755" spans="1:14" x14ac:dyDescent="0.25">
      <c r="A755">
        <v>249.00000000000199</v>
      </c>
      <c r="B755">
        <v>998.77120000000502</v>
      </c>
      <c r="C755" s="3">
        <v>3.97600000000002</v>
      </c>
      <c r="D755">
        <v>1.1885605483625299</v>
      </c>
      <c r="E755">
        <v>900.9</v>
      </c>
      <c r="F755">
        <v>4095</v>
      </c>
      <c r="G755" s="3">
        <v>1540</v>
      </c>
      <c r="H755">
        <v>65.3</v>
      </c>
      <c r="I755">
        <v>91.5</v>
      </c>
      <c r="J755">
        <v>28</v>
      </c>
      <c r="K755">
        <v>25</v>
      </c>
      <c r="L755">
        <v>0</v>
      </c>
      <c r="M755">
        <v>91.5</v>
      </c>
      <c r="N755" s="3">
        <v>14.5</v>
      </c>
    </row>
    <row r="756" spans="1:14" x14ac:dyDescent="0.25">
      <c r="A756">
        <v>249.33333333333599</v>
      </c>
      <c r="B756">
        <v>936.26060800000596</v>
      </c>
      <c r="C756" s="3">
        <v>3.8296000000000201</v>
      </c>
      <c r="D756">
        <v>1.1141715156131</v>
      </c>
      <c r="E756">
        <v>904.995</v>
      </c>
      <c r="F756">
        <v>4095</v>
      </c>
      <c r="G756" s="3">
        <v>1509</v>
      </c>
      <c r="H756">
        <v>67.7</v>
      </c>
      <c r="I756">
        <v>91.6</v>
      </c>
      <c r="J756">
        <v>28</v>
      </c>
      <c r="K756">
        <v>25</v>
      </c>
      <c r="L756">
        <v>0</v>
      </c>
      <c r="M756">
        <v>91.5</v>
      </c>
      <c r="N756" s="3">
        <v>14.5</v>
      </c>
    </row>
    <row r="757" spans="1:14" x14ac:dyDescent="0.25">
      <c r="A757">
        <v>249.66666666666899</v>
      </c>
      <c r="B757">
        <v>924.00588800000605</v>
      </c>
      <c r="C757" s="3">
        <v>3.8296000000000201</v>
      </c>
      <c r="D757">
        <v>1.0995881188118799</v>
      </c>
      <c r="E757">
        <v>904.995</v>
      </c>
      <c r="F757">
        <v>4095</v>
      </c>
      <c r="G757" s="3">
        <v>1503</v>
      </c>
      <c r="H757">
        <v>67.3</v>
      </c>
      <c r="I757">
        <v>91.6</v>
      </c>
      <c r="J757">
        <v>28</v>
      </c>
      <c r="K757">
        <v>25</v>
      </c>
      <c r="L757">
        <v>0</v>
      </c>
      <c r="M757">
        <v>91.5</v>
      </c>
      <c r="N757" s="3">
        <v>14.5</v>
      </c>
    </row>
    <row r="758" spans="1:14" x14ac:dyDescent="0.25">
      <c r="A758">
        <v>250.00000000000199</v>
      </c>
      <c r="B758">
        <v>919.10400000000595</v>
      </c>
      <c r="C758" s="3">
        <v>3.8296000000000201</v>
      </c>
      <c r="D758">
        <v>1.0937547600913999</v>
      </c>
      <c r="E758">
        <v>904.995</v>
      </c>
      <c r="F758">
        <v>4095</v>
      </c>
      <c r="G758" s="3">
        <v>1499</v>
      </c>
      <c r="H758">
        <v>66.900000000000006</v>
      </c>
      <c r="I758">
        <v>91.6</v>
      </c>
      <c r="J758">
        <v>28</v>
      </c>
      <c r="K758">
        <v>25</v>
      </c>
      <c r="L758">
        <v>0</v>
      </c>
      <c r="M758">
        <v>91.5</v>
      </c>
      <c r="N758" s="3">
        <v>13.6</v>
      </c>
    </row>
    <row r="759" spans="1:14" x14ac:dyDescent="0.25">
      <c r="A759">
        <v>250.33333333333599</v>
      </c>
      <c r="B759">
        <v>918.49126400000603</v>
      </c>
      <c r="C759" s="3">
        <v>3.8296000000000201</v>
      </c>
      <c r="D759">
        <v>1.0930255902513399</v>
      </c>
      <c r="E759">
        <v>904.995</v>
      </c>
      <c r="F759">
        <v>4095</v>
      </c>
      <c r="G759" s="3">
        <v>1503</v>
      </c>
      <c r="H759">
        <v>66.7</v>
      </c>
      <c r="I759">
        <v>91.6</v>
      </c>
      <c r="J759">
        <v>28</v>
      </c>
      <c r="K759">
        <v>25</v>
      </c>
      <c r="L759">
        <v>0</v>
      </c>
      <c r="M759">
        <v>91.5</v>
      </c>
      <c r="N759" s="3">
        <v>13.6</v>
      </c>
    </row>
    <row r="760" spans="1:14" x14ac:dyDescent="0.25">
      <c r="A760">
        <v>250.66666666666899</v>
      </c>
      <c r="B760">
        <v>885.735936000008</v>
      </c>
      <c r="C760" s="3">
        <v>3.68320000000003</v>
      </c>
      <c r="D760">
        <v>1.05404600152323</v>
      </c>
      <c r="E760">
        <v>904.995</v>
      </c>
      <c r="F760">
        <v>4095</v>
      </c>
      <c r="G760" s="3">
        <v>1499</v>
      </c>
      <c r="H760">
        <v>67.3</v>
      </c>
      <c r="I760">
        <v>91.6</v>
      </c>
      <c r="J760">
        <v>28</v>
      </c>
      <c r="K760">
        <v>25</v>
      </c>
      <c r="L760">
        <v>0</v>
      </c>
      <c r="M760">
        <v>91.5</v>
      </c>
      <c r="N760" s="3">
        <v>13.6</v>
      </c>
    </row>
    <row r="761" spans="1:14" x14ac:dyDescent="0.25">
      <c r="A761">
        <v>251.00000000000199</v>
      </c>
      <c r="B761">
        <v>918.49126400000603</v>
      </c>
      <c r="C761" s="3">
        <v>3.8296000000000201</v>
      </c>
      <c r="D761">
        <v>1.0930255902513399</v>
      </c>
      <c r="E761">
        <v>904.995</v>
      </c>
      <c r="F761">
        <v>4095</v>
      </c>
      <c r="G761" s="3">
        <v>1499</v>
      </c>
      <c r="H761">
        <v>66.3</v>
      </c>
      <c r="I761">
        <v>91.6</v>
      </c>
      <c r="J761">
        <v>28</v>
      </c>
      <c r="K761">
        <v>25</v>
      </c>
      <c r="L761">
        <v>0</v>
      </c>
      <c r="M761">
        <v>91.5</v>
      </c>
      <c r="N761" s="3">
        <v>13.6</v>
      </c>
    </row>
    <row r="762" spans="1:14" x14ac:dyDescent="0.25">
      <c r="A762">
        <v>251.33333333333599</v>
      </c>
      <c r="B762">
        <v>883.37868800000797</v>
      </c>
      <c r="C762" s="3">
        <v>3.68320000000003</v>
      </c>
      <c r="D762">
        <v>1.0512408225437999</v>
      </c>
      <c r="E762">
        <v>904.995</v>
      </c>
      <c r="F762">
        <v>4095</v>
      </c>
      <c r="G762" s="3">
        <v>1502</v>
      </c>
      <c r="H762">
        <v>66.099999999999994</v>
      </c>
      <c r="I762">
        <v>91.6</v>
      </c>
      <c r="J762">
        <v>28</v>
      </c>
      <c r="K762">
        <v>25</v>
      </c>
      <c r="L762">
        <v>0</v>
      </c>
      <c r="M762">
        <v>91.5</v>
      </c>
      <c r="N762" s="3">
        <v>13.6</v>
      </c>
    </row>
    <row r="763" spans="1:14" x14ac:dyDescent="0.25">
      <c r="A763">
        <v>251.66666666666899</v>
      </c>
      <c r="B763">
        <v>885.735936000008</v>
      </c>
      <c r="C763" s="3">
        <v>3.68320000000003</v>
      </c>
      <c r="D763">
        <v>1.05404600152323</v>
      </c>
      <c r="E763">
        <v>904.995</v>
      </c>
      <c r="F763">
        <v>4095</v>
      </c>
      <c r="G763" s="3">
        <v>1502</v>
      </c>
      <c r="H763">
        <v>67.2</v>
      </c>
      <c r="I763">
        <v>91.6</v>
      </c>
      <c r="J763">
        <v>28</v>
      </c>
      <c r="K763">
        <v>25</v>
      </c>
      <c r="L763">
        <v>0</v>
      </c>
      <c r="M763">
        <v>91.5</v>
      </c>
      <c r="N763" s="3">
        <v>13.7</v>
      </c>
    </row>
    <row r="764" spans="1:14" x14ac:dyDescent="0.25">
      <c r="A764">
        <v>252.00000000000199</v>
      </c>
      <c r="B764">
        <v>883.96800000000803</v>
      </c>
      <c r="C764" s="3">
        <v>3.68320000000003</v>
      </c>
      <c r="D764">
        <v>1.0519421172886601</v>
      </c>
      <c r="E764">
        <v>904.995</v>
      </c>
      <c r="F764">
        <v>4095</v>
      </c>
      <c r="G764" s="3">
        <v>1502</v>
      </c>
      <c r="H764">
        <v>67.5</v>
      </c>
      <c r="I764">
        <v>91.6</v>
      </c>
      <c r="J764">
        <v>28</v>
      </c>
      <c r="K764">
        <v>25</v>
      </c>
      <c r="L764">
        <v>0</v>
      </c>
      <c r="M764">
        <v>91.5</v>
      </c>
      <c r="N764" s="3">
        <v>13.6</v>
      </c>
    </row>
    <row r="765" spans="1:14" x14ac:dyDescent="0.25">
      <c r="A765">
        <v>252.33333333333599</v>
      </c>
      <c r="B765">
        <v>922.16768000000604</v>
      </c>
      <c r="C765" s="3">
        <v>3.8296000000000201</v>
      </c>
      <c r="D765">
        <v>1.0974006092916999</v>
      </c>
      <c r="E765">
        <v>904.995</v>
      </c>
      <c r="F765">
        <v>4095</v>
      </c>
      <c r="G765" s="3">
        <v>1504</v>
      </c>
      <c r="H765">
        <v>66.599999999999994</v>
      </c>
      <c r="I765">
        <v>91.6</v>
      </c>
      <c r="J765">
        <v>28</v>
      </c>
      <c r="K765">
        <v>25</v>
      </c>
      <c r="L765">
        <v>0</v>
      </c>
      <c r="M765">
        <v>91.5</v>
      </c>
      <c r="N765" s="3">
        <v>13.7</v>
      </c>
    </row>
    <row r="766" spans="1:14" x14ac:dyDescent="0.25">
      <c r="A766">
        <v>252.66666666666899</v>
      </c>
      <c r="B766">
        <v>883.96800000000803</v>
      </c>
      <c r="C766" s="3">
        <v>3.68320000000003</v>
      </c>
      <c r="D766">
        <v>1.0519421172886601</v>
      </c>
      <c r="E766">
        <v>904.995</v>
      </c>
      <c r="F766">
        <v>4095</v>
      </c>
      <c r="G766" s="3">
        <v>1500</v>
      </c>
      <c r="H766">
        <v>67.2</v>
      </c>
      <c r="I766">
        <v>91.6</v>
      </c>
      <c r="J766">
        <v>28</v>
      </c>
      <c r="K766">
        <v>25</v>
      </c>
      <c r="L766">
        <v>0</v>
      </c>
      <c r="M766">
        <v>91.5</v>
      </c>
      <c r="N766" s="3">
        <v>13.7</v>
      </c>
    </row>
    <row r="767" spans="1:14" x14ac:dyDescent="0.25">
      <c r="A767">
        <v>253.00000000000199</v>
      </c>
      <c r="B767">
        <v>922.16768000000604</v>
      </c>
      <c r="C767" s="3">
        <v>3.8296000000000201</v>
      </c>
      <c r="D767">
        <v>1.0974006092916999</v>
      </c>
      <c r="E767">
        <v>904.995</v>
      </c>
      <c r="F767">
        <v>4095</v>
      </c>
      <c r="G767" s="3">
        <v>1505</v>
      </c>
      <c r="H767">
        <v>67.2</v>
      </c>
      <c r="I767">
        <v>91.5</v>
      </c>
      <c r="J767">
        <v>28</v>
      </c>
      <c r="K767">
        <v>25</v>
      </c>
      <c r="L767">
        <v>0</v>
      </c>
      <c r="M767">
        <v>91.5</v>
      </c>
      <c r="N767" s="3">
        <v>13.7</v>
      </c>
    </row>
    <row r="768" spans="1:14" x14ac:dyDescent="0.25">
      <c r="A768">
        <v>253.33333333333599</v>
      </c>
      <c r="B768">
        <v>922.16768000000604</v>
      </c>
      <c r="C768" s="3">
        <v>3.8296000000000201</v>
      </c>
      <c r="D768">
        <v>1.0974006092916999</v>
      </c>
      <c r="E768">
        <v>904.995</v>
      </c>
      <c r="F768">
        <v>4095</v>
      </c>
      <c r="G768" s="3">
        <v>1501</v>
      </c>
      <c r="H768">
        <v>67.3</v>
      </c>
      <c r="I768">
        <v>91.6</v>
      </c>
      <c r="J768">
        <v>28</v>
      </c>
      <c r="K768">
        <v>25</v>
      </c>
      <c r="L768">
        <v>0</v>
      </c>
      <c r="M768">
        <v>91.5</v>
      </c>
      <c r="N768" s="3">
        <v>13.7</v>
      </c>
    </row>
    <row r="769" spans="1:14" x14ac:dyDescent="0.25">
      <c r="A769">
        <v>253.66666666666899</v>
      </c>
      <c r="B769">
        <v>919.71673600000599</v>
      </c>
      <c r="C769" s="3">
        <v>3.8296000000000201</v>
      </c>
      <c r="D769">
        <v>1.0944839299314599</v>
      </c>
      <c r="E769">
        <v>904.995</v>
      </c>
      <c r="F769">
        <v>4095</v>
      </c>
      <c r="G769" s="3">
        <v>1503</v>
      </c>
      <c r="H769">
        <v>66.8</v>
      </c>
      <c r="I769">
        <v>91.6</v>
      </c>
      <c r="J769">
        <v>28</v>
      </c>
      <c r="K769">
        <v>25</v>
      </c>
      <c r="L769">
        <v>0</v>
      </c>
      <c r="M769">
        <v>91.5</v>
      </c>
      <c r="N769" s="3">
        <v>13.6</v>
      </c>
    </row>
    <row r="770" spans="1:14" x14ac:dyDescent="0.25">
      <c r="A770">
        <v>254.00000000000199</v>
      </c>
      <c r="B770">
        <v>920.94220800000596</v>
      </c>
      <c r="C770" s="3">
        <v>3.8296000000000201</v>
      </c>
      <c r="D770">
        <v>1.0959422696115799</v>
      </c>
      <c r="E770">
        <v>904.995</v>
      </c>
      <c r="F770">
        <v>4095</v>
      </c>
      <c r="G770" s="3">
        <v>1503</v>
      </c>
      <c r="H770">
        <v>67</v>
      </c>
      <c r="I770">
        <v>91.6</v>
      </c>
      <c r="J770">
        <v>28</v>
      </c>
      <c r="K770">
        <v>25</v>
      </c>
      <c r="L770">
        <v>0</v>
      </c>
      <c r="M770">
        <v>91.5</v>
      </c>
      <c r="N770" s="3">
        <v>13.6</v>
      </c>
    </row>
    <row r="771" spans="1:14" x14ac:dyDescent="0.25">
      <c r="A771">
        <v>254.33333333333599</v>
      </c>
      <c r="B771">
        <v>920.94220800000596</v>
      </c>
      <c r="C771" s="3">
        <v>3.8296000000000201</v>
      </c>
      <c r="D771">
        <v>1.0959422696115799</v>
      </c>
      <c r="E771">
        <v>904.995</v>
      </c>
      <c r="F771">
        <v>4095</v>
      </c>
      <c r="G771" s="3">
        <v>1507</v>
      </c>
      <c r="H771">
        <v>66.599999999999994</v>
      </c>
      <c r="I771">
        <v>91.6</v>
      </c>
      <c r="J771">
        <v>28</v>
      </c>
      <c r="K771">
        <v>25</v>
      </c>
      <c r="L771">
        <v>0</v>
      </c>
      <c r="M771">
        <v>91.5</v>
      </c>
      <c r="N771" s="3">
        <v>13.7</v>
      </c>
    </row>
    <row r="772" spans="1:14" x14ac:dyDescent="0.25">
      <c r="A772">
        <v>254.66666666666899</v>
      </c>
      <c r="B772">
        <v>922.16768000000604</v>
      </c>
      <c r="C772" s="3">
        <v>3.8296000000000201</v>
      </c>
      <c r="D772">
        <v>1.0974006092916999</v>
      </c>
      <c r="E772">
        <v>904.995</v>
      </c>
      <c r="F772">
        <v>4095</v>
      </c>
      <c r="G772" s="3">
        <v>1502</v>
      </c>
      <c r="H772">
        <v>66.5</v>
      </c>
      <c r="I772">
        <v>91.6</v>
      </c>
      <c r="J772">
        <v>28</v>
      </c>
      <c r="K772">
        <v>25</v>
      </c>
      <c r="L772">
        <v>0</v>
      </c>
      <c r="M772">
        <v>91.5</v>
      </c>
      <c r="N772" s="3">
        <v>13.7</v>
      </c>
    </row>
    <row r="773" spans="1:14" x14ac:dyDescent="0.25">
      <c r="A773">
        <v>255.00000000000199</v>
      </c>
      <c r="B773">
        <v>884.55731200000798</v>
      </c>
      <c r="C773" s="3">
        <v>3.68320000000003</v>
      </c>
      <c r="D773">
        <v>1.05264341203352</v>
      </c>
      <c r="E773">
        <v>904.995</v>
      </c>
      <c r="F773">
        <v>4095</v>
      </c>
      <c r="G773" s="3">
        <v>1504</v>
      </c>
      <c r="H773">
        <v>66.400000000000006</v>
      </c>
      <c r="I773">
        <v>91.6</v>
      </c>
      <c r="J773">
        <v>28</v>
      </c>
      <c r="K773">
        <v>25</v>
      </c>
      <c r="L773">
        <v>0</v>
      </c>
      <c r="M773">
        <v>91.5</v>
      </c>
      <c r="N773" s="3">
        <v>13.6</v>
      </c>
    </row>
    <row r="774" spans="1:14" x14ac:dyDescent="0.25">
      <c r="A774">
        <v>255.33333333333599</v>
      </c>
      <c r="B774">
        <v>956.14848000000495</v>
      </c>
      <c r="C774" s="3">
        <v>3.97600000000002</v>
      </c>
      <c r="D774">
        <v>1.13783853769993</v>
      </c>
      <c r="E774">
        <v>904.995</v>
      </c>
      <c r="F774">
        <v>4095</v>
      </c>
      <c r="G774" s="3">
        <v>1503</v>
      </c>
      <c r="H774">
        <v>67.400000000000006</v>
      </c>
      <c r="I774">
        <v>91.6</v>
      </c>
      <c r="J774">
        <v>28</v>
      </c>
      <c r="K774">
        <v>25</v>
      </c>
      <c r="L774">
        <v>0</v>
      </c>
      <c r="M774">
        <v>91.5</v>
      </c>
      <c r="N774" s="3">
        <v>13.7</v>
      </c>
    </row>
    <row r="775" spans="1:14" x14ac:dyDescent="0.25">
      <c r="A775">
        <v>255.66666666666899</v>
      </c>
      <c r="B775">
        <v>956.14848000000495</v>
      </c>
      <c r="C775" s="3">
        <v>3.97600000000002</v>
      </c>
      <c r="D775">
        <v>1.13783853769993</v>
      </c>
      <c r="E775">
        <v>904.995</v>
      </c>
      <c r="F775">
        <v>4095</v>
      </c>
      <c r="G775" s="3">
        <v>1504</v>
      </c>
      <c r="H775">
        <v>66.8</v>
      </c>
      <c r="I775">
        <v>91.6</v>
      </c>
      <c r="J775">
        <v>28</v>
      </c>
      <c r="K775">
        <v>25</v>
      </c>
      <c r="L775">
        <v>0</v>
      </c>
      <c r="M775">
        <v>91.5</v>
      </c>
      <c r="N775" s="3">
        <v>13.6</v>
      </c>
    </row>
    <row r="776" spans="1:14" x14ac:dyDescent="0.25">
      <c r="A776">
        <v>256.00000000000199</v>
      </c>
      <c r="B776">
        <v>886.32524800000795</v>
      </c>
      <c r="C776" s="3">
        <v>3.68320000000003</v>
      </c>
      <c r="D776">
        <v>1.0547472962680899</v>
      </c>
      <c r="E776">
        <v>904.995</v>
      </c>
      <c r="F776">
        <v>4095</v>
      </c>
      <c r="G776" s="3">
        <v>1508</v>
      </c>
      <c r="H776">
        <v>66.599999999999994</v>
      </c>
      <c r="I776">
        <v>91.6</v>
      </c>
      <c r="J776">
        <v>28</v>
      </c>
      <c r="K776">
        <v>25</v>
      </c>
      <c r="L776">
        <v>0</v>
      </c>
      <c r="M776">
        <v>91.5</v>
      </c>
      <c r="N776" s="3">
        <v>13.7</v>
      </c>
    </row>
    <row r="777" spans="1:14" x14ac:dyDescent="0.25">
      <c r="A777">
        <v>256.33333333333599</v>
      </c>
      <c r="B777">
        <v>923.39315200000601</v>
      </c>
      <c r="C777" s="3">
        <v>3.8296000000000201</v>
      </c>
      <c r="D777">
        <v>1.0988589489718199</v>
      </c>
      <c r="E777">
        <v>904.995</v>
      </c>
      <c r="F777">
        <v>4095</v>
      </c>
      <c r="G777" s="3">
        <v>1503</v>
      </c>
      <c r="H777">
        <v>66.5</v>
      </c>
      <c r="I777">
        <v>91.5</v>
      </c>
      <c r="J777">
        <v>28</v>
      </c>
      <c r="K777">
        <v>25</v>
      </c>
      <c r="L777">
        <v>0</v>
      </c>
      <c r="M777">
        <v>91.5</v>
      </c>
      <c r="N777" s="3">
        <v>13.6</v>
      </c>
    </row>
    <row r="778" spans="1:14" x14ac:dyDescent="0.25">
      <c r="A778">
        <v>256.66666666666902</v>
      </c>
      <c r="B778">
        <v>886.32524800000795</v>
      </c>
      <c r="C778" s="3">
        <v>3.68320000000003</v>
      </c>
      <c r="D778">
        <v>1.0547472962680899</v>
      </c>
      <c r="E778">
        <v>904.995</v>
      </c>
      <c r="F778">
        <v>4095</v>
      </c>
      <c r="G778" s="3">
        <v>1506</v>
      </c>
      <c r="H778">
        <v>67.3</v>
      </c>
      <c r="I778">
        <v>91.5</v>
      </c>
      <c r="J778">
        <v>28</v>
      </c>
      <c r="K778">
        <v>25</v>
      </c>
      <c r="L778">
        <v>0</v>
      </c>
      <c r="M778">
        <v>91.5</v>
      </c>
      <c r="N778" s="3">
        <v>13.7</v>
      </c>
    </row>
    <row r="779" spans="1:14" x14ac:dyDescent="0.25">
      <c r="A779">
        <v>257.00000000000199</v>
      </c>
      <c r="B779">
        <v>923.39315200000601</v>
      </c>
      <c r="C779" s="3">
        <v>3.8296000000000201</v>
      </c>
      <c r="D779">
        <v>1.0988589489718199</v>
      </c>
      <c r="E779">
        <v>904.995</v>
      </c>
      <c r="F779">
        <v>4095</v>
      </c>
      <c r="G779" s="3">
        <v>1505</v>
      </c>
      <c r="H779">
        <v>67.900000000000006</v>
      </c>
      <c r="I779">
        <v>91.6</v>
      </c>
      <c r="J779">
        <v>28</v>
      </c>
      <c r="K779">
        <v>25</v>
      </c>
      <c r="L779">
        <v>0</v>
      </c>
      <c r="M779">
        <v>91.5</v>
      </c>
      <c r="N779" s="3">
        <v>13.7</v>
      </c>
    </row>
    <row r="780" spans="1:14" x14ac:dyDescent="0.25">
      <c r="A780">
        <v>257.33333333333599</v>
      </c>
      <c r="B780">
        <v>920.94220800000596</v>
      </c>
      <c r="C780" s="3">
        <v>3.8296000000000201</v>
      </c>
      <c r="D780">
        <v>1.0959422696115799</v>
      </c>
      <c r="E780">
        <v>904.995</v>
      </c>
      <c r="F780">
        <v>4095</v>
      </c>
      <c r="G780" s="3">
        <v>1506</v>
      </c>
      <c r="H780">
        <v>67.5</v>
      </c>
      <c r="I780">
        <v>91.6</v>
      </c>
      <c r="J780">
        <v>28</v>
      </c>
      <c r="K780">
        <v>25</v>
      </c>
      <c r="L780">
        <v>0</v>
      </c>
      <c r="M780">
        <v>91.5</v>
      </c>
      <c r="N780" s="3">
        <v>13.7</v>
      </c>
    </row>
    <row r="781" spans="1:14" x14ac:dyDescent="0.25">
      <c r="A781">
        <v>257.66666666666902</v>
      </c>
      <c r="B781">
        <v>922.78041600000597</v>
      </c>
      <c r="C781" s="3">
        <v>3.8296000000000201</v>
      </c>
      <c r="D781">
        <v>1.0981297791317599</v>
      </c>
      <c r="E781">
        <v>904.995</v>
      </c>
      <c r="F781">
        <v>4095</v>
      </c>
      <c r="G781" s="3">
        <v>1507</v>
      </c>
      <c r="H781">
        <v>67.400000000000006</v>
      </c>
      <c r="I781">
        <v>91.6</v>
      </c>
      <c r="J781">
        <v>28</v>
      </c>
      <c r="K781">
        <v>25</v>
      </c>
      <c r="L781">
        <v>0</v>
      </c>
      <c r="M781">
        <v>91.5</v>
      </c>
      <c r="N781" s="3">
        <v>13.7</v>
      </c>
    </row>
    <row r="782" spans="1:14" x14ac:dyDescent="0.25">
      <c r="A782">
        <v>258.00000000000199</v>
      </c>
      <c r="B782">
        <v>887.50387200000796</v>
      </c>
      <c r="C782" s="3">
        <v>3.68320000000003</v>
      </c>
      <c r="D782">
        <v>1.05614988575781</v>
      </c>
      <c r="E782">
        <v>904.995</v>
      </c>
      <c r="F782">
        <v>4095</v>
      </c>
      <c r="G782" s="3">
        <v>1506</v>
      </c>
      <c r="H782">
        <v>68.099999999999994</v>
      </c>
      <c r="I782">
        <v>91.6</v>
      </c>
      <c r="J782">
        <v>28</v>
      </c>
      <c r="K782">
        <v>25</v>
      </c>
      <c r="L782">
        <v>0</v>
      </c>
      <c r="M782">
        <v>91.5</v>
      </c>
      <c r="N782" s="3">
        <v>13.7</v>
      </c>
    </row>
    <row r="783" spans="1:14" x14ac:dyDescent="0.25">
      <c r="A783">
        <v>258.33333333333599</v>
      </c>
      <c r="B783">
        <v>887.50387200000796</v>
      </c>
      <c r="C783" s="3">
        <v>3.68320000000003</v>
      </c>
      <c r="D783">
        <v>1.05614988575781</v>
      </c>
      <c r="E783">
        <v>904.995</v>
      </c>
      <c r="F783">
        <v>4095</v>
      </c>
      <c r="G783" s="3">
        <v>1505</v>
      </c>
      <c r="H783">
        <v>67.400000000000006</v>
      </c>
      <c r="I783">
        <v>91.6</v>
      </c>
      <c r="J783">
        <v>28</v>
      </c>
      <c r="K783">
        <v>25</v>
      </c>
      <c r="L783">
        <v>0</v>
      </c>
      <c r="M783">
        <v>91.5</v>
      </c>
      <c r="N783" s="3">
        <v>13.7</v>
      </c>
    </row>
    <row r="784" spans="1:14" x14ac:dyDescent="0.25">
      <c r="A784">
        <v>258.66666666666902</v>
      </c>
      <c r="B784">
        <v>921.554944000006</v>
      </c>
      <c r="C784" s="3">
        <v>3.8296000000000201</v>
      </c>
      <c r="D784">
        <v>1.0966714394516399</v>
      </c>
      <c r="E784">
        <v>904.995</v>
      </c>
      <c r="F784">
        <v>4095</v>
      </c>
      <c r="G784" s="3">
        <v>1503</v>
      </c>
      <c r="H784">
        <v>66.8</v>
      </c>
      <c r="I784">
        <v>91.5</v>
      </c>
      <c r="J784">
        <v>28</v>
      </c>
      <c r="K784">
        <v>25</v>
      </c>
      <c r="L784">
        <v>0</v>
      </c>
      <c r="M784">
        <v>91.5</v>
      </c>
      <c r="N784" s="3">
        <v>13.6</v>
      </c>
    </row>
    <row r="785" spans="1:14" x14ac:dyDescent="0.25">
      <c r="A785">
        <v>259.00000000000199</v>
      </c>
      <c r="B785">
        <v>886.32524800000795</v>
      </c>
      <c r="C785" s="3">
        <v>3.68320000000003</v>
      </c>
      <c r="D785">
        <v>1.0547472962680899</v>
      </c>
      <c r="E785">
        <v>904.995</v>
      </c>
      <c r="F785">
        <v>4095</v>
      </c>
      <c r="G785" s="3">
        <v>1504</v>
      </c>
      <c r="H785">
        <v>66.599999999999994</v>
      </c>
      <c r="I785">
        <v>91.6</v>
      </c>
      <c r="J785">
        <v>28</v>
      </c>
      <c r="K785">
        <v>25</v>
      </c>
      <c r="L785">
        <v>0</v>
      </c>
      <c r="M785">
        <v>91.5</v>
      </c>
      <c r="N785" s="3">
        <v>13.6</v>
      </c>
    </row>
    <row r="786" spans="1:14" x14ac:dyDescent="0.25">
      <c r="A786">
        <v>259.33333333333599</v>
      </c>
      <c r="B786">
        <v>886.32524800000795</v>
      </c>
      <c r="C786" s="3">
        <v>3.68320000000003</v>
      </c>
      <c r="D786">
        <v>1.0547472962680899</v>
      </c>
      <c r="E786">
        <v>904.995</v>
      </c>
      <c r="F786">
        <v>4095</v>
      </c>
      <c r="G786" s="3">
        <v>1504</v>
      </c>
      <c r="H786">
        <v>66.599999999999994</v>
      </c>
      <c r="I786">
        <v>91.6</v>
      </c>
      <c r="J786">
        <v>28</v>
      </c>
      <c r="K786">
        <v>25</v>
      </c>
      <c r="L786">
        <v>0</v>
      </c>
      <c r="M786">
        <v>91.5</v>
      </c>
      <c r="N786" s="3">
        <v>13.6</v>
      </c>
    </row>
    <row r="787" spans="1:14" x14ac:dyDescent="0.25">
      <c r="A787">
        <v>259.66666666666902</v>
      </c>
      <c r="B787">
        <v>886.32524800000795</v>
      </c>
      <c r="C787" s="3">
        <v>3.68320000000003</v>
      </c>
      <c r="D787">
        <v>1.0547472962680899</v>
      </c>
      <c r="E787">
        <v>904.995</v>
      </c>
      <c r="F787">
        <v>4095</v>
      </c>
      <c r="G787" s="3">
        <v>1504</v>
      </c>
      <c r="H787">
        <v>67.7</v>
      </c>
      <c r="I787">
        <v>91.6</v>
      </c>
      <c r="J787">
        <v>28</v>
      </c>
      <c r="K787">
        <v>25</v>
      </c>
      <c r="L787">
        <v>0</v>
      </c>
      <c r="M787">
        <v>91.5</v>
      </c>
      <c r="N787" s="3">
        <v>13.7</v>
      </c>
    </row>
    <row r="788" spans="1:14" x14ac:dyDescent="0.25">
      <c r="A788">
        <v>260.00000000000199</v>
      </c>
      <c r="B788">
        <v>886.32524800000795</v>
      </c>
      <c r="C788" s="3">
        <v>3.68320000000003</v>
      </c>
      <c r="D788">
        <v>1.0547472962680899</v>
      </c>
      <c r="E788">
        <v>904.995</v>
      </c>
      <c r="F788">
        <v>4095</v>
      </c>
      <c r="G788" s="3">
        <v>1506</v>
      </c>
      <c r="H788">
        <v>66.7</v>
      </c>
      <c r="I788">
        <v>91.6</v>
      </c>
      <c r="J788">
        <v>28</v>
      </c>
      <c r="K788">
        <v>25</v>
      </c>
      <c r="L788">
        <v>0</v>
      </c>
      <c r="M788">
        <v>91.5</v>
      </c>
      <c r="N788" s="3">
        <v>13.7</v>
      </c>
    </row>
    <row r="789" spans="1:14" x14ac:dyDescent="0.25">
      <c r="A789">
        <v>260.33333333333599</v>
      </c>
      <c r="B789">
        <v>886.32524800000795</v>
      </c>
      <c r="C789" s="3">
        <v>3.68320000000003</v>
      </c>
      <c r="D789">
        <v>1.0547472962680899</v>
      </c>
      <c r="E789">
        <v>904.995</v>
      </c>
      <c r="F789">
        <v>4095</v>
      </c>
      <c r="G789" s="3">
        <v>1506</v>
      </c>
      <c r="H789">
        <v>66.7</v>
      </c>
      <c r="I789">
        <v>91.6</v>
      </c>
      <c r="J789">
        <v>28</v>
      </c>
      <c r="K789">
        <v>25</v>
      </c>
      <c r="L789">
        <v>0</v>
      </c>
      <c r="M789">
        <v>91.5</v>
      </c>
      <c r="N789" s="3">
        <v>13.7</v>
      </c>
    </row>
    <row r="790" spans="1:14" x14ac:dyDescent="0.25">
      <c r="A790">
        <v>260.66666666666902</v>
      </c>
      <c r="B790">
        <v>888.68249600000797</v>
      </c>
      <c r="C790" s="3">
        <v>3.68320000000003</v>
      </c>
      <c r="D790">
        <v>1.05755247524753</v>
      </c>
      <c r="E790">
        <v>925.47</v>
      </c>
      <c r="F790">
        <v>4095</v>
      </c>
      <c r="G790" s="3">
        <v>1508</v>
      </c>
      <c r="H790">
        <v>68</v>
      </c>
      <c r="I790">
        <v>91.5</v>
      </c>
      <c r="J790">
        <v>28</v>
      </c>
      <c r="K790">
        <v>25</v>
      </c>
      <c r="L790">
        <v>0</v>
      </c>
      <c r="M790">
        <v>91.5</v>
      </c>
      <c r="N790" s="3">
        <v>13.7</v>
      </c>
    </row>
    <row r="791" spans="1:14" x14ac:dyDescent="0.25">
      <c r="A791">
        <v>261.00000000000199</v>
      </c>
      <c r="B791">
        <v>888.68249600000797</v>
      </c>
      <c r="C791" s="3">
        <v>3.68320000000003</v>
      </c>
      <c r="D791">
        <v>1.05755247524753</v>
      </c>
      <c r="E791">
        <v>925.47</v>
      </c>
      <c r="F791">
        <v>4095</v>
      </c>
      <c r="G791" s="3">
        <v>1508</v>
      </c>
      <c r="H791">
        <v>68</v>
      </c>
      <c r="I791">
        <v>91.5</v>
      </c>
      <c r="J791">
        <v>28</v>
      </c>
      <c r="K791">
        <v>25</v>
      </c>
      <c r="L791">
        <v>0</v>
      </c>
      <c r="M791">
        <v>91.5</v>
      </c>
      <c r="N791" s="3">
        <v>13.7</v>
      </c>
    </row>
    <row r="792" spans="1:14" s="2" customFormat="1" x14ac:dyDescent="0.25">
      <c r="A792" s="2">
        <v>261.33333333333502</v>
      </c>
      <c r="B792" s="2">
        <v>1153.600512</v>
      </c>
      <c r="C792" s="2">
        <v>4.2688000000000104</v>
      </c>
      <c r="D792" s="2">
        <v>1.3728109672505699</v>
      </c>
      <c r="E792" s="2">
        <v>925.47</v>
      </c>
      <c r="F792" s="2">
        <v>4095</v>
      </c>
      <c r="G792" s="2">
        <v>1689</v>
      </c>
      <c r="H792" s="2">
        <v>72.5</v>
      </c>
      <c r="I792" s="2">
        <v>91.6</v>
      </c>
      <c r="J792" s="2">
        <v>28</v>
      </c>
      <c r="K792" s="2">
        <v>25</v>
      </c>
      <c r="L792" s="2">
        <v>0</v>
      </c>
      <c r="M792" s="2">
        <v>91.5</v>
      </c>
      <c r="N792" s="2">
        <v>17.5</v>
      </c>
    </row>
    <row r="793" spans="1:14" s="2" customFormat="1" x14ac:dyDescent="0.25">
      <c r="A793" s="2">
        <v>261.66666666666902</v>
      </c>
      <c r="B793" s="2">
        <v>1195.282944</v>
      </c>
      <c r="C793" s="2">
        <v>4.4151999999999996</v>
      </c>
      <c r="D793" s="2">
        <v>1.42241401370906</v>
      </c>
      <c r="E793" s="2">
        <v>925.47</v>
      </c>
      <c r="F793" s="2">
        <v>4095</v>
      </c>
      <c r="G793" s="2">
        <v>1692</v>
      </c>
      <c r="H793" s="2">
        <v>72.599999999999994</v>
      </c>
      <c r="I793" s="2">
        <v>91.5</v>
      </c>
      <c r="J793" s="2">
        <v>28</v>
      </c>
      <c r="K793" s="2">
        <v>25</v>
      </c>
      <c r="L793" s="2">
        <v>0</v>
      </c>
      <c r="M793" s="2">
        <v>91.5</v>
      </c>
      <c r="N793" s="2">
        <v>17.600000000000001</v>
      </c>
    </row>
    <row r="794" spans="1:14" s="2" customFormat="1" x14ac:dyDescent="0.25">
      <c r="A794" s="2">
        <v>262.00000000000199</v>
      </c>
      <c r="B794" s="2">
        <v>1196.6958079999999</v>
      </c>
      <c r="C794" s="2">
        <v>4.4151999999999996</v>
      </c>
      <c r="D794" s="2">
        <v>1.4240953541507999</v>
      </c>
      <c r="E794" s="2">
        <v>925.47</v>
      </c>
      <c r="F794" s="2">
        <v>4095</v>
      </c>
      <c r="G794" s="2">
        <v>1698</v>
      </c>
      <c r="H794" s="2">
        <v>73</v>
      </c>
      <c r="I794" s="2">
        <v>91.6</v>
      </c>
      <c r="J794" s="2">
        <v>28</v>
      </c>
      <c r="K794" s="2">
        <v>25</v>
      </c>
      <c r="L794" s="2">
        <v>0</v>
      </c>
      <c r="M794" s="2">
        <v>91.5</v>
      </c>
      <c r="N794" s="2">
        <v>17.600000000000001</v>
      </c>
    </row>
    <row r="795" spans="1:14" s="2" customFormat="1" x14ac:dyDescent="0.25">
      <c r="A795" s="2">
        <v>262.33333333333502</v>
      </c>
      <c r="B795" s="2">
        <v>1200.2279679999999</v>
      </c>
      <c r="C795" s="2">
        <v>4.4151999999999996</v>
      </c>
      <c r="D795" s="2">
        <v>1.4282987052551399</v>
      </c>
      <c r="E795" s="2">
        <v>925.47</v>
      </c>
      <c r="F795" s="2">
        <v>4095</v>
      </c>
      <c r="G795" s="2">
        <v>1698</v>
      </c>
      <c r="H795" s="2">
        <v>73.599999999999994</v>
      </c>
      <c r="I795" s="2">
        <v>91.5</v>
      </c>
      <c r="J795" s="2">
        <v>28</v>
      </c>
      <c r="K795" s="2">
        <v>25</v>
      </c>
      <c r="L795" s="2">
        <v>0</v>
      </c>
      <c r="M795" s="2">
        <v>91.5</v>
      </c>
      <c r="N795" s="2">
        <v>17.7</v>
      </c>
    </row>
    <row r="796" spans="1:14" s="2" customFormat="1" x14ac:dyDescent="0.25">
      <c r="A796" s="2">
        <v>262.66666666666902</v>
      </c>
      <c r="B796" s="2">
        <v>1238.56563199999</v>
      </c>
      <c r="C796" s="2">
        <v>4.5615999999999897</v>
      </c>
      <c r="D796" s="2">
        <v>1.4739214013709001</v>
      </c>
      <c r="E796" s="2">
        <v>925.47</v>
      </c>
      <c r="F796" s="2">
        <v>4095</v>
      </c>
      <c r="G796" s="2">
        <v>1699</v>
      </c>
      <c r="H796" s="2">
        <v>73.5</v>
      </c>
      <c r="I796" s="2">
        <v>91.6</v>
      </c>
      <c r="J796" s="2">
        <v>28</v>
      </c>
      <c r="K796" s="2">
        <v>25</v>
      </c>
      <c r="L796" s="2">
        <v>0</v>
      </c>
      <c r="M796" s="2">
        <v>91.5</v>
      </c>
      <c r="N796" s="2">
        <v>17.7</v>
      </c>
    </row>
    <row r="797" spans="1:14" s="2" customFormat="1" x14ac:dyDescent="0.25">
      <c r="A797" s="2">
        <v>263.00000000000199</v>
      </c>
      <c r="B797" s="2">
        <v>1240.7551999999901</v>
      </c>
      <c r="C797" s="2">
        <v>4.5615999999999897</v>
      </c>
      <c r="D797" s="2">
        <v>1.4765270373191099</v>
      </c>
      <c r="E797" s="2">
        <v>925.47</v>
      </c>
      <c r="F797" s="2">
        <v>4095</v>
      </c>
      <c r="G797" s="2">
        <v>1699</v>
      </c>
      <c r="H797" s="2">
        <v>72.599999999999994</v>
      </c>
      <c r="I797" s="2">
        <v>91.5</v>
      </c>
      <c r="J797" s="2">
        <v>28</v>
      </c>
      <c r="K797" s="2">
        <v>25</v>
      </c>
      <c r="L797" s="2">
        <v>0</v>
      </c>
      <c r="M797" s="2">
        <v>91.5</v>
      </c>
      <c r="N797" s="2">
        <v>17.7</v>
      </c>
    </row>
    <row r="798" spans="1:14" s="2" customFormat="1" x14ac:dyDescent="0.25">
      <c r="A798" s="2">
        <v>263.33333333333502</v>
      </c>
      <c r="B798" s="2">
        <v>1239.29548799999</v>
      </c>
      <c r="C798" s="2">
        <v>4.5615999999999897</v>
      </c>
      <c r="D798" s="2">
        <v>1.4747899466869701</v>
      </c>
      <c r="E798" s="2">
        <v>925.47</v>
      </c>
      <c r="F798" s="2">
        <v>4095</v>
      </c>
      <c r="G798" s="2">
        <v>1698</v>
      </c>
      <c r="H798" s="2">
        <v>71.7</v>
      </c>
      <c r="I798" s="2">
        <v>91.5</v>
      </c>
      <c r="J798" s="2">
        <v>28</v>
      </c>
      <c r="K798" s="2">
        <v>25</v>
      </c>
      <c r="L798" s="2">
        <v>0</v>
      </c>
      <c r="M798" s="2">
        <v>91.5</v>
      </c>
      <c r="N798" s="2">
        <v>17.600000000000001</v>
      </c>
    </row>
    <row r="799" spans="1:14" s="2" customFormat="1" x14ac:dyDescent="0.25">
      <c r="A799" s="2">
        <v>263.66666666666902</v>
      </c>
      <c r="B799" s="2">
        <v>1240.7551999999901</v>
      </c>
      <c r="C799" s="2">
        <v>4.5615999999999897</v>
      </c>
      <c r="D799" s="2">
        <v>1.4765270373191099</v>
      </c>
      <c r="E799" s="2">
        <v>925.47</v>
      </c>
      <c r="F799" s="2">
        <v>4095</v>
      </c>
      <c r="G799" s="2">
        <v>1701</v>
      </c>
      <c r="H799" s="2">
        <v>72.900000000000006</v>
      </c>
      <c r="I799" s="2">
        <v>91.6</v>
      </c>
      <c r="J799" s="2">
        <v>28</v>
      </c>
      <c r="K799" s="2">
        <v>25</v>
      </c>
      <c r="L799" s="2">
        <v>0</v>
      </c>
      <c r="M799" s="2">
        <v>91.5</v>
      </c>
      <c r="N799" s="2">
        <v>17.600000000000001</v>
      </c>
    </row>
    <row r="800" spans="1:14" s="2" customFormat="1" x14ac:dyDescent="0.25">
      <c r="A800" s="2">
        <v>264.00000000000199</v>
      </c>
      <c r="B800" s="2">
        <v>1240.0253439999899</v>
      </c>
      <c r="C800" s="2">
        <v>4.5615999999999897</v>
      </c>
      <c r="D800" s="2">
        <v>1.47565849200304</v>
      </c>
      <c r="E800" s="2">
        <v>925.47</v>
      </c>
      <c r="F800" s="2">
        <v>4095</v>
      </c>
      <c r="G800" s="2">
        <v>1698</v>
      </c>
      <c r="H800" s="2">
        <v>73.3</v>
      </c>
      <c r="I800" s="2">
        <v>91.5</v>
      </c>
      <c r="J800" s="2">
        <v>28</v>
      </c>
      <c r="K800" s="2">
        <v>25</v>
      </c>
      <c r="L800" s="2">
        <v>0</v>
      </c>
      <c r="M800" s="2">
        <v>91.5</v>
      </c>
      <c r="N800" s="2">
        <v>17.600000000000001</v>
      </c>
    </row>
    <row r="801" spans="1:14" s="2" customFormat="1" x14ac:dyDescent="0.25">
      <c r="A801" s="2">
        <v>264.33333333333502</v>
      </c>
      <c r="B801" s="2">
        <v>1240.0253439999899</v>
      </c>
      <c r="C801" s="2">
        <v>4.5615999999999897</v>
      </c>
      <c r="D801" s="2">
        <v>1.47565849200304</v>
      </c>
      <c r="E801" s="2">
        <v>925.47</v>
      </c>
      <c r="F801" s="2">
        <v>4095</v>
      </c>
      <c r="G801" s="2">
        <v>1698</v>
      </c>
      <c r="H801" s="2">
        <v>73.3</v>
      </c>
      <c r="I801" s="2">
        <v>91.5</v>
      </c>
      <c r="J801" s="2">
        <v>28</v>
      </c>
      <c r="K801" s="2">
        <v>25</v>
      </c>
      <c r="L801" s="2">
        <v>0</v>
      </c>
      <c r="M801" s="2">
        <v>91.5</v>
      </c>
      <c r="N801" s="2">
        <v>17.600000000000001</v>
      </c>
    </row>
    <row r="802" spans="1:14" s="2" customFormat="1" x14ac:dyDescent="0.25">
      <c r="A802" s="2">
        <v>264.66666666666902</v>
      </c>
      <c r="B802" s="2">
        <v>1241.48505599999</v>
      </c>
      <c r="C802" s="2">
        <v>4.5615999999999897</v>
      </c>
      <c r="D802" s="2">
        <v>1.4773955826351799</v>
      </c>
      <c r="E802" s="2">
        <v>925.47</v>
      </c>
      <c r="F802" s="2">
        <v>4095</v>
      </c>
      <c r="G802" s="2">
        <v>1701</v>
      </c>
      <c r="H802" s="2">
        <v>72.900000000000006</v>
      </c>
      <c r="I802" s="2">
        <v>91.5</v>
      </c>
      <c r="J802" s="2">
        <v>28</v>
      </c>
      <c r="K802" s="2">
        <v>25</v>
      </c>
      <c r="L802" s="2">
        <v>0</v>
      </c>
      <c r="M802" s="2">
        <v>91.5</v>
      </c>
      <c r="N802" s="2">
        <v>17.600000000000001</v>
      </c>
    </row>
    <row r="803" spans="1:14" s="2" customFormat="1" x14ac:dyDescent="0.25">
      <c r="A803" s="2">
        <v>265.00000000000199</v>
      </c>
      <c r="B803" s="2">
        <v>1241.48505599999</v>
      </c>
      <c r="C803" s="2">
        <v>4.5615999999999897</v>
      </c>
      <c r="D803" s="2">
        <v>1.4773955826351799</v>
      </c>
      <c r="E803" s="2">
        <v>925.47</v>
      </c>
      <c r="F803" s="2">
        <v>4095</v>
      </c>
      <c r="G803" s="2">
        <v>1701</v>
      </c>
      <c r="H803" s="2">
        <v>72.900000000000006</v>
      </c>
      <c r="I803" s="2">
        <v>91.5</v>
      </c>
      <c r="J803" s="2">
        <v>28</v>
      </c>
      <c r="K803" s="2">
        <v>25</v>
      </c>
      <c r="L803" s="2">
        <v>0</v>
      </c>
      <c r="M803" s="2">
        <v>91.5</v>
      </c>
      <c r="N803" s="2">
        <v>17.600000000000001</v>
      </c>
    </row>
    <row r="804" spans="1:14" s="2" customFormat="1" x14ac:dyDescent="0.25">
      <c r="A804" s="2">
        <v>265.33333333333502</v>
      </c>
      <c r="B804" s="2">
        <v>1241.48505599999</v>
      </c>
      <c r="C804" s="2">
        <v>4.5615999999999897</v>
      </c>
      <c r="D804" s="2">
        <v>1.4773955826351799</v>
      </c>
      <c r="E804" s="2">
        <v>925.47</v>
      </c>
      <c r="F804" s="2">
        <v>4095</v>
      </c>
      <c r="G804" s="2">
        <v>1698</v>
      </c>
      <c r="H804" s="2">
        <v>73.3</v>
      </c>
      <c r="I804" s="2">
        <v>91.6</v>
      </c>
      <c r="J804" s="2">
        <v>28</v>
      </c>
      <c r="K804" s="2">
        <v>25</v>
      </c>
      <c r="L804" s="2">
        <v>0</v>
      </c>
      <c r="M804" s="2">
        <v>91.5</v>
      </c>
      <c r="N804" s="2">
        <v>17.7</v>
      </c>
    </row>
    <row r="805" spans="1:14" s="2" customFormat="1" x14ac:dyDescent="0.25">
      <c r="A805" s="2">
        <v>265.66666666666902</v>
      </c>
      <c r="B805" s="2">
        <v>1199.521536</v>
      </c>
      <c r="C805" s="2">
        <v>4.4151999999999996</v>
      </c>
      <c r="D805" s="2">
        <v>1.42745803503427</v>
      </c>
      <c r="E805" s="2">
        <v>925.47</v>
      </c>
      <c r="F805" s="2">
        <v>4095</v>
      </c>
      <c r="G805" s="2">
        <v>1696</v>
      </c>
      <c r="H805" s="2">
        <v>72.599999999999994</v>
      </c>
      <c r="I805" s="2">
        <v>91.5</v>
      </c>
      <c r="J805" s="2">
        <v>28</v>
      </c>
      <c r="K805" s="2">
        <v>25</v>
      </c>
      <c r="L805" s="2">
        <v>0</v>
      </c>
      <c r="M805" s="2">
        <v>91.5</v>
      </c>
      <c r="N805" s="2">
        <v>17.7</v>
      </c>
    </row>
    <row r="806" spans="1:14" s="2" customFormat="1" x14ac:dyDescent="0.25">
      <c r="A806" s="2">
        <v>266.00000000000199</v>
      </c>
      <c r="B806" s="2">
        <v>1197.4022399999999</v>
      </c>
      <c r="C806" s="2">
        <v>4.4151999999999996</v>
      </c>
      <c r="D806" s="2">
        <v>1.42493602437166</v>
      </c>
      <c r="E806" s="2">
        <v>925.47</v>
      </c>
      <c r="F806" s="2">
        <v>4095</v>
      </c>
      <c r="G806" s="2">
        <v>1697</v>
      </c>
      <c r="H806" s="2">
        <v>73.2</v>
      </c>
      <c r="I806" s="2">
        <v>91.5</v>
      </c>
      <c r="J806" s="2">
        <v>28</v>
      </c>
      <c r="K806" s="2">
        <v>25</v>
      </c>
      <c r="L806" s="2">
        <v>0</v>
      </c>
      <c r="M806" s="2">
        <v>91.5</v>
      </c>
      <c r="N806" s="2">
        <v>17.600000000000001</v>
      </c>
    </row>
    <row r="807" spans="1:14" s="2" customFormat="1" x14ac:dyDescent="0.25">
      <c r="A807" s="2">
        <v>266.33333333333502</v>
      </c>
      <c r="B807" s="2">
        <v>1238.56563199999</v>
      </c>
      <c r="C807" s="2">
        <v>4.5615999999999897</v>
      </c>
      <c r="D807" s="2">
        <v>1.4739214013709001</v>
      </c>
      <c r="E807" s="2">
        <v>925.47</v>
      </c>
      <c r="F807" s="2">
        <v>4095</v>
      </c>
      <c r="G807" s="2">
        <v>1697</v>
      </c>
      <c r="H807" s="2">
        <v>73.2</v>
      </c>
      <c r="I807" s="2">
        <v>91.5</v>
      </c>
      <c r="J807" s="2">
        <v>28</v>
      </c>
      <c r="K807" s="2">
        <v>25</v>
      </c>
      <c r="L807" s="2">
        <v>0</v>
      </c>
      <c r="M807" s="2">
        <v>91.5</v>
      </c>
      <c r="N807" s="2">
        <v>17.600000000000001</v>
      </c>
    </row>
    <row r="808" spans="1:14" s="2" customFormat="1" x14ac:dyDescent="0.25">
      <c r="A808" s="2">
        <v>266.66666666666799</v>
      </c>
      <c r="B808" s="2">
        <v>1200.2279679999999</v>
      </c>
      <c r="C808" s="2">
        <v>4.4151999999999996</v>
      </c>
      <c r="D808" s="2">
        <v>1.4282987052551399</v>
      </c>
      <c r="E808" s="2">
        <v>925.47</v>
      </c>
      <c r="F808" s="2">
        <v>4095</v>
      </c>
      <c r="G808" s="2">
        <v>1699</v>
      </c>
      <c r="H808" s="2">
        <v>73</v>
      </c>
      <c r="I808" s="2">
        <v>91.6</v>
      </c>
      <c r="J808" s="2">
        <v>28</v>
      </c>
      <c r="K808" s="2">
        <v>25</v>
      </c>
      <c r="L808" s="2">
        <v>0</v>
      </c>
      <c r="M808" s="2">
        <v>91.5</v>
      </c>
      <c r="N808" s="2">
        <v>17.7</v>
      </c>
    </row>
    <row r="809" spans="1:14" s="2" customFormat="1" x14ac:dyDescent="0.25">
      <c r="A809" s="2">
        <v>267.00000000000199</v>
      </c>
      <c r="B809" s="2">
        <v>1238.56563199999</v>
      </c>
      <c r="C809" s="2">
        <v>4.5615999999999897</v>
      </c>
      <c r="D809" s="2">
        <v>1.4739214013709001</v>
      </c>
      <c r="E809" s="2">
        <v>925.47</v>
      </c>
      <c r="F809" s="2">
        <v>4095</v>
      </c>
      <c r="G809" s="2">
        <v>1697</v>
      </c>
      <c r="H809" s="2">
        <v>72.599999999999994</v>
      </c>
      <c r="I809" s="2">
        <v>91.6</v>
      </c>
      <c r="J809" s="2">
        <v>28</v>
      </c>
      <c r="K809" s="2">
        <v>25</v>
      </c>
      <c r="L809" s="2">
        <v>0</v>
      </c>
      <c r="M809" s="2">
        <v>91.5</v>
      </c>
      <c r="N809" s="2">
        <v>17.7</v>
      </c>
    </row>
    <row r="810" spans="1:14" s="2" customFormat="1" x14ac:dyDescent="0.25">
      <c r="A810" s="2">
        <v>267.33333333333502</v>
      </c>
      <c r="B810" s="2">
        <v>1119.314048</v>
      </c>
      <c r="C810" s="2">
        <v>4.1224000000000096</v>
      </c>
      <c r="D810" s="2">
        <v>1.3320092916984001</v>
      </c>
      <c r="E810" s="2">
        <v>925.47</v>
      </c>
      <c r="F810" s="2">
        <v>4095</v>
      </c>
      <c r="G810" s="2">
        <v>1697</v>
      </c>
      <c r="H810" s="2">
        <v>72.599999999999994</v>
      </c>
      <c r="I810" s="2">
        <v>91.6</v>
      </c>
      <c r="J810" s="2">
        <v>28</v>
      </c>
      <c r="K810" s="2">
        <v>25</v>
      </c>
      <c r="L810" s="2">
        <v>0</v>
      </c>
      <c r="M810" s="2">
        <v>91</v>
      </c>
      <c r="N810" s="2">
        <v>0.5</v>
      </c>
    </row>
    <row r="811" spans="1:14" s="2" customFormat="1" x14ac:dyDescent="0.25">
      <c r="A811" s="2">
        <v>267.66666666666799</v>
      </c>
      <c r="B811" s="2">
        <v>1119.314048</v>
      </c>
      <c r="C811" s="2">
        <v>4.1224000000000096</v>
      </c>
      <c r="D811" s="2">
        <v>1.3320092916984001</v>
      </c>
      <c r="E811" s="2">
        <v>925.47</v>
      </c>
      <c r="F811" s="2">
        <v>4095</v>
      </c>
      <c r="G811" s="2">
        <v>1698</v>
      </c>
      <c r="H811" s="2">
        <v>72.400000000000006</v>
      </c>
      <c r="I811" s="2">
        <v>91.5</v>
      </c>
      <c r="J811" s="2">
        <v>28</v>
      </c>
      <c r="K811" s="2">
        <v>25</v>
      </c>
      <c r="L811" s="2">
        <v>0</v>
      </c>
      <c r="M811" s="2">
        <v>91</v>
      </c>
      <c r="N811" s="2">
        <v>0.5</v>
      </c>
    </row>
    <row r="812" spans="1:14" s="2" customFormat="1" x14ac:dyDescent="0.25">
      <c r="A812" s="2">
        <v>268.00000000000199</v>
      </c>
      <c r="B812" s="2">
        <v>1239.29548799999</v>
      </c>
      <c r="C812" s="2">
        <v>4.5615999999999897</v>
      </c>
      <c r="D812" s="2">
        <v>1.4747899466869701</v>
      </c>
      <c r="E812" s="2">
        <v>925.47</v>
      </c>
      <c r="F812" s="2">
        <v>4095</v>
      </c>
      <c r="G812" s="2">
        <v>1701</v>
      </c>
      <c r="H812" s="2">
        <v>74</v>
      </c>
      <c r="I812" s="2">
        <v>91.5</v>
      </c>
      <c r="J812" s="2">
        <v>28</v>
      </c>
      <c r="K812" s="2">
        <v>25</v>
      </c>
      <c r="L812" s="2">
        <v>0</v>
      </c>
      <c r="M812" s="2">
        <v>91.5</v>
      </c>
      <c r="N812" s="2">
        <v>17.600000000000001</v>
      </c>
    </row>
    <row r="813" spans="1:14" s="2" customFormat="1" x14ac:dyDescent="0.25">
      <c r="A813" s="2">
        <v>268.33333333333502</v>
      </c>
      <c r="B813" s="2">
        <v>1242.2149119999899</v>
      </c>
      <c r="C813" s="2">
        <v>4.5615999999999897</v>
      </c>
      <c r="D813" s="2">
        <v>1.4782641279512501</v>
      </c>
      <c r="E813" s="2">
        <v>925.47</v>
      </c>
      <c r="F813" s="2">
        <v>4095</v>
      </c>
      <c r="G813" s="2">
        <v>1701</v>
      </c>
      <c r="H813" s="2">
        <v>73</v>
      </c>
      <c r="I813" s="2">
        <v>91.5</v>
      </c>
      <c r="J813" s="2">
        <v>28</v>
      </c>
      <c r="K813" s="2">
        <v>25</v>
      </c>
      <c r="L813" s="2">
        <v>0</v>
      </c>
      <c r="M813" s="2">
        <v>91.5</v>
      </c>
      <c r="N813" s="2">
        <v>17.7</v>
      </c>
    </row>
    <row r="814" spans="1:14" s="2" customFormat="1" x14ac:dyDescent="0.25">
      <c r="A814" s="2">
        <v>268.66666666666799</v>
      </c>
      <c r="B814" s="2">
        <v>1200.2279679999999</v>
      </c>
      <c r="C814" s="2">
        <v>4.4151999999999996</v>
      </c>
      <c r="D814" s="2">
        <v>1.4282987052551399</v>
      </c>
      <c r="E814" s="2">
        <v>925.47</v>
      </c>
      <c r="F814" s="2">
        <v>4095</v>
      </c>
      <c r="G814" s="2">
        <v>1701</v>
      </c>
      <c r="H814" s="2">
        <v>72.8</v>
      </c>
      <c r="I814" s="2">
        <v>91.6</v>
      </c>
      <c r="J814" s="2">
        <v>28</v>
      </c>
      <c r="K814" s="2">
        <v>25</v>
      </c>
      <c r="L814" s="2">
        <v>0</v>
      </c>
      <c r="M814" s="2">
        <v>91.5</v>
      </c>
      <c r="N814" s="2">
        <v>17.600000000000001</v>
      </c>
    </row>
    <row r="815" spans="1:14" s="2" customFormat="1" x14ac:dyDescent="0.25">
      <c r="A815" s="2">
        <v>269.00000000000199</v>
      </c>
      <c r="B815" s="2">
        <v>1202.347264</v>
      </c>
      <c r="C815" s="2">
        <v>4.4151999999999996</v>
      </c>
      <c r="D815" s="2">
        <v>1.43082071591774</v>
      </c>
      <c r="E815" s="2">
        <v>925.47</v>
      </c>
      <c r="F815" s="2">
        <v>4095</v>
      </c>
      <c r="G815" s="2">
        <v>1702</v>
      </c>
      <c r="H815" s="2">
        <v>73.400000000000006</v>
      </c>
      <c r="I815" s="2">
        <v>91.5</v>
      </c>
      <c r="J815" s="2">
        <v>28</v>
      </c>
      <c r="K815" s="2">
        <v>25</v>
      </c>
      <c r="L815" s="2">
        <v>0</v>
      </c>
      <c r="M815" s="2">
        <v>91.5</v>
      </c>
      <c r="N815" s="2">
        <v>17.7</v>
      </c>
    </row>
    <row r="816" spans="1:14" s="2" customFormat="1" x14ac:dyDescent="0.25">
      <c r="A816" s="2">
        <v>269.33333333333502</v>
      </c>
      <c r="B816" s="2">
        <v>1239.29548799999</v>
      </c>
      <c r="C816" s="2">
        <v>4.5615999999999897</v>
      </c>
      <c r="D816" s="2">
        <v>1.4747899466869701</v>
      </c>
      <c r="E816" s="2">
        <v>925.47</v>
      </c>
      <c r="F816" s="2">
        <v>4095</v>
      </c>
      <c r="G816" s="2">
        <v>1698</v>
      </c>
      <c r="H816" s="2">
        <v>72.900000000000006</v>
      </c>
      <c r="I816" s="2">
        <v>91.5</v>
      </c>
      <c r="J816" s="2">
        <v>28</v>
      </c>
      <c r="K816" s="2">
        <v>25</v>
      </c>
      <c r="L816" s="2">
        <v>0</v>
      </c>
      <c r="M816" s="2">
        <v>91.5</v>
      </c>
      <c r="N816" s="2">
        <v>17.7</v>
      </c>
    </row>
    <row r="817" spans="1:14" s="2" customFormat="1" x14ac:dyDescent="0.25">
      <c r="A817" s="2">
        <v>269.66666666666799</v>
      </c>
      <c r="B817" s="2">
        <v>1239.29548799999</v>
      </c>
      <c r="C817" s="2">
        <v>4.5615999999999897</v>
      </c>
      <c r="D817" s="2">
        <v>1.4747899466869701</v>
      </c>
      <c r="E817" s="2">
        <v>925.47</v>
      </c>
      <c r="F817" s="2">
        <v>4095</v>
      </c>
      <c r="G817" s="2">
        <v>1701</v>
      </c>
      <c r="H817" s="2">
        <v>72.7</v>
      </c>
      <c r="I817" s="2">
        <v>91.6</v>
      </c>
      <c r="J817" s="2">
        <v>28</v>
      </c>
      <c r="K817" s="2">
        <v>25</v>
      </c>
      <c r="L817" s="2">
        <v>0</v>
      </c>
      <c r="M817" s="2">
        <v>91.5</v>
      </c>
      <c r="N817" s="2">
        <v>17.7</v>
      </c>
    </row>
    <row r="818" spans="1:14" s="2" customFormat="1" x14ac:dyDescent="0.25">
      <c r="A818" s="2">
        <v>270.00000000000199</v>
      </c>
      <c r="B818" s="2">
        <v>1239.29548799999</v>
      </c>
      <c r="C818" s="2">
        <v>4.5615999999999897</v>
      </c>
      <c r="D818" s="2">
        <v>1.4747899466869701</v>
      </c>
      <c r="E818" s="2">
        <v>925.47</v>
      </c>
      <c r="F818" s="2">
        <v>4095</v>
      </c>
      <c r="G818" s="2">
        <v>1701</v>
      </c>
      <c r="H818" s="2">
        <v>72.7</v>
      </c>
      <c r="I818" s="2">
        <v>91.6</v>
      </c>
      <c r="J818" s="2">
        <v>28</v>
      </c>
      <c r="K818" s="2">
        <v>25</v>
      </c>
      <c r="L818" s="2">
        <v>0</v>
      </c>
      <c r="M818" s="2">
        <v>91.5</v>
      </c>
      <c r="N818" s="2">
        <v>17.7</v>
      </c>
    </row>
    <row r="819" spans="1:14" s="2" customFormat="1" x14ac:dyDescent="0.25">
      <c r="A819" s="2">
        <v>270.33333333333502</v>
      </c>
      <c r="B819" s="2">
        <v>1279.8227199999901</v>
      </c>
      <c r="C819" s="2">
        <v>4.7079999999999904</v>
      </c>
      <c r="D819" s="2">
        <v>1.5230182787509401</v>
      </c>
      <c r="E819" s="2">
        <v>925.47</v>
      </c>
      <c r="F819" s="2">
        <v>4095</v>
      </c>
      <c r="G819" s="2">
        <v>1699</v>
      </c>
      <c r="H819" s="2">
        <v>73.7</v>
      </c>
      <c r="I819" s="2">
        <v>91.5</v>
      </c>
      <c r="J819" s="2">
        <v>28</v>
      </c>
      <c r="K819" s="2">
        <v>25</v>
      </c>
      <c r="L819" s="2">
        <v>0</v>
      </c>
      <c r="M819" s="2">
        <v>91.5</v>
      </c>
      <c r="N819" s="2">
        <v>17.7</v>
      </c>
    </row>
    <row r="820" spans="1:14" s="2" customFormat="1" x14ac:dyDescent="0.25">
      <c r="A820" s="2">
        <v>270.66666666666799</v>
      </c>
      <c r="B820" s="2">
        <v>1279.8227199999901</v>
      </c>
      <c r="C820" s="2">
        <v>4.7079999999999904</v>
      </c>
      <c r="D820" s="2">
        <v>1.5230182787509401</v>
      </c>
      <c r="E820" s="2">
        <v>925.47</v>
      </c>
      <c r="F820" s="2">
        <v>4095</v>
      </c>
      <c r="G820" s="2">
        <v>1699</v>
      </c>
      <c r="H820" s="2">
        <v>72.2</v>
      </c>
      <c r="I820" s="2">
        <v>91.6</v>
      </c>
      <c r="J820" s="2">
        <v>28</v>
      </c>
      <c r="K820" s="2">
        <v>25</v>
      </c>
      <c r="L820" s="2">
        <v>0</v>
      </c>
      <c r="M820" s="2">
        <v>91.5</v>
      </c>
      <c r="N820" s="2">
        <v>17.600000000000001</v>
      </c>
    </row>
    <row r="821" spans="1:14" s="2" customFormat="1" x14ac:dyDescent="0.25">
      <c r="A821" s="2">
        <v>271.00000000000199</v>
      </c>
      <c r="B821" s="2">
        <v>1240.7551999999901</v>
      </c>
      <c r="C821" s="2">
        <v>4.5615999999999897</v>
      </c>
      <c r="D821" s="2">
        <v>1.4765270373191099</v>
      </c>
      <c r="E821" s="2">
        <v>925.47</v>
      </c>
      <c r="F821" s="2">
        <v>4095</v>
      </c>
      <c r="G821" s="2">
        <v>1699</v>
      </c>
      <c r="H821" s="2">
        <v>73.5</v>
      </c>
      <c r="I821" s="2">
        <v>91.5</v>
      </c>
      <c r="J821" s="2">
        <v>28</v>
      </c>
      <c r="K821" s="2">
        <v>25</v>
      </c>
      <c r="L821" s="2">
        <v>0</v>
      </c>
      <c r="M821" s="2">
        <v>91.5</v>
      </c>
      <c r="N821" s="2">
        <v>17.600000000000001</v>
      </c>
    </row>
    <row r="822" spans="1:14" s="2" customFormat="1" x14ac:dyDescent="0.25">
      <c r="A822" s="2">
        <v>271.33333333333502</v>
      </c>
      <c r="B822" s="2">
        <v>1197.4022399999999</v>
      </c>
      <c r="C822" s="2">
        <v>4.4151999999999996</v>
      </c>
      <c r="D822" s="2">
        <v>1.42493602437166</v>
      </c>
      <c r="E822" s="2">
        <v>945.94500000000005</v>
      </c>
      <c r="F822" s="2">
        <v>4095</v>
      </c>
      <c r="G822" s="2">
        <v>1695</v>
      </c>
      <c r="H822" s="2">
        <v>73.2</v>
      </c>
      <c r="I822" s="2">
        <v>91.6</v>
      </c>
      <c r="J822" s="2">
        <v>28</v>
      </c>
      <c r="K822" s="2">
        <v>25</v>
      </c>
      <c r="L822" s="2">
        <v>0</v>
      </c>
      <c r="M822" s="2">
        <v>91.5</v>
      </c>
      <c r="N822" s="2">
        <v>17.600000000000001</v>
      </c>
    </row>
    <row r="823" spans="1:14" s="2" customFormat="1" x14ac:dyDescent="0.25">
      <c r="A823" s="2">
        <v>271.66666666666799</v>
      </c>
      <c r="B823" s="2">
        <v>1314.47359999999</v>
      </c>
      <c r="C823" s="2">
        <v>4.7079999999999904</v>
      </c>
      <c r="D823" s="2">
        <v>1.5642536176694499</v>
      </c>
      <c r="E823" s="2">
        <v>945.94500000000005</v>
      </c>
      <c r="F823" s="2">
        <v>4095</v>
      </c>
      <c r="G823" s="2">
        <v>1780</v>
      </c>
      <c r="H823" s="2">
        <v>77.599999999999994</v>
      </c>
      <c r="I823" s="2">
        <v>91.5</v>
      </c>
      <c r="J823" s="2">
        <v>28</v>
      </c>
      <c r="K823" s="2">
        <v>25</v>
      </c>
      <c r="L823" s="2">
        <v>0</v>
      </c>
      <c r="M823" s="2">
        <v>91.5</v>
      </c>
      <c r="N823" s="2">
        <v>17.600000000000001</v>
      </c>
    </row>
    <row r="824" spans="1:14" s="2" customFormat="1" x14ac:dyDescent="0.25">
      <c r="A824" s="2">
        <v>272.00000000000199</v>
      </c>
      <c r="B824" s="2">
        <v>1444.2310399999999</v>
      </c>
      <c r="C824" s="2">
        <v>5.0008000000000203</v>
      </c>
      <c r="D824" s="2">
        <v>1.7186679360243799</v>
      </c>
      <c r="E824" s="2">
        <v>945.94500000000005</v>
      </c>
      <c r="F824" s="2">
        <v>4095</v>
      </c>
      <c r="G824" s="2">
        <v>1819</v>
      </c>
      <c r="H824" s="2">
        <v>77.400000000000006</v>
      </c>
      <c r="I824" s="2">
        <v>91.6</v>
      </c>
      <c r="J824" s="2">
        <v>28</v>
      </c>
      <c r="K824" s="2">
        <v>25</v>
      </c>
      <c r="L824" s="2">
        <v>0</v>
      </c>
      <c r="M824" s="2">
        <v>91.5</v>
      </c>
      <c r="N824" s="2">
        <v>20.5</v>
      </c>
    </row>
    <row r="825" spans="1:14" s="2" customFormat="1" x14ac:dyDescent="0.25">
      <c r="A825" s="2">
        <v>272.33333333333502</v>
      </c>
      <c r="B825" s="2">
        <v>1458.6333440000001</v>
      </c>
      <c r="C825" s="2">
        <v>5.0008000000000203</v>
      </c>
      <c r="D825" s="2">
        <v>1.7358070068545399</v>
      </c>
      <c r="E825" s="2">
        <v>945.94500000000005</v>
      </c>
      <c r="F825" s="2">
        <v>4095</v>
      </c>
      <c r="G825" s="2">
        <v>1830</v>
      </c>
      <c r="H825" s="2">
        <v>77</v>
      </c>
      <c r="I825" s="2">
        <v>91.5</v>
      </c>
      <c r="J825" s="2">
        <v>28</v>
      </c>
      <c r="K825" s="2">
        <v>25</v>
      </c>
      <c r="L825" s="2">
        <v>0</v>
      </c>
      <c r="M825" s="2">
        <v>91.5</v>
      </c>
      <c r="N825" s="2">
        <v>21</v>
      </c>
    </row>
    <row r="826" spans="1:14" s="2" customFormat="1" x14ac:dyDescent="0.25">
      <c r="A826" s="2">
        <v>272.66666666666799</v>
      </c>
      <c r="B826" s="2">
        <v>1555.0479359999999</v>
      </c>
      <c r="C826" s="2">
        <v>5.2936000000000103</v>
      </c>
      <c r="D826" s="2">
        <v>1.85054257425743</v>
      </c>
      <c r="E826" s="2">
        <v>945.94500000000005</v>
      </c>
      <c r="F826" s="2">
        <v>4095</v>
      </c>
      <c r="G826" s="2">
        <v>1840</v>
      </c>
      <c r="H826" s="2">
        <v>77.7</v>
      </c>
      <c r="I826" s="2">
        <v>91.6</v>
      </c>
      <c r="J826" s="2">
        <v>28</v>
      </c>
      <c r="K826" s="2">
        <v>25</v>
      </c>
      <c r="L826" s="2">
        <v>0</v>
      </c>
      <c r="M826" s="2">
        <v>91.5</v>
      </c>
      <c r="N826" s="2">
        <v>21.1</v>
      </c>
    </row>
    <row r="827" spans="1:14" s="2" customFormat="1" x14ac:dyDescent="0.25">
      <c r="A827" s="2">
        <v>273.00000000000102</v>
      </c>
      <c r="B827" s="2">
        <v>1515.3356799999999</v>
      </c>
      <c r="C827" s="2">
        <v>5.1472000000000202</v>
      </c>
      <c r="D827" s="2">
        <v>1.8032840822543801</v>
      </c>
      <c r="E827" s="2">
        <v>945.94500000000005</v>
      </c>
      <c r="F827" s="2">
        <v>4095</v>
      </c>
      <c r="G827" s="2">
        <v>1836</v>
      </c>
      <c r="H827" s="2">
        <v>77</v>
      </c>
      <c r="I827" s="2">
        <v>91.6</v>
      </c>
      <c r="J827" s="2">
        <v>28</v>
      </c>
      <c r="K827" s="2">
        <v>25</v>
      </c>
      <c r="L827" s="2">
        <v>0</v>
      </c>
      <c r="M827" s="2">
        <v>91.5</v>
      </c>
      <c r="N827" s="2">
        <v>21.1</v>
      </c>
    </row>
    <row r="828" spans="1:14" s="2" customFormat="1" x14ac:dyDescent="0.25">
      <c r="A828" s="2">
        <v>273.33333333333502</v>
      </c>
      <c r="B828" s="2">
        <v>1512.0414720000001</v>
      </c>
      <c r="C828" s="2">
        <v>5.1472000000000202</v>
      </c>
      <c r="D828" s="2">
        <v>1.7993638994668699</v>
      </c>
      <c r="E828" s="2">
        <v>945.94500000000005</v>
      </c>
      <c r="F828" s="2">
        <v>4095</v>
      </c>
      <c r="G828" s="2">
        <v>1839</v>
      </c>
      <c r="H828" s="2">
        <v>77.7</v>
      </c>
      <c r="I828" s="2">
        <v>91.5</v>
      </c>
      <c r="J828" s="2">
        <v>28</v>
      </c>
      <c r="K828" s="2">
        <v>25</v>
      </c>
      <c r="L828" s="2">
        <v>0</v>
      </c>
      <c r="M828" s="2">
        <v>91.5</v>
      </c>
      <c r="N828" s="2">
        <v>21.1</v>
      </c>
    </row>
    <row r="829" spans="1:14" s="2" customFormat="1" x14ac:dyDescent="0.25">
      <c r="A829" s="2">
        <v>273.66666666666799</v>
      </c>
      <c r="B829" s="2">
        <v>1516.159232</v>
      </c>
      <c r="C829" s="2">
        <v>5.1472000000000202</v>
      </c>
      <c r="D829" s="2">
        <v>1.8042641279512599</v>
      </c>
      <c r="E829" s="2">
        <v>945.94500000000005</v>
      </c>
      <c r="F829" s="2">
        <v>4095</v>
      </c>
      <c r="G829" s="2">
        <v>1839</v>
      </c>
      <c r="H829" s="2">
        <v>77.900000000000006</v>
      </c>
      <c r="I829" s="2">
        <v>91.5</v>
      </c>
      <c r="J829" s="2">
        <v>28</v>
      </c>
      <c r="K829" s="2">
        <v>25</v>
      </c>
      <c r="L829" s="2">
        <v>0</v>
      </c>
      <c r="M829" s="2">
        <v>91.5</v>
      </c>
      <c r="N829" s="2">
        <v>21.1</v>
      </c>
    </row>
    <row r="830" spans="1:14" s="2" customFormat="1" x14ac:dyDescent="0.25">
      <c r="A830" s="2">
        <v>274.00000000000102</v>
      </c>
      <c r="B830" s="2">
        <v>1514.5121280000001</v>
      </c>
      <c r="C830" s="2">
        <v>5.1472000000000202</v>
      </c>
      <c r="D830" s="2">
        <v>1.8023040365575</v>
      </c>
      <c r="E830" s="2">
        <v>945.94500000000005</v>
      </c>
      <c r="F830" s="2">
        <v>4095</v>
      </c>
      <c r="G830" s="2">
        <v>1841</v>
      </c>
      <c r="H830" s="2">
        <v>77.099999999999994</v>
      </c>
      <c r="I830" s="2">
        <v>91.5</v>
      </c>
      <c r="J830" s="2">
        <v>28</v>
      </c>
      <c r="K830" s="2">
        <v>25</v>
      </c>
      <c r="L830" s="2">
        <v>0</v>
      </c>
      <c r="M830" s="2">
        <v>91.5</v>
      </c>
      <c r="N830" s="2">
        <v>21.1</v>
      </c>
    </row>
    <row r="831" spans="1:14" s="2" customFormat="1" x14ac:dyDescent="0.25">
      <c r="A831" s="2">
        <v>274.33333333333502</v>
      </c>
      <c r="B831" s="2">
        <v>1516.159232</v>
      </c>
      <c r="C831" s="2">
        <v>5.1472000000000202</v>
      </c>
      <c r="D831" s="2">
        <v>1.8042641279512599</v>
      </c>
      <c r="E831" s="2">
        <v>945.94500000000005</v>
      </c>
      <c r="F831" s="2">
        <v>4095</v>
      </c>
      <c r="G831" s="2">
        <v>1840</v>
      </c>
      <c r="H831" s="2">
        <v>77.5</v>
      </c>
      <c r="I831" s="2">
        <v>91.5</v>
      </c>
      <c r="J831" s="2">
        <v>28</v>
      </c>
      <c r="K831" s="2">
        <v>25</v>
      </c>
      <c r="L831" s="2">
        <v>0</v>
      </c>
      <c r="M831" s="2">
        <v>91.5</v>
      </c>
      <c r="N831" s="2">
        <v>21.1</v>
      </c>
    </row>
    <row r="832" spans="1:14" s="2" customFormat="1" x14ac:dyDescent="0.25">
      <c r="A832" s="2">
        <v>274.66666666666799</v>
      </c>
      <c r="B832" s="2">
        <v>1472.23552</v>
      </c>
      <c r="C832" s="2">
        <v>5.0008000000000203</v>
      </c>
      <c r="D832" s="2">
        <v>1.7519939070830199</v>
      </c>
      <c r="E832" s="2">
        <v>945.94500000000005</v>
      </c>
      <c r="F832" s="2">
        <v>4095</v>
      </c>
      <c r="G832" s="2">
        <v>1838</v>
      </c>
      <c r="H832" s="2">
        <v>76.5</v>
      </c>
      <c r="I832" s="2">
        <v>91.6</v>
      </c>
      <c r="J832" s="2">
        <v>28</v>
      </c>
      <c r="K832" s="2">
        <v>25</v>
      </c>
      <c r="L832" s="2">
        <v>0</v>
      </c>
      <c r="M832" s="2">
        <v>91.5</v>
      </c>
      <c r="N832" s="2">
        <v>21.1</v>
      </c>
    </row>
    <row r="833" spans="1:14" s="4" customFormat="1" x14ac:dyDescent="0.25">
      <c r="C833" s="4">
        <f>AVERAGE(C792:C832)</f>
        <v>4.6330146341463418</v>
      </c>
      <c r="G833" s="4">
        <f>AVERAGE(G792:G832)</f>
        <v>1730.4878048780488</v>
      </c>
      <c r="N833" s="4">
        <f>AVERAGE(N792:N832)</f>
        <v>17.546341463414638</v>
      </c>
    </row>
    <row r="834" spans="1:14" x14ac:dyDescent="0.25">
      <c r="A834">
        <v>275.00000000000102</v>
      </c>
      <c r="B834">
        <v>1513.688576</v>
      </c>
      <c r="C834" s="3">
        <v>5.1472000000000202</v>
      </c>
      <c r="D834">
        <v>1.80132399086063</v>
      </c>
      <c r="E834">
        <v>945.94500000000005</v>
      </c>
      <c r="F834">
        <v>4095</v>
      </c>
      <c r="G834" s="3">
        <v>1841</v>
      </c>
      <c r="H834">
        <v>76.7</v>
      </c>
      <c r="I834">
        <v>91.5</v>
      </c>
      <c r="J834">
        <v>28</v>
      </c>
      <c r="K834">
        <v>25</v>
      </c>
      <c r="L834">
        <v>0</v>
      </c>
      <c r="M834">
        <v>91.5</v>
      </c>
      <c r="N834" s="3">
        <v>21.2</v>
      </c>
    </row>
    <row r="835" spans="1:14" x14ac:dyDescent="0.25">
      <c r="A835">
        <v>275.33333333333502</v>
      </c>
      <c r="B835">
        <v>1559.2828159999999</v>
      </c>
      <c r="C835" s="3">
        <v>5.2936000000000103</v>
      </c>
      <c r="D835">
        <v>1.8555821782178199</v>
      </c>
      <c r="E835">
        <v>945.94500000000005</v>
      </c>
      <c r="F835">
        <v>4095</v>
      </c>
      <c r="G835" s="3">
        <v>1839</v>
      </c>
      <c r="H835">
        <v>77.400000000000006</v>
      </c>
      <c r="I835">
        <v>91.6</v>
      </c>
      <c r="J835">
        <v>28</v>
      </c>
      <c r="K835">
        <v>25</v>
      </c>
      <c r="L835">
        <v>0</v>
      </c>
      <c r="M835">
        <v>91.5</v>
      </c>
      <c r="N835" s="3">
        <v>21.1</v>
      </c>
    </row>
    <row r="836" spans="1:14" x14ac:dyDescent="0.25">
      <c r="A836">
        <v>275.66666666666799</v>
      </c>
      <c r="B836">
        <v>1556.741888</v>
      </c>
      <c r="C836" s="3">
        <v>5.2936000000000103</v>
      </c>
      <c r="D836">
        <v>1.85255841584158</v>
      </c>
      <c r="E836">
        <v>966.42</v>
      </c>
      <c r="F836">
        <v>4095</v>
      </c>
      <c r="G836" s="3">
        <v>1895</v>
      </c>
      <c r="H836">
        <v>81</v>
      </c>
      <c r="I836">
        <v>91.5</v>
      </c>
      <c r="J836">
        <v>28</v>
      </c>
      <c r="K836">
        <v>25</v>
      </c>
      <c r="L836">
        <v>0</v>
      </c>
      <c r="M836">
        <v>91.5</v>
      </c>
      <c r="N836" s="3">
        <v>22.1</v>
      </c>
    </row>
    <row r="837" spans="1:14" s="2" customFormat="1" x14ac:dyDescent="0.25">
      <c r="A837" s="2">
        <v>276.00000000000102</v>
      </c>
      <c r="B837" s="2">
        <v>1649.4079999999999</v>
      </c>
      <c r="C837" s="2">
        <v>5.44</v>
      </c>
      <c r="D837" s="2">
        <v>1.96283320639756</v>
      </c>
      <c r="E837" s="2">
        <v>966.42</v>
      </c>
      <c r="F837" s="2">
        <v>4095</v>
      </c>
      <c r="G837" s="2">
        <v>1907</v>
      </c>
      <c r="H837" s="2">
        <v>81.8</v>
      </c>
      <c r="I837" s="2">
        <v>91.6</v>
      </c>
      <c r="J837" s="2">
        <v>28</v>
      </c>
      <c r="K837" s="2">
        <v>25</v>
      </c>
      <c r="L837" s="2">
        <v>0</v>
      </c>
      <c r="M837" s="2">
        <v>91.5</v>
      </c>
      <c r="N837" s="2">
        <v>22.1</v>
      </c>
    </row>
    <row r="838" spans="1:14" s="2" customFormat="1" x14ac:dyDescent="0.25">
      <c r="A838" s="2">
        <v>276.33333333333502</v>
      </c>
      <c r="B838" s="2">
        <v>1649.4079999999999</v>
      </c>
      <c r="C838" s="2">
        <v>5.44</v>
      </c>
      <c r="D838" s="2">
        <v>1.96283320639756</v>
      </c>
      <c r="E838" s="2">
        <v>966.42</v>
      </c>
      <c r="F838" s="2">
        <v>4095</v>
      </c>
      <c r="G838" s="2">
        <v>1907</v>
      </c>
      <c r="H838" s="2">
        <v>81.8</v>
      </c>
      <c r="I838" s="2">
        <v>91.6</v>
      </c>
      <c r="J838" s="2">
        <v>28</v>
      </c>
      <c r="K838" s="2">
        <v>25</v>
      </c>
      <c r="L838" s="2">
        <v>0</v>
      </c>
      <c r="M838" s="2">
        <v>91.5</v>
      </c>
      <c r="N838" s="2">
        <v>22.1</v>
      </c>
    </row>
    <row r="839" spans="1:14" s="2" customFormat="1" x14ac:dyDescent="0.25">
      <c r="A839" s="2">
        <v>276.66666666666799</v>
      </c>
      <c r="B839" s="2">
        <v>1858.7678720000099</v>
      </c>
      <c r="C839" s="2">
        <v>5.8792000000000302</v>
      </c>
      <c r="D839" s="2">
        <v>2.2119762376237699</v>
      </c>
      <c r="E839" s="2">
        <v>966.42</v>
      </c>
      <c r="F839" s="2">
        <v>4095</v>
      </c>
      <c r="G839" s="2">
        <v>1976</v>
      </c>
      <c r="H839" s="2">
        <v>83.1</v>
      </c>
      <c r="I839" s="2">
        <v>91.5</v>
      </c>
      <c r="J839" s="2">
        <v>28</v>
      </c>
      <c r="K839" s="2">
        <v>25</v>
      </c>
      <c r="L839" s="2">
        <v>0</v>
      </c>
      <c r="M839" s="2">
        <v>91.5</v>
      </c>
      <c r="N839" s="2">
        <v>24.9</v>
      </c>
    </row>
    <row r="840" spans="1:14" s="2" customFormat="1" x14ac:dyDescent="0.25">
      <c r="A840" s="2">
        <v>277.00000000000102</v>
      </c>
      <c r="B840" s="2">
        <v>1861.58988800001</v>
      </c>
      <c r="C840" s="2">
        <v>5.8792000000000302</v>
      </c>
      <c r="D840" s="2">
        <v>2.2153345011424301</v>
      </c>
      <c r="E840" s="2">
        <v>966.42</v>
      </c>
      <c r="F840" s="2">
        <v>4095</v>
      </c>
      <c r="G840" s="2">
        <v>1978</v>
      </c>
      <c r="H840" s="2">
        <v>82.6</v>
      </c>
      <c r="I840" s="2">
        <v>91.5</v>
      </c>
      <c r="J840" s="2">
        <v>28</v>
      </c>
      <c r="K840" s="2">
        <v>25</v>
      </c>
      <c r="L840" s="2">
        <v>0</v>
      </c>
      <c r="M840" s="2">
        <v>91.5</v>
      </c>
      <c r="N840" s="2">
        <v>25</v>
      </c>
    </row>
    <row r="841" spans="1:14" s="2" customFormat="1" x14ac:dyDescent="0.25">
      <c r="A841" s="2">
        <v>277.33333333333502</v>
      </c>
      <c r="B841" s="2">
        <v>1857.82720000001</v>
      </c>
      <c r="C841" s="2">
        <v>5.8792000000000302</v>
      </c>
      <c r="D841" s="2">
        <v>2.2108568164508799</v>
      </c>
      <c r="E841" s="2">
        <v>966.42</v>
      </c>
      <c r="F841" s="2">
        <v>4095</v>
      </c>
      <c r="G841" s="2">
        <v>1980</v>
      </c>
      <c r="H841" s="2">
        <v>81.7</v>
      </c>
      <c r="I841" s="2">
        <v>91.6</v>
      </c>
      <c r="J841" s="2">
        <v>28</v>
      </c>
      <c r="K841" s="2">
        <v>25</v>
      </c>
      <c r="L841" s="2">
        <v>0</v>
      </c>
      <c r="M841" s="2">
        <v>91.5</v>
      </c>
      <c r="N841" s="2">
        <v>25</v>
      </c>
    </row>
    <row r="842" spans="1:14" s="2" customFormat="1" x14ac:dyDescent="0.25">
      <c r="A842" s="2">
        <v>277.66666666666799</v>
      </c>
      <c r="B842" s="2">
        <v>1862.5305600000099</v>
      </c>
      <c r="C842" s="2">
        <v>5.8792000000000302</v>
      </c>
      <c r="D842" s="2">
        <v>2.2164539223153201</v>
      </c>
      <c r="E842" s="2">
        <v>966.42</v>
      </c>
      <c r="F842" s="2">
        <v>4095</v>
      </c>
      <c r="G842" s="2">
        <v>1974</v>
      </c>
      <c r="H842" s="2">
        <v>81.099999999999994</v>
      </c>
      <c r="I842" s="2">
        <v>91.6</v>
      </c>
      <c r="J842" s="2">
        <v>28</v>
      </c>
      <c r="K842" s="2">
        <v>25</v>
      </c>
      <c r="L842" s="2">
        <v>0</v>
      </c>
      <c r="M842" s="2">
        <v>91.5</v>
      </c>
      <c r="N842" s="2">
        <v>25</v>
      </c>
    </row>
    <row r="843" spans="1:14" s="2" customFormat="1" x14ac:dyDescent="0.25">
      <c r="A843" s="2">
        <v>278.00000000000102</v>
      </c>
      <c r="B843" s="2">
        <v>1903.1255040000001</v>
      </c>
      <c r="C843" s="2">
        <v>6.02560000000003</v>
      </c>
      <c r="D843" s="2">
        <v>2.2647628332064</v>
      </c>
      <c r="E843" s="2">
        <v>966.42</v>
      </c>
      <c r="F843" s="2">
        <v>4095</v>
      </c>
      <c r="G843" s="2">
        <v>1978</v>
      </c>
      <c r="H843" s="2">
        <v>82.3</v>
      </c>
      <c r="I843" s="2">
        <v>91.5</v>
      </c>
      <c r="J843" s="2">
        <v>28</v>
      </c>
      <c r="K843" s="2">
        <v>25</v>
      </c>
      <c r="L843" s="2">
        <v>0</v>
      </c>
      <c r="M843" s="2">
        <v>91.5</v>
      </c>
      <c r="N843" s="2">
        <v>25</v>
      </c>
    </row>
    <row r="844" spans="1:14" s="2" customFormat="1" x14ac:dyDescent="0.25">
      <c r="A844" s="2">
        <v>278.333333333334</v>
      </c>
      <c r="B844" s="2">
        <v>1903.1255040000001</v>
      </c>
      <c r="C844" s="2">
        <v>6.02560000000003</v>
      </c>
      <c r="D844" s="2">
        <v>2.2647628332064</v>
      </c>
      <c r="E844" s="2">
        <v>966.42</v>
      </c>
      <c r="F844" s="2">
        <v>4095</v>
      </c>
      <c r="G844" s="2">
        <v>1978</v>
      </c>
      <c r="H844" s="2">
        <v>82</v>
      </c>
      <c r="I844" s="2">
        <v>91.5</v>
      </c>
      <c r="J844" s="2">
        <v>28</v>
      </c>
      <c r="K844" s="2">
        <v>25</v>
      </c>
      <c r="L844" s="2">
        <v>0</v>
      </c>
      <c r="M844" s="2">
        <v>91.5</v>
      </c>
      <c r="N844" s="2">
        <v>25</v>
      </c>
    </row>
    <row r="845" spans="1:14" s="2" customFormat="1" x14ac:dyDescent="0.25">
      <c r="A845" s="2">
        <v>278.66666666666799</v>
      </c>
      <c r="B845" s="2">
        <v>1903.1255040000001</v>
      </c>
      <c r="C845" s="2">
        <v>6.02560000000003</v>
      </c>
      <c r="D845" s="2">
        <v>2.2647628332064</v>
      </c>
      <c r="E845" s="2">
        <v>966.42</v>
      </c>
      <c r="F845" s="2">
        <v>4095</v>
      </c>
      <c r="G845" s="2">
        <v>1978</v>
      </c>
      <c r="H845" s="2">
        <v>82</v>
      </c>
      <c r="I845" s="2">
        <v>91.5</v>
      </c>
      <c r="J845" s="2">
        <v>28</v>
      </c>
      <c r="K845" s="2">
        <v>25</v>
      </c>
      <c r="L845" s="2">
        <v>0</v>
      </c>
      <c r="M845" s="2">
        <v>91.5</v>
      </c>
      <c r="N845" s="2">
        <v>25</v>
      </c>
    </row>
    <row r="846" spans="1:14" s="2" customFormat="1" x14ac:dyDescent="0.25">
      <c r="A846" s="2">
        <v>279.00000000000102</v>
      </c>
      <c r="B846" s="2">
        <v>1906.98188800001</v>
      </c>
      <c r="C846" s="2">
        <v>6.02560000000003</v>
      </c>
      <c r="D846" s="2">
        <v>2.2693520182787599</v>
      </c>
      <c r="E846" s="2">
        <v>966.42</v>
      </c>
      <c r="F846" s="2">
        <v>4095</v>
      </c>
      <c r="G846" s="2">
        <v>1978</v>
      </c>
      <c r="H846" s="2">
        <v>82.7</v>
      </c>
      <c r="I846" s="2">
        <v>91.6</v>
      </c>
      <c r="J846" s="2">
        <v>28</v>
      </c>
      <c r="K846" s="2">
        <v>25</v>
      </c>
      <c r="L846" s="2">
        <v>0</v>
      </c>
      <c r="M846" s="2">
        <v>91.5</v>
      </c>
      <c r="N846" s="2">
        <v>25</v>
      </c>
    </row>
    <row r="847" spans="1:14" s="2" customFormat="1" x14ac:dyDescent="0.25">
      <c r="A847" s="2">
        <v>279.333333333334</v>
      </c>
      <c r="B847" s="2">
        <v>1858.7678720000099</v>
      </c>
      <c r="C847" s="2">
        <v>5.8792000000000302</v>
      </c>
      <c r="D847" s="2">
        <v>2.2119762376237699</v>
      </c>
      <c r="E847" s="2">
        <v>966.42</v>
      </c>
      <c r="F847" s="2">
        <v>4095</v>
      </c>
      <c r="G847" s="2">
        <v>1974</v>
      </c>
      <c r="H847" s="2">
        <v>82.7</v>
      </c>
      <c r="I847" s="2">
        <v>91.5</v>
      </c>
      <c r="J847" s="2">
        <v>28</v>
      </c>
      <c r="K847" s="2">
        <v>25</v>
      </c>
      <c r="L847" s="2">
        <v>0</v>
      </c>
      <c r="M847" s="2">
        <v>91.5</v>
      </c>
      <c r="N847" s="2">
        <v>25</v>
      </c>
    </row>
    <row r="848" spans="1:14" s="2" customFormat="1" x14ac:dyDescent="0.25">
      <c r="A848" s="2">
        <v>279.66666666666799</v>
      </c>
      <c r="B848" s="2">
        <v>1906.98188800001</v>
      </c>
      <c r="C848" s="2">
        <v>6.02560000000003</v>
      </c>
      <c r="D848" s="2">
        <v>2.2693520182787599</v>
      </c>
      <c r="E848" s="2">
        <v>966.42</v>
      </c>
      <c r="F848" s="2">
        <v>4095</v>
      </c>
      <c r="G848" s="2">
        <v>1980</v>
      </c>
      <c r="H848" s="2">
        <v>82</v>
      </c>
      <c r="I848" s="2">
        <v>91.5</v>
      </c>
      <c r="J848" s="2">
        <v>28</v>
      </c>
      <c r="K848" s="2">
        <v>25</v>
      </c>
      <c r="L848" s="2">
        <v>0</v>
      </c>
      <c r="M848" s="2">
        <v>91.5</v>
      </c>
      <c r="N848" s="2">
        <v>25</v>
      </c>
    </row>
    <row r="849" spans="1:14" s="2" customFormat="1" x14ac:dyDescent="0.25">
      <c r="A849" s="2">
        <v>280.00000000000102</v>
      </c>
      <c r="B849" s="2">
        <v>1858.7678720000099</v>
      </c>
      <c r="C849" s="2">
        <v>5.8792000000000302</v>
      </c>
      <c r="D849" s="2">
        <v>2.2119762376237699</v>
      </c>
      <c r="E849" s="2">
        <v>966.42</v>
      </c>
      <c r="F849" s="2">
        <v>4095</v>
      </c>
      <c r="G849" s="2">
        <v>1976</v>
      </c>
      <c r="H849" s="2">
        <v>82.7</v>
      </c>
      <c r="I849" s="2">
        <v>91.6</v>
      </c>
      <c r="J849" s="2">
        <v>28</v>
      </c>
      <c r="K849" s="2">
        <v>25</v>
      </c>
      <c r="L849" s="2">
        <v>0</v>
      </c>
      <c r="M849" s="2">
        <v>91.5</v>
      </c>
      <c r="N849" s="2">
        <v>25</v>
      </c>
    </row>
    <row r="850" spans="1:14" s="2" customFormat="1" x14ac:dyDescent="0.25">
      <c r="A850" s="2">
        <v>280.333333333334</v>
      </c>
      <c r="B850" s="2">
        <v>1906.98188800001</v>
      </c>
      <c r="C850" s="2">
        <v>6.02560000000003</v>
      </c>
      <c r="D850" s="2">
        <v>2.2693520182787599</v>
      </c>
      <c r="E850" s="2">
        <v>966.42</v>
      </c>
      <c r="F850" s="2">
        <v>4095</v>
      </c>
      <c r="G850" s="2">
        <v>1978</v>
      </c>
      <c r="H850" s="2">
        <v>81</v>
      </c>
      <c r="I850" s="2">
        <v>91.5</v>
      </c>
      <c r="J850" s="2">
        <v>28</v>
      </c>
      <c r="K850" s="2">
        <v>25</v>
      </c>
      <c r="L850" s="2">
        <v>0</v>
      </c>
      <c r="M850" s="2">
        <v>91.5</v>
      </c>
      <c r="N850" s="2">
        <v>25</v>
      </c>
    </row>
    <row r="851" spans="1:14" s="2" customFormat="1" x14ac:dyDescent="0.25">
      <c r="A851" s="2">
        <v>280.66666666666799</v>
      </c>
      <c r="B851" s="2">
        <v>1906.98188800001</v>
      </c>
      <c r="C851" s="2">
        <v>6.02560000000003</v>
      </c>
      <c r="D851" s="2">
        <v>2.2693520182787599</v>
      </c>
      <c r="E851" s="2">
        <v>966.42</v>
      </c>
      <c r="F851" s="2">
        <v>4095</v>
      </c>
      <c r="G851" s="2">
        <v>1977</v>
      </c>
      <c r="H851" s="2">
        <v>82.4</v>
      </c>
      <c r="I851" s="2">
        <v>91.5</v>
      </c>
      <c r="J851" s="2">
        <v>28</v>
      </c>
      <c r="K851" s="2">
        <v>25</v>
      </c>
      <c r="L851" s="2">
        <v>0</v>
      </c>
      <c r="M851" s="2">
        <v>91.5</v>
      </c>
      <c r="N851" s="2">
        <v>25</v>
      </c>
    </row>
    <row r="852" spans="1:14" s="2" customFormat="1" x14ac:dyDescent="0.25">
      <c r="A852" s="2">
        <v>281.00000000000102</v>
      </c>
      <c r="B852" s="2">
        <v>1906.98188800001</v>
      </c>
      <c r="C852" s="2">
        <v>6.02560000000003</v>
      </c>
      <c r="D852" s="2">
        <v>2.2693520182787599</v>
      </c>
      <c r="E852" s="2">
        <v>966.42</v>
      </c>
      <c r="F852" s="2">
        <v>4095</v>
      </c>
      <c r="G852" s="2">
        <v>1977</v>
      </c>
      <c r="H852" s="2">
        <v>82.4</v>
      </c>
      <c r="I852" s="2">
        <v>91.5</v>
      </c>
      <c r="J852" s="2">
        <v>28</v>
      </c>
      <c r="K852" s="2">
        <v>25</v>
      </c>
      <c r="L852" s="2">
        <v>0</v>
      </c>
      <c r="M852" s="2">
        <v>91.5</v>
      </c>
      <c r="N852" s="2">
        <v>25</v>
      </c>
    </row>
    <row r="853" spans="1:14" s="2" customFormat="1" x14ac:dyDescent="0.25">
      <c r="A853" s="2">
        <v>281.333333333334</v>
      </c>
      <c r="B853" s="2">
        <v>1857.82720000001</v>
      </c>
      <c r="C853" s="2">
        <v>5.8792000000000302</v>
      </c>
      <c r="D853" s="2">
        <v>2.2108568164508799</v>
      </c>
      <c r="E853" s="2">
        <v>966.42</v>
      </c>
      <c r="F853" s="2">
        <v>4095</v>
      </c>
      <c r="G853" s="2">
        <v>1978</v>
      </c>
      <c r="H853" s="2">
        <v>82.3</v>
      </c>
      <c r="I853" s="2">
        <v>91.5</v>
      </c>
      <c r="J853" s="2">
        <v>28</v>
      </c>
      <c r="K853" s="2">
        <v>25</v>
      </c>
      <c r="L853" s="2">
        <v>0</v>
      </c>
      <c r="M853" s="2">
        <v>91.5</v>
      </c>
      <c r="N853" s="2">
        <v>25</v>
      </c>
    </row>
    <row r="854" spans="1:14" s="2" customFormat="1" x14ac:dyDescent="0.25">
      <c r="A854" s="2">
        <v>281.66666666666799</v>
      </c>
      <c r="B854" s="2">
        <v>1767.090048</v>
      </c>
      <c r="C854" s="2">
        <v>5.5864000000000003</v>
      </c>
      <c r="D854" s="2">
        <v>2.1028775323686202</v>
      </c>
      <c r="E854" s="2">
        <v>966.42</v>
      </c>
      <c r="F854" s="2">
        <v>4095</v>
      </c>
      <c r="G854" s="2">
        <v>1977</v>
      </c>
      <c r="H854" s="2">
        <v>82.3</v>
      </c>
      <c r="I854" s="2">
        <v>91.5</v>
      </c>
      <c r="J854" s="2">
        <v>28</v>
      </c>
      <c r="K854" s="2">
        <v>25</v>
      </c>
      <c r="L854" s="2">
        <v>0</v>
      </c>
      <c r="M854" s="2">
        <v>91.5</v>
      </c>
      <c r="N854" s="2">
        <v>25</v>
      </c>
    </row>
    <row r="855" spans="1:14" s="2" customFormat="1" x14ac:dyDescent="0.25">
      <c r="A855" s="2">
        <v>282.00000000000102</v>
      </c>
      <c r="B855" s="2">
        <v>1861.58988800001</v>
      </c>
      <c r="C855" s="2">
        <v>5.8792000000000302</v>
      </c>
      <c r="D855" s="2">
        <v>2.2153345011424301</v>
      </c>
      <c r="E855" s="2">
        <v>966.42</v>
      </c>
      <c r="F855" s="2">
        <v>4095</v>
      </c>
      <c r="G855" s="2">
        <v>1980</v>
      </c>
      <c r="H855" s="2">
        <v>81.7</v>
      </c>
      <c r="I855" s="2">
        <v>91.6</v>
      </c>
      <c r="J855" s="2">
        <v>28</v>
      </c>
      <c r="K855" s="2">
        <v>25</v>
      </c>
      <c r="L855" s="2">
        <v>0</v>
      </c>
      <c r="M855" s="2">
        <v>91.5</v>
      </c>
      <c r="N855" s="2">
        <v>25</v>
      </c>
    </row>
    <row r="856" spans="1:14" s="2" customFormat="1" x14ac:dyDescent="0.25">
      <c r="A856" s="2">
        <v>282.333333333334</v>
      </c>
      <c r="B856" s="2">
        <v>1816.15103999999</v>
      </c>
      <c r="C856" s="2">
        <v>5.7327999999999903</v>
      </c>
      <c r="D856" s="2">
        <v>2.1612612338156798</v>
      </c>
      <c r="E856" s="2">
        <v>966.42</v>
      </c>
      <c r="F856" s="2">
        <v>4095</v>
      </c>
      <c r="G856" s="2">
        <v>1976</v>
      </c>
      <c r="H856" s="2">
        <v>82.2</v>
      </c>
      <c r="I856" s="2">
        <v>91.6</v>
      </c>
      <c r="J856" s="2">
        <v>28</v>
      </c>
      <c r="K856" s="2">
        <v>25</v>
      </c>
      <c r="L856" s="2">
        <v>0</v>
      </c>
      <c r="M856" s="2">
        <v>91.5</v>
      </c>
      <c r="N856" s="2">
        <v>25.1</v>
      </c>
    </row>
    <row r="857" spans="1:14" s="2" customFormat="1" x14ac:dyDescent="0.25">
      <c r="A857" s="2">
        <v>282.66666666666799</v>
      </c>
      <c r="B857" s="2">
        <v>1858.7678720000099</v>
      </c>
      <c r="C857" s="2">
        <v>5.8792000000000302</v>
      </c>
      <c r="D857" s="2">
        <v>2.2119762376237699</v>
      </c>
      <c r="E857" s="2">
        <v>966.42</v>
      </c>
      <c r="F857" s="2">
        <v>4095</v>
      </c>
      <c r="G857" s="2">
        <v>1978</v>
      </c>
      <c r="H857" s="2">
        <v>81.8</v>
      </c>
      <c r="I857" s="2">
        <v>91.6</v>
      </c>
      <c r="J857" s="2">
        <v>28</v>
      </c>
      <c r="K857" s="2">
        <v>25</v>
      </c>
      <c r="L857" s="2">
        <v>0</v>
      </c>
      <c r="M857" s="2">
        <v>91.5</v>
      </c>
      <c r="N857" s="2">
        <v>25</v>
      </c>
    </row>
    <row r="858" spans="1:14" s="2" customFormat="1" x14ac:dyDescent="0.25">
      <c r="A858" s="2">
        <v>283.00000000000102</v>
      </c>
      <c r="B858" s="2">
        <v>1862.5305600000099</v>
      </c>
      <c r="C858" s="2">
        <v>5.8792000000000302</v>
      </c>
      <c r="D858" s="2">
        <v>2.2164539223153201</v>
      </c>
      <c r="E858" s="2">
        <v>966.42</v>
      </c>
      <c r="F858" s="2">
        <v>4095</v>
      </c>
      <c r="G858" s="2">
        <v>1979</v>
      </c>
      <c r="H858" s="2">
        <v>81.7</v>
      </c>
      <c r="I858" s="2">
        <v>91.6</v>
      </c>
      <c r="J858" s="2">
        <v>28</v>
      </c>
      <c r="K858" s="2">
        <v>25</v>
      </c>
      <c r="L858" s="2">
        <v>0</v>
      </c>
      <c r="M858" s="2">
        <v>91.5</v>
      </c>
      <c r="N858" s="2">
        <v>25</v>
      </c>
    </row>
    <row r="859" spans="1:14" s="2" customFormat="1" x14ac:dyDescent="0.25">
      <c r="A859" s="2">
        <v>283.333333333334</v>
      </c>
      <c r="B859" s="2">
        <v>1860.64921600001</v>
      </c>
      <c r="C859" s="2">
        <v>5.8792000000000302</v>
      </c>
      <c r="D859" s="2">
        <v>2.2142150799695401</v>
      </c>
      <c r="E859" s="2">
        <v>966.42</v>
      </c>
      <c r="F859" s="2">
        <v>4095</v>
      </c>
      <c r="G859" s="2">
        <v>1978</v>
      </c>
      <c r="H859" s="2">
        <v>82.4</v>
      </c>
      <c r="I859" s="2">
        <v>91.6</v>
      </c>
      <c r="J859" s="2">
        <v>28</v>
      </c>
      <c r="K859" s="2">
        <v>25</v>
      </c>
      <c r="L859" s="2">
        <v>0</v>
      </c>
      <c r="M859" s="2">
        <v>91.5</v>
      </c>
      <c r="N859" s="2">
        <v>25</v>
      </c>
    </row>
    <row r="860" spans="1:14" s="2" customFormat="1" x14ac:dyDescent="0.25">
      <c r="A860" s="2">
        <v>283.66666666666799</v>
      </c>
      <c r="B860" s="2">
        <v>1860.64921600001</v>
      </c>
      <c r="C860" s="2">
        <v>5.8792000000000302</v>
      </c>
      <c r="D860" s="2">
        <v>2.2142150799695401</v>
      </c>
      <c r="E860" s="2">
        <v>966.42</v>
      </c>
      <c r="F860" s="2">
        <v>4095</v>
      </c>
      <c r="G860" s="2">
        <v>1979</v>
      </c>
      <c r="H860" s="2">
        <v>81.5</v>
      </c>
      <c r="I860" s="2">
        <v>91.5</v>
      </c>
      <c r="J860" s="2">
        <v>28</v>
      </c>
      <c r="K860" s="2">
        <v>25</v>
      </c>
      <c r="L860" s="2">
        <v>0</v>
      </c>
      <c r="M860" s="2">
        <v>91.5</v>
      </c>
      <c r="N860" s="2">
        <v>25.1</v>
      </c>
    </row>
    <row r="861" spans="1:14" s="2" customFormat="1" x14ac:dyDescent="0.25">
      <c r="A861" s="2">
        <v>284.00000000000102</v>
      </c>
      <c r="B861" s="2">
        <v>1906.98188800001</v>
      </c>
      <c r="C861" s="2">
        <v>6.02560000000003</v>
      </c>
      <c r="D861" s="2">
        <v>2.2693520182787599</v>
      </c>
      <c r="E861" s="2">
        <v>966.42</v>
      </c>
      <c r="F861" s="2">
        <v>4095</v>
      </c>
      <c r="G861" s="2">
        <v>1978</v>
      </c>
      <c r="H861" s="2">
        <v>82.4</v>
      </c>
      <c r="I861" s="2">
        <v>91.5</v>
      </c>
      <c r="J861" s="2">
        <v>28</v>
      </c>
      <c r="K861" s="2">
        <v>25</v>
      </c>
      <c r="L861" s="2">
        <v>0</v>
      </c>
      <c r="M861" s="2">
        <v>91.5</v>
      </c>
      <c r="N861" s="2">
        <v>25.1</v>
      </c>
    </row>
    <row r="862" spans="1:14" s="2" customFormat="1" x14ac:dyDescent="0.25">
      <c r="A862" s="2">
        <v>284.333333333334</v>
      </c>
      <c r="B862" s="2">
        <v>1816.15103999999</v>
      </c>
      <c r="C862" s="2">
        <v>5.7327999999999903</v>
      </c>
      <c r="D862" s="2">
        <v>2.1612612338156798</v>
      </c>
      <c r="E862" s="2">
        <v>966.42</v>
      </c>
      <c r="F862" s="2">
        <v>4095</v>
      </c>
      <c r="G862" s="2">
        <v>1979</v>
      </c>
      <c r="H862" s="2">
        <v>82.7</v>
      </c>
      <c r="I862" s="2">
        <v>91.5</v>
      </c>
      <c r="J862" s="2">
        <v>28</v>
      </c>
      <c r="K862" s="2">
        <v>25</v>
      </c>
      <c r="L862" s="2">
        <v>0</v>
      </c>
      <c r="M862" s="2">
        <v>91.5</v>
      </c>
      <c r="N862" s="2">
        <v>25</v>
      </c>
    </row>
    <row r="863" spans="1:14" s="2" customFormat="1" x14ac:dyDescent="0.25">
      <c r="A863" s="2">
        <v>284.66666666666703</v>
      </c>
      <c r="B863" s="2">
        <v>1907.945984</v>
      </c>
      <c r="C863" s="2">
        <v>6.02560000000003</v>
      </c>
      <c r="D863" s="2">
        <v>2.2704993145468499</v>
      </c>
      <c r="E863" s="2">
        <v>966.42</v>
      </c>
      <c r="F863" s="2">
        <v>4095</v>
      </c>
      <c r="G863" s="2">
        <v>1978</v>
      </c>
      <c r="H863" s="2">
        <v>83.2</v>
      </c>
      <c r="I863" s="2">
        <v>91.5</v>
      </c>
      <c r="J863" s="2">
        <v>28</v>
      </c>
      <c r="K863" s="2">
        <v>25</v>
      </c>
      <c r="L863" s="2">
        <v>0</v>
      </c>
      <c r="M863" s="2">
        <v>91.5</v>
      </c>
      <c r="N863" s="2">
        <v>25</v>
      </c>
    </row>
    <row r="864" spans="1:14" s="2" customFormat="1" x14ac:dyDescent="0.25">
      <c r="A864" s="2">
        <v>285.00000000000102</v>
      </c>
      <c r="B864" s="2">
        <v>1864.4119040000101</v>
      </c>
      <c r="C864" s="2">
        <v>5.8792000000000302</v>
      </c>
      <c r="D864" s="2">
        <v>2.2186927646610899</v>
      </c>
      <c r="E864" s="2">
        <v>966.42</v>
      </c>
      <c r="F864" s="2">
        <v>4095</v>
      </c>
      <c r="G864" s="2">
        <v>1983</v>
      </c>
      <c r="H864" s="2">
        <v>82.2</v>
      </c>
      <c r="I864" s="2">
        <v>91.5</v>
      </c>
      <c r="J864" s="2">
        <v>28</v>
      </c>
      <c r="K864" s="2">
        <v>25</v>
      </c>
      <c r="L864" s="2">
        <v>0</v>
      </c>
      <c r="M864" s="2">
        <v>91</v>
      </c>
      <c r="N864" s="2">
        <v>0.5</v>
      </c>
    </row>
    <row r="865" spans="1:14" s="2" customFormat="1" x14ac:dyDescent="0.25">
      <c r="A865" s="2">
        <v>285.333333333334</v>
      </c>
      <c r="B865" s="2">
        <v>1864.4119040000101</v>
      </c>
      <c r="C865" s="2">
        <v>5.8792000000000302</v>
      </c>
      <c r="D865" s="2">
        <v>2.2186927646610899</v>
      </c>
      <c r="E865" s="2">
        <v>966.42</v>
      </c>
      <c r="F865" s="2">
        <v>4095</v>
      </c>
      <c r="G865" s="2">
        <v>1983</v>
      </c>
      <c r="H865" s="2">
        <v>82.2</v>
      </c>
      <c r="I865" s="2">
        <v>91.5</v>
      </c>
      <c r="J865" s="2">
        <v>28</v>
      </c>
      <c r="K865" s="2">
        <v>25</v>
      </c>
      <c r="L865" s="2">
        <v>0</v>
      </c>
      <c r="M865" s="2">
        <v>91</v>
      </c>
      <c r="N865" s="2">
        <v>0.5</v>
      </c>
    </row>
    <row r="866" spans="1:14" s="2" customFormat="1" x14ac:dyDescent="0.25">
      <c r="A866" s="2">
        <v>285.66666666666703</v>
      </c>
      <c r="B866" s="2">
        <v>1865.35257600001</v>
      </c>
      <c r="C866" s="2">
        <v>5.8792000000000302</v>
      </c>
      <c r="D866" s="2">
        <v>2.2198121858339799</v>
      </c>
      <c r="E866" s="2">
        <v>966.42</v>
      </c>
      <c r="F866" s="2">
        <v>4095</v>
      </c>
      <c r="G866" s="2">
        <v>1984</v>
      </c>
      <c r="H866" s="2">
        <v>82</v>
      </c>
      <c r="I866" s="2">
        <v>91.5</v>
      </c>
      <c r="J866" s="2">
        <v>28</v>
      </c>
      <c r="K866" s="2">
        <v>25</v>
      </c>
      <c r="L866" s="2">
        <v>0</v>
      </c>
      <c r="M866" s="2">
        <v>91.5</v>
      </c>
      <c r="N866" s="2">
        <v>25.1</v>
      </c>
    </row>
    <row r="867" spans="1:14" s="2" customFormat="1" x14ac:dyDescent="0.25">
      <c r="A867" s="2">
        <v>286.00000000000102</v>
      </c>
      <c r="B867" s="2">
        <v>1814.31654399999</v>
      </c>
      <c r="C867" s="2">
        <v>5.7327999999999903</v>
      </c>
      <c r="D867" s="2">
        <v>2.1590781416603102</v>
      </c>
      <c r="E867" s="2">
        <v>966.42</v>
      </c>
      <c r="F867" s="2">
        <v>4095</v>
      </c>
      <c r="G867" s="2">
        <v>1978</v>
      </c>
      <c r="H867" s="2">
        <v>82.6</v>
      </c>
      <c r="I867" s="2">
        <v>91.5</v>
      </c>
      <c r="J867" s="2">
        <v>28</v>
      </c>
      <c r="K867" s="2">
        <v>25</v>
      </c>
      <c r="L867" s="2">
        <v>0</v>
      </c>
      <c r="M867" s="2">
        <v>91.5</v>
      </c>
      <c r="N867" s="2">
        <v>25</v>
      </c>
    </row>
    <row r="868" spans="1:14" s="2" customFormat="1" x14ac:dyDescent="0.25">
      <c r="A868" s="2">
        <v>286.333333333334</v>
      </c>
      <c r="B868" s="2">
        <v>1814.31654399999</v>
      </c>
      <c r="C868" s="2">
        <v>5.7327999999999903</v>
      </c>
      <c r="D868" s="2">
        <v>2.1590781416603102</v>
      </c>
      <c r="E868" s="2">
        <v>966.42</v>
      </c>
      <c r="F868" s="2">
        <v>4095</v>
      </c>
      <c r="G868" s="2">
        <v>1980</v>
      </c>
      <c r="H868" s="2">
        <v>82.3</v>
      </c>
      <c r="I868" s="2">
        <v>91.5</v>
      </c>
      <c r="J868" s="2">
        <v>28</v>
      </c>
      <c r="K868" s="2">
        <v>25</v>
      </c>
      <c r="L868" s="2">
        <v>0</v>
      </c>
      <c r="M868" s="2">
        <v>91.5</v>
      </c>
      <c r="N868" s="2">
        <v>25</v>
      </c>
    </row>
    <row r="869" spans="1:14" s="2" customFormat="1" x14ac:dyDescent="0.25">
      <c r="A869" s="2">
        <v>286.66666666666703</v>
      </c>
      <c r="B869" s="2">
        <v>1862.5305600000099</v>
      </c>
      <c r="C869" s="2">
        <v>5.8792000000000302</v>
      </c>
      <c r="D869" s="2">
        <v>2.2164539223153201</v>
      </c>
      <c r="E869" s="2">
        <v>966.42</v>
      </c>
      <c r="F869" s="2">
        <v>4095</v>
      </c>
      <c r="G869" s="2">
        <v>1980</v>
      </c>
      <c r="H869" s="2">
        <v>81.7</v>
      </c>
      <c r="I869" s="2">
        <v>91.5</v>
      </c>
      <c r="J869" s="2">
        <v>28</v>
      </c>
      <c r="K869" s="2">
        <v>25</v>
      </c>
      <c r="L869" s="2">
        <v>0</v>
      </c>
      <c r="M869" s="2">
        <v>91.5</v>
      </c>
      <c r="N869" s="2">
        <v>25</v>
      </c>
    </row>
    <row r="870" spans="1:14" s="2" customFormat="1" x14ac:dyDescent="0.25">
      <c r="A870" s="2">
        <v>287.00000000000102</v>
      </c>
      <c r="B870" s="2">
        <v>1862.5305600000099</v>
      </c>
      <c r="C870" s="2">
        <v>5.8792000000000302</v>
      </c>
      <c r="D870" s="2">
        <v>2.2164539223153201</v>
      </c>
      <c r="E870" s="2">
        <v>966.42</v>
      </c>
      <c r="F870" s="2">
        <v>4095</v>
      </c>
      <c r="G870" s="2">
        <v>1980</v>
      </c>
      <c r="H870" s="2">
        <v>81.7</v>
      </c>
      <c r="I870" s="2">
        <v>91.5</v>
      </c>
      <c r="J870" s="2">
        <v>28</v>
      </c>
      <c r="K870" s="2">
        <v>25</v>
      </c>
      <c r="L870" s="2">
        <v>0</v>
      </c>
      <c r="M870" s="2">
        <v>91.5</v>
      </c>
      <c r="N870" s="2">
        <v>25</v>
      </c>
    </row>
    <row r="871" spans="1:14" s="2" customFormat="1" x14ac:dyDescent="0.25">
      <c r="A871" s="2">
        <v>287.333333333334</v>
      </c>
      <c r="B871" s="2">
        <v>1861.58988800001</v>
      </c>
      <c r="C871" s="2">
        <v>5.8792000000000302</v>
      </c>
      <c r="D871" s="2">
        <v>2.2153345011424301</v>
      </c>
      <c r="E871" s="2">
        <v>966.42</v>
      </c>
      <c r="F871" s="2">
        <v>4095</v>
      </c>
      <c r="G871" s="2">
        <v>1979</v>
      </c>
      <c r="H871" s="2">
        <v>82.3</v>
      </c>
      <c r="I871" s="2">
        <v>91.6</v>
      </c>
      <c r="J871" s="2">
        <v>28</v>
      </c>
      <c r="K871" s="2">
        <v>25</v>
      </c>
      <c r="L871" s="2">
        <v>0</v>
      </c>
      <c r="M871" s="2">
        <v>91.5</v>
      </c>
      <c r="N871" s="2">
        <v>25</v>
      </c>
    </row>
    <row r="872" spans="1:14" s="2" customFormat="1" x14ac:dyDescent="0.25">
      <c r="A872" s="2">
        <v>287.66666666666703</v>
      </c>
      <c r="B872" s="2">
        <v>1865.35257600001</v>
      </c>
      <c r="C872" s="2">
        <v>5.8792000000000302</v>
      </c>
      <c r="D872" s="2">
        <v>2.2198121858339799</v>
      </c>
      <c r="E872" s="2">
        <v>966.42</v>
      </c>
      <c r="F872" s="2">
        <v>4095</v>
      </c>
      <c r="G872" s="2">
        <v>1983</v>
      </c>
      <c r="H872" s="2">
        <v>82</v>
      </c>
      <c r="I872" s="2">
        <v>91.6</v>
      </c>
      <c r="J872" s="2">
        <v>28</v>
      </c>
      <c r="K872" s="2">
        <v>25</v>
      </c>
      <c r="L872" s="2">
        <v>0</v>
      </c>
      <c r="M872" s="2">
        <v>91.5</v>
      </c>
      <c r="N872" s="2">
        <v>25.1</v>
      </c>
    </row>
    <row r="873" spans="1:14" s="2" customFormat="1" x14ac:dyDescent="0.25">
      <c r="A873" s="2">
        <v>288.00000000000102</v>
      </c>
      <c r="B873" s="2">
        <v>1861.58988800001</v>
      </c>
      <c r="C873" s="2">
        <v>5.8792000000000302</v>
      </c>
      <c r="D873" s="2">
        <v>2.2153345011424301</v>
      </c>
      <c r="E873" s="2">
        <v>966.42</v>
      </c>
      <c r="F873" s="2">
        <v>4095</v>
      </c>
      <c r="G873" s="2">
        <v>1978</v>
      </c>
      <c r="H873" s="2">
        <v>81.900000000000006</v>
      </c>
      <c r="I873" s="2">
        <v>91.6</v>
      </c>
      <c r="J873" s="2">
        <v>28</v>
      </c>
      <c r="K873" s="2">
        <v>25</v>
      </c>
      <c r="L873" s="2">
        <v>0</v>
      </c>
      <c r="M873" s="2">
        <v>91.5</v>
      </c>
      <c r="N873" s="2">
        <v>25</v>
      </c>
    </row>
    <row r="874" spans="1:14" s="2" customFormat="1" x14ac:dyDescent="0.25">
      <c r="A874" s="2">
        <v>288.333333333334</v>
      </c>
      <c r="B874" s="2">
        <v>1861.58988800001</v>
      </c>
      <c r="C874" s="2">
        <v>5.8792000000000302</v>
      </c>
      <c r="D874" s="2">
        <v>2.2153345011424301</v>
      </c>
      <c r="E874" s="2">
        <v>986.89499999999998</v>
      </c>
      <c r="F874" s="2">
        <v>4095</v>
      </c>
      <c r="G874" s="2">
        <v>2052</v>
      </c>
      <c r="H874" s="2">
        <v>86.7</v>
      </c>
      <c r="I874" s="2">
        <v>91.6</v>
      </c>
      <c r="J874" s="2">
        <v>28</v>
      </c>
      <c r="K874" s="2">
        <v>25</v>
      </c>
      <c r="L874" s="2">
        <v>0</v>
      </c>
      <c r="M874" s="2">
        <v>91.5</v>
      </c>
      <c r="N874" s="2">
        <v>26.4</v>
      </c>
    </row>
    <row r="875" spans="1:14" s="2" customFormat="1" x14ac:dyDescent="0.25">
      <c r="A875" s="2">
        <v>288.66666666666703</v>
      </c>
      <c r="B875" s="2">
        <v>1861.58988800001</v>
      </c>
      <c r="C875" s="2">
        <v>5.8792000000000302</v>
      </c>
      <c r="D875" s="2">
        <v>2.2153345011424301</v>
      </c>
      <c r="E875" s="2">
        <v>986.89499999999998</v>
      </c>
      <c r="F875" s="2">
        <v>4095</v>
      </c>
      <c r="G875" s="2">
        <v>2097</v>
      </c>
      <c r="H875" s="2">
        <v>87</v>
      </c>
      <c r="I875" s="2">
        <v>91.5</v>
      </c>
      <c r="J875" s="2">
        <v>28</v>
      </c>
      <c r="K875" s="2">
        <v>25</v>
      </c>
      <c r="L875" s="2">
        <v>0</v>
      </c>
      <c r="M875" s="2">
        <v>91.5</v>
      </c>
      <c r="N875" s="2">
        <v>28.5</v>
      </c>
    </row>
    <row r="876" spans="1:14" s="2" customFormat="1" x14ac:dyDescent="0.25">
      <c r="A876" s="2">
        <v>289.00000000000102</v>
      </c>
      <c r="B876" s="2">
        <v>2229.8255359999998</v>
      </c>
      <c r="C876" s="2">
        <v>6.6112000000000002</v>
      </c>
      <c r="D876" s="2">
        <v>2.6535433358720502</v>
      </c>
      <c r="E876" s="2">
        <v>986.89499999999998</v>
      </c>
      <c r="F876" s="2">
        <v>4095</v>
      </c>
      <c r="G876" s="2">
        <v>2108</v>
      </c>
      <c r="H876" s="2">
        <v>86.7</v>
      </c>
      <c r="I876" s="2">
        <v>91.5</v>
      </c>
      <c r="J876" s="2">
        <v>28</v>
      </c>
      <c r="K876" s="2">
        <v>25</v>
      </c>
      <c r="L876" s="2">
        <v>0</v>
      </c>
      <c r="M876" s="2">
        <v>91.5</v>
      </c>
      <c r="N876" s="2">
        <v>29.2</v>
      </c>
    </row>
    <row r="877" spans="1:14" s="2" customFormat="1" x14ac:dyDescent="0.25">
      <c r="A877" s="2">
        <v>289.333333333334</v>
      </c>
      <c r="B877" s="2">
        <v>2235.1144960000001</v>
      </c>
      <c r="C877" s="2">
        <v>6.6112000000000002</v>
      </c>
      <c r="D877" s="2">
        <v>2.6598373191165301</v>
      </c>
      <c r="E877" s="2">
        <v>986.89499999999998</v>
      </c>
      <c r="F877" s="2">
        <v>4095</v>
      </c>
      <c r="G877" s="2">
        <v>2113</v>
      </c>
      <c r="H877" s="2">
        <v>87.5</v>
      </c>
      <c r="I877" s="2">
        <v>91.5</v>
      </c>
      <c r="J877" s="2">
        <v>28</v>
      </c>
      <c r="K877" s="2">
        <v>25</v>
      </c>
      <c r="L877" s="2">
        <v>0</v>
      </c>
      <c r="M877" s="2">
        <v>91.5</v>
      </c>
      <c r="N877" s="2">
        <v>29.4</v>
      </c>
    </row>
    <row r="878" spans="1:14" s="4" customFormat="1" x14ac:dyDescent="0.25">
      <c r="C878" s="4">
        <f>AVERAGE(C837:C877)</f>
        <v>5.9077658536585576</v>
      </c>
      <c r="G878" s="4">
        <f>AVERAGE(G837:G877)</f>
        <v>1986.1951219512196</v>
      </c>
      <c r="N878" s="4">
        <f>AVERAGE(N837:N877)</f>
        <v>24.002439024390249</v>
      </c>
    </row>
    <row r="879" spans="1:14" x14ac:dyDescent="0.25">
      <c r="A879">
        <v>289.66666666666703</v>
      </c>
      <c r="B879">
        <v>2286.7718399999999</v>
      </c>
      <c r="C879" s="3">
        <v>6.7576000000000001</v>
      </c>
      <c r="D879">
        <v>2.7213107387661801</v>
      </c>
      <c r="E879">
        <v>986.89499999999998</v>
      </c>
      <c r="F879">
        <v>4095</v>
      </c>
      <c r="G879" s="3">
        <v>2114</v>
      </c>
      <c r="H879">
        <v>87</v>
      </c>
      <c r="I879">
        <v>91.5</v>
      </c>
      <c r="J879">
        <v>28</v>
      </c>
      <c r="K879">
        <v>25</v>
      </c>
      <c r="L879">
        <v>0</v>
      </c>
      <c r="M879">
        <v>91.5</v>
      </c>
      <c r="N879" s="3">
        <v>29.4</v>
      </c>
    </row>
    <row r="880" spans="1:14" x14ac:dyDescent="0.25">
      <c r="A880">
        <v>290</v>
      </c>
      <c r="B880">
        <v>2286.7718399999999</v>
      </c>
      <c r="C880" s="3">
        <v>6.7576000000000001</v>
      </c>
      <c r="D880">
        <v>2.7213107387661801</v>
      </c>
      <c r="E880">
        <v>986.89499999999998</v>
      </c>
      <c r="F880">
        <v>4095</v>
      </c>
      <c r="G880" s="3">
        <v>2114</v>
      </c>
      <c r="H880">
        <v>87</v>
      </c>
      <c r="I880">
        <v>91.5</v>
      </c>
      <c r="J880">
        <v>28</v>
      </c>
      <c r="K880">
        <v>25</v>
      </c>
      <c r="L880">
        <v>0</v>
      </c>
      <c r="M880">
        <v>91.5</v>
      </c>
      <c r="N880" s="3">
        <v>29.4</v>
      </c>
    </row>
    <row r="881" spans="1:14" x14ac:dyDescent="0.25">
      <c r="A881">
        <v>290.333333333334</v>
      </c>
      <c r="B881">
        <v>2286.7718399999999</v>
      </c>
      <c r="C881" s="3">
        <v>6.7576000000000001</v>
      </c>
      <c r="D881">
        <v>2.7213107387661801</v>
      </c>
      <c r="E881">
        <v>986.89499999999998</v>
      </c>
      <c r="F881">
        <v>4095</v>
      </c>
      <c r="G881" s="3">
        <v>2114</v>
      </c>
      <c r="H881">
        <v>87</v>
      </c>
      <c r="I881">
        <v>91.5</v>
      </c>
      <c r="J881">
        <v>28</v>
      </c>
      <c r="K881">
        <v>25</v>
      </c>
      <c r="L881">
        <v>0</v>
      </c>
      <c r="M881">
        <v>91.5</v>
      </c>
      <c r="N881" s="3">
        <v>29.4</v>
      </c>
    </row>
    <row r="882" spans="1:14" x14ac:dyDescent="0.25">
      <c r="A882">
        <v>290.66666666666703</v>
      </c>
      <c r="B882">
        <v>2237.2300799999998</v>
      </c>
      <c r="C882" s="3">
        <v>6.6112000000000002</v>
      </c>
      <c r="D882">
        <v>2.6623549124143202</v>
      </c>
      <c r="E882">
        <v>986.89499999999998</v>
      </c>
      <c r="F882">
        <v>4095</v>
      </c>
      <c r="G882" s="3">
        <v>2117</v>
      </c>
      <c r="H882">
        <v>85.9</v>
      </c>
      <c r="I882">
        <v>91.5</v>
      </c>
      <c r="J882">
        <v>28</v>
      </c>
      <c r="K882">
        <v>25</v>
      </c>
      <c r="L882">
        <v>0</v>
      </c>
      <c r="M882">
        <v>91.5</v>
      </c>
      <c r="N882" s="3">
        <v>29.4</v>
      </c>
    </row>
    <row r="883" spans="1:14" x14ac:dyDescent="0.25">
      <c r="A883">
        <v>291</v>
      </c>
      <c r="B883">
        <v>2237.2300799999998</v>
      </c>
      <c r="C883" s="3">
        <v>6.6112000000000002</v>
      </c>
      <c r="D883">
        <v>2.6623549124143202</v>
      </c>
      <c r="E883">
        <v>986.89499999999998</v>
      </c>
      <c r="F883">
        <v>4095</v>
      </c>
      <c r="G883" s="3">
        <v>2113</v>
      </c>
      <c r="H883">
        <v>86.4</v>
      </c>
      <c r="I883">
        <v>91.5</v>
      </c>
      <c r="J883">
        <v>28</v>
      </c>
      <c r="K883">
        <v>25</v>
      </c>
      <c r="L883">
        <v>0</v>
      </c>
      <c r="M883">
        <v>91.5</v>
      </c>
      <c r="N883" s="3">
        <v>29.7</v>
      </c>
    </row>
    <row r="884" spans="1:14" x14ac:dyDescent="0.25">
      <c r="A884">
        <v>291.333333333334</v>
      </c>
      <c r="B884">
        <v>2237.2300799999998</v>
      </c>
      <c r="C884" s="3">
        <v>6.6112000000000002</v>
      </c>
      <c r="D884">
        <v>2.6623549124143202</v>
      </c>
      <c r="E884">
        <v>986.89499999999998</v>
      </c>
      <c r="F884">
        <v>4095</v>
      </c>
      <c r="G884" s="3">
        <v>2116</v>
      </c>
      <c r="H884">
        <v>87.3</v>
      </c>
      <c r="I884">
        <v>91.6</v>
      </c>
      <c r="J884">
        <v>28</v>
      </c>
      <c r="K884">
        <v>25</v>
      </c>
      <c r="L884">
        <v>0</v>
      </c>
      <c r="M884">
        <v>91.5</v>
      </c>
      <c r="N884" s="3">
        <v>29.7</v>
      </c>
    </row>
    <row r="885" spans="1:14" x14ac:dyDescent="0.25">
      <c r="A885">
        <v>291.66666666666703</v>
      </c>
      <c r="B885">
        <v>2237.2300799999998</v>
      </c>
      <c r="C885" s="3">
        <v>6.6112000000000002</v>
      </c>
      <c r="D885">
        <v>2.6623549124143202</v>
      </c>
      <c r="E885">
        <v>986.89499999999998</v>
      </c>
      <c r="F885">
        <v>4095</v>
      </c>
      <c r="G885" s="3">
        <v>2117</v>
      </c>
      <c r="H885">
        <v>87.2</v>
      </c>
      <c r="I885">
        <v>91.5</v>
      </c>
      <c r="J885">
        <v>28</v>
      </c>
      <c r="K885">
        <v>25</v>
      </c>
      <c r="L885">
        <v>0</v>
      </c>
      <c r="M885">
        <v>91.5</v>
      </c>
      <c r="N885" s="3">
        <v>29.5</v>
      </c>
    </row>
    <row r="886" spans="1:14" x14ac:dyDescent="0.25">
      <c r="A886">
        <v>292</v>
      </c>
      <c r="B886">
        <v>2235.1144960000001</v>
      </c>
      <c r="C886" s="3">
        <v>6.6112000000000002</v>
      </c>
      <c r="D886">
        <v>2.6598373191165301</v>
      </c>
      <c r="E886">
        <v>986.89499999999998</v>
      </c>
      <c r="F886">
        <v>4095</v>
      </c>
      <c r="G886" s="3">
        <v>2112</v>
      </c>
      <c r="H886">
        <v>86.8</v>
      </c>
      <c r="I886">
        <v>91.6</v>
      </c>
      <c r="J886">
        <v>28</v>
      </c>
      <c r="K886">
        <v>25</v>
      </c>
      <c r="L886">
        <v>0</v>
      </c>
      <c r="M886">
        <v>91.5</v>
      </c>
      <c r="N886" s="3">
        <v>29</v>
      </c>
    </row>
    <row r="887" spans="1:14" x14ac:dyDescent="0.25">
      <c r="A887">
        <v>292.333333333334</v>
      </c>
      <c r="B887">
        <v>2239.3456639999999</v>
      </c>
      <c r="C887" s="3">
        <v>6.6112000000000002</v>
      </c>
      <c r="D887">
        <v>2.6648725057121099</v>
      </c>
      <c r="E887">
        <v>1007.37</v>
      </c>
      <c r="F887">
        <v>4095</v>
      </c>
      <c r="G887" s="3">
        <v>2117</v>
      </c>
      <c r="H887">
        <v>87.5</v>
      </c>
      <c r="I887">
        <v>91.6</v>
      </c>
      <c r="J887">
        <v>28</v>
      </c>
      <c r="K887">
        <v>25</v>
      </c>
      <c r="L887">
        <v>0</v>
      </c>
      <c r="M887">
        <v>91.5</v>
      </c>
      <c r="N887" s="3">
        <v>29</v>
      </c>
    </row>
    <row r="888" spans="1:14" s="2" customFormat="1" x14ac:dyDescent="0.25">
      <c r="A888" s="2">
        <v>292.66666666666703</v>
      </c>
      <c r="B888" s="2">
        <v>2409.2198399999902</v>
      </c>
      <c r="C888" s="2">
        <v>6.9039999999999901</v>
      </c>
      <c r="D888" s="2">
        <v>2.8670266565118001</v>
      </c>
      <c r="E888" s="2">
        <v>1007.37</v>
      </c>
      <c r="F888" s="2">
        <v>4095</v>
      </c>
      <c r="G888" s="2">
        <v>2181</v>
      </c>
      <c r="H888" s="2">
        <v>91.3</v>
      </c>
      <c r="I888" s="2">
        <v>91.5</v>
      </c>
      <c r="J888" s="2">
        <v>28</v>
      </c>
      <c r="K888" s="2">
        <v>25</v>
      </c>
      <c r="L888" s="2">
        <v>0</v>
      </c>
      <c r="M888" s="2">
        <v>91.5</v>
      </c>
      <c r="N888" s="2">
        <v>29</v>
      </c>
    </row>
    <row r="889" spans="1:14" s="2" customFormat="1" x14ac:dyDescent="0.25">
      <c r="A889" s="2">
        <v>293</v>
      </c>
      <c r="B889" s="2">
        <v>2409.2198399999902</v>
      </c>
      <c r="C889" s="2">
        <v>6.9039999999999901</v>
      </c>
      <c r="D889" s="2">
        <v>2.8670266565118001</v>
      </c>
      <c r="E889" s="2">
        <v>1007.37</v>
      </c>
      <c r="F889" s="2">
        <v>4095</v>
      </c>
      <c r="G889" s="2">
        <v>2212</v>
      </c>
      <c r="H889" s="2">
        <v>92.3</v>
      </c>
      <c r="I889" s="2">
        <v>91.5</v>
      </c>
      <c r="J889" s="2">
        <v>28</v>
      </c>
      <c r="K889" s="2">
        <v>25</v>
      </c>
      <c r="L889" s="2">
        <v>0</v>
      </c>
      <c r="M889" s="2">
        <v>91.5</v>
      </c>
      <c r="N889" s="2">
        <v>33.200000000000003</v>
      </c>
    </row>
    <row r="890" spans="1:14" s="2" customFormat="1" x14ac:dyDescent="0.25">
      <c r="A890" s="2">
        <v>293.333333333334</v>
      </c>
      <c r="B890" s="2">
        <v>2603.604992</v>
      </c>
      <c r="C890" s="2">
        <v>7.3432000000000199</v>
      </c>
      <c r="D890" s="2">
        <v>3.0983494287890401</v>
      </c>
      <c r="E890" s="2">
        <v>1007.37</v>
      </c>
      <c r="F890" s="2">
        <v>4095</v>
      </c>
      <c r="G890" s="2">
        <v>2225</v>
      </c>
      <c r="H890" s="2">
        <v>92</v>
      </c>
      <c r="I890" s="2">
        <v>91.5</v>
      </c>
      <c r="J890" s="2">
        <v>28</v>
      </c>
      <c r="K890" s="2">
        <v>25</v>
      </c>
      <c r="L890" s="2">
        <v>0</v>
      </c>
      <c r="M890" s="2">
        <v>91.5</v>
      </c>
      <c r="N890" s="2">
        <v>33.6</v>
      </c>
    </row>
    <row r="891" spans="1:14" s="2" customFormat="1" x14ac:dyDescent="0.25">
      <c r="A891" s="2">
        <v>293.66666666666703</v>
      </c>
      <c r="B891" s="2">
        <v>2615.354112</v>
      </c>
      <c r="C891" s="2">
        <v>7.3432000000000199</v>
      </c>
      <c r="D891" s="2">
        <v>3.1123311500380901</v>
      </c>
      <c r="E891" s="2">
        <v>1007.37</v>
      </c>
      <c r="F891" s="2">
        <v>4095</v>
      </c>
      <c r="G891" s="2">
        <v>2231</v>
      </c>
      <c r="H891" s="2">
        <v>91.4</v>
      </c>
      <c r="I891" s="2">
        <v>91.5</v>
      </c>
      <c r="J891" s="2">
        <v>28</v>
      </c>
      <c r="K891" s="2">
        <v>25</v>
      </c>
      <c r="L891" s="2">
        <v>0</v>
      </c>
      <c r="M891" s="2">
        <v>91.5</v>
      </c>
      <c r="N891" s="2">
        <v>33.6</v>
      </c>
    </row>
    <row r="892" spans="1:14" s="2" customFormat="1" x14ac:dyDescent="0.25">
      <c r="A892" s="2">
        <v>294</v>
      </c>
      <c r="B892" s="2">
        <v>2621.2286720000002</v>
      </c>
      <c r="C892" s="2">
        <v>7.3432000000000199</v>
      </c>
      <c r="D892" s="2">
        <v>3.1193220106626098</v>
      </c>
      <c r="E892" s="2">
        <v>1007.37</v>
      </c>
      <c r="F892" s="2">
        <v>4095</v>
      </c>
      <c r="G892" s="2">
        <v>2237</v>
      </c>
      <c r="H892" s="2">
        <v>92.1</v>
      </c>
      <c r="I892" s="2">
        <v>91.5</v>
      </c>
      <c r="J892" s="2">
        <v>28</v>
      </c>
      <c r="K892" s="2">
        <v>25</v>
      </c>
      <c r="L892" s="2">
        <v>0</v>
      </c>
      <c r="M892" s="2">
        <v>91.5</v>
      </c>
      <c r="N892" s="2">
        <v>33.9</v>
      </c>
    </row>
    <row r="893" spans="1:14" s="2" customFormat="1" x14ac:dyDescent="0.25">
      <c r="A893" s="2">
        <v>294.333333333334</v>
      </c>
      <c r="B893" s="2">
        <v>2628.2781439999999</v>
      </c>
      <c r="C893" s="2">
        <v>7.3432000000000199</v>
      </c>
      <c r="D893" s="2">
        <v>3.1277110434120399</v>
      </c>
      <c r="E893" s="2">
        <v>1007.37</v>
      </c>
      <c r="F893" s="2">
        <v>4095</v>
      </c>
      <c r="G893" s="2">
        <v>2236</v>
      </c>
      <c r="H893" s="2">
        <v>92.6</v>
      </c>
      <c r="I893" s="2">
        <v>91.3</v>
      </c>
      <c r="J893" s="2">
        <v>28</v>
      </c>
      <c r="K893" s="2">
        <v>25</v>
      </c>
      <c r="L893" s="2">
        <v>0</v>
      </c>
      <c r="M893" s="2">
        <v>91.5</v>
      </c>
      <c r="N893" s="2">
        <v>33.9</v>
      </c>
    </row>
    <row r="894" spans="1:14" s="2" customFormat="1" x14ac:dyDescent="0.25">
      <c r="A894" s="2">
        <v>294.66666666666703</v>
      </c>
      <c r="B894" s="2">
        <v>2628.2781439999999</v>
      </c>
      <c r="C894" s="2">
        <v>7.3432000000000199</v>
      </c>
      <c r="D894" s="2">
        <v>3.1277110434120399</v>
      </c>
      <c r="E894" s="2">
        <v>1007.37</v>
      </c>
      <c r="F894" s="2">
        <v>4095</v>
      </c>
      <c r="G894" s="2">
        <v>2236</v>
      </c>
      <c r="H894" s="2">
        <v>92.6</v>
      </c>
      <c r="I894" s="2">
        <v>91.3</v>
      </c>
      <c r="J894" s="2">
        <v>28</v>
      </c>
      <c r="K894" s="2">
        <v>25</v>
      </c>
      <c r="L894" s="2">
        <v>0</v>
      </c>
      <c r="M894" s="2">
        <v>91.5</v>
      </c>
      <c r="N894" s="2">
        <v>33.9</v>
      </c>
    </row>
    <row r="895" spans="1:14" s="2" customFormat="1" x14ac:dyDescent="0.25">
      <c r="A895" s="2">
        <v>295</v>
      </c>
      <c r="B895" s="2">
        <v>2628.2781439999999</v>
      </c>
      <c r="C895" s="2">
        <v>7.3432000000000199</v>
      </c>
      <c r="D895" s="2">
        <v>3.1277110434120399</v>
      </c>
      <c r="E895" s="2">
        <v>1007.37</v>
      </c>
      <c r="F895" s="2">
        <v>4095</v>
      </c>
      <c r="G895" s="2">
        <v>2233</v>
      </c>
      <c r="H895" s="2">
        <v>92.5</v>
      </c>
      <c r="I895" s="2">
        <v>91.5</v>
      </c>
      <c r="J895" s="2">
        <v>28</v>
      </c>
      <c r="K895" s="2">
        <v>25</v>
      </c>
      <c r="L895" s="2">
        <v>0</v>
      </c>
      <c r="M895" s="2">
        <v>91.5</v>
      </c>
      <c r="N895" s="2">
        <v>34</v>
      </c>
    </row>
    <row r="896" spans="1:14" s="2" customFormat="1" x14ac:dyDescent="0.25">
      <c r="A896" s="2">
        <v>295.333333333334</v>
      </c>
      <c r="B896" s="2">
        <v>2624.753408</v>
      </c>
      <c r="C896" s="2">
        <v>7.3432000000000199</v>
      </c>
      <c r="D896" s="2">
        <v>3.12351652703732</v>
      </c>
      <c r="E896" s="2">
        <v>1007.37</v>
      </c>
      <c r="F896" s="2">
        <v>4095</v>
      </c>
      <c r="G896" s="2">
        <v>2239</v>
      </c>
      <c r="H896" s="2">
        <v>91.6</v>
      </c>
      <c r="I896" s="2">
        <v>91.5</v>
      </c>
      <c r="J896" s="2">
        <v>28</v>
      </c>
      <c r="K896" s="2">
        <v>25</v>
      </c>
      <c r="L896" s="2">
        <v>0</v>
      </c>
      <c r="M896" s="2">
        <v>91.5</v>
      </c>
      <c r="N896" s="2">
        <v>34</v>
      </c>
    </row>
    <row r="897" spans="1:14" s="2" customFormat="1" x14ac:dyDescent="0.25">
      <c r="A897" s="2">
        <v>295.66666666666703</v>
      </c>
      <c r="B897" s="2">
        <v>2628.2781439999999</v>
      </c>
      <c r="C897" s="2">
        <v>7.3432000000000199</v>
      </c>
      <c r="D897" s="2">
        <v>3.1277110434120399</v>
      </c>
      <c r="E897" s="2">
        <v>1007.37</v>
      </c>
      <c r="F897" s="2">
        <v>4095</v>
      </c>
      <c r="G897" s="2">
        <v>2236</v>
      </c>
      <c r="H897" s="2">
        <v>91.5</v>
      </c>
      <c r="I897" s="2">
        <v>91.5</v>
      </c>
      <c r="J897" s="2">
        <v>28</v>
      </c>
      <c r="K897" s="2">
        <v>25</v>
      </c>
      <c r="L897" s="2">
        <v>0</v>
      </c>
      <c r="M897" s="2">
        <v>91.5</v>
      </c>
      <c r="N897" s="2">
        <v>34</v>
      </c>
    </row>
    <row r="898" spans="1:14" s="2" customFormat="1" x14ac:dyDescent="0.25">
      <c r="A898" s="2">
        <v>296</v>
      </c>
      <c r="B898" s="2">
        <v>2629.4530559999998</v>
      </c>
      <c r="C898" s="2">
        <v>7.3432000000000199</v>
      </c>
      <c r="D898" s="2">
        <v>3.12910921553694</v>
      </c>
      <c r="E898" s="2">
        <v>1007.37</v>
      </c>
      <c r="F898" s="2">
        <v>4095</v>
      </c>
      <c r="G898" s="2">
        <v>2238</v>
      </c>
      <c r="H898" s="2">
        <v>91.6</v>
      </c>
      <c r="I898" s="2">
        <v>91.5</v>
      </c>
      <c r="J898" s="2">
        <v>28</v>
      </c>
      <c r="K898" s="2">
        <v>25</v>
      </c>
      <c r="L898" s="2">
        <v>0</v>
      </c>
      <c r="M898" s="2">
        <v>91.5</v>
      </c>
      <c r="N898" s="2">
        <v>34</v>
      </c>
    </row>
    <row r="899" spans="1:14" s="2" customFormat="1" x14ac:dyDescent="0.25">
      <c r="A899" s="2">
        <v>296.33333333333297</v>
      </c>
      <c r="B899" s="2">
        <v>2680.6776319999999</v>
      </c>
      <c r="C899" s="2">
        <v>7.48960000000001</v>
      </c>
      <c r="D899" s="2">
        <v>3.1900676313785299</v>
      </c>
      <c r="E899" s="2">
        <v>1007.37</v>
      </c>
      <c r="F899" s="2">
        <v>4095</v>
      </c>
      <c r="G899" s="2">
        <v>2231</v>
      </c>
      <c r="H899" s="2">
        <v>90.5</v>
      </c>
      <c r="I899" s="2">
        <v>91.5</v>
      </c>
      <c r="J899" s="2">
        <v>28</v>
      </c>
      <c r="K899" s="2">
        <v>25</v>
      </c>
      <c r="L899" s="2">
        <v>0</v>
      </c>
      <c r="M899" s="2">
        <v>91.5</v>
      </c>
      <c r="N899" s="2">
        <v>33.9</v>
      </c>
    </row>
    <row r="900" spans="1:14" s="2" customFormat="1" x14ac:dyDescent="0.25">
      <c r="A900" s="2">
        <v>296.66666666666703</v>
      </c>
      <c r="B900" s="2">
        <v>2624.753408</v>
      </c>
      <c r="C900" s="2">
        <v>7.3432000000000199</v>
      </c>
      <c r="D900" s="2">
        <v>3.12351652703732</v>
      </c>
      <c r="E900" s="2">
        <v>1007.37</v>
      </c>
      <c r="F900" s="2">
        <v>4095</v>
      </c>
      <c r="G900" s="2">
        <v>2239</v>
      </c>
      <c r="H900" s="2">
        <v>92.8</v>
      </c>
      <c r="I900" s="2">
        <v>91.5</v>
      </c>
      <c r="J900" s="2">
        <v>28</v>
      </c>
      <c r="K900" s="2">
        <v>25</v>
      </c>
      <c r="L900" s="2">
        <v>0</v>
      </c>
      <c r="M900" s="2">
        <v>91.5</v>
      </c>
      <c r="N900" s="2">
        <v>34</v>
      </c>
    </row>
    <row r="901" spans="1:14" s="2" customFormat="1" x14ac:dyDescent="0.25">
      <c r="A901" s="2">
        <v>297</v>
      </c>
      <c r="B901" s="2">
        <v>2628.2781439999999</v>
      </c>
      <c r="C901" s="2">
        <v>7.3432000000000199</v>
      </c>
      <c r="D901" s="2">
        <v>3.1277110434120399</v>
      </c>
      <c r="E901" s="2">
        <v>1027.845</v>
      </c>
      <c r="F901" s="2">
        <v>4095</v>
      </c>
      <c r="G901" s="2">
        <v>2285</v>
      </c>
      <c r="H901" s="2">
        <v>97.9</v>
      </c>
      <c r="I901" s="2">
        <v>91.5</v>
      </c>
      <c r="J901" s="2">
        <v>28</v>
      </c>
      <c r="K901" s="2">
        <v>25</v>
      </c>
      <c r="L901" s="2">
        <v>0</v>
      </c>
      <c r="M901" s="2">
        <v>91.5</v>
      </c>
      <c r="N901" s="2">
        <v>35.200000000000003</v>
      </c>
    </row>
    <row r="902" spans="1:14" s="2" customFormat="1" x14ac:dyDescent="0.25">
      <c r="A902" s="2">
        <v>297.33333333333297</v>
      </c>
      <c r="B902" s="2">
        <v>2870.14912</v>
      </c>
      <c r="C902" s="2">
        <v>7.7824</v>
      </c>
      <c r="D902" s="2">
        <v>3.4155430312261998</v>
      </c>
      <c r="E902" s="2">
        <v>1027.845</v>
      </c>
      <c r="F902" s="2">
        <v>4095</v>
      </c>
      <c r="G902" s="2">
        <v>2361</v>
      </c>
      <c r="H902" s="2">
        <v>96.4</v>
      </c>
      <c r="I902" s="2">
        <v>91.5</v>
      </c>
      <c r="J902" s="2">
        <v>28</v>
      </c>
      <c r="K902" s="2">
        <v>25</v>
      </c>
      <c r="L902" s="2">
        <v>0</v>
      </c>
      <c r="M902" s="2">
        <v>91.5</v>
      </c>
      <c r="N902" s="2">
        <v>38.299999999999997</v>
      </c>
    </row>
    <row r="903" spans="1:14" s="4" customFormat="1" x14ac:dyDescent="0.25">
      <c r="C903" s="4">
        <f>AVERAGE(C888:C902)</f>
        <v>7.3236800000000137</v>
      </c>
      <c r="G903" s="4">
        <f>AVERAGE(G888:G902)</f>
        <v>2241.3333333333335</v>
      </c>
      <c r="N903" s="4">
        <f>AVERAGE(N888:N902)</f>
        <v>33.9</v>
      </c>
    </row>
    <row r="904" spans="1:14" s="2" customFormat="1" x14ac:dyDescent="0.25">
      <c r="A904" s="2">
        <v>297.66666666666703</v>
      </c>
      <c r="B904" s="2">
        <v>3059.5317759999898</v>
      </c>
      <c r="C904" s="2">
        <v>8.0751999999999899</v>
      </c>
      <c r="D904" s="2">
        <v>3.6409127189641999</v>
      </c>
      <c r="E904" s="2">
        <v>1027.845</v>
      </c>
      <c r="F904" s="2">
        <v>4095</v>
      </c>
      <c r="G904" s="2">
        <v>2381</v>
      </c>
      <c r="H904" s="2">
        <v>96.1</v>
      </c>
      <c r="I904" s="2">
        <v>91.5</v>
      </c>
      <c r="J904" s="2">
        <v>28</v>
      </c>
      <c r="K904" s="2">
        <v>25</v>
      </c>
      <c r="L904" s="2">
        <v>0</v>
      </c>
      <c r="M904" s="2">
        <v>91.5</v>
      </c>
      <c r="N904" s="2">
        <v>38.299999999999997</v>
      </c>
    </row>
    <row r="905" spans="1:14" s="2" customFormat="1" x14ac:dyDescent="0.25">
      <c r="A905" s="2">
        <v>298</v>
      </c>
      <c r="B905" s="2">
        <v>3020.555648</v>
      </c>
      <c r="C905" s="2">
        <v>7.9287999999999998</v>
      </c>
      <c r="D905" s="2">
        <v>3.59453023610053</v>
      </c>
      <c r="E905" s="2">
        <v>1027.845</v>
      </c>
      <c r="F905" s="2">
        <v>4095</v>
      </c>
      <c r="G905" s="2">
        <v>2390</v>
      </c>
      <c r="H905" s="2">
        <v>96.5</v>
      </c>
      <c r="I905" s="2">
        <v>91.5</v>
      </c>
      <c r="J905" s="2">
        <v>28</v>
      </c>
      <c r="K905" s="2">
        <v>25</v>
      </c>
      <c r="L905" s="2">
        <v>0</v>
      </c>
      <c r="M905" s="2">
        <v>91.5</v>
      </c>
      <c r="N905" s="2">
        <v>39.700000000000003</v>
      </c>
    </row>
    <row r="906" spans="1:14" s="2" customFormat="1" x14ac:dyDescent="0.25">
      <c r="A906" s="2">
        <v>298.33333333333297</v>
      </c>
      <c r="B906" s="2">
        <v>3141.3089280000099</v>
      </c>
      <c r="C906" s="2">
        <v>8.2216000000000307</v>
      </c>
      <c r="D906" s="2">
        <v>3.7382293983244601</v>
      </c>
      <c r="E906" s="2">
        <v>1027.845</v>
      </c>
      <c r="F906" s="2">
        <v>4095</v>
      </c>
      <c r="G906" s="2">
        <v>2391</v>
      </c>
      <c r="H906" s="2">
        <v>96.1</v>
      </c>
      <c r="I906" s="2">
        <v>91.5</v>
      </c>
      <c r="J906" s="2">
        <v>28</v>
      </c>
      <c r="K906" s="2">
        <v>25</v>
      </c>
      <c r="L906" s="2">
        <v>0</v>
      </c>
      <c r="M906" s="2">
        <v>91.5</v>
      </c>
      <c r="N906" s="2">
        <v>39.700000000000003</v>
      </c>
    </row>
    <row r="907" spans="1:14" s="2" customFormat="1" x14ac:dyDescent="0.25">
      <c r="A907" s="2">
        <v>298.66666666666703</v>
      </c>
      <c r="B907" s="2">
        <v>3145.2552960000098</v>
      </c>
      <c r="C907" s="2">
        <v>8.2216000000000307</v>
      </c>
      <c r="D907" s="2">
        <v>3.7429256664128099</v>
      </c>
      <c r="E907" s="2">
        <v>1027.845</v>
      </c>
      <c r="F907" s="2">
        <v>4095</v>
      </c>
      <c r="G907" s="2">
        <v>2394</v>
      </c>
      <c r="H907" s="2">
        <v>95.8</v>
      </c>
      <c r="I907" s="2">
        <v>91.5</v>
      </c>
      <c r="J907" s="2">
        <v>28</v>
      </c>
      <c r="K907" s="2">
        <v>26</v>
      </c>
      <c r="L907" s="2">
        <v>0</v>
      </c>
      <c r="M907" s="2">
        <v>91.5</v>
      </c>
      <c r="N907" s="2">
        <v>39.799999999999997</v>
      </c>
    </row>
    <row r="908" spans="1:14" s="2" customFormat="1" x14ac:dyDescent="0.25">
      <c r="A908" s="2">
        <v>299</v>
      </c>
      <c r="B908" s="2">
        <v>3151.8325760000098</v>
      </c>
      <c r="C908" s="2">
        <v>8.2216000000000307</v>
      </c>
      <c r="D908" s="2">
        <v>3.75075277989338</v>
      </c>
      <c r="E908" s="2">
        <v>1027.845</v>
      </c>
      <c r="F908" s="2">
        <v>4095</v>
      </c>
      <c r="G908" s="2">
        <v>2394</v>
      </c>
      <c r="H908" s="2">
        <v>97.6</v>
      </c>
      <c r="I908" s="2">
        <v>91.5</v>
      </c>
      <c r="J908" s="2">
        <v>28</v>
      </c>
      <c r="K908" s="2">
        <v>26</v>
      </c>
      <c r="L908" s="2">
        <v>0</v>
      </c>
      <c r="M908" s="2">
        <v>91.5</v>
      </c>
      <c r="N908" s="2">
        <v>39.9</v>
      </c>
    </row>
    <row r="909" spans="1:14" s="2" customFormat="1" x14ac:dyDescent="0.25">
      <c r="A909" s="2">
        <v>299.33333333333297</v>
      </c>
      <c r="B909" s="2">
        <v>3151.8325760000098</v>
      </c>
      <c r="C909" s="2">
        <v>8.2216000000000307</v>
      </c>
      <c r="D909" s="2">
        <v>3.75075277989338</v>
      </c>
      <c r="E909" s="2">
        <v>1027.845</v>
      </c>
      <c r="F909" s="2">
        <v>4095</v>
      </c>
      <c r="G909" s="2">
        <v>2394</v>
      </c>
      <c r="H909" s="2">
        <v>97.6</v>
      </c>
      <c r="I909" s="2">
        <v>91.5</v>
      </c>
      <c r="J909" s="2">
        <v>28</v>
      </c>
      <c r="K909" s="2">
        <v>26</v>
      </c>
      <c r="L909" s="2">
        <v>0</v>
      </c>
      <c r="M909" s="2">
        <v>91.5</v>
      </c>
      <c r="N909" s="2">
        <v>39.9</v>
      </c>
    </row>
    <row r="910" spans="1:14" s="2" customFormat="1" x14ac:dyDescent="0.25">
      <c r="A910" s="2">
        <v>299.66666666666703</v>
      </c>
      <c r="B910" s="2">
        <v>3146.5707520000101</v>
      </c>
      <c r="C910" s="2">
        <v>8.2216000000000307</v>
      </c>
      <c r="D910" s="2">
        <v>3.7444910891089198</v>
      </c>
      <c r="E910" s="2">
        <v>1027.845</v>
      </c>
      <c r="F910" s="2">
        <v>4095</v>
      </c>
      <c r="G910" s="2">
        <v>2394</v>
      </c>
      <c r="H910" s="2">
        <v>98</v>
      </c>
      <c r="I910" s="2">
        <v>91.5</v>
      </c>
      <c r="J910" s="2">
        <v>28</v>
      </c>
      <c r="K910" s="2">
        <v>26</v>
      </c>
      <c r="L910" s="2">
        <v>0</v>
      </c>
      <c r="M910" s="2">
        <v>91.5</v>
      </c>
      <c r="N910" s="2">
        <v>39.9</v>
      </c>
    </row>
    <row r="911" spans="1:14" s="2" customFormat="1" x14ac:dyDescent="0.25">
      <c r="A911" s="2">
        <v>300</v>
      </c>
      <c r="B911" s="2">
        <v>3146.5707520000101</v>
      </c>
      <c r="C911" s="2">
        <v>8.2216000000000307</v>
      </c>
      <c r="D911" s="2">
        <v>3.7444910891089198</v>
      </c>
      <c r="E911" s="2">
        <v>1027.845</v>
      </c>
      <c r="F911" s="2">
        <v>4095</v>
      </c>
      <c r="G911" s="2">
        <v>2394</v>
      </c>
      <c r="H911" s="2">
        <v>98</v>
      </c>
      <c r="I911" s="2">
        <v>91.5</v>
      </c>
      <c r="J911" s="2">
        <v>28</v>
      </c>
      <c r="K911" s="2">
        <v>26</v>
      </c>
      <c r="L911" s="2">
        <v>0</v>
      </c>
      <c r="M911" s="2">
        <v>91.5</v>
      </c>
      <c r="N911" s="2">
        <v>39.9</v>
      </c>
    </row>
    <row r="912" spans="1:14" s="2" customFormat="1" x14ac:dyDescent="0.25">
      <c r="A912" s="2">
        <v>300.33333333333297</v>
      </c>
      <c r="B912" s="2">
        <v>3146.5707520000101</v>
      </c>
      <c r="C912" s="2">
        <v>8.2216000000000307</v>
      </c>
      <c r="D912" s="2">
        <v>3.7444910891089198</v>
      </c>
      <c r="E912" s="2">
        <v>1027.845</v>
      </c>
      <c r="F912" s="2">
        <v>4095</v>
      </c>
      <c r="G912" s="2">
        <v>2396</v>
      </c>
      <c r="H912" s="2">
        <v>98.1</v>
      </c>
      <c r="I912" s="2">
        <v>91.5</v>
      </c>
      <c r="J912" s="2">
        <v>28</v>
      </c>
      <c r="K912" s="2">
        <v>26</v>
      </c>
      <c r="L912" s="2">
        <v>0</v>
      </c>
      <c r="M912" s="2">
        <v>91.5</v>
      </c>
      <c r="N912" s="2">
        <v>39.799999999999997</v>
      </c>
    </row>
    <row r="913" spans="1:14" s="2" customFormat="1" x14ac:dyDescent="0.25">
      <c r="A913" s="2">
        <v>300.66666666666703</v>
      </c>
      <c r="B913" s="2">
        <v>3151.8325760000098</v>
      </c>
      <c r="C913" s="2">
        <v>8.2216000000000307</v>
      </c>
      <c r="D913" s="2">
        <v>3.75075277989338</v>
      </c>
      <c r="E913" s="2">
        <v>1027.845</v>
      </c>
      <c r="F913" s="2">
        <v>4095</v>
      </c>
      <c r="G913" s="2">
        <v>2397</v>
      </c>
      <c r="H913" s="2">
        <v>96.9</v>
      </c>
      <c r="I913" s="2">
        <v>91.5</v>
      </c>
      <c r="J913" s="2">
        <v>28</v>
      </c>
      <c r="K913" s="2">
        <v>26</v>
      </c>
      <c r="L913" s="2">
        <v>0</v>
      </c>
      <c r="M913" s="2">
        <v>91.5</v>
      </c>
      <c r="N913" s="2">
        <v>39.799999999999997</v>
      </c>
    </row>
    <row r="914" spans="1:14" s="2" customFormat="1" x14ac:dyDescent="0.25">
      <c r="A914" s="2">
        <v>301</v>
      </c>
      <c r="B914" s="2">
        <v>3151.8325760000098</v>
      </c>
      <c r="C914" s="2">
        <v>8.2216000000000307</v>
      </c>
      <c r="D914" s="2">
        <v>3.75075277989338</v>
      </c>
      <c r="E914" s="2">
        <v>1027.845</v>
      </c>
      <c r="F914" s="2">
        <v>4095</v>
      </c>
      <c r="G914" s="2">
        <v>2397</v>
      </c>
      <c r="H914" s="2">
        <v>96.6</v>
      </c>
      <c r="I914" s="2">
        <v>91.6</v>
      </c>
      <c r="J914" s="2">
        <v>28</v>
      </c>
      <c r="K914" s="2">
        <v>26</v>
      </c>
      <c r="L914" s="2">
        <v>0</v>
      </c>
      <c r="M914" s="2">
        <v>91.5</v>
      </c>
      <c r="N914" s="2">
        <v>39.9</v>
      </c>
    </row>
    <row r="915" spans="1:14" s="2" customFormat="1" x14ac:dyDescent="0.25">
      <c r="A915" s="2">
        <v>301.33333333333297</v>
      </c>
      <c r="B915" s="2">
        <v>3154.4634880000099</v>
      </c>
      <c r="C915" s="2">
        <v>8.2216000000000307</v>
      </c>
      <c r="D915" s="2">
        <v>3.7538836252856198</v>
      </c>
      <c r="E915" s="2">
        <v>1027.845</v>
      </c>
      <c r="F915" s="2">
        <v>4095</v>
      </c>
      <c r="G915" s="2">
        <v>2395</v>
      </c>
      <c r="H915" s="2">
        <v>97.7</v>
      </c>
      <c r="I915" s="2">
        <v>91.3</v>
      </c>
      <c r="J915" s="2">
        <v>28</v>
      </c>
      <c r="K915" s="2">
        <v>27</v>
      </c>
      <c r="L915" s="2">
        <v>0</v>
      </c>
      <c r="M915" s="2">
        <v>91.5</v>
      </c>
      <c r="N915" s="2">
        <v>40</v>
      </c>
    </row>
    <row r="916" spans="1:14" s="2" customFormat="1" x14ac:dyDescent="0.25">
      <c r="A916" s="2">
        <v>301.666666666666</v>
      </c>
      <c r="B916" s="2">
        <v>3149.2016640000102</v>
      </c>
      <c r="C916" s="2">
        <v>8.2216000000000307</v>
      </c>
      <c r="D916" s="2">
        <v>3.7476219345011499</v>
      </c>
      <c r="E916" s="2">
        <v>1027.845</v>
      </c>
      <c r="F916" s="2">
        <v>4095</v>
      </c>
      <c r="G916" s="2">
        <v>2398</v>
      </c>
      <c r="H916" s="2">
        <v>96.2</v>
      </c>
      <c r="I916" s="2">
        <v>91.3</v>
      </c>
      <c r="J916" s="2">
        <v>28</v>
      </c>
      <c r="K916" s="2">
        <v>27</v>
      </c>
      <c r="L916" s="2">
        <v>0</v>
      </c>
      <c r="M916" s="2">
        <v>91.5</v>
      </c>
      <c r="N916" s="2">
        <v>39.799999999999997</v>
      </c>
    </row>
    <row r="917" spans="1:14" s="2" customFormat="1" x14ac:dyDescent="0.25">
      <c r="A917" s="2">
        <v>302</v>
      </c>
      <c r="B917" s="2">
        <v>3154.4634880000099</v>
      </c>
      <c r="C917" s="2">
        <v>8.2216000000000307</v>
      </c>
      <c r="D917" s="2">
        <v>3.7538836252856198</v>
      </c>
      <c r="E917" s="2">
        <v>1027.845</v>
      </c>
      <c r="F917" s="2">
        <v>4095</v>
      </c>
      <c r="G917" s="2">
        <v>2395</v>
      </c>
      <c r="H917" s="2">
        <v>96.6</v>
      </c>
      <c r="I917" s="2">
        <v>91.5</v>
      </c>
      <c r="J917" s="2">
        <v>28</v>
      </c>
      <c r="K917" s="2">
        <v>27</v>
      </c>
      <c r="L917" s="2">
        <v>0</v>
      </c>
      <c r="M917" s="2">
        <v>91.5</v>
      </c>
      <c r="N917" s="2">
        <v>39.799999999999997</v>
      </c>
    </row>
    <row r="918" spans="1:14" s="2" customFormat="1" x14ac:dyDescent="0.25">
      <c r="A918" s="2">
        <v>302.33333333333297</v>
      </c>
      <c r="B918" s="2">
        <v>3150.51712000001</v>
      </c>
      <c r="C918" s="2">
        <v>8.2216000000000307</v>
      </c>
      <c r="D918" s="2">
        <v>3.74918735719727</v>
      </c>
      <c r="E918" s="2">
        <v>1027.845</v>
      </c>
      <c r="F918" s="2">
        <v>4095</v>
      </c>
      <c r="G918" s="2">
        <v>2398</v>
      </c>
      <c r="H918" s="2">
        <v>96.2</v>
      </c>
      <c r="I918" s="2">
        <v>91.5</v>
      </c>
      <c r="J918" s="2">
        <v>28</v>
      </c>
      <c r="K918" s="2">
        <v>27</v>
      </c>
      <c r="L918" s="2">
        <v>0</v>
      </c>
      <c r="M918" s="2">
        <v>91.5</v>
      </c>
      <c r="N918" s="2">
        <v>39.9</v>
      </c>
    </row>
    <row r="919" spans="1:14" s="2" customFormat="1" x14ac:dyDescent="0.25">
      <c r="A919" s="2">
        <v>302.666666666666</v>
      </c>
      <c r="B919" s="2">
        <v>3211.9731200000101</v>
      </c>
      <c r="C919" s="2">
        <v>8.3680000000000199</v>
      </c>
      <c r="D919" s="2">
        <v>3.8223214013709099</v>
      </c>
      <c r="E919" s="2">
        <v>1027.845</v>
      </c>
      <c r="F919" s="2">
        <v>4095</v>
      </c>
      <c r="G919" s="2">
        <v>2394</v>
      </c>
      <c r="H919" s="2">
        <v>97</v>
      </c>
      <c r="I919" s="2">
        <v>91.5</v>
      </c>
      <c r="J919" s="2">
        <v>28</v>
      </c>
      <c r="K919" s="2">
        <v>27</v>
      </c>
      <c r="L919" s="2">
        <v>0</v>
      </c>
      <c r="M919" s="2">
        <v>91.5</v>
      </c>
      <c r="N919" s="2">
        <v>39.9</v>
      </c>
    </row>
    <row r="920" spans="1:14" s="2" customFormat="1" x14ac:dyDescent="0.25">
      <c r="A920" s="2">
        <v>303</v>
      </c>
      <c r="B920" s="2">
        <v>3149.2016640000102</v>
      </c>
      <c r="C920" s="2">
        <v>8.2216000000000307</v>
      </c>
      <c r="D920" s="2">
        <v>3.7476219345011499</v>
      </c>
      <c r="E920" s="2">
        <v>1027.845</v>
      </c>
      <c r="F920" s="2">
        <v>4095</v>
      </c>
      <c r="G920" s="2">
        <v>2397</v>
      </c>
      <c r="H920" s="2">
        <v>97.5</v>
      </c>
      <c r="I920" s="2">
        <v>91.5</v>
      </c>
      <c r="J920" s="2">
        <v>28</v>
      </c>
      <c r="K920" s="2">
        <v>27</v>
      </c>
      <c r="L920" s="2">
        <v>0</v>
      </c>
      <c r="M920" s="2">
        <v>91.5</v>
      </c>
      <c r="N920" s="2">
        <v>39.9</v>
      </c>
    </row>
    <row r="921" spans="1:14" s="2" customFormat="1" x14ac:dyDescent="0.25">
      <c r="A921" s="2">
        <v>303.33333333333297</v>
      </c>
      <c r="B921" s="2">
        <v>3209.2953600000101</v>
      </c>
      <c r="C921" s="2">
        <v>8.3680000000000199</v>
      </c>
      <c r="D921" s="2">
        <v>3.8191348057882801</v>
      </c>
      <c r="E921" s="2">
        <v>1027.845</v>
      </c>
      <c r="F921" s="2">
        <v>4095</v>
      </c>
      <c r="G921" s="2">
        <v>2390</v>
      </c>
      <c r="H921" s="2">
        <v>96.3</v>
      </c>
      <c r="I921" s="2">
        <v>91.6</v>
      </c>
      <c r="J921" s="2">
        <v>28</v>
      </c>
      <c r="K921" s="2">
        <v>27</v>
      </c>
      <c r="L921" s="2">
        <v>0</v>
      </c>
      <c r="M921" s="2">
        <v>91.5</v>
      </c>
      <c r="N921" s="2">
        <v>39.799999999999997</v>
      </c>
    </row>
    <row r="922" spans="1:14" s="2" customFormat="1" x14ac:dyDescent="0.25">
      <c r="A922" s="2">
        <v>303.666666666666</v>
      </c>
      <c r="B922" s="2">
        <v>3086.66444799999</v>
      </c>
      <c r="C922" s="2">
        <v>8.0751999999999899</v>
      </c>
      <c r="D922" s="2">
        <v>3.6732012185833902</v>
      </c>
      <c r="E922" s="2">
        <v>1027.845</v>
      </c>
      <c r="F922" s="2">
        <v>4095</v>
      </c>
      <c r="G922" s="2">
        <v>2395</v>
      </c>
      <c r="H922" s="2">
        <v>96.6</v>
      </c>
      <c r="I922" s="2">
        <v>91.5</v>
      </c>
      <c r="J922" s="2">
        <v>28</v>
      </c>
      <c r="K922" s="2">
        <v>27</v>
      </c>
      <c r="L922" s="2">
        <v>0</v>
      </c>
      <c r="M922" s="2">
        <v>91.5</v>
      </c>
      <c r="N922" s="2">
        <v>39.799999999999997</v>
      </c>
    </row>
    <row r="923" spans="1:14" s="2" customFormat="1" x14ac:dyDescent="0.25">
      <c r="A923" s="2">
        <v>304</v>
      </c>
      <c r="B923" s="2">
        <v>3203.93984000001</v>
      </c>
      <c r="C923" s="2">
        <v>8.3680000000000199</v>
      </c>
      <c r="D923" s="2">
        <v>3.8127616146230099</v>
      </c>
      <c r="E923" s="2">
        <v>1027.845</v>
      </c>
      <c r="F923" s="2">
        <v>4095</v>
      </c>
      <c r="G923" s="2">
        <v>2392</v>
      </c>
      <c r="H923" s="2">
        <v>97.6</v>
      </c>
      <c r="I923" s="2">
        <v>91.5</v>
      </c>
      <c r="J923" s="2">
        <v>28</v>
      </c>
      <c r="K923" s="2">
        <v>27</v>
      </c>
      <c r="L923" s="2">
        <v>0</v>
      </c>
      <c r="M923" s="2">
        <v>91.5</v>
      </c>
      <c r="N923" s="2">
        <v>39.799999999999997</v>
      </c>
    </row>
    <row r="924" spans="1:14" s="2" customFormat="1" x14ac:dyDescent="0.25">
      <c r="A924" s="2">
        <v>304.33333333333297</v>
      </c>
      <c r="B924" s="2">
        <v>3090.5405439999899</v>
      </c>
      <c r="C924" s="2">
        <v>8.0751999999999899</v>
      </c>
      <c r="D924" s="2">
        <v>3.67781386138613</v>
      </c>
      <c r="E924" s="2">
        <v>1027.845</v>
      </c>
      <c r="F924" s="2">
        <v>4095</v>
      </c>
      <c r="G924" s="2">
        <v>2395</v>
      </c>
      <c r="H924" s="2">
        <v>97.6</v>
      </c>
      <c r="I924" s="2">
        <v>91.5</v>
      </c>
      <c r="J924" s="2">
        <v>28</v>
      </c>
      <c r="K924" s="2">
        <v>27</v>
      </c>
      <c r="L924" s="2">
        <v>0</v>
      </c>
      <c r="M924" s="2">
        <v>91.5</v>
      </c>
      <c r="N924" s="2">
        <v>39.799999999999997</v>
      </c>
    </row>
    <row r="925" spans="1:14" s="2" customFormat="1" x14ac:dyDescent="0.25">
      <c r="A925" s="2">
        <v>304.666666666666</v>
      </c>
      <c r="B925" s="2">
        <v>3150.51712000001</v>
      </c>
      <c r="C925" s="2">
        <v>8.2216000000000307</v>
      </c>
      <c r="D925" s="2">
        <v>3.74918735719727</v>
      </c>
      <c r="E925" s="2">
        <v>1027.845</v>
      </c>
      <c r="F925" s="2">
        <v>4095</v>
      </c>
      <c r="G925" s="2">
        <v>2391</v>
      </c>
      <c r="H925" s="2">
        <v>97.1</v>
      </c>
      <c r="I925" s="2">
        <v>91.5</v>
      </c>
      <c r="J925" s="2">
        <v>28</v>
      </c>
      <c r="K925" s="2">
        <v>27</v>
      </c>
      <c r="L925" s="2">
        <v>0</v>
      </c>
      <c r="M925" s="2">
        <v>91.5</v>
      </c>
      <c r="N925" s="2">
        <v>39.9</v>
      </c>
    </row>
    <row r="926" spans="1:14" s="2" customFormat="1" x14ac:dyDescent="0.25">
      <c r="A926" s="2">
        <v>305</v>
      </c>
      <c r="B926" s="2">
        <v>3141.3089280000099</v>
      </c>
      <c r="C926" s="2">
        <v>8.2216000000000307</v>
      </c>
      <c r="D926" s="2">
        <v>3.7382293983244601</v>
      </c>
      <c r="E926" s="2">
        <v>1027.845</v>
      </c>
      <c r="F926" s="2">
        <v>4095</v>
      </c>
      <c r="G926" s="2">
        <v>2390</v>
      </c>
      <c r="H926" s="2">
        <v>96.8</v>
      </c>
      <c r="I926" s="2">
        <v>91.5</v>
      </c>
      <c r="J926" s="2">
        <v>28</v>
      </c>
      <c r="K926" s="2">
        <v>27</v>
      </c>
      <c r="L926" s="2">
        <v>0</v>
      </c>
      <c r="M926" s="2">
        <v>91.5</v>
      </c>
      <c r="N926" s="2">
        <v>39.799999999999997</v>
      </c>
    </row>
    <row r="927" spans="1:14" s="2" customFormat="1" x14ac:dyDescent="0.25">
      <c r="A927" s="2">
        <v>305.33333333333297</v>
      </c>
      <c r="B927" s="2">
        <v>3150.51712000001</v>
      </c>
      <c r="C927" s="2">
        <v>8.2216000000000307</v>
      </c>
      <c r="D927" s="2">
        <v>3.74918735719727</v>
      </c>
      <c r="E927" s="2">
        <v>1027.845</v>
      </c>
      <c r="F927" s="2">
        <v>4095</v>
      </c>
      <c r="G927" s="2">
        <v>2394</v>
      </c>
      <c r="H927" s="2">
        <v>96</v>
      </c>
      <c r="I927" s="2">
        <v>91.5</v>
      </c>
      <c r="J927" s="2">
        <v>28</v>
      </c>
      <c r="K927" s="2">
        <v>27</v>
      </c>
      <c r="L927" s="2">
        <v>0</v>
      </c>
      <c r="M927" s="2">
        <v>91.5</v>
      </c>
      <c r="N927" s="2">
        <v>39.9</v>
      </c>
    </row>
    <row r="928" spans="1:14" s="2" customFormat="1" x14ac:dyDescent="0.25">
      <c r="A928" s="2">
        <v>305.666666666666</v>
      </c>
      <c r="B928" s="2">
        <v>3145.2552960000098</v>
      </c>
      <c r="C928" s="2">
        <v>8.2216000000000307</v>
      </c>
      <c r="D928" s="2">
        <v>3.7429256664128099</v>
      </c>
      <c r="E928" s="2">
        <v>1027.845</v>
      </c>
      <c r="F928" s="2">
        <v>4095</v>
      </c>
      <c r="G928" s="2">
        <v>2390</v>
      </c>
      <c r="H928" s="2">
        <v>95.9</v>
      </c>
      <c r="I928" s="2">
        <v>91.5</v>
      </c>
      <c r="J928" s="2">
        <v>28</v>
      </c>
      <c r="K928" s="2">
        <v>27</v>
      </c>
      <c r="L928" s="2">
        <v>0</v>
      </c>
      <c r="M928" s="2">
        <v>91.5</v>
      </c>
      <c r="N928" s="2">
        <v>39.799999999999997</v>
      </c>
    </row>
    <row r="929" spans="1:14" s="2" customFormat="1" x14ac:dyDescent="0.25">
      <c r="A929" s="2">
        <v>306</v>
      </c>
      <c r="B929" s="2">
        <v>3147.8862080000099</v>
      </c>
      <c r="C929" s="2">
        <v>8.2216000000000307</v>
      </c>
      <c r="D929" s="2">
        <v>3.74605651180504</v>
      </c>
      <c r="E929" s="2">
        <v>1027.845</v>
      </c>
      <c r="F929" s="2">
        <v>4095</v>
      </c>
      <c r="G929" s="2">
        <v>2397</v>
      </c>
      <c r="H929" s="2">
        <v>97.2</v>
      </c>
      <c r="I929" s="2">
        <v>91.5</v>
      </c>
      <c r="J929" s="2">
        <v>28</v>
      </c>
      <c r="K929" s="2">
        <v>27</v>
      </c>
      <c r="L929" s="2">
        <v>0</v>
      </c>
      <c r="M929" s="2">
        <v>91.5</v>
      </c>
      <c r="N929" s="2">
        <v>39.9</v>
      </c>
    </row>
    <row r="930" spans="1:14" s="2" customFormat="1" x14ac:dyDescent="0.25">
      <c r="A930" s="2">
        <v>306.33333333333297</v>
      </c>
      <c r="B930" s="2">
        <v>3151.8325760000098</v>
      </c>
      <c r="C930" s="2">
        <v>8.2216000000000307</v>
      </c>
      <c r="D930" s="2">
        <v>3.75075277989338</v>
      </c>
      <c r="E930" s="2">
        <v>1027.845</v>
      </c>
      <c r="F930" s="2">
        <v>4095</v>
      </c>
      <c r="G930" s="2">
        <v>2395</v>
      </c>
      <c r="H930" s="2">
        <v>98.6</v>
      </c>
      <c r="I930" s="2">
        <v>91.6</v>
      </c>
      <c r="J930" s="2">
        <v>28</v>
      </c>
      <c r="K930" s="2">
        <v>27</v>
      </c>
      <c r="L930" s="2">
        <v>0</v>
      </c>
      <c r="M930" s="2">
        <v>91.5</v>
      </c>
      <c r="N930" s="2">
        <v>39.799999999999997</v>
      </c>
    </row>
    <row r="931" spans="1:14" s="2" customFormat="1" x14ac:dyDescent="0.25">
      <c r="A931" s="2">
        <v>306.666666666666</v>
      </c>
      <c r="B931" s="2">
        <v>3151.8325760000098</v>
      </c>
      <c r="C931" s="2">
        <v>8.2216000000000307</v>
      </c>
      <c r="D931" s="2">
        <v>3.75075277989338</v>
      </c>
      <c r="E931" s="2">
        <v>1027.845</v>
      </c>
      <c r="F931" s="2">
        <v>4095</v>
      </c>
      <c r="G931" s="2">
        <v>2395</v>
      </c>
      <c r="H931" s="2">
        <v>97</v>
      </c>
      <c r="I931" s="2">
        <v>91.5</v>
      </c>
      <c r="J931" s="2">
        <v>28</v>
      </c>
      <c r="K931" s="2">
        <v>27</v>
      </c>
      <c r="L931" s="2">
        <v>0</v>
      </c>
      <c r="M931" s="2">
        <v>91.5</v>
      </c>
      <c r="N931" s="2">
        <v>39.799999999999997</v>
      </c>
    </row>
    <row r="932" spans="1:14" s="2" customFormat="1" x14ac:dyDescent="0.25">
      <c r="A932" s="2">
        <v>307</v>
      </c>
      <c r="B932" s="2">
        <v>3150.51712000001</v>
      </c>
      <c r="C932" s="2">
        <v>8.2216000000000307</v>
      </c>
      <c r="D932" s="2">
        <v>3.74918735719727</v>
      </c>
      <c r="E932" s="2">
        <v>1048.32</v>
      </c>
      <c r="F932" s="2">
        <v>4095</v>
      </c>
      <c r="G932" s="2">
        <v>2466</v>
      </c>
      <c r="H932" s="2">
        <v>102.3</v>
      </c>
      <c r="I932" s="2">
        <v>91.5</v>
      </c>
      <c r="J932" s="2">
        <v>28</v>
      </c>
      <c r="K932" s="2">
        <v>27</v>
      </c>
      <c r="L932" s="2">
        <v>0</v>
      </c>
      <c r="M932" s="2">
        <v>91.5</v>
      </c>
      <c r="N932" s="2">
        <v>41.1</v>
      </c>
    </row>
    <row r="933" spans="1:14" s="2" customFormat="1" x14ac:dyDescent="0.25">
      <c r="A933" s="2">
        <v>307.33333333333297</v>
      </c>
      <c r="B933" s="2">
        <v>3474.968832</v>
      </c>
      <c r="C933" s="2">
        <v>8.8072000000000106</v>
      </c>
      <c r="D933" s="2">
        <v>4.1352923076923096</v>
      </c>
      <c r="E933" s="2">
        <v>1048.32</v>
      </c>
      <c r="F933" s="2">
        <v>4095</v>
      </c>
      <c r="G933" s="2">
        <v>2492</v>
      </c>
      <c r="H933" s="2">
        <v>102.2</v>
      </c>
      <c r="I933" s="2">
        <v>91.3</v>
      </c>
      <c r="J933" s="2">
        <v>28</v>
      </c>
      <c r="K933" s="2">
        <v>27</v>
      </c>
      <c r="L933" s="2">
        <v>0</v>
      </c>
      <c r="M933" s="2">
        <v>91.5</v>
      </c>
      <c r="N933" s="2">
        <v>44.4</v>
      </c>
    </row>
    <row r="934" spans="1:14" s="2" customFormat="1" x14ac:dyDescent="0.25">
      <c r="A934" s="2">
        <v>307.666666666666</v>
      </c>
      <c r="B934" s="2">
        <v>3648.7359999999999</v>
      </c>
      <c r="C934" s="2">
        <v>9.1</v>
      </c>
      <c r="D934" s="2">
        <v>4.3420792079207899</v>
      </c>
      <c r="E934" s="2">
        <v>1048.32</v>
      </c>
      <c r="F934" s="2">
        <v>4095</v>
      </c>
      <c r="G934" s="2">
        <v>2517</v>
      </c>
      <c r="H934" s="2">
        <v>101.8</v>
      </c>
      <c r="I934" s="2">
        <v>91.5</v>
      </c>
      <c r="J934" s="2">
        <v>28</v>
      </c>
      <c r="K934" s="2">
        <v>27</v>
      </c>
      <c r="L934" s="2">
        <v>0</v>
      </c>
      <c r="M934" s="2">
        <v>91.5</v>
      </c>
      <c r="N934" s="2">
        <v>44.4</v>
      </c>
    </row>
    <row r="935" spans="1:14" s="2" customFormat="1" x14ac:dyDescent="0.25">
      <c r="A935" s="2">
        <v>307.99999999999898</v>
      </c>
      <c r="B935" s="2">
        <v>3664.752</v>
      </c>
      <c r="C935" s="2">
        <v>9.1</v>
      </c>
      <c r="D935" s="2">
        <v>4.3611386138613799</v>
      </c>
      <c r="E935" s="2">
        <v>1048.32</v>
      </c>
      <c r="F935" s="2">
        <v>4095</v>
      </c>
      <c r="G935" s="2">
        <v>2514</v>
      </c>
      <c r="H935" s="2">
        <v>102</v>
      </c>
      <c r="I935" s="2">
        <v>91.3</v>
      </c>
      <c r="J935" s="2">
        <v>28</v>
      </c>
      <c r="K935" s="2">
        <v>27</v>
      </c>
      <c r="L935" s="2">
        <v>0</v>
      </c>
      <c r="M935" s="2">
        <v>91.5</v>
      </c>
      <c r="N935" s="2">
        <v>45.5</v>
      </c>
    </row>
    <row r="936" spans="1:14" s="2" customFormat="1" x14ac:dyDescent="0.25">
      <c r="A936" s="2">
        <v>308.33333333333297</v>
      </c>
      <c r="B936" s="2">
        <v>3660.38399999999</v>
      </c>
      <c r="C936" s="2">
        <v>9.1</v>
      </c>
      <c r="D936" s="2">
        <v>4.3559405940594003</v>
      </c>
      <c r="E936" s="2">
        <v>1048.32</v>
      </c>
      <c r="F936" s="2">
        <v>4095</v>
      </c>
      <c r="G936" s="2">
        <v>2512</v>
      </c>
      <c r="H936" s="2">
        <v>102.8</v>
      </c>
      <c r="I936" s="2">
        <v>91.5</v>
      </c>
      <c r="J936" s="2">
        <v>28</v>
      </c>
      <c r="K936" s="2">
        <v>27</v>
      </c>
      <c r="L936" s="2">
        <v>0</v>
      </c>
      <c r="M936" s="2">
        <v>91.5</v>
      </c>
      <c r="N936" s="2">
        <v>45.6</v>
      </c>
    </row>
    <row r="937" spans="1:14" s="2" customFormat="1" x14ac:dyDescent="0.25">
      <c r="A937" s="2">
        <v>308.666666666666</v>
      </c>
      <c r="B937" s="2">
        <v>3656.0159999999901</v>
      </c>
      <c r="C937" s="2">
        <v>9.1</v>
      </c>
      <c r="D937" s="2">
        <v>4.3507425742574197</v>
      </c>
      <c r="E937" s="2">
        <v>1048.32</v>
      </c>
      <c r="F937" s="2">
        <v>4095</v>
      </c>
      <c r="G937" s="2">
        <v>2514</v>
      </c>
      <c r="H937" s="2">
        <v>101.6</v>
      </c>
      <c r="I937" s="2">
        <v>91.3</v>
      </c>
      <c r="J937" s="2">
        <v>28</v>
      </c>
      <c r="K937" s="2">
        <v>27</v>
      </c>
      <c r="L937" s="2">
        <v>0</v>
      </c>
      <c r="M937" s="2">
        <v>91.5</v>
      </c>
      <c r="N937" s="2">
        <v>45.6</v>
      </c>
    </row>
    <row r="938" spans="1:14" s="2" customFormat="1" x14ac:dyDescent="0.25">
      <c r="A938" s="2">
        <v>308.99999999999898</v>
      </c>
      <c r="B938" s="2">
        <v>3605.7937919999999</v>
      </c>
      <c r="C938" s="2">
        <v>8.9535999999999998</v>
      </c>
      <c r="D938" s="2">
        <v>4.2909769992383797</v>
      </c>
      <c r="E938" s="2">
        <v>1048.32</v>
      </c>
      <c r="F938" s="2">
        <v>4095</v>
      </c>
      <c r="G938" s="2">
        <v>2517</v>
      </c>
      <c r="H938" s="2">
        <v>102.5</v>
      </c>
      <c r="I938" s="2">
        <v>91.5</v>
      </c>
      <c r="J938" s="2">
        <v>28</v>
      </c>
      <c r="K938" s="2">
        <v>27</v>
      </c>
      <c r="L938" s="2">
        <v>0</v>
      </c>
      <c r="M938" s="2">
        <v>91.5</v>
      </c>
      <c r="N938" s="2">
        <v>45.6</v>
      </c>
    </row>
    <row r="939" spans="1:14" s="2" customFormat="1" x14ac:dyDescent="0.25">
      <c r="A939" s="2">
        <v>309.33333333333297</v>
      </c>
      <c r="B939" s="2">
        <v>3666.2080000000001</v>
      </c>
      <c r="C939" s="2">
        <v>9.1</v>
      </c>
      <c r="D939" s="2">
        <v>4.3628712871287103</v>
      </c>
      <c r="E939" s="2">
        <v>1048.32</v>
      </c>
      <c r="F939" s="2">
        <v>4095</v>
      </c>
      <c r="G939" s="2">
        <v>2520</v>
      </c>
      <c r="H939" s="2">
        <v>102.2</v>
      </c>
      <c r="I939" s="2">
        <v>91.3</v>
      </c>
      <c r="J939" s="2">
        <v>28</v>
      </c>
      <c r="K939" s="2">
        <v>27</v>
      </c>
      <c r="L939" s="2">
        <v>0</v>
      </c>
      <c r="M939" s="2">
        <v>91.5</v>
      </c>
      <c r="N939" s="2">
        <v>45.6</v>
      </c>
    </row>
    <row r="940" spans="1:14" s="2" customFormat="1" x14ac:dyDescent="0.25">
      <c r="A940" s="2">
        <v>309.666666666666</v>
      </c>
      <c r="B940" s="2">
        <v>3725.1896319999901</v>
      </c>
      <c r="C940" s="2">
        <v>9.2463999999999906</v>
      </c>
      <c r="D940" s="2">
        <v>4.4330607768469097</v>
      </c>
      <c r="E940" s="2">
        <v>1048.32</v>
      </c>
      <c r="F940" s="2">
        <v>4095</v>
      </c>
      <c r="G940" s="2">
        <v>2519</v>
      </c>
      <c r="H940" s="2">
        <v>101.1</v>
      </c>
      <c r="I940" s="2">
        <v>91.3</v>
      </c>
      <c r="J940" s="2">
        <v>28</v>
      </c>
      <c r="K940" s="2">
        <v>27</v>
      </c>
      <c r="L940" s="2">
        <v>0</v>
      </c>
      <c r="M940" s="2">
        <v>91.5</v>
      </c>
      <c r="N940" s="2">
        <v>45.6</v>
      </c>
    </row>
    <row r="941" spans="1:14" s="2" customFormat="1" x14ac:dyDescent="0.25">
      <c r="A941" s="2">
        <v>309.99999999999898</v>
      </c>
      <c r="B941" s="2">
        <v>3722.2307839999899</v>
      </c>
      <c r="C941" s="2">
        <v>9.2463999999999906</v>
      </c>
      <c r="D941" s="2">
        <v>4.4295396801218496</v>
      </c>
      <c r="E941" s="2">
        <v>1048.32</v>
      </c>
      <c r="F941" s="2">
        <v>4095</v>
      </c>
      <c r="G941" s="2">
        <v>2512</v>
      </c>
      <c r="H941" s="2">
        <v>101.7</v>
      </c>
      <c r="I941" s="2">
        <v>91.3</v>
      </c>
      <c r="J941" s="2">
        <v>29</v>
      </c>
      <c r="K941" s="2">
        <v>27</v>
      </c>
      <c r="L941" s="2">
        <v>0</v>
      </c>
      <c r="M941" s="2">
        <v>91.5</v>
      </c>
      <c r="N941" s="2">
        <v>45.7</v>
      </c>
    </row>
    <row r="942" spans="1:14" s="2" customFormat="1" x14ac:dyDescent="0.25">
      <c r="A942" s="2">
        <v>310.33333333333297</v>
      </c>
      <c r="B942" s="2">
        <v>3651.6480000000001</v>
      </c>
      <c r="C942" s="2">
        <v>9.1</v>
      </c>
      <c r="D942" s="2">
        <v>4.3455445544554401</v>
      </c>
      <c r="E942" s="2">
        <v>1048.32</v>
      </c>
      <c r="F942" s="2">
        <v>4095</v>
      </c>
      <c r="G942" s="2">
        <v>2515</v>
      </c>
      <c r="H942" s="2">
        <v>102.9</v>
      </c>
      <c r="I942" s="2">
        <v>91.6</v>
      </c>
      <c r="J942" s="2">
        <v>29</v>
      </c>
      <c r="K942" s="2">
        <v>27</v>
      </c>
      <c r="L942" s="2">
        <v>0</v>
      </c>
      <c r="M942" s="2">
        <v>91.5</v>
      </c>
      <c r="N942" s="2">
        <v>45.6</v>
      </c>
    </row>
    <row r="943" spans="1:14" s="2" customFormat="1" x14ac:dyDescent="0.25">
      <c r="A943" s="2">
        <v>310.666666666666</v>
      </c>
      <c r="B943" s="2">
        <v>3720.7513599999902</v>
      </c>
      <c r="C943" s="2">
        <v>9.2463999999999906</v>
      </c>
      <c r="D943" s="2">
        <v>4.42777913175932</v>
      </c>
      <c r="E943" s="2">
        <v>1048.32</v>
      </c>
      <c r="F943" s="2">
        <v>4095</v>
      </c>
      <c r="G943" s="2">
        <v>2515</v>
      </c>
      <c r="H943" s="2">
        <v>102.3</v>
      </c>
      <c r="I943" s="2">
        <v>91.5</v>
      </c>
      <c r="J943" s="2">
        <v>29</v>
      </c>
      <c r="K943" s="2">
        <v>27</v>
      </c>
      <c r="L943" s="2">
        <v>0</v>
      </c>
      <c r="M943" s="2">
        <v>91.5</v>
      </c>
      <c r="N943" s="2">
        <v>45.6</v>
      </c>
    </row>
    <row r="944" spans="1:14" s="2" customFormat="1" x14ac:dyDescent="0.25">
      <c r="A944" s="2">
        <v>310.99999999999898</v>
      </c>
      <c r="B944" s="2">
        <v>3672.0320000000002</v>
      </c>
      <c r="C944" s="2">
        <v>9.1</v>
      </c>
      <c r="D944" s="2">
        <v>4.3698019801980204</v>
      </c>
      <c r="E944" s="2">
        <v>1048.32</v>
      </c>
      <c r="F944" s="2">
        <v>4095</v>
      </c>
      <c r="G944" s="2">
        <v>2520</v>
      </c>
      <c r="H944" s="2">
        <v>103.4</v>
      </c>
      <c r="I944" s="2">
        <v>91.6</v>
      </c>
      <c r="J944" s="2">
        <v>28</v>
      </c>
      <c r="K944" s="2">
        <v>27</v>
      </c>
      <c r="L944" s="2">
        <v>0</v>
      </c>
      <c r="M944" s="2">
        <v>91.5</v>
      </c>
      <c r="N944" s="2">
        <v>45.6</v>
      </c>
    </row>
    <row r="945" spans="1:14" s="2" customFormat="1" x14ac:dyDescent="0.25">
      <c r="A945" s="2">
        <v>311.33333333333297</v>
      </c>
      <c r="B945" s="2">
        <v>3653.1039999999998</v>
      </c>
      <c r="C945" s="2">
        <v>9.1</v>
      </c>
      <c r="D945" s="2">
        <v>4.3472772277227696</v>
      </c>
      <c r="E945" s="2">
        <v>1048.32</v>
      </c>
      <c r="F945" s="2">
        <v>4095</v>
      </c>
      <c r="G945" s="2">
        <v>2511</v>
      </c>
      <c r="H945" s="2">
        <v>101.9</v>
      </c>
      <c r="I945" s="2">
        <v>91.5</v>
      </c>
      <c r="J945" s="2">
        <v>29</v>
      </c>
      <c r="K945" s="2">
        <v>27</v>
      </c>
      <c r="L945" s="2">
        <v>0</v>
      </c>
      <c r="M945" s="2">
        <v>91.5</v>
      </c>
      <c r="N945" s="2">
        <v>45.6</v>
      </c>
    </row>
    <row r="946" spans="1:14" s="2" customFormat="1" x14ac:dyDescent="0.25">
      <c r="A946" s="2">
        <v>311.666666666666</v>
      </c>
      <c r="B946" s="2">
        <v>3663.2959999999998</v>
      </c>
      <c r="C946" s="2">
        <v>9.1</v>
      </c>
      <c r="D946" s="2">
        <v>4.3594059405940504</v>
      </c>
      <c r="E946" s="2">
        <v>1048.32</v>
      </c>
      <c r="F946" s="2">
        <v>4095</v>
      </c>
      <c r="G946" s="2">
        <v>2518</v>
      </c>
      <c r="H946" s="2">
        <v>101.5</v>
      </c>
      <c r="I946" s="2">
        <v>91.5</v>
      </c>
      <c r="J946" s="2">
        <v>28</v>
      </c>
      <c r="K946" s="2">
        <v>27</v>
      </c>
      <c r="L946" s="2">
        <v>0</v>
      </c>
      <c r="M946" s="2">
        <v>91.5</v>
      </c>
      <c r="N946" s="2">
        <v>45.7</v>
      </c>
    </row>
    <row r="947" spans="1:14" s="2" customFormat="1" x14ac:dyDescent="0.25">
      <c r="A947" s="2">
        <v>311.99999999999898</v>
      </c>
      <c r="B947" s="2">
        <v>3666.2080000000001</v>
      </c>
      <c r="C947" s="2">
        <v>9.1</v>
      </c>
      <c r="D947" s="2">
        <v>4.3628712871287103</v>
      </c>
      <c r="E947" s="2">
        <v>1048.32</v>
      </c>
      <c r="F947" s="2">
        <v>4095</v>
      </c>
      <c r="G947" s="2">
        <v>2523</v>
      </c>
      <c r="H947" s="2">
        <v>102.5</v>
      </c>
      <c r="I947" s="2">
        <v>91.5</v>
      </c>
      <c r="J947" s="2">
        <v>28</v>
      </c>
      <c r="K947" s="2">
        <v>27</v>
      </c>
      <c r="L947" s="2">
        <v>0</v>
      </c>
      <c r="M947" s="2">
        <v>91.5</v>
      </c>
      <c r="N947" s="2">
        <v>45.6</v>
      </c>
    </row>
    <row r="948" spans="1:14" s="2" customFormat="1" x14ac:dyDescent="0.25">
      <c r="A948" s="2">
        <v>312.33333333333297</v>
      </c>
      <c r="B948" s="2">
        <v>3673.4879999999998</v>
      </c>
      <c r="C948" s="2">
        <v>9.1</v>
      </c>
      <c r="D948" s="2">
        <v>4.3715346534653401</v>
      </c>
      <c r="E948" s="2">
        <v>1048.32</v>
      </c>
      <c r="F948" s="2">
        <v>4095</v>
      </c>
      <c r="G948" s="2">
        <v>2517</v>
      </c>
      <c r="H948" s="2">
        <v>103.4</v>
      </c>
      <c r="I948" s="2">
        <v>91.5</v>
      </c>
      <c r="J948" s="2">
        <v>29</v>
      </c>
      <c r="K948" s="2">
        <v>27</v>
      </c>
      <c r="L948" s="2">
        <v>0</v>
      </c>
      <c r="M948" s="2">
        <v>91.5</v>
      </c>
      <c r="N948" s="2">
        <v>45.7</v>
      </c>
    </row>
    <row r="949" spans="1:14" s="2" customFormat="1" x14ac:dyDescent="0.25">
      <c r="A949" s="2">
        <v>312.666666666666</v>
      </c>
      <c r="B949" s="2">
        <v>3663.2959999999998</v>
      </c>
      <c r="C949" s="2">
        <v>9.1</v>
      </c>
      <c r="D949" s="2">
        <v>4.3594059405940504</v>
      </c>
      <c r="E949" s="2">
        <v>1048.32</v>
      </c>
      <c r="F949" s="2">
        <v>4095</v>
      </c>
      <c r="G949" s="2">
        <v>2520</v>
      </c>
      <c r="H949" s="2">
        <v>101.2</v>
      </c>
      <c r="I949" s="2">
        <v>91.3</v>
      </c>
      <c r="J949" s="2">
        <v>29</v>
      </c>
      <c r="K949" s="2">
        <v>27</v>
      </c>
      <c r="L949" s="2">
        <v>0</v>
      </c>
      <c r="M949" s="2">
        <v>91.5</v>
      </c>
      <c r="N949" s="2">
        <v>45.7</v>
      </c>
    </row>
    <row r="950" spans="1:14" s="2" customFormat="1" x14ac:dyDescent="0.25">
      <c r="A950" s="2">
        <v>312.99999999999898</v>
      </c>
      <c r="B950" s="2">
        <v>3669.12</v>
      </c>
      <c r="C950" s="2">
        <v>9.1</v>
      </c>
      <c r="D950" s="2">
        <v>4.3663366336633596</v>
      </c>
      <c r="E950" s="2">
        <v>1048.32</v>
      </c>
      <c r="F950" s="2">
        <v>4095</v>
      </c>
      <c r="G950" s="2">
        <v>2514</v>
      </c>
      <c r="H950" s="2">
        <v>102.3</v>
      </c>
      <c r="I950" s="2">
        <v>91.3</v>
      </c>
      <c r="J950" s="2">
        <v>29</v>
      </c>
      <c r="K950" s="2">
        <v>27</v>
      </c>
      <c r="L950" s="2">
        <v>0</v>
      </c>
      <c r="M950" s="2">
        <v>91.5</v>
      </c>
      <c r="N950" s="2">
        <v>45.6</v>
      </c>
    </row>
    <row r="951" spans="1:14" s="2" customFormat="1" x14ac:dyDescent="0.25">
      <c r="A951" s="2">
        <v>313.33333333333297</v>
      </c>
      <c r="B951" s="2">
        <v>3660.38399999999</v>
      </c>
      <c r="C951" s="2">
        <v>9.1</v>
      </c>
      <c r="D951" s="2">
        <v>4.3559405940594003</v>
      </c>
      <c r="E951" s="2">
        <v>1048.32</v>
      </c>
      <c r="F951" s="2">
        <v>4095</v>
      </c>
      <c r="G951" s="2">
        <v>2514</v>
      </c>
      <c r="H951" s="2">
        <v>102.3</v>
      </c>
      <c r="I951" s="2">
        <v>91.5</v>
      </c>
      <c r="J951" s="2">
        <v>28</v>
      </c>
      <c r="K951" s="2">
        <v>27</v>
      </c>
      <c r="L951" s="2">
        <v>0</v>
      </c>
      <c r="M951" s="2">
        <v>91.5</v>
      </c>
      <c r="N951" s="2">
        <v>45.6</v>
      </c>
    </row>
    <row r="952" spans="1:14" s="2" customFormat="1" x14ac:dyDescent="0.25">
      <c r="A952" s="2">
        <v>313.666666666666</v>
      </c>
      <c r="B952" s="2">
        <v>3660.38399999999</v>
      </c>
      <c r="C952" s="2">
        <v>9.1</v>
      </c>
      <c r="D952" s="2">
        <v>4.3559405940594003</v>
      </c>
      <c r="E952" s="2">
        <v>1048.32</v>
      </c>
      <c r="F952" s="2">
        <v>4095</v>
      </c>
      <c r="G952" s="2">
        <v>2520</v>
      </c>
      <c r="H952" s="2">
        <v>102.7</v>
      </c>
      <c r="I952" s="2">
        <v>91.5</v>
      </c>
      <c r="J952" s="2">
        <v>29</v>
      </c>
      <c r="K952" s="2">
        <v>27</v>
      </c>
      <c r="L952" s="2">
        <v>0</v>
      </c>
      <c r="M952" s="2">
        <v>91.5</v>
      </c>
      <c r="N952" s="2">
        <v>45.6</v>
      </c>
    </row>
    <row r="953" spans="1:14" s="2" customFormat="1" x14ac:dyDescent="0.25">
      <c r="A953" s="2">
        <v>313.99999999999898</v>
      </c>
      <c r="B953" s="2">
        <v>3669.12</v>
      </c>
      <c r="C953" s="2">
        <v>9.1</v>
      </c>
      <c r="D953" s="2">
        <v>4.3663366336633596</v>
      </c>
      <c r="E953" s="2">
        <v>1048.32</v>
      </c>
      <c r="F953" s="2">
        <v>4095</v>
      </c>
      <c r="G953" s="2">
        <v>2518</v>
      </c>
      <c r="H953" s="2">
        <v>103.9</v>
      </c>
      <c r="I953" s="2">
        <v>91.3</v>
      </c>
      <c r="J953" s="2">
        <v>29</v>
      </c>
      <c r="K953" s="2">
        <v>27</v>
      </c>
      <c r="L953" s="2">
        <v>0</v>
      </c>
      <c r="M953" s="2">
        <v>91.5</v>
      </c>
      <c r="N953" s="2">
        <v>45.6</v>
      </c>
    </row>
    <row r="954" spans="1:14" s="2" customFormat="1" x14ac:dyDescent="0.25">
      <c r="A954" s="2">
        <v>314.33333333333201</v>
      </c>
      <c r="B954" s="2">
        <v>3725.1896319999901</v>
      </c>
      <c r="C954" s="2">
        <v>9.2463999999999906</v>
      </c>
      <c r="D954" s="2">
        <v>4.4330607768469097</v>
      </c>
      <c r="E954" s="2">
        <v>1048.32</v>
      </c>
      <c r="F954" s="2">
        <v>4095</v>
      </c>
      <c r="G954" s="2">
        <v>2516</v>
      </c>
      <c r="H954" s="2">
        <v>102.9</v>
      </c>
      <c r="I954" s="2">
        <v>91.5</v>
      </c>
      <c r="J954" s="2">
        <v>29</v>
      </c>
      <c r="K954" s="2">
        <v>27</v>
      </c>
      <c r="L954" s="2">
        <v>0</v>
      </c>
      <c r="M954" s="2">
        <v>91.5</v>
      </c>
      <c r="N954" s="2">
        <v>45.6</v>
      </c>
    </row>
    <row r="955" spans="1:14" s="2" customFormat="1" x14ac:dyDescent="0.25">
      <c r="A955" s="2">
        <v>314.666666666666</v>
      </c>
      <c r="B955" s="2">
        <v>3660.38399999999</v>
      </c>
      <c r="C955" s="2">
        <v>9.1</v>
      </c>
      <c r="D955" s="2">
        <v>4.3559405940594003</v>
      </c>
      <c r="E955" s="2">
        <v>1048.32</v>
      </c>
      <c r="F955" s="2">
        <v>4095</v>
      </c>
      <c r="G955" s="2">
        <v>2519</v>
      </c>
      <c r="H955" s="2">
        <v>101.8</v>
      </c>
      <c r="I955" s="2">
        <v>91.5</v>
      </c>
      <c r="J955" s="2">
        <v>28</v>
      </c>
      <c r="K955" s="2">
        <v>27</v>
      </c>
      <c r="L955" s="2">
        <v>0</v>
      </c>
      <c r="M955" s="2">
        <v>91.5</v>
      </c>
      <c r="N955" s="2">
        <v>45.6</v>
      </c>
    </row>
    <row r="956" spans="1:14" s="2" customFormat="1" x14ac:dyDescent="0.25">
      <c r="A956" s="2">
        <v>314.99999999999898</v>
      </c>
      <c r="B956" s="2">
        <v>3666.2080000000001</v>
      </c>
      <c r="C956" s="2">
        <v>9.1</v>
      </c>
      <c r="D956" s="2">
        <v>4.3628712871287103</v>
      </c>
      <c r="E956" s="2">
        <v>1048.32</v>
      </c>
      <c r="F956" s="2">
        <v>4095</v>
      </c>
      <c r="G956" s="2">
        <v>2522</v>
      </c>
      <c r="H956" s="2">
        <v>102</v>
      </c>
      <c r="I956" s="2">
        <v>91.3</v>
      </c>
      <c r="J956" s="2">
        <v>29</v>
      </c>
      <c r="K956" s="2">
        <v>27</v>
      </c>
      <c r="L956" s="2">
        <v>0</v>
      </c>
      <c r="M956" s="2">
        <v>91.5</v>
      </c>
      <c r="N956" s="2">
        <v>45.6</v>
      </c>
    </row>
    <row r="957" spans="1:14" s="2" customFormat="1" x14ac:dyDescent="0.25">
      <c r="A957" s="2">
        <v>315.33333333333201</v>
      </c>
      <c r="B957" s="2">
        <v>3726.6690559999902</v>
      </c>
      <c r="C957" s="2">
        <v>9.2463999999999906</v>
      </c>
      <c r="D957" s="2">
        <v>4.4348213252094402</v>
      </c>
      <c r="E957" s="2">
        <v>1048.32</v>
      </c>
      <c r="F957" s="2">
        <v>4095</v>
      </c>
      <c r="G957" s="2">
        <v>2514</v>
      </c>
      <c r="H957" s="2">
        <v>101.9</v>
      </c>
      <c r="I957" s="2">
        <v>91.6</v>
      </c>
      <c r="J957" s="2">
        <v>29</v>
      </c>
      <c r="K957" s="2">
        <v>27</v>
      </c>
      <c r="L957" s="2">
        <v>0</v>
      </c>
      <c r="M957" s="2">
        <v>91.5</v>
      </c>
      <c r="N957" s="2">
        <v>45.7</v>
      </c>
    </row>
    <row r="958" spans="1:14" s="2" customFormat="1" x14ac:dyDescent="0.25">
      <c r="A958" s="2">
        <v>315.666666666666</v>
      </c>
      <c r="B958" s="2">
        <v>3726.6690559999902</v>
      </c>
      <c r="C958" s="2">
        <v>9.2463999999999906</v>
      </c>
      <c r="D958" s="2">
        <v>4.4348213252094402</v>
      </c>
      <c r="E958" s="2">
        <v>1048.32</v>
      </c>
      <c r="F958" s="2">
        <v>4095</v>
      </c>
      <c r="G958" s="2">
        <v>2521</v>
      </c>
      <c r="H958" s="2">
        <v>101.9</v>
      </c>
      <c r="I958" s="2">
        <v>91.3</v>
      </c>
      <c r="J958" s="2">
        <v>29</v>
      </c>
      <c r="K958" s="2">
        <v>27</v>
      </c>
      <c r="L958" s="2">
        <v>0</v>
      </c>
      <c r="M958" s="2">
        <v>91.5</v>
      </c>
      <c r="N958" s="2">
        <v>45.6</v>
      </c>
    </row>
    <row r="959" spans="1:14" s="2" customFormat="1" x14ac:dyDescent="0.25">
      <c r="A959" s="2">
        <v>315.99999999999898</v>
      </c>
      <c r="B959" s="2">
        <v>3661.84</v>
      </c>
      <c r="C959" s="2">
        <v>9.1</v>
      </c>
      <c r="D959" s="2">
        <v>4.3576732673267298</v>
      </c>
      <c r="E959" s="2">
        <v>1048.32</v>
      </c>
      <c r="F959" s="2">
        <v>4095</v>
      </c>
      <c r="G959" s="2">
        <v>2515</v>
      </c>
      <c r="H959" s="2">
        <v>102.7</v>
      </c>
      <c r="I959" s="2">
        <v>91.5</v>
      </c>
      <c r="J959" s="2">
        <v>29</v>
      </c>
      <c r="K959" s="2">
        <v>27</v>
      </c>
      <c r="L959" s="2">
        <v>0</v>
      </c>
      <c r="M959" s="2">
        <v>91.5</v>
      </c>
      <c r="N959" s="2">
        <v>45.6</v>
      </c>
    </row>
    <row r="960" spans="1:14" s="2" customFormat="1" x14ac:dyDescent="0.25">
      <c r="A960" s="2">
        <v>316.33333333333201</v>
      </c>
      <c r="B960" s="2">
        <v>3661.84</v>
      </c>
      <c r="C960" s="2">
        <v>9.1</v>
      </c>
      <c r="D960" s="2">
        <v>4.3576732673267298</v>
      </c>
      <c r="E960" s="2">
        <v>1048.32</v>
      </c>
      <c r="F960" s="2">
        <v>4095</v>
      </c>
      <c r="G960" s="2">
        <v>2520</v>
      </c>
      <c r="H960" s="2">
        <v>101.5</v>
      </c>
      <c r="I960" s="2">
        <v>91.5</v>
      </c>
      <c r="J960" s="2">
        <v>29</v>
      </c>
      <c r="K960" s="2">
        <v>27</v>
      </c>
      <c r="L960" s="2">
        <v>0</v>
      </c>
      <c r="M960" s="2">
        <v>91.5</v>
      </c>
      <c r="N960" s="2">
        <v>45.7</v>
      </c>
    </row>
    <row r="961" spans="1:14" s="2" customFormat="1" x14ac:dyDescent="0.25">
      <c r="A961" s="2">
        <v>316.666666666666</v>
      </c>
      <c r="B961" s="2">
        <v>3672.0320000000002</v>
      </c>
      <c r="C961" s="2">
        <v>9.1</v>
      </c>
      <c r="D961" s="2">
        <v>4.3698019801980204</v>
      </c>
      <c r="E961" s="2">
        <v>1068.7950000000001</v>
      </c>
      <c r="F961" s="2">
        <v>4095</v>
      </c>
      <c r="G961" s="2">
        <v>2542</v>
      </c>
      <c r="H961" s="2">
        <v>105.2</v>
      </c>
      <c r="I961" s="2">
        <v>91.5</v>
      </c>
      <c r="J961" s="2">
        <v>29</v>
      </c>
      <c r="K961" s="2">
        <v>27</v>
      </c>
      <c r="L961" s="2">
        <v>0</v>
      </c>
      <c r="M961" s="2">
        <v>91.5</v>
      </c>
      <c r="N961" s="2">
        <v>46.6</v>
      </c>
    </row>
    <row r="962" spans="1:14" s="2" customFormat="1" x14ac:dyDescent="0.25">
      <c r="A962" s="2">
        <v>316.99999999999898</v>
      </c>
      <c r="B962" s="2">
        <v>4012.1629440000002</v>
      </c>
      <c r="C962" s="2">
        <v>9.6856000000000204</v>
      </c>
      <c r="D962" s="2">
        <v>4.7745655750190501</v>
      </c>
      <c r="E962" s="2">
        <v>1068.7950000000001</v>
      </c>
      <c r="F962" s="2">
        <v>4095</v>
      </c>
      <c r="G962" s="2">
        <v>2592</v>
      </c>
      <c r="H962" s="2">
        <v>106.3</v>
      </c>
      <c r="I962" s="2">
        <v>91.5</v>
      </c>
      <c r="J962" s="2">
        <v>29</v>
      </c>
      <c r="K962" s="2">
        <v>27</v>
      </c>
      <c r="L962" s="2">
        <v>0</v>
      </c>
      <c r="M962" s="2">
        <v>91.5</v>
      </c>
      <c r="N962" s="2">
        <v>46.6</v>
      </c>
    </row>
    <row r="963" spans="1:14" s="2" customFormat="1" x14ac:dyDescent="0.25">
      <c r="A963" s="2">
        <v>317.33333333333201</v>
      </c>
      <c r="B963" s="2">
        <v>4012.1629440000002</v>
      </c>
      <c r="C963" s="2">
        <v>9.6856000000000204</v>
      </c>
      <c r="D963" s="2">
        <v>4.7745655750190501</v>
      </c>
      <c r="E963" s="2">
        <v>1068.7950000000001</v>
      </c>
      <c r="F963" s="2">
        <v>4095</v>
      </c>
      <c r="G963" s="2">
        <v>2592</v>
      </c>
      <c r="H963" s="2">
        <v>106.3</v>
      </c>
      <c r="I963" s="2">
        <v>91.5</v>
      </c>
      <c r="J963" s="2">
        <v>29</v>
      </c>
      <c r="K963" s="2">
        <v>27</v>
      </c>
      <c r="L963" s="2">
        <v>0</v>
      </c>
      <c r="M963" s="2">
        <v>91.5</v>
      </c>
      <c r="N963" s="2">
        <v>46.6</v>
      </c>
    </row>
    <row r="964" spans="1:14" s="2" customFormat="1" x14ac:dyDescent="0.25">
      <c r="A964" s="2">
        <v>317.666666666666</v>
      </c>
      <c r="B964" s="2">
        <v>4012.1629440000002</v>
      </c>
      <c r="C964" s="2">
        <v>9.6856000000000204</v>
      </c>
      <c r="D964" s="2">
        <v>4.7745655750190501</v>
      </c>
      <c r="E964" s="2">
        <v>1068.7950000000001</v>
      </c>
      <c r="F964" s="2">
        <v>4095</v>
      </c>
      <c r="G964" s="2">
        <v>2592</v>
      </c>
      <c r="H964" s="2">
        <v>106.3</v>
      </c>
      <c r="I964" s="2">
        <v>91.5</v>
      </c>
      <c r="J964" s="2">
        <v>29</v>
      </c>
      <c r="K964" s="2">
        <v>27</v>
      </c>
      <c r="L964" s="2">
        <v>0</v>
      </c>
      <c r="M964" s="2">
        <v>91.5</v>
      </c>
      <c r="N964" s="2">
        <v>46.6</v>
      </c>
    </row>
    <row r="965" spans="1:14" s="2" customFormat="1" x14ac:dyDescent="0.25">
      <c r="A965" s="2">
        <v>317.99999999999898</v>
      </c>
      <c r="B965" s="2">
        <v>4162.190208</v>
      </c>
      <c r="C965" s="2">
        <v>9.9784000000000095</v>
      </c>
      <c r="D965" s="2">
        <v>4.9531014470677803</v>
      </c>
      <c r="E965" s="2">
        <v>1068.7950000000001</v>
      </c>
      <c r="F965" s="2">
        <v>4095</v>
      </c>
      <c r="G965" s="2">
        <v>2609</v>
      </c>
      <c r="H965" s="2">
        <v>105.2</v>
      </c>
      <c r="I965" s="2">
        <v>91.5</v>
      </c>
      <c r="J965" s="2">
        <v>29</v>
      </c>
      <c r="K965" s="2">
        <v>27</v>
      </c>
      <c r="L965" s="2">
        <v>0</v>
      </c>
      <c r="M965" s="2">
        <v>91</v>
      </c>
      <c r="N965" s="2">
        <v>50.1</v>
      </c>
    </row>
    <row r="966" spans="1:14" s="2" customFormat="1" x14ac:dyDescent="0.25">
      <c r="A966" s="2">
        <v>318.33333333333201</v>
      </c>
      <c r="B966" s="2">
        <v>4104.2700800000002</v>
      </c>
      <c r="C966" s="2">
        <v>9.8320000000000096</v>
      </c>
      <c r="D966" s="2">
        <v>4.8841751713632897</v>
      </c>
      <c r="E966" s="2">
        <v>1068.7950000000001</v>
      </c>
      <c r="F966" s="2">
        <v>4095</v>
      </c>
      <c r="G966" s="2">
        <v>2606</v>
      </c>
      <c r="H966" s="2">
        <v>107.1</v>
      </c>
      <c r="I966" s="2">
        <v>91.5</v>
      </c>
      <c r="J966" s="2">
        <v>29</v>
      </c>
      <c r="K966" s="2">
        <v>27</v>
      </c>
      <c r="L966" s="2">
        <v>0</v>
      </c>
      <c r="M966" s="2">
        <v>91.5</v>
      </c>
      <c r="N966" s="2">
        <v>50.1</v>
      </c>
    </row>
    <row r="967" spans="1:14" s="4" customFormat="1" x14ac:dyDescent="0.25">
      <c r="C967" s="4">
        <f>AVERAGE(C904:C966)</f>
        <v>8.7514285714285887</v>
      </c>
      <c r="G967" s="4">
        <f>AVERAGE(G904:G966)</f>
        <v>2467.7936507936506</v>
      </c>
      <c r="N967" s="4">
        <f>AVERAGE(N904:N966)</f>
        <v>43.120634920634878</v>
      </c>
    </row>
    <row r="968" spans="1:14" s="8" customFormat="1" x14ac:dyDescent="0.25">
      <c r="A968" s="8">
        <v>318.666666666666</v>
      </c>
      <c r="B968" s="8">
        <v>4097.9776000000002</v>
      </c>
      <c r="C968" s="5">
        <v>9.8320000000000096</v>
      </c>
      <c r="D968" s="8">
        <v>4.8766869763899496</v>
      </c>
      <c r="E968" s="8">
        <v>1109.7449999999999</v>
      </c>
      <c r="F968" s="8">
        <v>4095</v>
      </c>
      <c r="G968" s="5">
        <v>2730</v>
      </c>
      <c r="H968" s="8">
        <v>115.5</v>
      </c>
      <c r="I968" s="8">
        <v>91.5</v>
      </c>
      <c r="J968" s="8">
        <v>29</v>
      </c>
      <c r="K968" s="8">
        <v>27</v>
      </c>
      <c r="L968" s="8">
        <v>0</v>
      </c>
      <c r="M968" s="8">
        <v>91.5</v>
      </c>
      <c r="N968" s="5">
        <v>52.8</v>
      </c>
    </row>
    <row r="969" spans="1:14" x14ac:dyDescent="0.25">
      <c r="A969">
        <v>318.99999999999898</v>
      </c>
      <c r="B969">
        <v>4678.3027200000097</v>
      </c>
      <c r="C969" s="3">
        <v>10.7104</v>
      </c>
      <c r="D969">
        <v>5.5672871287128798</v>
      </c>
      <c r="E969">
        <v>1109.7449999999999</v>
      </c>
      <c r="F969">
        <v>4095</v>
      </c>
      <c r="G969" s="3">
        <v>2816</v>
      </c>
      <c r="H969">
        <v>114.7</v>
      </c>
      <c r="I969">
        <v>91.5</v>
      </c>
      <c r="J969">
        <v>29</v>
      </c>
      <c r="K969">
        <v>27</v>
      </c>
      <c r="L969">
        <v>0</v>
      </c>
      <c r="M969">
        <v>91</v>
      </c>
      <c r="N969" s="3">
        <v>5</v>
      </c>
    </row>
    <row r="970" spans="1:14" x14ac:dyDescent="0.25">
      <c r="A970">
        <v>319.33333333333201</v>
      </c>
      <c r="B970">
        <v>5155.48774399999</v>
      </c>
      <c r="C970" s="3">
        <v>11.4423999999999</v>
      </c>
      <c r="D970">
        <v>6.1351482102056298</v>
      </c>
      <c r="E970">
        <v>1109.7449999999999</v>
      </c>
      <c r="F970">
        <v>4095</v>
      </c>
      <c r="G970" s="3">
        <v>2816</v>
      </c>
      <c r="H970">
        <v>114.7</v>
      </c>
      <c r="I970">
        <v>91.5</v>
      </c>
      <c r="J970">
        <v>29</v>
      </c>
      <c r="K970">
        <v>27</v>
      </c>
      <c r="L970">
        <v>0</v>
      </c>
      <c r="M970">
        <v>91</v>
      </c>
      <c r="N970" s="3">
        <v>5</v>
      </c>
    </row>
    <row r="971" spans="1:14" x14ac:dyDescent="0.25">
      <c r="A971">
        <v>319.66666666666498</v>
      </c>
      <c r="B971">
        <v>5250.6885119999997</v>
      </c>
      <c r="C971" s="3">
        <v>11.4423999999999</v>
      </c>
      <c r="D971">
        <v>6.2484392993145397</v>
      </c>
      <c r="E971">
        <v>1109.7449999999999</v>
      </c>
      <c r="F971">
        <v>4095</v>
      </c>
      <c r="G971" s="3">
        <v>2868</v>
      </c>
      <c r="H971">
        <v>116.4</v>
      </c>
      <c r="I971">
        <v>91.5</v>
      </c>
      <c r="J971">
        <v>29</v>
      </c>
      <c r="K971">
        <v>27</v>
      </c>
      <c r="L971">
        <v>0</v>
      </c>
      <c r="M971">
        <v>91</v>
      </c>
      <c r="N971" s="3">
        <v>5</v>
      </c>
    </row>
    <row r="972" spans="1:14" x14ac:dyDescent="0.25">
      <c r="A972">
        <v>319.99999999999898</v>
      </c>
      <c r="B972">
        <v>5250.6885119999997</v>
      </c>
      <c r="C972" s="3">
        <v>11.4423999999999</v>
      </c>
      <c r="D972">
        <v>6.2484392993145397</v>
      </c>
      <c r="E972">
        <v>1109.7449999999999</v>
      </c>
      <c r="F972">
        <v>4095</v>
      </c>
      <c r="G972" s="3">
        <v>2866</v>
      </c>
      <c r="H972">
        <v>116.2</v>
      </c>
      <c r="I972">
        <v>91.5</v>
      </c>
      <c r="J972">
        <v>29</v>
      </c>
      <c r="K972">
        <v>27</v>
      </c>
      <c r="L972">
        <v>0</v>
      </c>
      <c r="M972">
        <v>91</v>
      </c>
      <c r="N972" s="3">
        <v>5</v>
      </c>
    </row>
    <row r="973" spans="1:14" x14ac:dyDescent="0.25">
      <c r="A973">
        <v>320.33333333333201</v>
      </c>
      <c r="B973">
        <v>5314.1601279999904</v>
      </c>
      <c r="C973" s="3">
        <v>11.5887999999999</v>
      </c>
      <c r="D973">
        <v>6.3239719725818597</v>
      </c>
      <c r="E973">
        <v>1109.7449999999999</v>
      </c>
      <c r="F973">
        <v>4095</v>
      </c>
      <c r="G973" s="3">
        <v>2829</v>
      </c>
      <c r="H973">
        <v>115.8</v>
      </c>
      <c r="I973">
        <v>91.5</v>
      </c>
      <c r="J973">
        <v>29</v>
      </c>
      <c r="K973">
        <v>27</v>
      </c>
      <c r="L973">
        <v>0</v>
      </c>
      <c r="M973">
        <v>91.5</v>
      </c>
      <c r="N973" s="3">
        <v>63</v>
      </c>
    </row>
    <row r="974" spans="1:14" x14ac:dyDescent="0.25">
      <c r="A974">
        <v>320.66666666666498</v>
      </c>
      <c r="B974">
        <v>5251.11705599999</v>
      </c>
      <c r="C974" s="3">
        <v>11.5887999999999</v>
      </c>
      <c r="D974">
        <v>6.2489492764661003</v>
      </c>
      <c r="E974">
        <v>1109.7449999999999</v>
      </c>
      <c r="F974">
        <v>4095</v>
      </c>
      <c r="G974" s="3">
        <v>2832</v>
      </c>
      <c r="H974">
        <v>115.9</v>
      </c>
      <c r="I974">
        <v>91.3</v>
      </c>
      <c r="J974">
        <v>29</v>
      </c>
      <c r="K974">
        <v>27</v>
      </c>
      <c r="L974">
        <v>0</v>
      </c>
      <c r="M974">
        <v>91.5</v>
      </c>
      <c r="N974" s="3">
        <v>63</v>
      </c>
    </row>
    <row r="975" spans="1:14" x14ac:dyDescent="0.25">
      <c r="A975">
        <v>320.99999999999898</v>
      </c>
      <c r="B975">
        <v>5251.11705599999</v>
      </c>
      <c r="C975" s="3">
        <v>11.5887999999999</v>
      </c>
      <c r="D975">
        <v>6.2489492764661003</v>
      </c>
      <c r="E975">
        <v>1109.7449999999999</v>
      </c>
      <c r="F975">
        <v>4095</v>
      </c>
      <c r="G975" s="3">
        <v>2836</v>
      </c>
      <c r="H975">
        <v>116.5</v>
      </c>
      <c r="I975">
        <v>91.5</v>
      </c>
      <c r="J975">
        <v>29</v>
      </c>
      <c r="K975">
        <v>27</v>
      </c>
      <c r="L975">
        <v>0</v>
      </c>
      <c r="M975">
        <v>91.5</v>
      </c>
      <c r="N975" s="3">
        <v>63</v>
      </c>
    </row>
    <row r="976" spans="1:14" s="2" customFormat="1" x14ac:dyDescent="0.25">
      <c r="A976" s="2">
        <v>321.33333333333201</v>
      </c>
      <c r="B976" s="2">
        <v>5193.9342079999897</v>
      </c>
      <c r="C976" s="2">
        <v>11.4423999999999</v>
      </c>
      <c r="D976" s="2">
        <v>6.1809003808073104</v>
      </c>
      <c r="E976" s="2">
        <v>1130.22</v>
      </c>
      <c r="F976" s="2">
        <v>4095</v>
      </c>
      <c r="G976" s="2">
        <v>2859</v>
      </c>
      <c r="H976" s="2">
        <v>119.6</v>
      </c>
      <c r="I976" s="2">
        <v>91.3</v>
      </c>
      <c r="J976" s="2">
        <v>29</v>
      </c>
      <c r="K976" s="2">
        <v>27</v>
      </c>
      <c r="L976" s="2">
        <v>0</v>
      </c>
      <c r="M976" s="2">
        <v>91.5</v>
      </c>
      <c r="N976" s="2">
        <v>63</v>
      </c>
    </row>
    <row r="977" spans="1:14" s="2" customFormat="1" x14ac:dyDescent="0.25">
      <c r="A977" s="2">
        <v>321.66666666666498</v>
      </c>
      <c r="B977" s="2">
        <v>5703.462912</v>
      </c>
      <c r="C977" s="2">
        <v>12.1744</v>
      </c>
      <c r="D977" s="2">
        <v>6.7872511805026701</v>
      </c>
      <c r="E977" s="2">
        <v>1150.6949999999999</v>
      </c>
      <c r="F977" s="2">
        <v>4095</v>
      </c>
      <c r="G977" s="2">
        <v>2930</v>
      </c>
      <c r="H977" s="2">
        <v>119.5</v>
      </c>
      <c r="I977" s="2">
        <v>91.3</v>
      </c>
      <c r="J977" s="2">
        <v>29</v>
      </c>
      <c r="K977" s="2">
        <v>27</v>
      </c>
      <c r="L977" s="2">
        <v>0</v>
      </c>
      <c r="M977" s="2">
        <v>91.5</v>
      </c>
      <c r="N977" s="2">
        <v>68.7</v>
      </c>
    </row>
    <row r="978" spans="1:14" s="2" customFormat="1" x14ac:dyDescent="0.25">
      <c r="A978" s="2">
        <v>321.99999999999898</v>
      </c>
      <c r="B978" s="2">
        <v>6002.0554239999901</v>
      </c>
      <c r="C978" s="2">
        <v>12.6135999999999</v>
      </c>
      <c r="D978" s="2">
        <v>7.1425830921553599</v>
      </c>
      <c r="E978" s="2">
        <v>1150.6949999999999</v>
      </c>
      <c r="F978" s="2">
        <v>4095</v>
      </c>
      <c r="G978" s="2">
        <v>3019</v>
      </c>
      <c r="H978" s="2">
        <v>128</v>
      </c>
      <c r="I978" s="2">
        <v>91.5</v>
      </c>
      <c r="J978" s="2">
        <v>29</v>
      </c>
      <c r="K978" s="2">
        <v>27</v>
      </c>
      <c r="L978" s="2">
        <v>0</v>
      </c>
      <c r="M978" s="2">
        <v>91.5</v>
      </c>
      <c r="N978" s="2">
        <v>68.7</v>
      </c>
    </row>
    <row r="979" spans="1:14" s="2" customFormat="1" x14ac:dyDescent="0.25">
      <c r="A979" s="2">
        <v>322.33333333333201</v>
      </c>
      <c r="B979" s="2">
        <v>6445.43334400001</v>
      </c>
      <c r="C979" s="2">
        <v>13.199199999999999</v>
      </c>
      <c r="D979" s="2">
        <v>7.6702129474485998</v>
      </c>
      <c r="E979" s="2">
        <v>1150.6949999999999</v>
      </c>
      <c r="F979" s="2">
        <v>4095</v>
      </c>
      <c r="G979" s="2">
        <v>3056</v>
      </c>
      <c r="H979" s="2">
        <v>127.2</v>
      </c>
      <c r="I979" s="2">
        <v>91.3</v>
      </c>
      <c r="J979" s="2">
        <v>29</v>
      </c>
      <c r="K979" s="2">
        <v>27</v>
      </c>
      <c r="L979" s="2">
        <v>0</v>
      </c>
      <c r="M979" s="2">
        <v>91.5</v>
      </c>
      <c r="N979" s="2">
        <v>68.7</v>
      </c>
    </row>
    <row r="980" spans="1:14" s="2" customFormat="1" x14ac:dyDescent="0.25">
      <c r="A980" s="2">
        <v>322.66666666666498</v>
      </c>
      <c r="B980" s="2">
        <v>6445.43334400001</v>
      </c>
      <c r="C980" s="2">
        <v>13.199199999999999</v>
      </c>
      <c r="D980" s="2">
        <v>7.6702129474485998</v>
      </c>
      <c r="E980" s="2">
        <v>1150.6949999999999</v>
      </c>
      <c r="F980" s="2">
        <v>4095</v>
      </c>
      <c r="G980" s="2">
        <v>3063</v>
      </c>
      <c r="H980" s="2">
        <v>126.1</v>
      </c>
      <c r="I980" s="2">
        <v>91.5</v>
      </c>
      <c r="J980" s="2">
        <v>29</v>
      </c>
      <c r="K980" s="2">
        <v>27</v>
      </c>
      <c r="L980" s="2">
        <v>0</v>
      </c>
      <c r="M980" s="2">
        <v>91.5</v>
      </c>
      <c r="N980" s="2">
        <v>77</v>
      </c>
    </row>
    <row r="981" spans="1:14" s="2" customFormat="1" x14ac:dyDescent="0.25">
      <c r="A981" s="2">
        <v>322.99999999999898</v>
      </c>
      <c r="B981" s="2">
        <v>6544.6822400000001</v>
      </c>
      <c r="C981" s="2">
        <v>13.345599999999999</v>
      </c>
      <c r="D981" s="2">
        <v>7.7883214013709097</v>
      </c>
      <c r="E981" s="2">
        <v>1150.6949999999999</v>
      </c>
      <c r="F981" s="2">
        <v>4095</v>
      </c>
      <c r="G981" s="2">
        <v>3061</v>
      </c>
      <c r="H981" s="2">
        <v>128.5</v>
      </c>
      <c r="I981" s="2">
        <v>91.5</v>
      </c>
      <c r="J981" s="2">
        <v>29</v>
      </c>
      <c r="K981" s="2">
        <v>27</v>
      </c>
      <c r="L981" s="2">
        <v>0</v>
      </c>
      <c r="M981" s="2">
        <v>91.5</v>
      </c>
      <c r="N981" s="2">
        <v>77.2</v>
      </c>
    </row>
    <row r="982" spans="1:14" s="2" customFormat="1" x14ac:dyDescent="0.25">
      <c r="A982" s="2">
        <v>323.33333333333201</v>
      </c>
      <c r="B982" s="2">
        <v>6470.7758080000003</v>
      </c>
      <c r="C982" s="2">
        <v>13.199199999999999</v>
      </c>
      <c r="D982" s="2">
        <v>7.7003710586443299</v>
      </c>
      <c r="E982" s="2">
        <v>1150.6949999999999</v>
      </c>
      <c r="F982" s="2">
        <v>4095</v>
      </c>
      <c r="G982" s="2">
        <v>3064</v>
      </c>
      <c r="H982" s="2">
        <v>126.6</v>
      </c>
      <c r="I982" s="2">
        <v>91.3</v>
      </c>
      <c r="J982" s="2">
        <v>29</v>
      </c>
      <c r="K982" s="2">
        <v>27</v>
      </c>
      <c r="L982" s="2">
        <v>0</v>
      </c>
      <c r="M982" s="2">
        <v>91.5</v>
      </c>
      <c r="N982" s="2">
        <v>77.2</v>
      </c>
    </row>
    <row r="983" spans="1:14" s="2" customFormat="1" x14ac:dyDescent="0.25">
      <c r="A983" s="2">
        <v>323.66666666666498</v>
      </c>
      <c r="B983" s="2">
        <v>6536.1410560000004</v>
      </c>
      <c r="C983" s="2">
        <v>13.345599999999999</v>
      </c>
      <c r="D983" s="2">
        <v>7.7781571972581904</v>
      </c>
      <c r="E983" s="2">
        <v>1150.6949999999999</v>
      </c>
      <c r="F983" s="2">
        <v>4095</v>
      </c>
      <c r="G983" s="2">
        <v>3061</v>
      </c>
      <c r="H983" s="2">
        <v>126</v>
      </c>
      <c r="I983" s="2">
        <v>91.3</v>
      </c>
      <c r="J983" s="2">
        <v>29</v>
      </c>
      <c r="K983" s="2">
        <v>27</v>
      </c>
      <c r="L983" s="2">
        <v>0</v>
      </c>
      <c r="M983" s="2">
        <v>91</v>
      </c>
      <c r="N983" s="2">
        <v>0.5</v>
      </c>
    </row>
    <row r="984" spans="1:14" s="2" customFormat="1" x14ac:dyDescent="0.25">
      <c r="A984" s="2">
        <v>323.99999999999898</v>
      </c>
      <c r="B984" s="2">
        <v>6536.1410560000004</v>
      </c>
      <c r="C984" s="2">
        <v>13.345599999999999</v>
      </c>
      <c r="D984" s="2">
        <v>7.7781571972581904</v>
      </c>
      <c r="E984" s="2">
        <v>1150.6949999999999</v>
      </c>
      <c r="F984" s="2">
        <v>4095</v>
      </c>
      <c r="G984" s="2">
        <v>3062</v>
      </c>
      <c r="H984" s="2">
        <v>126.9</v>
      </c>
      <c r="I984" s="2">
        <v>91.3</v>
      </c>
      <c r="J984" s="2">
        <v>29</v>
      </c>
      <c r="K984" s="2">
        <v>27</v>
      </c>
      <c r="L984" s="2">
        <v>0</v>
      </c>
      <c r="M984" s="2">
        <v>91.5</v>
      </c>
      <c r="N984" s="2">
        <v>77.3</v>
      </c>
    </row>
    <row r="985" spans="1:14" s="2" customFormat="1" x14ac:dyDescent="0.25">
      <c r="A985" s="2">
        <v>324.33333333333201</v>
      </c>
      <c r="B985" s="2">
        <v>6610.0006400000002</v>
      </c>
      <c r="C985" s="2">
        <v>13.492000000000001</v>
      </c>
      <c r="D985" s="2">
        <v>7.8660517897943603</v>
      </c>
      <c r="E985" s="2">
        <v>1150.6949999999999</v>
      </c>
      <c r="F985" s="2">
        <v>4095</v>
      </c>
      <c r="G985" s="2">
        <v>3068</v>
      </c>
      <c r="H985" s="2">
        <v>126</v>
      </c>
      <c r="I985" s="2">
        <v>91.3</v>
      </c>
      <c r="J985" s="2">
        <v>29</v>
      </c>
      <c r="K985" s="2">
        <v>27</v>
      </c>
      <c r="L985" s="2">
        <v>0</v>
      </c>
      <c r="M985" s="2">
        <v>91.5</v>
      </c>
      <c r="N985" s="2">
        <v>77.400000000000006</v>
      </c>
    </row>
    <row r="986" spans="1:14" s="2" customFormat="1" x14ac:dyDescent="0.25">
      <c r="A986" s="2">
        <v>324.66666666666498</v>
      </c>
      <c r="B986" s="2">
        <v>6466.5520640000004</v>
      </c>
      <c r="C986" s="2">
        <v>13.199199999999999</v>
      </c>
      <c r="D986" s="2">
        <v>7.6953447067783802</v>
      </c>
      <c r="E986" s="2">
        <v>1150.6949999999999</v>
      </c>
      <c r="F986" s="2">
        <v>4095</v>
      </c>
      <c r="G986" s="2">
        <v>3065</v>
      </c>
      <c r="H986" s="2">
        <v>129.19999999999999</v>
      </c>
      <c r="I986" s="2">
        <v>91.3</v>
      </c>
      <c r="J986" s="2">
        <v>29</v>
      </c>
      <c r="K986" s="2">
        <v>27</v>
      </c>
      <c r="L986" s="2">
        <v>0</v>
      </c>
      <c r="M986" s="2">
        <v>91.5</v>
      </c>
      <c r="N986" s="2">
        <v>77.3</v>
      </c>
    </row>
    <row r="987" spans="1:14" s="2" customFormat="1" x14ac:dyDescent="0.25">
      <c r="A987" s="2">
        <v>324.99999999999898</v>
      </c>
      <c r="B987" s="2">
        <v>6551.0881280000003</v>
      </c>
      <c r="C987" s="2">
        <v>13.345599999999999</v>
      </c>
      <c r="D987" s="2">
        <v>7.79594455445545</v>
      </c>
      <c r="E987" s="2">
        <v>1150.6949999999999</v>
      </c>
      <c r="F987" s="2">
        <v>4095</v>
      </c>
      <c r="G987" s="2">
        <v>3069</v>
      </c>
      <c r="H987" s="2">
        <v>127.7</v>
      </c>
      <c r="I987" s="2">
        <v>91.3</v>
      </c>
      <c r="J987" s="2">
        <v>29</v>
      </c>
      <c r="K987" s="2">
        <v>27</v>
      </c>
      <c r="L987" s="2">
        <v>0</v>
      </c>
      <c r="M987" s="2">
        <v>91.5</v>
      </c>
      <c r="N987" s="2">
        <v>77.5</v>
      </c>
    </row>
    <row r="988" spans="1:14" s="2" customFormat="1" x14ac:dyDescent="0.25">
      <c r="A988" s="2">
        <v>325.33333333333201</v>
      </c>
      <c r="B988" s="2">
        <v>6616.4768000000004</v>
      </c>
      <c r="C988" s="2">
        <v>13.492000000000001</v>
      </c>
      <c r="D988" s="2">
        <v>7.8737585681645097</v>
      </c>
      <c r="E988" s="2">
        <v>1150.6949999999999</v>
      </c>
      <c r="F988" s="2">
        <v>4095</v>
      </c>
      <c r="G988" s="2">
        <v>3071</v>
      </c>
      <c r="H988" s="2">
        <v>127.1</v>
      </c>
      <c r="I988" s="2">
        <v>91.5</v>
      </c>
      <c r="J988" s="2">
        <v>29</v>
      </c>
      <c r="K988" s="2">
        <v>27</v>
      </c>
      <c r="L988" s="2">
        <v>0</v>
      </c>
      <c r="M988" s="2">
        <v>91.5</v>
      </c>
      <c r="N988" s="2">
        <v>77.5</v>
      </c>
    </row>
    <row r="989" spans="1:14" s="2" customFormat="1" x14ac:dyDescent="0.25">
      <c r="A989" s="2">
        <v>325.66666666666498</v>
      </c>
      <c r="B989" s="2">
        <v>6551.0881280000003</v>
      </c>
      <c r="C989" s="2">
        <v>13.345599999999999</v>
      </c>
      <c r="D989" s="2">
        <v>7.79594455445545</v>
      </c>
      <c r="E989" s="2">
        <v>1150.6949999999999</v>
      </c>
      <c r="F989" s="2">
        <v>4095</v>
      </c>
      <c r="G989" s="2">
        <v>3064</v>
      </c>
      <c r="H989" s="2">
        <v>125.2</v>
      </c>
      <c r="I989" s="2">
        <v>91.3</v>
      </c>
      <c r="J989" s="2">
        <v>29</v>
      </c>
      <c r="K989" s="2">
        <v>27</v>
      </c>
      <c r="L989" s="2">
        <v>0</v>
      </c>
      <c r="M989" s="2">
        <v>91.5</v>
      </c>
      <c r="N989" s="2">
        <v>77.5</v>
      </c>
    </row>
    <row r="990" spans="1:14" s="2" customFormat="1" x14ac:dyDescent="0.25">
      <c r="A990" s="2">
        <v>325.99999999999801</v>
      </c>
      <c r="B990" s="2">
        <v>6618.6355199999998</v>
      </c>
      <c r="C990" s="2">
        <v>13.492000000000001</v>
      </c>
      <c r="D990" s="2">
        <v>7.8763274942878896</v>
      </c>
      <c r="E990" s="2">
        <v>1150.6949999999999</v>
      </c>
      <c r="F990" s="2">
        <v>4095</v>
      </c>
      <c r="G990" s="2">
        <v>3067</v>
      </c>
      <c r="H990" s="2">
        <v>126.3</v>
      </c>
      <c r="I990" s="2">
        <v>91.5</v>
      </c>
      <c r="J990" s="2">
        <v>29</v>
      </c>
      <c r="K990" s="2">
        <v>27</v>
      </c>
      <c r="L990" s="2">
        <v>0</v>
      </c>
      <c r="M990" s="2">
        <v>91.5</v>
      </c>
      <c r="N990" s="2">
        <v>77.5</v>
      </c>
    </row>
    <row r="991" spans="1:14" s="2" customFormat="1" x14ac:dyDescent="0.25">
      <c r="A991" s="2">
        <v>326.33333333333201</v>
      </c>
      <c r="B991" s="2">
        <v>6468.6639359999999</v>
      </c>
      <c r="C991" s="2">
        <v>13.199199999999999</v>
      </c>
      <c r="D991" s="2">
        <v>7.6978578827113502</v>
      </c>
      <c r="E991" s="2">
        <v>1150.6949999999999</v>
      </c>
      <c r="F991" s="2">
        <v>4095</v>
      </c>
      <c r="G991" s="2">
        <v>3063</v>
      </c>
      <c r="H991" s="2">
        <v>124.8</v>
      </c>
      <c r="I991" s="2">
        <v>91.5</v>
      </c>
      <c r="J991" s="2">
        <v>29</v>
      </c>
      <c r="K991" s="2">
        <v>27</v>
      </c>
      <c r="L991" s="2">
        <v>0</v>
      </c>
      <c r="M991" s="2">
        <v>91.5</v>
      </c>
      <c r="N991" s="2">
        <v>77.400000000000006</v>
      </c>
    </row>
    <row r="992" spans="1:14" s="2" customFormat="1" x14ac:dyDescent="0.25">
      <c r="A992" s="2">
        <v>326.66666666666498</v>
      </c>
      <c r="B992" s="2">
        <v>6468.6639359999999</v>
      </c>
      <c r="C992" s="2">
        <v>13.199199999999999</v>
      </c>
      <c r="D992" s="2">
        <v>7.6978578827113502</v>
      </c>
      <c r="E992" s="2">
        <v>1150.6949999999999</v>
      </c>
      <c r="F992" s="2">
        <v>4095</v>
      </c>
      <c r="G992" s="2">
        <v>3057</v>
      </c>
      <c r="H992" s="2">
        <v>127.8</v>
      </c>
      <c r="I992" s="2">
        <v>91.5</v>
      </c>
      <c r="J992" s="2">
        <v>29</v>
      </c>
      <c r="K992" s="2">
        <v>27</v>
      </c>
      <c r="L992" s="2">
        <v>0</v>
      </c>
      <c r="M992" s="2">
        <v>91.5</v>
      </c>
      <c r="N992" s="2">
        <v>77.400000000000006</v>
      </c>
    </row>
    <row r="993" spans="1:14" s="2" customFormat="1" x14ac:dyDescent="0.25">
      <c r="A993" s="2">
        <v>326.99999999999801</v>
      </c>
      <c r="B993" s="2">
        <v>6464.440192</v>
      </c>
      <c r="C993" s="2">
        <v>13.199199999999999</v>
      </c>
      <c r="D993" s="2">
        <v>7.6928315308453996</v>
      </c>
      <c r="E993" s="2">
        <v>1150.6949999999999</v>
      </c>
      <c r="F993" s="2">
        <v>4095</v>
      </c>
      <c r="G993" s="2">
        <v>3060</v>
      </c>
      <c r="H993" s="2">
        <v>127.2</v>
      </c>
      <c r="I993" s="2">
        <v>91.3</v>
      </c>
      <c r="J993" s="2">
        <v>29</v>
      </c>
      <c r="K993" s="2">
        <v>27</v>
      </c>
      <c r="L993" s="2">
        <v>0</v>
      </c>
      <c r="M993" s="2">
        <v>91.5</v>
      </c>
      <c r="N993" s="2">
        <v>77.2</v>
      </c>
    </row>
    <row r="994" spans="1:14" s="2" customFormat="1" x14ac:dyDescent="0.25">
      <c r="A994" s="2">
        <v>327.33333333333201</v>
      </c>
      <c r="B994" s="2">
        <v>6546.8175359999996</v>
      </c>
      <c r="C994" s="2">
        <v>13.345599999999999</v>
      </c>
      <c r="D994" s="2">
        <v>7.7908624523990904</v>
      </c>
      <c r="E994" s="2">
        <v>1150.6949999999999</v>
      </c>
      <c r="F994" s="2">
        <v>4095</v>
      </c>
      <c r="G994" s="2">
        <v>3069</v>
      </c>
      <c r="H994" s="2">
        <v>126.4</v>
      </c>
      <c r="I994" s="2">
        <v>91.3</v>
      </c>
      <c r="J994" s="2">
        <v>29</v>
      </c>
      <c r="K994" s="2">
        <v>27</v>
      </c>
      <c r="L994" s="2">
        <v>0</v>
      </c>
      <c r="M994" s="2">
        <v>91.5</v>
      </c>
      <c r="N994" s="2">
        <v>77.400000000000006</v>
      </c>
    </row>
    <row r="995" spans="1:14" s="2" customFormat="1" x14ac:dyDescent="0.25">
      <c r="A995" s="2">
        <v>327.66666666666498</v>
      </c>
      <c r="B995" s="2">
        <v>6563.8999039999999</v>
      </c>
      <c r="C995" s="2">
        <v>13.345599999999999</v>
      </c>
      <c r="D995" s="2">
        <v>7.8111908606245297</v>
      </c>
      <c r="E995" s="2">
        <v>1150.6949999999999</v>
      </c>
      <c r="F995" s="2">
        <v>4095</v>
      </c>
      <c r="G995" s="2">
        <v>3074</v>
      </c>
      <c r="H995" s="2">
        <v>127.4</v>
      </c>
      <c r="I995" s="2">
        <v>91.3</v>
      </c>
      <c r="J995" s="2">
        <v>29</v>
      </c>
      <c r="K995" s="2">
        <v>27</v>
      </c>
      <c r="L995" s="2">
        <v>0</v>
      </c>
      <c r="M995" s="2">
        <v>91.5</v>
      </c>
      <c r="N995" s="2">
        <v>77.5</v>
      </c>
    </row>
    <row r="996" spans="1:14" s="2" customFormat="1" x14ac:dyDescent="0.25">
      <c r="A996" s="2">
        <v>327.99999999999801</v>
      </c>
      <c r="B996" s="2">
        <v>6635.9052799999999</v>
      </c>
      <c r="C996" s="2">
        <v>13.492000000000001</v>
      </c>
      <c r="D996" s="2">
        <v>7.8968789032749402</v>
      </c>
      <c r="E996" s="2">
        <v>1150.6949999999999</v>
      </c>
      <c r="F996" s="2">
        <v>4095</v>
      </c>
      <c r="G996" s="2">
        <v>3074</v>
      </c>
      <c r="H996" s="2">
        <v>126.3</v>
      </c>
      <c r="I996" s="2">
        <v>91.3</v>
      </c>
      <c r="J996" s="2">
        <v>29</v>
      </c>
      <c r="K996" s="2">
        <v>27</v>
      </c>
      <c r="L996" s="2">
        <v>0</v>
      </c>
      <c r="M996" s="2">
        <v>91.5</v>
      </c>
      <c r="N996" s="2">
        <v>77.5</v>
      </c>
    </row>
    <row r="997" spans="1:14" s="2" customFormat="1" x14ac:dyDescent="0.25">
      <c r="A997" s="2">
        <v>328.33333333333201</v>
      </c>
      <c r="B997" s="2">
        <v>6640.2227199999998</v>
      </c>
      <c r="C997" s="2">
        <v>13.492000000000001</v>
      </c>
      <c r="D997" s="2">
        <v>7.9020167555217098</v>
      </c>
      <c r="E997" s="2">
        <v>1150.6949999999999</v>
      </c>
      <c r="F997" s="2">
        <v>4095</v>
      </c>
      <c r="G997" s="2">
        <v>3076</v>
      </c>
      <c r="H997" s="2">
        <v>125.9</v>
      </c>
      <c r="I997" s="2">
        <v>91.3</v>
      </c>
      <c r="J997" s="2">
        <v>29</v>
      </c>
      <c r="K997" s="2">
        <v>27</v>
      </c>
      <c r="L997" s="2">
        <v>0</v>
      </c>
      <c r="M997" s="2">
        <v>91.5</v>
      </c>
      <c r="N997" s="2">
        <v>77.7</v>
      </c>
    </row>
    <row r="998" spans="1:14" s="2" customFormat="1" x14ac:dyDescent="0.25">
      <c r="A998" s="2">
        <v>328.66666666666498</v>
      </c>
      <c r="B998" s="2">
        <v>6557.4940159999996</v>
      </c>
      <c r="C998" s="2">
        <v>13.345599999999999</v>
      </c>
      <c r="D998" s="2">
        <v>7.8035677075399903</v>
      </c>
      <c r="E998" s="2">
        <v>1150.6949999999999</v>
      </c>
      <c r="F998" s="2">
        <v>4095</v>
      </c>
      <c r="G998" s="2">
        <v>3073</v>
      </c>
      <c r="H998" s="2">
        <v>127</v>
      </c>
      <c r="I998" s="2">
        <v>91.5</v>
      </c>
      <c r="J998" s="2">
        <v>29</v>
      </c>
      <c r="K998" s="2">
        <v>27</v>
      </c>
      <c r="L998" s="2">
        <v>0</v>
      </c>
      <c r="M998" s="2">
        <v>91.5</v>
      </c>
      <c r="N998" s="2">
        <v>77.7</v>
      </c>
    </row>
    <row r="999" spans="1:14" s="2" customFormat="1" x14ac:dyDescent="0.25">
      <c r="A999" s="2">
        <v>328.99999999999801</v>
      </c>
      <c r="B999" s="2">
        <v>6635.9052799999999</v>
      </c>
      <c r="C999" s="2">
        <v>13.492000000000001</v>
      </c>
      <c r="D999" s="2">
        <v>7.8968789032749402</v>
      </c>
      <c r="E999" s="2">
        <v>1150.6949999999999</v>
      </c>
      <c r="F999" s="2">
        <v>4095</v>
      </c>
      <c r="G999" s="2">
        <v>3074</v>
      </c>
      <c r="H999" s="2">
        <v>127.9</v>
      </c>
      <c r="I999" s="2">
        <v>91.3</v>
      </c>
      <c r="J999" s="2">
        <v>29</v>
      </c>
      <c r="K999" s="2">
        <v>27</v>
      </c>
      <c r="L999" s="2">
        <v>0</v>
      </c>
      <c r="M999" s="2">
        <v>91.5</v>
      </c>
      <c r="N999" s="2">
        <v>77.8</v>
      </c>
    </row>
    <row r="1000" spans="1:14" s="2" customFormat="1" x14ac:dyDescent="0.25">
      <c r="A1000" s="2">
        <v>329.33333333333201</v>
      </c>
      <c r="B1000" s="2">
        <v>6485.5589120000004</v>
      </c>
      <c r="C1000" s="2">
        <v>13.199199999999999</v>
      </c>
      <c r="D1000" s="2">
        <v>7.71796329017518</v>
      </c>
      <c r="E1000" s="2">
        <v>1150.6949999999999</v>
      </c>
      <c r="F1000" s="2">
        <v>4095</v>
      </c>
      <c r="G1000" s="2">
        <v>3073</v>
      </c>
      <c r="H1000" s="2">
        <v>126</v>
      </c>
      <c r="I1000" s="2">
        <v>91.2</v>
      </c>
      <c r="J1000" s="2">
        <v>29</v>
      </c>
      <c r="K1000" s="2">
        <v>27</v>
      </c>
      <c r="L1000" s="2">
        <v>0</v>
      </c>
      <c r="M1000" s="2">
        <v>91.5</v>
      </c>
      <c r="N1000" s="2">
        <v>77.5</v>
      </c>
    </row>
    <row r="1001" spans="1:14" s="2" customFormat="1" x14ac:dyDescent="0.25">
      <c r="A1001" s="2">
        <v>329.66666666666498</v>
      </c>
      <c r="B1001" s="2">
        <v>6633.7465599999996</v>
      </c>
      <c r="C1001" s="2">
        <v>13.492000000000001</v>
      </c>
      <c r="D1001" s="2">
        <v>7.8943099771515604</v>
      </c>
      <c r="E1001" s="2">
        <v>1150.6949999999999</v>
      </c>
      <c r="F1001" s="2">
        <v>4095</v>
      </c>
      <c r="G1001" s="2">
        <v>3074</v>
      </c>
      <c r="H1001" s="2">
        <v>125.8</v>
      </c>
      <c r="I1001" s="2">
        <v>91.3</v>
      </c>
      <c r="J1001" s="2">
        <v>29</v>
      </c>
      <c r="K1001" s="2">
        <v>27</v>
      </c>
      <c r="L1001" s="2">
        <v>0</v>
      </c>
      <c r="M1001" s="2">
        <v>91.5</v>
      </c>
      <c r="N1001" s="2">
        <v>77.599999999999994</v>
      </c>
    </row>
    <row r="1002" spans="1:14" s="2" customFormat="1" x14ac:dyDescent="0.25">
      <c r="A1002" s="2">
        <v>329.99999999999801</v>
      </c>
      <c r="B1002" s="2">
        <v>6638.0640000000003</v>
      </c>
      <c r="C1002" s="2">
        <v>13.492000000000001</v>
      </c>
      <c r="D1002" s="2">
        <v>7.8994478293983201</v>
      </c>
      <c r="E1002" s="2">
        <v>1150.6949999999999</v>
      </c>
      <c r="F1002" s="2">
        <v>4095</v>
      </c>
      <c r="G1002" s="2">
        <v>3073</v>
      </c>
      <c r="H1002" s="2">
        <v>125.9</v>
      </c>
      <c r="I1002" s="2">
        <v>91.3</v>
      </c>
      <c r="J1002" s="2">
        <v>29</v>
      </c>
      <c r="K1002" s="2">
        <v>27</v>
      </c>
      <c r="L1002" s="2">
        <v>0</v>
      </c>
      <c r="M1002" s="2">
        <v>91.5</v>
      </c>
      <c r="N1002" s="2">
        <v>77.7</v>
      </c>
    </row>
    <row r="1003" spans="1:14" s="2" customFormat="1" x14ac:dyDescent="0.25">
      <c r="A1003" s="2">
        <v>330.33333333333201</v>
      </c>
      <c r="B1003" s="2">
        <v>6561.7646080000004</v>
      </c>
      <c r="C1003" s="2">
        <v>13.345599999999999</v>
      </c>
      <c r="D1003" s="2">
        <v>7.8086498095963499</v>
      </c>
      <c r="E1003" s="2">
        <v>1150.6949999999999</v>
      </c>
      <c r="F1003" s="2">
        <v>4095</v>
      </c>
      <c r="G1003" s="2">
        <v>3077</v>
      </c>
      <c r="H1003" s="2">
        <v>125.9</v>
      </c>
      <c r="I1003" s="2">
        <v>91.5</v>
      </c>
      <c r="J1003" s="2">
        <v>29</v>
      </c>
      <c r="K1003" s="2">
        <v>27</v>
      </c>
      <c r="L1003" s="2">
        <v>0</v>
      </c>
      <c r="M1003" s="2">
        <v>91.5</v>
      </c>
      <c r="N1003" s="2">
        <v>77.5</v>
      </c>
    </row>
    <row r="1004" spans="1:14" s="2" customFormat="1" x14ac:dyDescent="0.25">
      <c r="A1004" s="2">
        <v>330.66666666666498</v>
      </c>
      <c r="B1004" s="2">
        <v>6642.3814400000001</v>
      </c>
      <c r="C1004" s="2">
        <v>13.492000000000001</v>
      </c>
      <c r="D1004" s="2">
        <v>7.9045856816450897</v>
      </c>
      <c r="E1004" s="2">
        <v>1150.6949999999999</v>
      </c>
      <c r="F1004" s="2">
        <v>4095</v>
      </c>
      <c r="G1004" s="2">
        <v>3074</v>
      </c>
      <c r="H1004" s="2">
        <v>126.6</v>
      </c>
      <c r="I1004" s="2">
        <v>91.3</v>
      </c>
      <c r="J1004" s="2">
        <v>29</v>
      </c>
      <c r="K1004" s="2">
        <v>27</v>
      </c>
      <c r="L1004" s="2">
        <v>0</v>
      </c>
      <c r="M1004" s="2">
        <v>91.5</v>
      </c>
      <c r="N1004" s="2">
        <v>77.599999999999994</v>
      </c>
    </row>
    <row r="1005" spans="1:14" s="2" customFormat="1" x14ac:dyDescent="0.25">
      <c r="A1005" s="2">
        <v>330.99999999999801</v>
      </c>
      <c r="B1005" s="2">
        <v>6635.9052799999999</v>
      </c>
      <c r="C1005" s="2">
        <v>13.492000000000001</v>
      </c>
      <c r="D1005" s="2">
        <v>7.8968789032749402</v>
      </c>
      <c r="E1005" s="2">
        <v>1150.6949999999999</v>
      </c>
      <c r="F1005" s="2">
        <v>4095</v>
      </c>
      <c r="G1005" s="2">
        <v>3078</v>
      </c>
      <c r="H1005" s="2">
        <v>127</v>
      </c>
      <c r="I1005" s="2">
        <v>91.3</v>
      </c>
      <c r="J1005" s="2">
        <v>29</v>
      </c>
      <c r="K1005" s="2">
        <v>27</v>
      </c>
      <c r="L1005" s="2">
        <v>0</v>
      </c>
      <c r="M1005" s="2">
        <v>91.5</v>
      </c>
      <c r="N1005" s="2">
        <v>77.8</v>
      </c>
    </row>
    <row r="1006" spans="1:14" s="2" customFormat="1" x14ac:dyDescent="0.25">
      <c r="A1006" s="2">
        <v>331.33333333333098</v>
      </c>
      <c r="B1006" s="2">
        <v>6644.5401599999996</v>
      </c>
      <c r="C1006" s="2">
        <v>13.492000000000001</v>
      </c>
      <c r="D1006" s="2">
        <v>7.9071546077684696</v>
      </c>
      <c r="E1006" s="2">
        <v>1150.6949999999999</v>
      </c>
      <c r="F1006" s="2">
        <v>4095</v>
      </c>
      <c r="G1006" s="2">
        <v>3078</v>
      </c>
      <c r="H1006" s="2">
        <v>125.3</v>
      </c>
      <c r="I1006" s="2">
        <v>91.5</v>
      </c>
      <c r="J1006" s="2">
        <v>29</v>
      </c>
      <c r="K1006" s="2">
        <v>27</v>
      </c>
      <c r="L1006" s="2">
        <v>0</v>
      </c>
      <c r="M1006" s="2">
        <v>91.5</v>
      </c>
      <c r="N1006" s="2">
        <v>77.8</v>
      </c>
    </row>
    <row r="1007" spans="1:14" s="2" customFormat="1" x14ac:dyDescent="0.25">
      <c r="A1007" s="2">
        <v>331.66666666666498</v>
      </c>
      <c r="B1007" s="2">
        <v>6644.5401599999996</v>
      </c>
      <c r="C1007" s="2">
        <v>13.492000000000001</v>
      </c>
      <c r="D1007" s="2">
        <v>7.9071546077684696</v>
      </c>
      <c r="E1007" s="2">
        <v>1150.6949999999999</v>
      </c>
      <c r="F1007" s="2">
        <v>4095</v>
      </c>
      <c r="G1007" s="2">
        <v>3074</v>
      </c>
      <c r="H1007" s="2">
        <v>125.8</v>
      </c>
      <c r="I1007" s="2">
        <v>91.3</v>
      </c>
      <c r="J1007" s="2">
        <v>29</v>
      </c>
      <c r="K1007" s="2">
        <v>27</v>
      </c>
      <c r="L1007" s="2">
        <v>0</v>
      </c>
      <c r="M1007" s="2">
        <v>91.5</v>
      </c>
      <c r="N1007" s="2">
        <v>77.8</v>
      </c>
    </row>
    <row r="1008" spans="1:14" s="2" customFormat="1" x14ac:dyDescent="0.25">
      <c r="A1008" s="2">
        <v>331.99999999999801</v>
      </c>
      <c r="B1008" s="2">
        <v>6563.8999039999999</v>
      </c>
      <c r="C1008" s="2">
        <v>13.345599999999999</v>
      </c>
      <c r="D1008" s="2">
        <v>7.8111908606245297</v>
      </c>
      <c r="E1008" s="2">
        <v>1150.6949999999999</v>
      </c>
      <c r="F1008" s="2">
        <v>4095</v>
      </c>
      <c r="G1008" s="2">
        <v>3075</v>
      </c>
      <c r="H1008" s="2">
        <v>125.6</v>
      </c>
      <c r="I1008" s="2">
        <v>91.5</v>
      </c>
      <c r="J1008" s="2">
        <v>29</v>
      </c>
      <c r="K1008" s="2">
        <v>27</v>
      </c>
      <c r="L1008" s="2">
        <v>0</v>
      </c>
      <c r="M1008" s="2">
        <v>91.5</v>
      </c>
      <c r="N1008" s="2">
        <v>77.7</v>
      </c>
    </row>
    <row r="1009" spans="1:14" s="2" customFormat="1" x14ac:dyDescent="0.25">
      <c r="A1009" s="2">
        <v>332.33333333333098</v>
      </c>
      <c r="B1009" s="2">
        <v>6638.0640000000003</v>
      </c>
      <c r="C1009" s="2">
        <v>13.492000000000001</v>
      </c>
      <c r="D1009" s="2">
        <v>7.8994478293983201</v>
      </c>
      <c r="E1009" s="2">
        <v>1150.6949999999999</v>
      </c>
      <c r="F1009" s="2">
        <v>4095</v>
      </c>
      <c r="G1009" s="2">
        <v>3074</v>
      </c>
      <c r="H1009" s="2">
        <v>125.3</v>
      </c>
      <c r="I1009" s="2">
        <v>91.2</v>
      </c>
      <c r="J1009" s="2">
        <v>29</v>
      </c>
      <c r="K1009" s="2">
        <v>27</v>
      </c>
      <c r="L1009" s="2">
        <v>0</v>
      </c>
      <c r="M1009" s="2">
        <v>91.5</v>
      </c>
      <c r="N1009" s="2">
        <v>77.5</v>
      </c>
    </row>
    <row r="1010" spans="1:14" s="2" customFormat="1" x14ac:dyDescent="0.25">
      <c r="A1010" s="2">
        <v>332.66666666666498</v>
      </c>
      <c r="B1010" s="2">
        <v>6640.2227199999998</v>
      </c>
      <c r="C1010" s="2">
        <v>13.492000000000001</v>
      </c>
      <c r="D1010" s="2">
        <v>7.9020167555217098</v>
      </c>
      <c r="E1010" s="2">
        <v>1150.6949999999999</v>
      </c>
      <c r="F1010" s="2">
        <v>4095</v>
      </c>
      <c r="G1010" s="2">
        <v>3073</v>
      </c>
      <c r="H1010" s="2">
        <v>126</v>
      </c>
      <c r="I1010" s="2">
        <v>91.3</v>
      </c>
      <c r="J1010" s="2">
        <v>29</v>
      </c>
      <c r="K1010" s="2">
        <v>27</v>
      </c>
      <c r="L1010" s="2">
        <v>0</v>
      </c>
      <c r="M1010" s="2">
        <v>91.5</v>
      </c>
      <c r="N1010" s="2">
        <v>77.7</v>
      </c>
    </row>
    <row r="1011" spans="1:14" s="2" customFormat="1" x14ac:dyDescent="0.25">
      <c r="A1011" s="2">
        <v>332.99999999999801</v>
      </c>
      <c r="B1011" s="2">
        <v>6561.7646080000004</v>
      </c>
      <c r="C1011" s="2">
        <v>13.345599999999999</v>
      </c>
      <c r="D1011" s="2">
        <v>7.8086498095963499</v>
      </c>
      <c r="E1011" s="2">
        <v>1150.6949999999999</v>
      </c>
      <c r="F1011" s="2">
        <v>4095</v>
      </c>
      <c r="G1011" s="2">
        <v>3075</v>
      </c>
      <c r="H1011" s="2">
        <v>126.9</v>
      </c>
      <c r="I1011" s="2">
        <v>91.5</v>
      </c>
      <c r="J1011" s="2">
        <v>29</v>
      </c>
      <c r="K1011" s="2">
        <v>27</v>
      </c>
      <c r="L1011" s="2">
        <v>0</v>
      </c>
      <c r="M1011" s="2">
        <v>91.5</v>
      </c>
      <c r="N1011" s="2">
        <v>77.7</v>
      </c>
    </row>
    <row r="1012" spans="1:14" s="2" customFormat="1" x14ac:dyDescent="0.25">
      <c r="A1012" s="2">
        <v>333.33333333333098</v>
      </c>
      <c r="B1012" s="2">
        <v>6638.0640000000003</v>
      </c>
      <c r="C1012" s="2">
        <v>13.492000000000001</v>
      </c>
      <c r="D1012" s="2">
        <v>7.8994478293983201</v>
      </c>
      <c r="E1012" s="2">
        <v>1150.6949999999999</v>
      </c>
      <c r="F1012" s="2">
        <v>4095</v>
      </c>
      <c r="G1012" s="2">
        <v>3072</v>
      </c>
      <c r="H1012" s="2">
        <v>126.1</v>
      </c>
      <c r="I1012" s="2">
        <v>91.3</v>
      </c>
      <c r="J1012" s="2">
        <v>29</v>
      </c>
      <c r="K1012" s="2">
        <v>27</v>
      </c>
      <c r="L1012" s="2">
        <v>0</v>
      </c>
      <c r="M1012" s="2">
        <v>91.5</v>
      </c>
      <c r="N1012" s="2">
        <v>77.7</v>
      </c>
    </row>
    <row r="1013" spans="1:14" s="2" customFormat="1" x14ac:dyDescent="0.25">
      <c r="A1013" s="2">
        <v>333.66666666666498</v>
      </c>
      <c r="B1013" s="2">
        <v>6559.629312</v>
      </c>
      <c r="C1013" s="2">
        <v>13.345599999999999</v>
      </c>
      <c r="D1013" s="2">
        <v>7.8061087585681701</v>
      </c>
      <c r="E1013" s="2">
        <v>1150.6949999999999</v>
      </c>
      <c r="F1013" s="2">
        <v>4095</v>
      </c>
      <c r="G1013" s="2">
        <v>3074</v>
      </c>
      <c r="H1013" s="2">
        <v>126.7</v>
      </c>
      <c r="I1013" s="2">
        <v>91.2</v>
      </c>
      <c r="J1013" s="2">
        <v>29</v>
      </c>
      <c r="K1013" s="2">
        <v>27</v>
      </c>
      <c r="L1013" s="2">
        <v>0</v>
      </c>
      <c r="M1013" s="2">
        <v>91.5</v>
      </c>
      <c r="N1013" s="2">
        <v>77.7</v>
      </c>
    </row>
    <row r="1014" spans="1:14" s="2" customFormat="1" x14ac:dyDescent="0.25">
      <c r="A1014" s="2">
        <v>333.99999999999801</v>
      </c>
      <c r="B1014" s="2">
        <v>6559.629312</v>
      </c>
      <c r="C1014" s="2">
        <v>13.345599999999999</v>
      </c>
      <c r="D1014" s="2">
        <v>7.8061087585681701</v>
      </c>
      <c r="E1014" s="2">
        <v>1150.6949999999999</v>
      </c>
      <c r="F1014" s="2">
        <v>4095</v>
      </c>
      <c r="G1014" s="2">
        <v>3074</v>
      </c>
      <c r="H1014" s="2">
        <v>126.7</v>
      </c>
      <c r="I1014" s="2">
        <v>91.2</v>
      </c>
      <c r="J1014" s="2">
        <v>29</v>
      </c>
      <c r="K1014" s="2">
        <v>27</v>
      </c>
      <c r="L1014" s="2">
        <v>0</v>
      </c>
      <c r="M1014" s="2">
        <v>91.5</v>
      </c>
      <c r="N1014" s="2">
        <v>77.7</v>
      </c>
    </row>
    <row r="1015" spans="1:14" s="2" customFormat="1" x14ac:dyDescent="0.25">
      <c r="A1015" s="2">
        <v>334.33333333333098</v>
      </c>
      <c r="B1015" s="2">
        <v>6559.629312</v>
      </c>
      <c r="C1015" s="2">
        <v>13.345599999999999</v>
      </c>
      <c r="D1015" s="2">
        <v>7.8061087585681701</v>
      </c>
      <c r="E1015" s="2">
        <v>1150.6949999999999</v>
      </c>
      <c r="F1015" s="2">
        <v>4095</v>
      </c>
      <c r="G1015" s="2">
        <v>3081</v>
      </c>
      <c r="H1015" s="2">
        <v>125.8</v>
      </c>
      <c r="I1015" s="2">
        <v>91.3</v>
      </c>
      <c r="J1015" s="2">
        <v>29</v>
      </c>
      <c r="K1015" s="2">
        <v>27</v>
      </c>
      <c r="L1015" s="2">
        <v>0</v>
      </c>
      <c r="M1015" s="2">
        <v>91.5</v>
      </c>
      <c r="N1015" s="2">
        <v>77.7</v>
      </c>
    </row>
    <row r="1016" spans="1:14" s="2" customFormat="1" x14ac:dyDescent="0.25">
      <c r="A1016" s="2">
        <v>334.66666666666498</v>
      </c>
      <c r="B1016" s="2">
        <v>6642.3814400000001</v>
      </c>
      <c r="C1016" s="2">
        <v>13.492000000000001</v>
      </c>
      <c r="D1016" s="2">
        <v>7.9045856816450897</v>
      </c>
      <c r="E1016" s="2">
        <v>1150.6949999999999</v>
      </c>
      <c r="F1016" s="2">
        <v>4095</v>
      </c>
      <c r="G1016" s="2">
        <v>3077</v>
      </c>
      <c r="H1016" s="2">
        <v>125.6</v>
      </c>
      <c r="I1016" s="2">
        <v>91.3</v>
      </c>
      <c r="J1016" s="2">
        <v>29</v>
      </c>
      <c r="K1016" s="2">
        <v>27</v>
      </c>
      <c r="L1016" s="2">
        <v>0</v>
      </c>
      <c r="M1016" s="2">
        <v>91.5</v>
      </c>
      <c r="N1016" s="2">
        <v>77.7</v>
      </c>
    </row>
    <row r="1017" spans="1:14" s="2" customFormat="1" x14ac:dyDescent="0.25">
      <c r="A1017" s="2">
        <v>334.99999999999801</v>
      </c>
      <c r="B1017" s="2">
        <v>6642.3814400000001</v>
      </c>
      <c r="C1017" s="2">
        <v>13.492000000000001</v>
      </c>
      <c r="D1017" s="2">
        <v>7.9045856816450897</v>
      </c>
      <c r="E1017" s="2">
        <v>1150.6949999999999</v>
      </c>
      <c r="F1017" s="2">
        <v>4095</v>
      </c>
      <c r="G1017" s="2">
        <v>3075</v>
      </c>
      <c r="H1017" s="2">
        <v>126.7</v>
      </c>
      <c r="I1017" s="2">
        <v>91.3</v>
      </c>
      <c r="J1017" s="2">
        <v>29</v>
      </c>
      <c r="K1017" s="2">
        <v>27</v>
      </c>
      <c r="L1017" s="2">
        <v>0</v>
      </c>
      <c r="M1017" s="2">
        <v>91.5</v>
      </c>
      <c r="N1017" s="2">
        <v>77.8</v>
      </c>
    </row>
    <row r="1018" spans="1:14" s="2" customFormat="1" x14ac:dyDescent="0.25">
      <c r="A1018" s="2">
        <v>335.33333333333098</v>
      </c>
      <c r="B1018" s="2">
        <v>6642.3814400000001</v>
      </c>
      <c r="C1018" s="2">
        <v>13.492000000000001</v>
      </c>
      <c r="D1018" s="2">
        <v>7.9045856816450897</v>
      </c>
      <c r="E1018" s="2">
        <v>1150.6949999999999</v>
      </c>
      <c r="F1018" s="2">
        <v>4095</v>
      </c>
      <c r="G1018" s="2">
        <v>3081</v>
      </c>
      <c r="H1018" s="2">
        <v>126.5</v>
      </c>
      <c r="I1018" s="2">
        <v>91.3</v>
      </c>
      <c r="J1018" s="2">
        <v>29</v>
      </c>
      <c r="K1018" s="2">
        <v>27</v>
      </c>
      <c r="L1018" s="2">
        <v>0</v>
      </c>
      <c r="M1018" s="2">
        <v>91.5</v>
      </c>
      <c r="N1018" s="2">
        <v>77.8</v>
      </c>
    </row>
    <row r="1019" spans="1:14" s="2" customFormat="1" x14ac:dyDescent="0.25">
      <c r="A1019" s="2">
        <v>335.66666666666498</v>
      </c>
      <c r="B1019" s="2">
        <v>6648.8576000000003</v>
      </c>
      <c r="C1019" s="2">
        <v>13.492000000000001</v>
      </c>
      <c r="D1019" s="2">
        <v>7.9122924600152302</v>
      </c>
      <c r="E1019" s="2">
        <v>1150.6949999999999</v>
      </c>
      <c r="F1019" s="2">
        <v>4095</v>
      </c>
      <c r="G1019" s="2">
        <v>3078</v>
      </c>
      <c r="H1019" s="2">
        <v>126.7</v>
      </c>
      <c r="I1019" s="2">
        <v>91.3</v>
      </c>
      <c r="J1019" s="2">
        <v>29</v>
      </c>
      <c r="K1019" s="2">
        <v>27</v>
      </c>
      <c r="L1019" s="2">
        <v>0</v>
      </c>
      <c r="M1019" s="2">
        <v>91.5</v>
      </c>
      <c r="N1019" s="2">
        <v>77.8</v>
      </c>
    </row>
    <row r="1020" spans="1:14" s="2" customFormat="1" x14ac:dyDescent="0.25">
      <c r="A1020" s="2">
        <v>335.99999999999801</v>
      </c>
      <c r="B1020" s="2">
        <v>6576.7116800000003</v>
      </c>
      <c r="C1020" s="2">
        <v>13.345599999999999</v>
      </c>
      <c r="D1020" s="2">
        <v>7.8264371667936103</v>
      </c>
      <c r="E1020" s="2">
        <v>1150.6949999999999</v>
      </c>
      <c r="F1020" s="2">
        <v>4095</v>
      </c>
      <c r="G1020" s="2">
        <v>3077</v>
      </c>
      <c r="H1020" s="2">
        <v>124.6</v>
      </c>
      <c r="I1020" s="2">
        <v>91.2</v>
      </c>
      <c r="J1020" s="2">
        <v>29</v>
      </c>
      <c r="K1020" s="2">
        <v>27</v>
      </c>
      <c r="L1020" s="2">
        <v>0</v>
      </c>
      <c r="M1020" s="2">
        <v>91.5</v>
      </c>
      <c r="N1020" s="2">
        <v>77.8</v>
      </c>
    </row>
    <row r="1021" spans="1:14" s="2" customFormat="1" x14ac:dyDescent="0.25">
      <c r="A1021" s="2">
        <v>336.33333333333098</v>
      </c>
      <c r="B1021" s="2">
        <v>6566.0352000000003</v>
      </c>
      <c r="C1021" s="2">
        <v>13.345599999999999</v>
      </c>
      <c r="D1021" s="2">
        <v>7.8137319116527104</v>
      </c>
      <c r="E1021" s="2">
        <v>1150.6949999999999</v>
      </c>
      <c r="F1021" s="2">
        <v>4095</v>
      </c>
      <c r="G1021" s="2">
        <v>3077</v>
      </c>
      <c r="H1021" s="2">
        <v>126.2</v>
      </c>
      <c r="I1021" s="2">
        <v>91.3</v>
      </c>
      <c r="J1021" s="2">
        <v>29</v>
      </c>
      <c r="K1021" s="2">
        <v>27</v>
      </c>
      <c r="L1021" s="2">
        <v>0</v>
      </c>
      <c r="M1021" s="2">
        <v>91.5</v>
      </c>
      <c r="N1021" s="2">
        <v>77.8</v>
      </c>
    </row>
    <row r="1022" spans="1:14" s="2" customFormat="1" x14ac:dyDescent="0.25">
      <c r="A1022" s="2">
        <v>336.66666666666498</v>
      </c>
      <c r="B1022" s="2">
        <v>6566.0352000000003</v>
      </c>
      <c r="C1022" s="2">
        <v>13.345599999999999</v>
      </c>
      <c r="D1022" s="2">
        <v>7.8137319116527104</v>
      </c>
      <c r="E1022" s="2">
        <v>1150.6949999999999</v>
      </c>
      <c r="F1022" s="2">
        <v>4095</v>
      </c>
      <c r="G1022" s="2">
        <v>3077</v>
      </c>
      <c r="H1022" s="2">
        <v>126.2</v>
      </c>
      <c r="I1022" s="2">
        <v>91.3</v>
      </c>
      <c r="J1022" s="2">
        <v>29</v>
      </c>
      <c r="K1022" s="2">
        <v>27</v>
      </c>
      <c r="L1022" s="2">
        <v>0</v>
      </c>
      <c r="M1022" s="2">
        <v>91.5</v>
      </c>
      <c r="N1022" s="2">
        <v>77.8</v>
      </c>
    </row>
    <row r="1023" spans="1:14" s="2" customFormat="1" x14ac:dyDescent="0.25">
      <c r="A1023" s="2">
        <v>336.99999999999801</v>
      </c>
      <c r="B1023" s="2">
        <v>6570.3057920000001</v>
      </c>
      <c r="C1023" s="2">
        <v>13.345599999999999</v>
      </c>
      <c r="D1023" s="2">
        <v>7.81881401370907</v>
      </c>
      <c r="E1023" s="2">
        <v>1171.17</v>
      </c>
      <c r="F1023" s="2">
        <v>4095</v>
      </c>
      <c r="G1023" s="2">
        <v>3071</v>
      </c>
      <c r="H1023" s="2">
        <v>127</v>
      </c>
      <c r="I1023" s="2">
        <v>91.5</v>
      </c>
      <c r="J1023" s="2">
        <v>29</v>
      </c>
      <c r="K1023" s="2">
        <v>27</v>
      </c>
      <c r="L1023" s="2">
        <v>0</v>
      </c>
      <c r="M1023" s="2">
        <v>91.5</v>
      </c>
      <c r="N1023" s="2">
        <v>77.8</v>
      </c>
    </row>
    <row r="1024" spans="1:14" s="2" customFormat="1" x14ac:dyDescent="0.25">
      <c r="A1024" s="2">
        <v>337.33333333333098</v>
      </c>
      <c r="B1024" s="2">
        <v>6570.3057920000001</v>
      </c>
      <c r="C1024" s="2">
        <v>13.345599999999999</v>
      </c>
      <c r="D1024" s="2">
        <v>7.81881401370907</v>
      </c>
      <c r="E1024" s="2">
        <v>1171.17</v>
      </c>
      <c r="F1024" s="2">
        <v>4095</v>
      </c>
      <c r="G1024" s="2">
        <v>3071</v>
      </c>
      <c r="H1024" s="2">
        <v>127</v>
      </c>
      <c r="I1024" s="2">
        <v>91.5</v>
      </c>
      <c r="J1024" s="2">
        <v>29</v>
      </c>
      <c r="K1024" s="2">
        <v>27</v>
      </c>
      <c r="L1024" s="2">
        <v>0</v>
      </c>
      <c r="M1024" s="2">
        <v>91.5</v>
      </c>
      <c r="N1024" s="2">
        <v>77.8</v>
      </c>
    </row>
    <row r="1025" spans="1:14" s="4" customFormat="1" x14ac:dyDescent="0.25">
      <c r="C1025" s="4">
        <f>AVERAGE(C976:C1024)</f>
        <v>13.300783673469383</v>
      </c>
      <c r="G1025" s="4">
        <f>AVERAGE(G976:G1024)</f>
        <v>3062.8979591836733</v>
      </c>
      <c r="N1025" s="4">
        <f>AVERAGE(N976:N1024)</f>
        <v>75.171428571428592</v>
      </c>
    </row>
    <row r="1026" spans="1:14" s="2" customFormat="1" x14ac:dyDescent="0.25">
      <c r="A1026" s="2">
        <v>337.66666666666401</v>
      </c>
      <c r="B1026" s="2">
        <v>6570.3057920000001</v>
      </c>
      <c r="C1026" s="2">
        <v>13.345599999999999</v>
      </c>
      <c r="D1026" s="2">
        <v>7.81881401370907</v>
      </c>
      <c r="E1026" s="2">
        <v>1171.17</v>
      </c>
      <c r="F1026" s="2">
        <v>4095</v>
      </c>
      <c r="G1026" s="2">
        <v>3181</v>
      </c>
      <c r="H1026" s="2">
        <v>130.6</v>
      </c>
      <c r="I1026" s="2">
        <v>91.3</v>
      </c>
      <c r="J1026" s="2">
        <v>29</v>
      </c>
      <c r="K1026" s="2">
        <v>27</v>
      </c>
      <c r="L1026" s="2">
        <v>0</v>
      </c>
      <c r="M1026" s="2">
        <v>91.5</v>
      </c>
      <c r="N1026" s="2">
        <v>77.8</v>
      </c>
    </row>
    <row r="1027" spans="1:14" s="2" customFormat="1" x14ac:dyDescent="0.25">
      <c r="A1027" s="2">
        <v>337.99999999999801</v>
      </c>
      <c r="B1027" s="2">
        <v>7237.1712000000098</v>
      </c>
      <c r="C1027" s="2">
        <v>14.224</v>
      </c>
      <c r="D1027" s="2">
        <v>8.6123990860624602</v>
      </c>
      <c r="E1027" s="2">
        <v>1171.17</v>
      </c>
      <c r="F1027" s="2">
        <v>4095</v>
      </c>
      <c r="G1027" s="2">
        <v>3181</v>
      </c>
      <c r="H1027" s="2">
        <v>130.30000000000001</v>
      </c>
      <c r="I1027" s="2">
        <v>91.5</v>
      </c>
      <c r="J1027" s="2">
        <v>29</v>
      </c>
      <c r="K1027" s="2">
        <v>27</v>
      </c>
      <c r="L1027" s="2">
        <v>0</v>
      </c>
      <c r="M1027" s="2">
        <v>91.5</v>
      </c>
      <c r="N1027" s="2">
        <v>85.1</v>
      </c>
    </row>
    <row r="1028" spans="1:14" s="2" customFormat="1" x14ac:dyDescent="0.25">
      <c r="A1028" s="2">
        <v>338.33333333333098</v>
      </c>
      <c r="B1028" s="2">
        <v>7239.44704000001</v>
      </c>
      <c r="C1028" s="2">
        <v>14.224</v>
      </c>
      <c r="D1028" s="2">
        <v>8.6151073876618494</v>
      </c>
      <c r="E1028" s="2">
        <v>1171.17</v>
      </c>
      <c r="F1028" s="2">
        <v>4095</v>
      </c>
      <c r="G1028" s="2">
        <v>3183</v>
      </c>
      <c r="H1028" s="2">
        <v>130.4</v>
      </c>
      <c r="I1028" s="2">
        <v>91.2</v>
      </c>
      <c r="J1028" s="2">
        <v>29</v>
      </c>
      <c r="K1028" s="2">
        <v>27</v>
      </c>
      <c r="L1028" s="2">
        <v>0</v>
      </c>
      <c r="M1028" s="2">
        <v>91.5</v>
      </c>
      <c r="N1028" s="2">
        <v>85.1</v>
      </c>
    </row>
    <row r="1029" spans="1:14" s="2" customFormat="1" x14ac:dyDescent="0.25">
      <c r="A1029" s="2">
        <v>338.66666666666401</v>
      </c>
      <c r="B1029" s="2">
        <v>7243.9987200000096</v>
      </c>
      <c r="C1029" s="2">
        <v>14.224</v>
      </c>
      <c r="D1029" s="2">
        <v>8.6205239908606295</v>
      </c>
      <c r="E1029" s="2">
        <v>1171.17</v>
      </c>
      <c r="F1029" s="2">
        <v>4095</v>
      </c>
      <c r="G1029" s="2">
        <v>3185</v>
      </c>
      <c r="H1029" s="2">
        <v>131.1</v>
      </c>
      <c r="I1029" s="2">
        <v>91.2</v>
      </c>
      <c r="J1029" s="2">
        <v>29</v>
      </c>
      <c r="K1029" s="2">
        <v>27</v>
      </c>
      <c r="L1029" s="2">
        <v>0</v>
      </c>
      <c r="M1029" s="2">
        <v>91.5</v>
      </c>
      <c r="N1029" s="2">
        <v>85.1</v>
      </c>
    </row>
    <row r="1030" spans="1:14" s="2" customFormat="1" x14ac:dyDescent="0.25">
      <c r="A1030" s="2">
        <v>338.99999999999801</v>
      </c>
      <c r="B1030" s="2">
        <v>7241.7228800000103</v>
      </c>
      <c r="C1030" s="2">
        <v>14.224</v>
      </c>
      <c r="D1030" s="2">
        <v>8.6178156892612492</v>
      </c>
      <c r="E1030" s="2">
        <v>1171.17</v>
      </c>
      <c r="F1030" s="2">
        <v>4095</v>
      </c>
      <c r="G1030" s="2">
        <v>3179</v>
      </c>
      <c r="H1030" s="2">
        <v>131</v>
      </c>
      <c r="I1030" s="2">
        <v>91.3</v>
      </c>
      <c r="J1030" s="2">
        <v>29</v>
      </c>
      <c r="K1030" s="2">
        <v>28</v>
      </c>
      <c r="L1030" s="2">
        <v>0</v>
      </c>
      <c r="M1030" s="2">
        <v>91.5</v>
      </c>
      <c r="N1030" s="2">
        <v>85.1</v>
      </c>
    </row>
    <row r="1031" spans="1:14" s="2" customFormat="1" x14ac:dyDescent="0.25">
      <c r="A1031" s="2">
        <v>339.33333333333098</v>
      </c>
      <c r="B1031" s="2">
        <v>7309.3602559999999</v>
      </c>
      <c r="C1031" s="2">
        <v>14.3704</v>
      </c>
      <c r="D1031" s="2">
        <v>8.6983057121096792</v>
      </c>
      <c r="E1031" s="2">
        <v>1171.17</v>
      </c>
      <c r="F1031" s="2">
        <v>4095</v>
      </c>
      <c r="G1031" s="2">
        <v>3180</v>
      </c>
      <c r="H1031" s="2">
        <v>130.19999999999999</v>
      </c>
      <c r="I1031" s="2">
        <v>91.5</v>
      </c>
      <c r="J1031" s="2">
        <v>29</v>
      </c>
      <c r="K1031" s="2">
        <v>28</v>
      </c>
      <c r="L1031" s="2">
        <v>0</v>
      </c>
      <c r="M1031" s="2">
        <v>91.5</v>
      </c>
      <c r="N1031" s="2">
        <v>85.1</v>
      </c>
    </row>
    <row r="1032" spans="1:14" s="2" customFormat="1" x14ac:dyDescent="0.25">
      <c r="A1032" s="2">
        <v>339.66666666666401</v>
      </c>
      <c r="B1032" s="2">
        <v>7307.0609919999997</v>
      </c>
      <c r="C1032" s="2">
        <v>14.3704</v>
      </c>
      <c r="D1032" s="2">
        <v>8.6955695354150908</v>
      </c>
      <c r="E1032" s="2">
        <v>1191.645</v>
      </c>
      <c r="F1032" s="2">
        <v>4095</v>
      </c>
      <c r="G1032" s="2">
        <v>3212</v>
      </c>
      <c r="H1032" s="2">
        <v>134.1</v>
      </c>
      <c r="I1032" s="2">
        <v>91.2</v>
      </c>
      <c r="J1032" s="2">
        <v>29</v>
      </c>
      <c r="K1032" s="2">
        <v>28</v>
      </c>
      <c r="L1032" s="2">
        <v>0</v>
      </c>
      <c r="M1032" s="2">
        <v>91.5</v>
      </c>
      <c r="N1032" s="2">
        <v>85.8</v>
      </c>
    </row>
    <row r="1033" spans="1:14" s="2" customFormat="1" x14ac:dyDescent="0.25">
      <c r="A1033" s="2">
        <v>339.99999999999801</v>
      </c>
      <c r="B1033" s="2">
        <v>7577.9417599999997</v>
      </c>
      <c r="C1033" s="2">
        <v>14.6632</v>
      </c>
      <c r="D1033" s="2">
        <v>9.0179238385376994</v>
      </c>
      <c r="E1033" s="2">
        <v>1191.645</v>
      </c>
      <c r="F1033" s="2">
        <v>4095</v>
      </c>
      <c r="G1033" s="2">
        <v>3262</v>
      </c>
      <c r="H1033" s="2">
        <v>133.30000000000001</v>
      </c>
      <c r="I1033" s="2">
        <v>91.5</v>
      </c>
      <c r="J1033" s="2">
        <v>29</v>
      </c>
      <c r="K1033" s="2">
        <v>29</v>
      </c>
      <c r="L1033" s="2">
        <v>0</v>
      </c>
      <c r="M1033" s="2">
        <v>91.5</v>
      </c>
      <c r="N1033" s="2">
        <v>90.1</v>
      </c>
    </row>
    <row r="1034" spans="1:14" s="2" customFormat="1" x14ac:dyDescent="0.25">
      <c r="A1034" s="2">
        <v>340.33333333333098</v>
      </c>
      <c r="B1034" s="2">
        <v>7805.8355199999896</v>
      </c>
      <c r="C1034" s="2">
        <v>14.9559999999999</v>
      </c>
      <c r="D1034" s="2">
        <v>9.2891226199542896</v>
      </c>
      <c r="E1034" s="2">
        <v>1191.645</v>
      </c>
      <c r="F1034" s="2">
        <v>4095</v>
      </c>
      <c r="G1034" s="2">
        <v>3273</v>
      </c>
      <c r="H1034" s="2">
        <v>135.69999999999999</v>
      </c>
      <c r="I1034" s="2">
        <v>91.5</v>
      </c>
      <c r="J1034" s="2">
        <v>29</v>
      </c>
      <c r="K1034" s="2">
        <v>29</v>
      </c>
      <c r="L1034" s="2">
        <v>0</v>
      </c>
      <c r="M1034" s="2">
        <v>91.5</v>
      </c>
      <c r="N1034" s="2">
        <v>90.1</v>
      </c>
    </row>
    <row r="1035" spans="1:14" s="2" customFormat="1" x14ac:dyDescent="0.25">
      <c r="A1035" s="2">
        <v>340.66666666666401</v>
      </c>
      <c r="B1035" s="2">
        <v>7805.8355199999896</v>
      </c>
      <c r="C1035" s="2">
        <v>14.9559999999999</v>
      </c>
      <c r="D1035" s="2">
        <v>9.2891226199542896</v>
      </c>
      <c r="E1035" s="2">
        <v>1191.645</v>
      </c>
      <c r="F1035" s="2">
        <v>4095</v>
      </c>
      <c r="G1035" s="2">
        <v>3273</v>
      </c>
      <c r="H1035" s="2">
        <v>135.69999999999999</v>
      </c>
      <c r="I1035" s="2">
        <v>91.5</v>
      </c>
      <c r="J1035" s="2">
        <v>29</v>
      </c>
      <c r="K1035" s="2">
        <v>29</v>
      </c>
      <c r="L1035" s="2">
        <v>0</v>
      </c>
      <c r="M1035" s="2">
        <v>91.5</v>
      </c>
      <c r="N1035" s="2">
        <v>90.1</v>
      </c>
    </row>
    <row r="1036" spans="1:14" s="2" customFormat="1" x14ac:dyDescent="0.25">
      <c r="A1036" s="2">
        <v>340.99999999999801</v>
      </c>
      <c r="B1036" s="2">
        <v>7805.8355199999896</v>
      </c>
      <c r="C1036" s="2">
        <v>14.9559999999999</v>
      </c>
      <c r="D1036" s="2">
        <v>9.2891226199542896</v>
      </c>
      <c r="E1036" s="2">
        <v>1191.645</v>
      </c>
      <c r="F1036" s="2">
        <v>4095</v>
      </c>
      <c r="G1036" s="2">
        <v>3273</v>
      </c>
      <c r="H1036" s="2">
        <v>135.69999999999999</v>
      </c>
      <c r="I1036" s="2">
        <v>91.5</v>
      </c>
      <c r="J1036" s="2">
        <v>29</v>
      </c>
      <c r="K1036" s="2">
        <v>29</v>
      </c>
      <c r="L1036" s="2">
        <v>0</v>
      </c>
      <c r="M1036" s="2">
        <v>91.5</v>
      </c>
      <c r="N1036" s="2">
        <v>90.1</v>
      </c>
    </row>
    <row r="1037" spans="1:14" s="2" customFormat="1" x14ac:dyDescent="0.25">
      <c r="A1037" s="2">
        <v>341.33333333333098</v>
      </c>
      <c r="B1037" s="2">
        <v>7834.5510399999903</v>
      </c>
      <c r="C1037" s="2">
        <v>14.9559999999999</v>
      </c>
      <c r="D1037" s="2">
        <v>9.3232947448590906</v>
      </c>
      <c r="E1037" s="2">
        <v>1191.645</v>
      </c>
      <c r="F1037" s="2">
        <v>4095</v>
      </c>
      <c r="G1037" s="2">
        <v>3271</v>
      </c>
      <c r="H1037" s="2">
        <v>132.4</v>
      </c>
      <c r="I1037" s="2">
        <v>91.3</v>
      </c>
      <c r="J1037" s="2">
        <v>29</v>
      </c>
      <c r="K1037" s="2">
        <v>29</v>
      </c>
      <c r="L1037" s="2">
        <v>0</v>
      </c>
      <c r="M1037" s="2">
        <v>91.5</v>
      </c>
      <c r="N1037" s="2">
        <v>92</v>
      </c>
    </row>
    <row r="1038" spans="1:14" s="2" customFormat="1" x14ac:dyDescent="0.25">
      <c r="A1038" s="2">
        <v>341.66666666666401</v>
      </c>
      <c r="B1038" s="2">
        <v>7906.4084480000101</v>
      </c>
      <c r="C1038" s="2">
        <v>15.102399999999999</v>
      </c>
      <c r="D1038" s="2">
        <v>9.4088067022087003</v>
      </c>
      <c r="E1038" s="2">
        <v>1191.645</v>
      </c>
      <c r="F1038" s="2">
        <v>4095</v>
      </c>
      <c r="G1038" s="2">
        <v>3272</v>
      </c>
      <c r="H1038" s="2">
        <v>136.30000000000001</v>
      </c>
      <c r="I1038" s="2">
        <v>91.3</v>
      </c>
      <c r="J1038" s="2">
        <v>29</v>
      </c>
      <c r="K1038" s="2">
        <v>29</v>
      </c>
      <c r="L1038" s="2">
        <v>0</v>
      </c>
      <c r="M1038" s="2">
        <v>91.5</v>
      </c>
      <c r="N1038" s="2">
        <v>92</v>
      </c>
    </row>
    <row r="1039" spans="1:14" s="2" customFormat="1" x14ac:dyDescent="0.25">
      <c r="A1039" s="2">
        <v>341.99999999999801</v>
      </c>
      <c r="B1039" s="2">
        <v>7906.4084480000101</v>
      </c>
      <c r="C1039" s="2">
        <v>15.102399999999999</v>
      </c>
      <c r="D1039" s="2">
        <v>9.4088067022087003</v>
      </c>
      <c r="E1039" s="2">
        <v>1191.645</v>
      </c>
      <c r="F1039" s="2">
        <v>4095</v>
      </c>
      <c r="G1039" s="2">
        <v>3275</v>
      </c>
      <c r="H1039" s="2">
        <v>137</v>
      </c>
      <c r="I1039" s="2">
        <v>91.3</v>
      </c>
      <c r="J1039" s="2">
        <v>29</v>
      </c>
      <c r="K1039" s="2">
        <v>29</v>
      </c>
      <c r="L1039" s="2">
        <v>0</v>
      </c>
      <c r="M1039" s="2">
        <v>91.5</v>
      </c>
      <c r="N1039" s="2">
        <v>92</v>
      </c>
    </row>
    <row r="1040" spans="1:14" s="2" customFormat="1" x14ac:dyDescent="0.25">
      <c r="A1040" s="2">
        <v>342.33333333333098</v>
      </c>
      <c r="B1040" s="2">
        <v>7903.99206400001</v>
      </c>
      <c r="C1040" s="2">
        <v>15.102399999999999</v>
      </c>
      <c r="D1040" s="2">
        <v>9.4059311500381</v>
      </c>
      <c r="E1040" s="2">
        <v>1191.645</v>
      </c>
      <c r="F1040" s="2">
        <v>4095</v>
      </c>
      <c r="G1040" s="2">
        <v>3273</v>
      </c>
      <c r="H1040" s="2">
        <v>134.4</v>
      </c>
      <c r="I1040" s="2">
        <v>91.3</v>
      </c>
      <c r="J1040" s="2">
        <v>29</v>
      </c>
      <c r="K1040" s="2">
        <v>29</v>
      </c>
      <c r="L1040" s="2">
        <v>0</v>
      </c>
      <c r="M1040" s="2">
        <v>91.5</v>
      </c>
      <c r="N1040" s="2">
        <v>92.1</v>
      </c>
    </row>
    <row r="1041" spans="1:14" s="2" customFormat="1" x14ac:dyDescent="0.25">
      <c r="A1041" s="2">
        <v>342.66666666666401</v>
      </c>
      <c r="B1041" s="2">
        <v>7824.9791999999898</v>
      </c>
      <c r="C1041" s="2">
        <v>14.9559999999999</v>
      </c>
      <c r="D1041" s="2">
        <v>9.3119040365574897</v>
      </c>
      <c r="E1041" s="2">
        <v>1191.645</v>
      </c>
      <c r="F1041" s="2">
        <v>4095</v>
      </c>
      <c r="G1041" s="2">
        <v>3270</v>
      </c>
      <c r="H1041" s="2">
        <v>134.30000000000001</v>
      </c>
      <c r="I1041" s="2">
        <v>91.3</v>
      </c>
      <c r="J1041" s="2">
        <v>29</v>
      </c>
      <c r="K1041" s="2">
        <v>29</v>
      </c>
      <c r="L1041" s="2">
        <v>0</v>
      </c>
      <c r="M1041" s="2">
        <v>91.5</v>
      </c>
      <c r="N1041" s="2">
        <v>92</v>
      </c>
    </row>
    <row r="1042" spans="1:14" s="2" customFormat="1" x14ac:dyDescent="0.25">
      <c r="A1042" s="2">
        <v>342.99999999999699</v>
      </c>
      <c r="B1042" s="2">
        <v>7824.9791999999898</v>
      </c>
      <c r="C1042" s="2">
        <v>14.9559999999999</v>
      </c>
      <c r="D1042" s="2">
        <v>9.3119040365574897</v>
      </c>
      <c r="E1042" s="2">
        <v>1191.645</v>
      </c>
      <c r="F1042" s="2">
        <v>4095</v>
      </c>
      <c r="G1042" s="2">
        <v>3271</v>
      </c>
      <c r="H1042" s="2">
        <v>137.1</v>
      </c>
      <c r="I1042" s="2">
        <v>91.2</v>
      </c>
      <c r="J1042" s="2">
        <v>29</v>
      </c>
      <c r="K1042" s="2">
        <v>29</v>
      </c>
      <c r="L1042" s="2">
        <v>0</v>
      </c>
      <c r="M1042" s="2">
        <v>91.5</v>
      </c>
      <c r="N1042" s="2">
        <v>92</v>
      </c>
    </row>
    <row r="1043" spans="1:14" s="2" customFormat="1" x14ac:dyDescent="0.25">
      <c r="A1043" s="2">
        <v>343.33333333333098</v>
      </c>
      <c r="B1043" s="2">
        <v>7824.9791999999898</v>
      </c>
      <c r="C1043" s="2">
        <v>14.9559999999999</v>
      </c>
      <c r="D1043" s="2">
        <v>9.3119040365574897</v>
      </c>
      <c r="E1043" s="2">
        <v>1191.645</v>
      </c>
      <c r="F1043" s="2">
        <v>4095</v>
      </c>
      <c r="G1043" s="2">
        <v>3271</v>
      </c>
      <c r="H1043" s="2">
        <v>137.1</v>
      </c>
      <c r="I1043" s="2">
        <v>91.2</v>
      </c>
      <c r="J1043" s="2">
        <v>29</v>
      </c>
      <c r="K1043" s="2">
        <v>29</v>
      </c>
      <c r="L1043" s="2">
        <v>0</v>
      </c>
      <c r="M1043" s="2">
        <v>91.5</v>
      </c>
      <c r="N1043" s="2">
        <v>92</v>
      </c>
    </row>
    <row r="1044" spans="1:14" s="2" customFormat="1" x14ac:dyDescent="0.25">
      <c r="A1044" s="2">
        <v>343.66666666666401</v>
      </c>
      <c r="B1044" s="2">
        <v>7908.8248320000102</v>
      </c>
      <c r="C1044" s="2">
        <v>15.102399999999999</v>
      </c>
      <c r="D1044" s="2">
        <v>9.4116822543793006</v>
      </c>
      <c r="E1044" s="2">
        <v>1191.645</v>
      </c>
      <c r="F1044" s="2">
        <v>4095</v>
      </c>
      <c r="G1044" s="2">
        <v>3275</v>
      </c>
      <c r="H1044" s="2">
        <v>136</v>
      </c>
      <c r="I1044" s="2">
        <v>91.3</v>
      </c>
      <c r="J1044" s="2">
        <v>29</v>
      </c>
      <c r="K1044" s="2">
        <v>29</v>
      </c>
      <c r="L1044" s="2">
        <v>0</v>
      </c>
      <c r="M1044" s="2">
        <v>91.5</v>
      </c>
      <c r="N1044" s="2">
        <v>92</v>
      </c>
    </row>
    <row r="1045" spans="1:14" s="2" customFormat="1" x14ac:dyDescent="0.25">
      <c r="A1045" s="2">
        <v>343.99999999999699</v>
      </c>
      <c r="B1045" s="2">
        <v>7916.0739840000097</v>
      </c>
      <c r="C1045" s="2">
        <v>15.102399999999999</v>
      </c>
      <c r="D1045" s="2">
        <v>9.4203089108911104</v>
      </c>
      <c r="E1045" s="2">
        <v>1191.645</v>
      </c>
      <c r="F1045" s="2">
        <v>4095</v>
      </c>
      <c r="G1045" s="2">
        <v>3272</v>
      </c>
      <c r="H1045" s="2">
        <v>135.19999999999999</v>
      </c>
      <c r="I1045" s="2">
        <v>91.3</v>
      </c>
      <c r="J1045" s="2">
        <v>29</v>
      </c>
      <c r="K1045" s="2">
        <v>29</v>
      </c>
      <c r="L1045" s="2">
        <v>0</v>
      </c>
      <c r="M1045" s="2">
        <v>91.5</v>
      </c>
      <c r="N1045" s="2">
        <v>92</v>
      </c>
    </row>
    <row r="1046" spans="1:14" s="2" customFormat="1" x14ac:dyDescent="0.25">
      <c r="A1046" s="2">
        <v>344.33333333333098</v>
      </c>
      <c r="B1046" s="2">
        <v>7916.0739840000097</v>
      </c>
      <c r="C1046" s="2">
        <v>15.102399999999999</v>
      </c>
      <c r="D1046" s="2">
        <v>9.4203089108911104</v>
      </c>
      <c r="E1046" s="2">
        <v>1191.645</v>
      </c>
      <c r="F1046" s="2">
        <v>4095</v>
      </c>
      <c r="G1046" s="2">
        <v>3272</v>
      </c>
      <c r="H1046" s="2">
        <v>135.19999999999999</v>
      </c>
      <c r="I1046" s="2">
        <v>91.3</v>
      </c>
      <c r="J1046" s="2">
        <v>29</v>
      </c>
      <c r="K1046" s="2">
        <v>29</v>
      </c>
      <c r="L1046" s="2">
        <v>0</v>
      </c>
      <c r="M1046" s="2">
        <v>91.5</v>
      </c>
      <c r="N1046" s="2">
        <v>92</v>
      </c>
    </row>
    <row r="1047" spans="1:14" s="2" customFormat="1" x14ac:dyDescent="0.25">
      <c r="A1047" s="2">
        <v>344.66666666666401</v>
      </c>
      <c r="B1047" s="2">
        <v>7983.0517760000102</v>
      </c>
      <c r="C1047" s="2">
        <v>15.248799999999999</v>
      </c>
      <c r="D1047" s="2">
        <v>9.5000140137090803</v>
      </c>
      <c r="E1047" s="2">
        <v>1191.645</v>
      </c>
      <c r="F1047" s="2">
        <v>4095</v>
      </c>
      <c r="G1047" s="2">
        <v>3272</v>
      </c>
      <c r="H1047" s="2">
        <v>134</v>
      </c>
      <c r="I1047" s="2">
        <v>91.2</v>
      </c>
      <c r="J1047" s="2">
        <v>29</v>
      </c>
      <c r="K1047" s="2">
        <v>29</v>
      </c>
      <c r="L1047" s="2">
        <v>0</v>
      </c>
      <c r="M1047" s="2">
        <v>91.5</v>
      </c>
      <c r="N1047" s="2">
        <v>92</v>
      </c>
    </row>
    <row r="1048" spans="1:14" s="2" customFormat="1" x14ac:dyDescent="0.25">
      <c r="A1048" s="2">
        <v>344.99999999999699</v>
      </c>
      <c r="B1048" s="2">
        <v>7916.0739840000097</v>
      </c>
      <c r="C1048" s="2">
        <v>15.102399999999999</v>
      </c>
      <c r="D1048" s="2">
        <v>9.4203089108911104</v>
      </c>
      <c r="E1048" s="2">
        <v>1191.645</v>
      </c>
      <c r="F1048" s="2">
        <v>4095</v>
      </c>
      <c r="G1048" s="2">
        <v>3275</v>
      </c>
      <c r="H1048" s="2">
        <v>134.69999999999999</v>
      </c>
      <c r="I1048" s="2">
        <v>91.2</v>
      </c>
      <c r="J1048" s="2">
        <v>29</v>
      </c>
      <c r="K1048" s="2">
        <v>29</v>
      </c>
      <c r="L1048" s="2">
        <v>0</v>
      </c>
      <c r="M1048" s="2">
        <v>91.5</v>
      </c>
      <c r="N1048" s="2">
        <v>92</v>
      </c>
    </row>
    <row r="1049" spans="1:14" s="2" customFormat="1" x14ac:dyDescent="0.25">
      <c r="A1049" s="2">
        <v>345.33333333333098</v>
      </c>
      <c r="B1049" s="2">
        <v>7913.6576000000096</v>
      </c>
      <c r="C1049" s="2">
        <v>15.102399999999999</v>
      </c>
      <c r="D1049" s="2">
        <v>9.4174333587205101</v>
      </c>
      <c r="E1049" s="2">
        <v>1191.645</v>
      </c>
      <c r="F1049" s="2">
        <v>4095</v>
      </c>
      <c r="G1049" s="2">
        <v>3278</v>
      </c>
      <c r="H1049" s="2">
        <v>136.19999999999999</v>
      </c>
      <c r="I1049" s="2">
        <v>91.2</v>
      </c>
      <c r="J1049" s="2">
        <v>29</v>
      </c>
      <c r="K1049" s="2">
        <v>29</v>
      </c>
      <c r="L1049" s="2">
        <v>0</v>
      </c>
      <c r="M1049" s="2">
        <v>91.5</v>
      </c>
      <c r="N1049" s="2">
        <v>92.1</v>
      </c>
    </row>
    <row r="1050" spans="1:14" s="2" customFormat="1" x14ac:dyDescent="0.25">
      <c r="A1050" s="2">
        <v>345.66666666666401</v>
      </c>
      <c r="B1050" s="2">
        <v>7920.9067520000099</v>
      </c>
      <c r="C1050" s="2">
        <v>15.102399999999999</v>
      </c>
      <c r="D1050" s="2">
        <v>9.4260600152323093</v>
      </c>
      <c r="E1050" s="2">
        <v>1191.645</v>
      </c>
      <c r="F1050" s="2">
        <v>4095</v>
      </c>
      <c r="G1050" s="2">
        <v>3276</v>
      </c>
      <c r="H1050" s="2">
        <v>136.1</v>
      </c>
      <c r="I1050" s="2">
        <v>91.3</v>
      </c>
      <c r="J1050" s="2">
        <v>29</v>
      </c>
      <c r="K1050" s="2">
        <v>29</v>
      </c>
      <c r="L1050" s="2">
        <v>0</v>
      </c>
      <c r="M1050" s="2">
        <v>91.5</v>
      </c>
      <c r="N1050" s="2">
        <v>92.1</v>
      </c>
    </row>
    <row r="1051" spans="1:14" s="2" customFormat="1" x14ac:dyDescent="0.25">
      <c r="A1051" s="2">
        <v>345.99999999999699</v>
      </c>
      <c r="B1051" s="2">
        <v>7916.0739840000097</v>
      </c>
      <c r="C1051" s="2">
        <v>15.102399999999999</v>
      </c>
      <c r="D1051" s="2">
        <v>9.4203089108911104</v>
      </c>
      <c r="E1051" s="2">
        <v>1191.645</v>
      </c>
      <c r="F1051" s="2">
        <v>4095</v>
      </c>
      <c r="G1051" s="2">
        <v>3275</v>
      </c>
      <c r="H1051" s="2">
        <v>136.1</v>
      </c>
      <c r="I1051" s="2">
        <v>91.3</v>
      </c>
      <c r="J1051" s="2">
        <v>29</v>
      </c>
      <c r="K1051" s="2">
        <v>29</v>
      </c>
      <c r="L1051" s="2">
        <v>0</v>
      </c>
      <c r="M1051" s="2">
        <v>91.5</v>
      </c>
      <c r="N1051" s="2">
        <v>92.1</v>
      </c>
    </row>
    <row r="1052" spans="1:14" s="2" customFormat="1" x14ac:dyDescent="0.25">
      <c r="A1052" s="2">
        <v>346.33333333333098</v>
      </c>
      <c r="B1052" s="2">
        <v>7841.7299199999898</v>
      </c>
      <c r="C1052" s="2">
        <v>14.9559999999999</v>
      </c>
      <c r="D1052" s="2">
        <v>9.3318377760852904</v>
      </c>
      <c r="E1052" s="2">
        <v>1191.645</v>
      </c>
      <c r="F1052" s="2">
        <v>4095</v>
      </c>
      <c r="G1052" s="2">
        <v>3277</v>
      </c>
      <c r="H1052" s="2">
        <v>133.69999999999999</v>
      </c>
      <c r="I1052" s="2">
        <v>91.3</v>
      </c>
      <c r="J1052" s="2">
        <v>29</v>
      </c>
      <c r="K1052" s="2">
        <v>29</v>
      </c>
      <c r="L1052" s="2">
        <v>0</v>
      </c>
      <c r="M1052" s="2">
        <v>91.5</v>
      </c>
      <c r="N1052" s="2">
        <v>92.1</v>
      </c>
    </row>
    <row r="1053" spans="1:14" s="2" customFormat="1" x14ac:dyDescent="0.25">
      <c r="A1053" s="2">
        <v>346.66666666666401</v>
      </c>
      <c r="B1053" s="2">
        <v>7841.7299199999898</v>
      </c>
      <c r="C1053" s="2">
        <v>14.9559999999999</v>
      </c>
      <c r="D1053" s="2">
        <v>9.3318377760852904</v>
      </c>
      <c r="E1053" s="2">
        <v>1191.645</v>
      </c>
      <c r="F1053" s="2">
        <v>4095</v>
      </c>
      <c r="G1053" s="2">
        <v>3277</v>
      </c>
      <c r="H1053" s="2">
        <v>133.69999999999999</v>
      </c>
      <c r="I1053" s="2">
        <v>91.3</v>
      </c>
      <c r="J1053" s="2">
        <v>29</v>
      </c>
      <c r="K1053" s="2">
        <v>29</v>
      </c>
      <c r="L1053" s="2">
        <v>0</v>
      </c>
      <c r="M1053" s="2">
        <v>91.5</v>
      </c>
      <c r="N1053" s="2">
        <v>92.1</v>
      </c>
    </row>
    <row r="1054" spans="1:14" s="2" customFormat="1" x14ac:dyDescent="0.25">
      <c r="A1054" s="2">
        <v>346.99999999999699</v>
      </c>
      <c r="B1054" s="2">
        <v>7846.51583999999</v>
      </c>
      <c r="C1054" s="2">
        <v>14.9559999999999</v>
      </c>
      <c r="D1054" s="2">
        <v>9.3375331302360909</v>
      </c>
      <c r="E1054" s="2">
        <v>1191.645</v>
      </c>
      <c r="F1054" s="2">
        <v>4095</v>
      </c>
      <c r="G1054" s="2">
        <v>3276</v>
      </c>
      <c r="H1054" s="2">
        <v>137.5</v>
      </c>
      <c r="I1054" s="2">
        <v>91.3</v>
      </c>
      <c r="J1054" s="2">
        <v>29</v>
      </c>
      <c r="K1054" s="2">
        <v>29</v>
      </c>
      <c r="L1054" s="2">
        <v>0</v>
      </c>
      <c r="M1054" s="2">
        <v>91.5</v>
      </c>
      <c r="N1054" s="2">
        <v>92.2</v>
      </c>
    </row>
    <row r="1055" spans="1:14" s="2" customFormat="1" x14ac:dyDescent="0.25">
      <c r="A1055" s="2">
        <v>347.33333333333098</v>
      </c>
      <c r="B1055" s="2">
        <v>7918.4903680000098</v>
      </c>
      <c r="C1055" s="2">
        <v>15.102399999999999</v>
      </c>
      <c r="D1055" s="2">
        <v>9.4231844630617108</v>
      </c>
      <c r="E1055" s="2">
        <v>1191.645</v>
      </c>
      <c r="F1055" s="2">
        <v>4095</v>
      </c>
      <c r="G1055" s="2">
        <v>3280</v>
      </c>
      <c r="H1055" s="2">
        <v>133.80000000000001</v>
      </c>
      <c r="I1055" s="2">
        <v>91.3</v>
      </c>
      <c r="J1055" s="2">
        <v>29</v>
      </c>
      <c r="K1055" s="2">
        <v>29</v>
      </c>
      <c r="L1055" s="2">
        <v>0</v>
      </c>
      <c r="M1055" s="2">
        <v>91.5</v>
      </c>
      <c r="N1055" s="2">
        <v>92.2</v>
      </c>
    </row>
    <row r="1056" spans="1:14" s="2" customFormat="1" x14ac:dyDescent="0.25">
      <c r="A1056" s="2">
        <v>347.66666666666401</v>
      </c>
      <c r="B1056" s="2">
        <v>7918.4903680000098</v>
      </c>
      <c r="C1056" s="2">
        <v>15.102399999999999</v>
      </c>
      <c r="D1056" s="2">
        <v>9.4231844630617108</v>
      </c>
      <c r="E1056" s="2">
        <v>1191.645</v>
      </c>
      <c r="F1056" s="2">
        <v>4095</v>
      </c>
      <c r="G1056" s="2">
        <v>3277</v>
      </c>
      <c r="H1056" s="2">
        <v>135.5</v>
      </c>
      <c r="I1056" s="2">
        <v>91.5</v>
      </c>
      <c r="J1056" s="2">
        <v>29</v>
      </c>
      <c r="K1056" s="2">
        <v>29</v>
      </c>
      <c r="L1056" s="2">
        <v>0</v>
      </c>
      <c r="M1056" s="2">
        <v>91.5</v>
      </c>
      <c r="N1056" s="2">
        <v>92.2</v>
      </c>
    </row>
    <row r="1057" spans="1:14" s="2" customFormat="1" x14ac:dyDescent="0.25">
      <c r="A1057" s="2">
        <v>347.99999999999699</v>
      </c>
      <c r="B1057" s="2">
        <v>7841.7299199999898</v>
      </c>
      <c r="C1057" s="2">
        <v>14.9559999999999</v>
      </c>
      <c r="D1057" s="2">
        <v>9.3318377760852904</v>
      </c>
      <c r="E1057" s="2">
        <v>1191.645</v>
      </c>
      <c r="F1057" s="2">
        <v>4095</v>
      </c>
      <c r="G1057" s="2">
        <v>3276</v>
      </c>
      <c r="H1057" s="2">
        <v>137.1</v>
      </c>
      <c r="I1057" s="2">
        <v>91.3</v>
      </c>
      <c r="J1057" s="2">
        <v>29</v>
      </c>
      <c r="K1057" s="2">
        <v>29</v>
      </c>
      <c r="L1057" s="2">
        <v>0</v>
      </c>
      <c r="M1057" s="2">
        <v>91.5</v>
      </c>
      <c r="N1057" s="2">
        <v>92.2</v>
      </c>
    </row>
    <row r="1058" spans="1:14" s="2" customFormat="1" x14ac:dyDescent="0.25">
      <c r="A1058" s="2">
        <v>348.33333333333098</v>
      </c>
      <c r="B1058" s="2">
        <v>7841.7299199999898</v>
      </c>
      <c r="C1058" s="2">
        <v>14.9559999999999</v>
      </c>
      <c r="D1058" s="2">
        <v>9.3318377760852904</v>
      </c>
      <c r="E1058" s="2">
        <v>1191.645</v>
      </c>
      <c r="F1058" s="2">
        <v>4095</v>
      </c>
      <c r="G1058" s="2">
        <v>3276</v>
      </c>
      <c r="H1058" s="2">
        <v>137.1</v>
      </c>
      <c r="I1058" s="2">
        <v>91.3</v>
      </c>
      <c r="J1058" s="2">
        <v>29</v>
      </c>
      <c r="K1058" s="2">
        <v>29</v>
      </c>
      <c r="L1058" s="2">
        <v>0</v>
      </c>
      <c r="M1058" s="2">
        <v>91.5</v>
      </c>
      <c r="N1058" s="2">
        <v>92.2</v>
      </c>
    </row>
    <row r="1059" spans="1:14" s="2" customFormat="1" x14ac:dyDescent="0.25">
      <c r="A1059" s="2">
        <v>348.66666666666401</v>
      </c>
      <c r="B1059" s="2">
        <v>7839.3369599999896</v>
      </c>
      <c r="C1059" s="2">
        <v>14.9559999999999</v>
      </c>
      <c r="D1059" s="2">
        <v>9.3289900990098893</v>
      </c>
      <c r="E1059" s="2">
        <v>1191.645</v>
      </c>
      <c r="F1059" s="2">
        <v>4095</v>
      </c>
      <c r="G1059" s="2">
        <v>3278</v>
      </c>
      <c r="H1059" s="2">
        <v>134.1</v>
      </c>
      <c r="I1059" s="2">
        <v>91.3</v>
      </c>
      <c r="J1059" s="2">
        <v>29</v>
      </c>
      <c r="K1059" s="2">
        <v>29</v>
      </c>
      <c r="L1059" s="2">
        <v>0</v>
      </c>
      <c r="M1059" s="2">
        <v>91.5</v>
      </c>
      <c r="N1059" s="2">
        <v>92.2</v>
      </c>
    </row>
    <row r="1060" spans="1:14" s="2" customFormat="1" x14ac:dyDescent="0.25">
      <c r="A1060" s="2">
        <v>348.99999999999699</v>
      </c>
      <c r="B1060" s="2">
        <v>7839.3369599999896</v>
      </c>
      <c r="C1060" s="2">
        <v>14.9559999999999</v>
      </c>
      <c r="D1060" s="2">
        <v>9.3289900990098893</v>
      </c>
      <c r="E1060" s="2">
        <v>1191.645</v>
      </c>
      <c r="F1060" s="2">
        <v>4095</v>
      </c>
      <c r="G1060" s="2">
        <v>3278</v>
      </c>
      <c r="H1060" s="2">
        <v>134.1</v>
      </c>
      <c r="I1060" s="2">
        <v>91.3</v>
      </c>
      <c r="J1060" s="2">
        <v>29</v>
      </c>
      <c r="K1060" s="2">
        <v>29</v>
      </c>
      <c r="L1060" s="2">
        <v>0</v>
      </c>
      <c r="M1060" s="2">
        <v>91.5</v>
      </c>
      <c r="N1060" s="2">
        <v>92.2</v>
      </c>
    </row>
    <row r="1061" spans="1:14" s="2" customFormat="1" x14ac:dyDescent="0.25">
      <c r="A1061" s="2">
        <v>349.33333333333002</v>
      </c>
      <c r="B1061" s="2">
        <v>7839.3369599999896</v>
      </c>
      <c r="C1061" s="2">
        <v>14.9559999999999</v>
      </c>
      <c r="D1061" s="2">
        <v>9.3289900990098893</v>
      </c>
      <c r="E1061" s="2">
        <v>1191.645</v>
      </c>
      <c r="F1061" s="2">
        <v>4095</v>
      </c>
      <c r="G1061" s="2">
        <v>3278</v>
      </c>
      <c r="H1061" s="2">
        <v>134.1</v>
      </c>
      <c r="I1061" s="2">
        <v>91.3</v>
      </c>
      <c r="J1061" s="2">
        <v>29</v>
      </c>
      <c r="K1061" s="2">
        <v>29</v>
      </c>
      <c r="L1061" s="2">
        <v>0</v>
      </c>
      <c r="M1061" s="2">
        <v>91.5</v>
      </c>
      <c r="N1061" s="2">
        <v>92.2</v>
      </c>
    </row>
    <row r="1062" spans="1:14" s="2" customFormat="1" x14ac:dyDescent="0.25">
      <c r="A1062" s="2">
        <v>349.66666666666401</v>
      </c>
      <c r="B1062" s="2">
        <v>7928.1559040000102</v>
      </c>
      <c r="C1062" s="2">
        <v>15.102399999999999</v>
      </c>
      <c r="D1062" s="2">
        <v>9.4346866717441191</v>
      </c>
      <c r="E1062" s="2">
        <v>1191.645</v>
      </c>
      <c r="F1062" s="2">
        <v>4095</v>
      </c>
      <c r="G1062" s="2">
        <v>3281</v>
      </c>
      <c r="H1062" s="2">
        <v>137.1</v>
      </c>
      <c r="I1062" s="2">
        <v>91.2</v>
      </c>
      <c r="J1062" s="2">
        <v>29</v>
      </c>
      <c r="K1062" s="2">
        <v>29</v>
      </c>
      <c r="L1062" s="2">
        <v>0</v>
      </c>
      <c r="M1062" s="2">
        <v>91.5</v>
      </c>
      <c r="N1062" s="2">
        <v>92.2</v>
      </c>
    </row>
    <row r="1063" spans="1:14" s="2" customFormat="1" x14ac:dyDescent="0.25">
      <c r="A1063" s="2">
        <v>349.99999999999699</v>
      </c>
      <c r="B1063" s="2">
        <v>7928.1559040000102</v>
      </c>
      <c r="C1063" s="2">
        <v>15.102399999999999</v>
      </c>
      <c r="D1063" s="2">
        <v>9.4346866717441191</v>
      </c>
      <c r="E1063" s="2">
        <v>1191.645</v>
      </c>
      <c r="F1063" s="2">
        <v>4095</v>
      </c>
      <c r="G1063" s="2">
        <v>3281</v>
      </c>
      <c r="H1063" s="2">
        <v>137.1</v>
      </c>
      <c r="I1063" s="2">
        <v>91.2</v>
      </c>
      <c r="J1063" s="2">
        <v>29</v>
      </c>
      <c r="K1063" s="2">
        <v>29</v>
      </c>
      <c r="L1063" s="2">
        <v>0</v>
      </c>
      <c r="M1063" s="2">
        <v>91.5</v>
      </c>
      <c r="N1063" s="2">
        <v>92.2</v>
      </c>
    </row>
    <row r="1064" spans="1:14" s="2" customFormat="1" x14ac:dyDescent="0.25">
      <c r="A1064" s="2">
        <v>350.33333333333002</v>
      </c>
      <c r="B1064" s="2">
        <v>7928.1559040000102</v>
      </c>
      <c r="C1064" s="2">
        <v>15.102399999999999</v>
      </c>
      <c r="D1064" s="2">
        <v>9.4346866717441191</v>
      </c>
      <c r="E1064" s="2">
        <v>1191.645</v>
      </c>
      <c r="F1064" s="2">
        <v>4095</v>
      </c>
      <c r="G1064" s="2">
        <v>3281</v>
      </c>
      <c r="H1064" s="2">
        <v>137.1</v>
      </c>
      <c r="I1064" s="2">
        <v>91.2</v>
      </c>
      <c r="J1064" s="2">
        <v>29</v>
      </c>
      <c r="K1064" s="2">
        <v>29</v>
      </c>
      <c r="L1064" s="2">
        <v>0</v>
      </c>
      <c r="M1064" s="2">
        <v>91.5</v>
      </c>
      <c r="N1064" s="2">
        <v>92.2</v>
      </c>
    </row>
    <row r="1065" spans="1:14" s="2" customFormat="1" x14ac:dyDescent="0.25">
      <c r="A1065" s="2">
        <v>350.66666666666401</v>
      </c>
      <c r="B1065" s="2">
        <v>7851.3017599999903</v>
      </c>
      <c r="C1065" s="2">
        <v>14.9559999999999</v>
      </c>
      <c r="D1065" s="2">
        <v>9.3432284843868896</v>
      </c>
      <c r="E1065" s="2">
        <v>1191.645</v>
      </c>
      <c r="F1065" s="2">
        <v>4095</v>
      </c>
      <c r="G1065" s="2">
        <v>3283</v>
      </c>
      <c r="H1065" s="2">
        <v>137.69999999999999</v>
      </c>
      <c r="I1065" s="2">
        <v>91.2</v>
      </c>
      <c r="J1065" s="2">
        <v>29</v>
      </c>
      <c r="K1065" s="2">
        <v>29</v>
      </c>
      <c r="L1065" s="2">
        <v>0</v>
      </c>
      <c r="M1065" s="2">
        <v>91.5</v>
      </c>
      <c r="N1065" s="2">
        <v>92.2</v>
      </c>
    </row>
    <row r="1066" spans="1:14" s="2" customFormat="1" x14ac:dyDescent="0.25">
      <c r="A1066" s="2">
        <v>350.99999999999699</v>
      </c>
      <c r="B1066" s="2">
        <v>7846.51583999999</v>
      </c>
      <c r="C1066" s="2">
        <v>14.9559999999999</v>
      </c>
      <c r="D1066" s="2">
        <v>9.3375331302360909</v>
      </c>
      <c r="E1066" s="2">
        <v>1191.645</v>
      </c>
      <c r="F1066" s="2">
        <v>4095</v>
      </c>
      <c r="G1066" s="2">
        <v>3277</v>
      </c>
      <c r="H1066" s="2">
        <v>135.1</v>
      </c>
      <c r="I1066" s="2">
        <v>91.2</v>
      </c>
      <c r="J1066" s="2">
        <v>29</v>
      </c>
      <c r="K1066" s="2">
        <v>29</v>
      </c>
      <c r="L1066" s="2">
        <v>0</v>
      </c>
      <c r="M1066" s="2">
        <v>9</v>
      </c>
      <c r="N1066" s="2">
        <v>1.5</v>
      </c>
    </row>
    <row r="1067" spans="1:14" s="2" customFormat="1" x14ac:dyDescent="0.25">
      <c r="A1067" s="2">
        <v>351.33333333333002</v>
      </c>
      <c r="B1067" s="2">
        <v>7846.51583999999</v>
      </c>
      <c r="C1067" s="2">
        <v>14.9559999999999</v>
      </c>
      <c r="D1067" s="2">
        <v>9.3375331302360909</v>
      </c>
      <c r="E1067" s="2">
        <v>1191.645</v>
      </c>
      <c r="F1067" s="2">
        <v>4095</v>
      </c>
      <c r="G1067" s="2">
        <v>3277</v>
      </c>
      <c r="H1067" s="2">
        <v>135.1</v>
      </c>
      <c r="I1067" s="2">
        <v>91.2</v>
      </c>
      <c r="J1067" s="2">
        <v>29</v>
      </c>
      <c r="K1067" s="2">
        <v>29</v>
      </c>
      <c r="L1067" s="2">
        <v>0</v>
      </c>
      <c r="M1067" s="2">
        <v>9</v>
      </c>
      <c r="N1067" s="2">
        <v>1.5</v>
      </c>
    </row>
    <row r="1068" spans="1:14" s="2" customFormat="1" x14ac:dyDescent="0.25">
      <c r="A1068" s="2">
        <v>351.66666666666401</v>
      </c>
      <c r="B1068" s="2">
        <v>7928.1559040000102</v>
      </c>
      <c r="C1068" s="2">
        <v>15.102399999999999</v>
      </c>
      <c r="D1068" s="2">
        <v>9.4346866717441191</v>
      </c>
      <c r="E1068" s="2">
        <v>1191.645</v>
      </c>
      <c r="F1068" s="2">
        <v>4095</v>
      </c>
      <c r="G1068" s="2">
        <v>3281</v>
      </c>
      <c r="H1068" s="2">
        <v>133.19999999999999</v>
      </c>
      <c r="I1068" s="2">
        <v>91.3</v>
      </c>
      <c r="J1068" s="2">
        <v>29</v>
      </c>
      <c r="K1068" s="2">
        <v>29</v>
      </c>
      <c r="L1068" s="2">
        <v>0</v>
      </c>
      <c r="M1068" s="2">
        <v>91.5</v>
      </c>
      <c r="N1068" s="2">
        <v>92.3</v>
      </c>
    </row>
    <row r="1069" spans="1:14" s="2" customFormat="1" x14ac:dyDescent="0.25">
      <c r="A1069" s="2">
        <v>351.99999999999699</v>
      </c>
      <c r="B1069" s="2">
        <v>7928.1559040000102</v>
      </c>
      <c r="C1069" s="2">
        <v>15.102399999999999</v>
      </c>
      <c r="D1069" s="2">
        <v>9.4346866717441191</v>
      </c>
      <c r="E1069" s="2">
        <v>1191.645</v>
      </c>
      <c r="F1069" s="2">
        <v>4095</v>
      </c>
      <c r="G1069" s="2">
        <v>3283</v>
      </c>
      <c r="H1069" s="2">
        <v>136.69999999999999</v>
      </c>
      <c r="I1069" s="2">
        <v>91.2</v>
      </c>
      <c r="J1069" s="2">
        <v>29</v>
      </c>
      <c r="K1069" s="2">
        <v>29</v>
      </c>
      <c r="L1069" s="2">
        <v>0</v>
      </c>
      <c r="M1069" s="2">
        <v>91.5</v>
      </c>
      <c r="N1069" s="2">
        <v>92.3</v>
      </c>
    </row>
    <row r="1070" spans="1:14" s="2" customFormat="1" x14ac:dyDescent="0.25">
      <c r="A1070" s="2">
        <v>352.33333333333002</v>
      </c>
      <c r="B1070" s="2">
        <v>7928.1559040000102</v>
      </c>
      <c r="C1070" s="2">
        <v>15.102399999999999</v>
      </c>
      <c r="D1070" s="2">
        <v>9.4346866717441191</v>
      </c>
      <c r="E1070" s="2">
        <v>1191.645</v>
      </c>
      <c r="F1070" s="2">
        <v>4095</v>
      </c>
      <c r="G1070" s="2">
        <v>3283</v>
      </c>
      <c r="H1070" s="2">
        <v>134.6</v>
      </c>
      <c r="I1070" s="2">
        <v>91.2</v>
      </c>
      <c r="J1070" s="2">
        <v>29</v>
      </c>
      <c r="K1070" s="2">
        <v>29</v>
      </c>
      <c r="L1070" s="2">
        <v>0</v>
      </c>
      <c r="M1070" s="2">
        <v>91.5</v>
      </c>
      <c r="N1070" s="2">
        <v>92.3</v>
      </c>
    </row>
    <row r="1071" spans="1:14" s="2" customFormat="1" x14ac:dyDescent="0.25">
      <c r="A1071" s="2">
        <v>352.66666666666401</v>
      </c>
      <c r="B1071" s="2">
        <v>7928.1559040000102</v>
      </c>
      <c r="C1071" s="2">
        <v>15.102399999999999</v>
      </c>
      <c r="D1071" s="2">
        <v>9.4346866717441191</v>
      </c>
      <c r="E1071" s="2">
        <v>1191.645</v>
      </c>
      <c r="F1071" s="2">
        <v>4095</v>
      </c>
      <c r="G1071" s="2">
        <v>3283</v>
      </c>
      <c r="H1071" s="2">
        <v>134.6</v>
      </c>
      <c r="I1071" s="2">
        <v>91.2</v>
      </c>
      <c r="J1071" s="2">
        <v>29</v>
      </c>
      <c r="K1071" s="2">
        <v>29</v>
      </c>
      <c r="L1071" s="2">
        <v>0</v>
      </c>
      <c r="M1071" s="2">
        <v>91.5</v>
      </c>
      <c r="N1071" s="2">
        <v>92.3</v>
      </c>
    </row>
    <row r="1072" spans="1:14" s="2" customFormat="1" x14ac:dyDescent="0.25">
      <c r="A1072" s="2">
        <v>352.99999999999699</v>
      </c>
      <c r="B1072" s="2">
        <v>7928.1559040000102</v>
      </c>
      <c r="C1072" s="2">
        <v>15.102399999999999</v>
      </c>
      <c r="D1072" s="2">
        <v>9.4346866717441191</v>
      </c>
      <c r="E1072" s="2">
        <v>1191.645</v>
      </c>
      <c r="F1072" s="2">
        <v>4095</v>
      </c>
      <c r="G1072" s="2">
        <v>3282</v>
      </c>
      <c r="H1072" s="2">
        <v>137.4</v>
      </c>
      <c r="I1072" s="2">
        <v>91.3</v>
      </c>
      <c r="J1072" s="2">
        <v>29</v>
      </c>
      <c r="K1072" s="2">
        <v>29</v>
      </c>
      <c r="L1072" s="2">
        <v>0</v>
      </c>
      <c r="M1072" s="2">
        <v>91.5</v>
      </c>
      <c r="N1072" s="2">
        <v>92.3</v>
      </c>
    </row>
    <row r="1073" spans="1:14" s="2" customFormat="1" x14ac:dyDescent="0.25">
      <c r="A1073" s="2">
        <v>353.33333333333002</v>
      </c>
      <c r="B1073" s="2">
        <v>7932.9886720000104</v>
      </c>
      <c r="C1073" s="2">
        <v>15.102399999999999</v>
      </c>
      <c r="D1073" s="2">
        <v>9.4404377760853198</v>
      </c>
      <c r="E1073" s="2">
        <v>1191.645</v>
      </c>
      <c r="F1073" s="2">
        <v>4095</v>
      </c>
      <c r="G1073" s="2">
        <v>3282</v>
      </c>
      <c r="H1073" s="2">
        <v>136.9</v>
      </c>
      <c r="I1073" s="2">
        <v>91.5</v>
      </c>
      <c r="J1073" s="2">
        <v>29</v>
      </c>
      <c r="K1073" s="2">
        <v>29</v>
      </c>
      <c r="L1073" s="2">
        <v>0</v>
      </c>
      <c r="M1073" s="2">
        <v>91.5</v>
      </c>
      <c r="N1073" s="2">
        <v>92.3</v>
      </c>
    </row>
    <row r="1074" spans="1:14" s="2" customFormat="1" x14ac:dyDescent="0.25">
      <c r="A1074" s="2">
        <v>353.66666666666401</v>
      </c>
      <c r="B1074" s="2">
        <v>7863.26655999999</v>
      </c>
      <c r="C1074" s="2">
        <v>14.9559999999999</v>
      </c>
      <c r="D1074" s="2">
        <v>9.3574668697638899</v>
      </c>
      <c r="E1074" s="2">
        <v>1191.645</v>
      </c>
      <c r="F1074" s="2">
        <v>4095</v>
      </c>
      <c r="G1074" s="2">
        <v>3286</v>
      </c>
      <c r="H1074" s="2">
        <v>134</v>
      </c>
      <c r="I1074" s="2">
        <v>91.3</v>
      </c>
      <c r="J1074" s="2">
        <v>29</v>
      </c>
      <c r="K1074" s="2">
        <v>29</v>
      </c>
      <c r="L1074" s="2">
        <v>0</v>
      </c>
      <c r="M1074" s="2">
        <v>91.5</v>
      </c>
      <c r="N1074" s="2">
        <v>92.4</v>
      </c>
    </row>
    <row r="1075" spans="1:14" s="2" customFormat="1" x14ac:dyDescent="0.25">
      <c r="A1075" s="2">
        <v>353.99999999999699</v>
      </c>
      <c r="B1075" s="2">
        <v>7942.6542080000099</v>
      </c>
      <c r="C1075" s="2">
        <v>15.102399999999999</v>
      </c>
      <c r="D1075" s="2">
        <v>9.4519399847677299</v>
      </c>
      <c r="E1075" s="2">
        <v>1191.645</v>
      </c>
      <c r="F1075" s="2">
        <v>4095</v>
      </c>
      <c r="G1075" s="2">
        <v>3282</v>
      </c>
      <c r="H1075" s="2">
        <v>134.30000000000001</v>
      </c>
      <c r="I1075" s="2">
        <v>91.3</v>
      </c>
      <c r="J1075" s="2">
        <v>29</v>
      </c>
      <c r="K1075" s="2">
        <v>29</v>
      </c>
      <c r="L1075" s="2">
        <v>0</v>
      </c>
      <c r="M1075" s="2">
        <v>91.5</v>
      </c>
      <c r="N1075" s="2">
        <v>92.4</v>
      </c>
    </row>
    <row r="1076" spans="1:14" s="2" customFormat="1" x14ac:dyDescent="0.25">
      <c r="A1076" s="2">
        <v>354.33333333333002</v>
      </c>
      <c r="B1076" s="2">
        <v>7940.2378240000098</v>
      </c>
      <c r="C1076" s="2">
        <v>15.102399999999999</v>
      </c>
      <c r="D1076" s="2">
        <v>9.4490644325971207</v>
      </c>
      <c r="E1076" s="2">
        <v>1191.645</v>
      </c>
      <c r="F1076" s="2">
        <v>4095</v>
      </c>
      <c r="G1076" s="2">
        <v>3286</v>
      </c>
      <c r="H1076" s="2">
        <v>137.19999999999999</v>
      </c>
      <c r="I1076" s="2">
        <v>91.3</v>
      </c>
      <c r="J1076" s="2">
        <v>29</v>
      </c>
      <c r="K1076" s="2">
        <v>29</v>
      </c>
      <c r="L1076" s="2">
        <v>0</v>
      </c>
      <c r="M1076" s="2">
        <v>91.5</v>
      </c>
      <c r="N1076" s="2">
        <v>92.4</v>
      </c>
    </row>
    <row r="1077" spans="1:14" s="2" customFormat="1" x14ac:dyDescent="0.25">
      <c r="A1077" s="2">
        <v>354.66666666666299</v>
      </c>
      <c r="B1077" s="2">
        <v>7858.4806399999898</v>
      </c>
      <c r="C1077" s="2">
        <v>14.9559999999999</v>
      </c>
      <c r="D1077" s="2">
        <v>9.3517715156130894</v>
      </c>
      <c r="E1077" s="2">
        <v>1191.645</v>
      </c>
      <c r="F1077" s="2">
        <v>4095</v>
      </c>
      <c r="G1077" s="2">
        <v>3286</v>
      </c>
      <c r="H1077" s="2">
        <v>135.69999999999999</v>
      </c>
      <c r="I1077" s="2">
        <v>91.3</v>
      </c>
      <c r="J1077" s="2">
        <v>29</v>
      </c>
      <c r="K1077" s="2">
        <v>29</v>
      </c>
      <c r="L1077" s="2">
        <v>0</v>
      </c>
      <c r="M1077" s="2">
        <v>91.5</v>
      </c>
      <c r="N1077" s="2">
        <v>92.4</v>
      </c>
    </row>
    <row r="1078" spans="1:14" s="2" customFormat="1" x14ac:dyDescent="0.25">
      <c r="A1078" s="2">
        <v>354.99999999999699</v>
      </c>
      <c r="B1078" s="2">
        <v>7932.9886720000104</v>
      </c>
      <c r="C1078" s="2">
        <v>15.102399999999999</v>
      </c>
      <c r="D1078" s="2">
        <v>9.4404377760853198</v>
      </c>
      <c r="E1078" s="2">
        <v>1191.645</v>
      </c>
      <c r="F1078" s="2">
        <v>4095</v>
      </c>
      <c r="G1078" s="2">
        <v>3277</v>
      </c>
      <c r="H1078" s="2">
        <v>134.30000000000001</v>
      </c>
      <c r="I1078" s="2">
        <v>91.3</v>
      </c>
      <c r="J1078" s="2">
        <v>29</v>
      </c>
      <c r="K1078" s="2">
        <v>29</v>
      </c>
      <c r="L1078" s="2">
        <v>0</v>
      </c>
      <c r="M1078" s="2">
        <v>91.5</v>
      </c>
      <c r="N1078" s="2">
        <v>92.3</v>
      </c>
    </row>
    <row r="1079" spans="1:14" s="2" customFormat="1" x14ac:dyDescent="0.25">
      <c r="A1079" s="2">
        <v>355.33333333333002</v>
      </c>
      <c r="B1079" s="2">
        <v>8000.1304320000099</v>
      </c>
      <c r="C1079" s="2">
        <v>15.248799999999999</v>
      </c>
      <c r="D1079" s="2">
        <v>9.5203380045696999</v>
      </c>
      <c r="E1079" s="2">
        <v>1191.645</v>
      </c>
      <c r="F1079" s="2">
        <v>4095</v>
      </c>
      <c r="G1079" s="2">
        <v>3278</v>
      </c>
      <c r="H1079" s="2">
        <v>140.6</v>
      </c>
      <c r="I1079" s="2">
        <v>91.2</v>
      </c>
      <c r="J1079" s="2">
        <v>29</v>
      </c>
      <c r="K1079" s="2">
        <v>29</v>
      </c>
      <c r="L1079" s="2">
        <v>0</v>
      </c>
      <c r="M1079" s="2">
        <v>91.5</v>
      </c>
      <c r="N1079" s="2">
        <v>92.3</v>
      </c>
    </row>
    <row r="1080" spans="1:14" s="2" customFormat="1" x14ac:dyDescent="0.25">
      <c r="A1080" s="2">
        <v>355.66666666666299</v>
      </c>
      <c r="B1080" s="2">
        <v>7916.0739840000097</v>
      </c>
      <c r="C1080" s="2">
        <v>15.102399999999999</v>
      </c>
      <c r="D1080" s="2">
        <v>9.4203089108911104</v>
      </c>
      <c r="E1080" s="2">
        <v>1191.645</v>
      </c>
      <c r="F1080" s="2">
        <v>4095</v>
      </c>
      <c r="G1080" s="2">
        <v>3282</v>
      </c>
      <c r="H1080" s="2">
        <v>133.4</v>
      </c>
      <c r="I1080" s="2">
        <v>91.2</v>
      </c>
      <c r="J1080" s="2">
        <v>29</v>
      </c>
      <c r="K1080" s="2">
        <v>29</v>
      </c>
      <c r="L1080" s="2">
        <v>0</v>
      </c>
      <c r="M1080" s="2">
        <v>91.5</v>
      </c>
      <c r="N1080" s="2">
        <v>92.3</v>
      </c>
    </row>
    <row r="1081" spans="1:14" s="2" customFormat="1" x14ac:dyDescent="0.25">
      <c r="A1081" s="2">
        <v>355.99999999999699</v>
      </c>
      <c r="B1081" s="2">
        <v>8005.0100480000101</v>
      </c>
      <c r="C1081" s="2">
        <v>15.248799999999999</v>
      </c>
      <c r="D1081" s="2">
        <v>9.5261448591013096</v>
      </c>
      <c r="E1081" s="2">
        <v>1191.645</v>
      </c>
      <c r="F1081" s="2">
        <v>4095</v>
      </c>
      <c r="G1081" s="2">
        <v>3276</v>
      </c>
      <c r="H1081" s="2">
        <v>138.80000000000001</v>
      </c>
      <c r="I1081" s="2">
        <v>91.3</v>
      </c>
      <c r="J1081" s="2">
        <v>29</v>
      </c>
      <c r="K1081" s="2">
        <v>29</v>
      </c>
      <c r="L1081" s="2">
        <v>0</v>
      </c>
      <c r="M1081" s="2">
        <v>91.5</v>
      </c>
      <c r="N1081" s="2">
        <v>92.3</v>
      </c>
    </row>
    <row r="1082" spans="1:14" s="2" customFormat="1" x14ac:dyDescent="0.25">
      <c r="A1082" s="2">
        <v>356.33333333333002</v>
      </c>
      <c r="B1082" s="2">
        <v>7923.32313600001</v>
      </c>
      <c r="C1082" s="2">
        <v>15.102399999999999</v>
      </c>
      <c r="D1082" s="2">
        <v>9.4289355674029096</v>
      </c>
      <c r="E1082" s="2">
        <v>1212.1199999999999</v>
      </c>
      <c r="F1082" s="2">
        <v>4095</v>
      </c>
      <c r="G1082" s="2">
        <v>3331</v>
      </c>
      <c r="H1082" s="2">
        <v>141.5</v>
      </c>
      <c r="I1082" s="2">
        <v>91.2</v>
      </c>
      <c r="J1082" s="2">
        <v>29</v>
      </c>
      <c r="K1082" s="2">
        <v>29</v>
      </c>
      <c r="L1082" s="2">
        <v>0</v>
      </c>
      <c r="M1082" s="2">
        <v>91.5</v>
      </c>
      <c r="N1082" s="2">
        <v>93.6</v>
      </c>
    </row>
    <row r="1083" spans="1:14" s="4" customFormat="1" x14ac:dyDescent="0.25">
      <c r="C1083" s="4">
        <f>AVERAGE(C1026:C1082)</f>
        <v>14.932884210526275</v>
      </c>
      <c r="G1083" s="4">
        <f>AVERAGE(G1026:G1082)</f>
        <v>3266.8596491228072</v>
      </c>
      <c r="N1083" s="4">
        <f>AVERAGE(N1026:N1082)</f>
        <v>87.889473684210486</v>
      </c>
    </row>
    <row r="1084" spans="1:14" s="2" customFormat="1" x14ac:dyDescent="0.25">
      <c r="A1084" s="2">
        <v>356.66666666666299</v>
      </c>
      <c r="B1084" s="2">
        <v>8642.4166399999995</v>
      </c>
      <c r="C1084" s="2">
        <v>15.980799999999901</v>
      </c>
      <c r="D1084" s="2">
        <v>10.284673267326699</v>
      </c>
      <c r="E1084" s="2">
        <v>1212.1199999999999</v>
      </c>
      <c r="F1084" s="2">
        <v>4095</v>
      </c>
      <c r="G1084" s="2">
        <v>3388</v>
      </c>
      <c r="H1084" s="2">
        <v>140.6</v>
      </c>
      <c r="I1084" s="2">
        <v>91.3</v>
      </c>
      <c r="J1084" s="2">
        <v>29</v>
      </c>
      <c r="K1084" s="2">
        <v>29</v>
      </c>
      <c r="L1084" s="2">
        <v>0</v>
      </c>
      <c r="M1084" s="2">
        <v>91.5</v>
      </c>
      <c r="N1084" s="2">
        <v>93.6</v>
      </c>
    </row>
    <row r="1085" spans="1:14" s="2" customFormat="1" x14ac:dyDescent="0.25">
      <c r="A1085" s="2">
        <v>356.99999999999699</v>
      </c>
      <c r="B1085" s="2">
        <v>8680.7705599999899</v>
      </c>
      <c r="C1085" s="2">
        <v>15.980799999999901</v>
      </c>
      <c r="D1085" s="2">
        <v>10.330315308453899</v>
      </c>
      <c r="E1085" s="2">
        <v>1212.1199999999999</v>
      </c>
      <c r="F1085" s="2">
        <v>4095</v>
      </c>
      <c r="G1085" s="2">
        <v>3404</v>
      </c>
      <c r="H1085" s="2">
        <v>142.1</v>
      </c>
      <c r="I1085" s="2">
        <v>91.3</v>
      </c>
      <c r="J1085" s="2">
        <v>29</v>
      </c>
      <c r="K1085" s="2">
        <v>29</v>
      </c>
      <c r="L1085" s="2">
        <v>0</v>
      </c>
      <c r="M1085" s="2">
        <v>91.5</v>
      </c>
      <c r="N1085" s="2">
        <v>101.1</v>
      </c>
    </row>
    <row r="1086" spans="1:14" s="2" customFormat="1" x14ac:dyDescent="0.25">
      <c r="A1086" s="2">
        <v>357.33333333333002</v>
      </c>
      <c r="B1086" s="2">
        <v>8703.7829120000006</v>
      </c>
      <c r="C1086" s="2">
        <v>15.980799999999901</v>
      </c>
      <c r="D1086" s="2">
        <v>10.357700533130201</v>
      </c>
      <c r="E1086" s="2">
        <v>1212.1199999999999</v>
      </c>
      <c r="F1086" s="2">
        <v>4095</v>
      </c>
      <c r="G1086" s="2">
        <v>3405</v>
      </c>
      <c r="H1086" s="2">
        <v>141.1</v>
      </c>
      <c r="I1086" s="2">
        <v>91.3</v>
      </c>
      <c r="J1086" s="2">
        <v>29</v>
      </c>
      <c r="K1086" s="2">
        <v>29</v>
      </c>
      <c r="L1086" s="2">
        <v>0</v>
      </c>
      <c r="M1086" s="2">
        <v>91.5</v>
      </c>
      <c r="N1086" s="2">
        <v>101.5</v>
      </c>
    </row>
    <row r="1087" spans="1:14" s="2" customFormat="1" x14ac:dyDescent="0.25">
      <c r="A1087" s="2">
        <v>357.66666666666299</v>
      </c>
      <c r="B1087" s="2">
        <v>8714.0106239999895</v>
      </c>
      <c r="C1087" s="2">
        <v>15.980799999999901</v>
      </c>
      <c r="D1087" s="2">
        <v>10.3698717440974</v>
      </c>
      <c r="E1087" s="2">
        <v>1212.1199999999999</v>
      </c>
      <c r="F1087" s="2">
        <v>4095</v>
      </c>
      <c r="G1087" s="2">
        <v>3408</v>
      </c>
      <c r="H1087" s="2">
        <v>141.19999999999999</v>
      </c>
      <c r="I1087" s="2">
        <v>91.2</v>
      </c>
      <c r="J1087" s="2">
        <v>30</v>
      </c>
      <c r="K1087" s="2">
        <v>29</v>
      </c>
      <c r="L1087" s="2">
        <v>0</v>
      </c>
      <c r="M1087" s="2">
        <v>91.5</v>
      </c>
      <c r="N1087" s="2">
        <v>101.6</v>
      </c>
    </row>
    <row r="1088" spans="1:14" s="2" customFormat="1" x14ac:dyDescent="0.25">
      <c r="A1088" s="2">
        <v>357.99999999999699</v>
      </c>
      <c r="B1088" s="2">
        <v>8793.8396159999902</v>
      </c>
      <c r="C1088" s="2">
        <v>16.127199999999899</v>
      </c>
      <c r="D1088" s="2">
        <v>10.4648700685453</v>
      </c>
      <c r="E1088" s="2">
        <v>1212.1199999999999</v>
      </c>
      <c r="F1088" s="2">
        <v>4095</v>
      </c>
      <c r="G1088" s="2">
        <v>3409</v>
      </c>
      <c r="H1088" s="2">
        <v>140.19999999999999</v>
      </c>
      <c r="I1088" s="2">
        <v>91.5</v>
      </c>
      <c r="J1088" s="2">
        <v>29</v>
      </c>
      <c r="K1088" s="2">
        <v>29</v>
      </c>
      <c r="L1088" s="2">
        <v>0</v>
      </c>
      <c r="M1088" s="2">
        <v>91.5</v>
      </c>
      <c r="N1088" s="2">
        <v>101.6</v>
      </c>
    </row>
    <row r="1089" spans="1:14" s="2" customFormat="1" x14ac:dyDescent="0.25">
      <c r="A1089" s="2">
        <v>358.33333333333002</v>
      </c>
      <c r="B1089" s="2">
        <v>8791.2592639999893</v>
      </c>
      <c r="C1089" s="2">
        <v>16.127199999999899</v>
      </c>
      <c r="D1089" s="2">
        <v>10.461799390708199</v>
      </c>
      <c r="E1089" s="2">
        <v>1212.1199999999999</v>
      </c>
      <c r="F1089" s="2">
        <v>4095</v>
      </c>
      <c r="G1089" s="2">
        <v>3406</v>
      </c>
      <c r="H1089" s="2">
        <v>142.5</v>
      </c>
      <c r="I1089" s="2">
        <v>91.3</v>
      </c>
      <c r="J1089" s="2">
        <v>29</v>
      </c>
      <c r="K1089" s="2">
        <v>29</v>
      </c>
      <c r="L1089" s="2">
        <v>0</v>
      </c>
      <c r="M1089" s="2">
        <v>91.5</v>
      </c>
      <c r="N1089" s="2">
        <v>101.6</v>
      </c>
    </row>
    <row r="1090" spans="1:14" s="2" customFormat="1" x14ac:dyDescent="0.25">
      <c r="A1090" s="2">
        <v>358.66666666666299</v>
      </c>
      <c r="B1090" s="2">
        <v>8791.2592639999893</v>
      </c>
      <c r="C1090" s="2">
        <v>16.127199999999899</v>
      </c>
      <c r="D1090" s="2">
        <v>10.461799390708199</v>
      </c>
      <c r="E1090" s="2">
        <v>1212.1199999999999</v>
      </c>
      <c r="F1090" s="2">
        <v>4095</v>
      </c>
      <c r="G1090" s="2">
        <v>3406</v>
      </c>
      <c r="H1090" s="2">
        <v>142.5</v>
      </c>
      <c r="I1090" s="2">
        <v>91.3</v>
      </c>
      <c r="J1090" s="2">
        <v>29</v>
      </c>
      <c r="K1090" s="2">
        <v>29</v>
      </c>
      <c r="L1090" s="2">
        <v>0</v>
      </c>
      <c r="M1090" s="2">
        <v>91.5</v>
      </c>
      <c r="N1090" s="2">
        <v>101.6</v>
      </c>
    </row>
    <row r="1091" spans="1:14" s="2" customFormat="1" x14ac:dyDescent="0.25">
      <c r="A1091" s="2">
        <v>358.99999999999699</v>
      </c>
      <c r="B1091" s="2">
        <v>8791.2592639999893</v>
      </c>
      <c r="C1091" s="2">
        <v>16.127199999999899</v>
      </c>
      <c r="D1091" s="2">
        <v>10.461799390708199</v>
      </c>
      <c r="E1091" s="2">
        <v>1212.1199999999999</v>
      </c>
      <c r="F1091" s="2">
        <v>4095</v>
      </c>
      <c r="G1091" s="2">
        <v>3406</v>
      </c>
      <c r="H1091" s="2">
        <v>142.5</v>
      </c>
      <c r="I1091" s="2">
        <v>91.3</v>
      </c>
      <c r="J1091" s="2">
        <v>29</v>
      </c>
      <c r="K1091" s="2">
        <v>29</v>
      </c>
      <c r="L1091" s="2">
        <v>0</v>
      </c>
      <c r="M1091" s="2">
        <v>91.5</v>
      </c>
      <c r="N1091" s="2">
        <v>101.6</v>
      </c>
    </row>
    <row r="1092" spans="1:14" s="2" customFormat="1" x14ac:dyDescent="0.25">
      <c r="A1092" s="2">
        <v>359.33333333333002</v>
      </c>
      <c r="B1092" s="2">
        <v>8783.5182079999904</v>
      </c>
      <c r="C1092" s="2">
        <v>16.127199999999899</v>
      </c>
      <c r="D1092" s="2">
        <v>10.452587357197199</v>
      </c>
      <c r="E1092" s="2">
        <v>1212.1199999999999</v>
      </c>
      <c r="F1092" s="2">
        <v>4095</v>
      </c>
      <c r="G1092" s="2">
        <v>3410</v>
      </c>
      <c r="H1092" s="2">
        <v>140.9</v>
      </c>
      <c r="I1092" s="2">
        <v>91.2</v>
      </c>
      <c r="J1092" s="2">
        <v>29</v>
      </c>
      <c r="K1092" s="2">
        <v>29</v>
      </c>
      <c r="L1092" s="2">
        <v>0</v>
      </c>
      <c r="M1092" s="2">
        <v>91.5</v>
      </c>
      <c r="N1092" s="2">
        <v>101.6</v>
      </c>
    </row>
    <row r="1093" spans="1:14" s="2" customFormat="1" x14ac:dyDescent="0.25">
      <c r="A1093" s="2">
        <v>359.66666666666299</v>
      </c>
      <c r="B1093" s="2">
        <v>8788.6789119999903</v>
      </c>
      <c r="C1093" s="2">
        <v>16.127199999999899</v>
      </c>
      <c r="D1093" s="2">
        <v>10.458728712871199</v>
      </c>
      <c r="E1093" s="2">
        <v>1212.1199999999999</v>
      </c>
      <c r="F1093" s="2">
        <v>4095</v>
      </c>
      <c r="G1093" s="2">
        <v>3405</v>
      </c>
      <c r="H1093" s="2">
        <v>141.69999999999999</v>
      </c>
      <c r="I1093" s="2">
        <v>91.2</v>
      </c>
      <c r="J1093" s="2">
        <v>30</v>
      </c>
      <c r="K1093" s="2">
        <v>29</v>
      </c>
      <c r="L1093" s="2">
        <v>0</v>
      </c>
      <c r="M1093" s="2">
        <v>91.5</v>
      </c>
      <c r="N1093" s="2">
        <v>101.6</v>
      </c>
    </row>
    <row r="1094" spans="1:14" s="2" customFormat="1" x14ac:dyDescent="0.25">
      <c r="A1094" s="2">
        <v>359.99999999999699</v>
      </c>
      <c r="B1094" s="2">
        <v>8791.2592639999893</v>
      </c>
      <c r="C1094" s="2">
        <v>16.127199999999899</v>
      </c>
      <c r="D1094" s="2">
        <v>10.461799390708199</v>
      </c>
      <c r="E1094" s="2">
        <v>1232.595</v>
      </c>
      <c r="F1094" s="2">
        <v>4095</v>
      </c>
      <c r="G1094" s="2">
        <v>3440</v>
      </c>
      <c r="H1094" s="2">
        <v>146.4</v>
      </c>
      <c r="I1094" s="2">
        <v>91.3</v>
      </c>
      <c r="J1094" s="2">
        <v>30</v>
      </c>
      <c r="K1094" s="2">
        <v>29</v>
      </c>
      <c r="L1094" s="2">
        <v>0</v>
      </c>
      <c r="M1094" s="2">
        <v>91.5</v>
      </c>
      <c r="N1094" s="2">
        <v>101.6</v>
      </c>
    </row>
    <row r="1095" spans="1:14" s="2" customFormat="1" x14ac:dyDescent="0.25">
      <c r="A1095" s="2">
        <v>360.33333333333002</v>
      </c>
      <c r="B1095" s="2">
        <v>9279.3036800000009</v>
      </c>
      <c r="C1095" s="2">
        <v>16.859200000000001</v>
      </c>
      <c r="D1095" s="2">
        <v>11.0425833968012</v>
      </c>
      <c r="E1095" s="2">
        <v>1232.595</v>
      </c>
      <c r="F1095" s="2">
        <v>4095</v>
      </c>
      <c r="G1095" s="2">
        <v>3501</v>
      </c>
      <c r="H1095" s="2">
        <v>147.19999999999999</v>
      </c>
      <c r="I1095" s="2">
        <v>91.3</v>
      </c>
      <c r="J1095" s="2">
        <v>30</v>
      </c>
      <c r="K1095" s="2">
        <v>29</v>
      </c>
      <c r="L1095" s="2">
        <v>0</v>
      </c>
      <c r="M1095" s="2">
        <v>91.5</v>
      </c>
      <c r="N1095" s="2">
        <v>109</v>
      </c>
    </row>
    <row r="1096" spans="1:14" s="2" customFormat="1" x14ac:dyDescent="0.25">
      <c r="A1096" s="2">
        <v>360.66666666666299</v>
      </c>
      <c r="B1096" s="2">
        <v>9443.8494719999999</v>
      </c>
      <c r="C1096" s="2">
        <v>16.859200000000001</v>
      </c>
      <c r="D1096" s="2">
        <v>11.2383966488956</v>
      </c>
      <c r="E1096" s="2">
        <v>1232.595</v>
      </c>
      <c r="F1096" s="2">
        <v>4095</v>
      </c>
      <c r="G1096" s="2">
        <v>3497</v>
      </c>
      <c r="H1096" s="2">
        <v>147</v>
      </c>
      <c r="I1096" s="2">
        <v>91.3</v>
      </c>
      <c r="J1096" s="2">
        <v>30</v>
      </c>
      <c r="K1096" s="2">
        <v>29</v>
      </c>
      <c r="L1096" s="2">
        <v>0</v>
      </c>
      <c r="M1096" s="2">
        <v>91.5</v>
      </c>
      <c r="N1096" s="2">
        <v>109</v>
      </c>
    </row>
    <row r="1097" spans="1:14" s="2" customFormat="1" x14ac:dyDescent="0.25">
      <c r="A1097" s="2">
        <v>360.99999999999602</v>
      </c>
      <c r="B1097" s="2">
        <v>9514.9733120000001</v>
      </c>
      <c r="C1097" s="2">
        <v>17.005600000000001</v>
      </c>
      <c r="D1097" s="2">
        <v>11.3230356435643</v>
      </c>
      <c r="E1097" s="2">
        <v>1232.595</v>
      </c>
      <c r="F1097" s="2">
        <v>4095</v>
      </c>
      <c r="G1097" s="2">
        <v>3497</v>
      </c>
      <c r="H1097" s="2">
        <v>143.80000000000001</v>
      </c>
      <c r="I1097" s="2">
        <v>91.3</v>
      </c>
      <c r="J1097" s="2">
        <v>30</v>
      </c>
      <c r="K1097" s="2">
        <v>29</v>
      </c>
      <c r="L1097" s="2">
        <v>0</v>
      </c>
      <c r="M1097" s="2">
        <v>91.5</v>
      </c>
      <c r="N1097" s="2">
        <v>109</v>
      </c>
    </row>
    <row r="1098" spans="1:14" s="2" customFormat="1" x14ac:dyDescent="0.25">
      <c r="A1098" s="2">
        <v>361.33333333333002</v>
      </c>
      <c r="B1098" s="2">
        <v>9509.5315200000005</v>
      </c>
      <c r="C1098" s="2">
        <v>17.005600000000001</v>
      </c>
      <c r="D1098" s="2">
        <v>11.3165597867479</v>
      </c>
      <c r="E1098" s="2">
        <v>1232.595</v>
      </c>
      <c r="F1098" s="2">
        <v>4095</v>
      </c>
      <c r="G1098" s="2">
        <v>3496</v>
      </c>
      <c r="H1098" s="2">
        <v>146.4</v>
      </c>
      <c r="I1098" s="2">
        <v>91.3</v>
      </c>
      <c r="J1098" s="2">
        <v>30</v>
      </c>
      <c r="K1098" s="2">
        <v>30</v>
      </c>
      <c r="L1098" s="2">
        <v>0</v>
      </c>
      <c r="M1098" s="2">
        <v>91.5</v>
      </c>
      <c r="N1098" s="2">
        <v>109.1</v>
      </c>
    </row>
    <row r="1099" spans="1:14" s="2" customFormat="1" x14ac:dyDescent="0.25">
      <c r="A1099" s="2">
        <v>361.66666666666299</v>
      </c>
      <c r="B1099" s="2">
        <v>9512.2524159999994</v>
      </c>
      <c r="C1099" s="2">
        <v>17.005600000000001</v>
      </c>
      <c r="D1099" s="2">
        <v>11.319797715156099</v>
      </c>
      <c r="E1099" s="2">
        <v>1232.595</v>
      </c>
      <c r="F1099" s="2">
        <v>4095</v>
      </c>
      <c r="G1099" s="2">
        <v>3496</v>
      </c>
      <c r="H1099" s="2">
        <v>145.80000000000001</v>
      </c>
      <c r="I1099" s="2">
        <v>91.2</v>
      </c>
      <c r="J1099" s="2">
        <v>30</v>
      </c>
      <c r="K1099" s="2">
        <v>30</v>
      </c>
      <c r="L1099" s="2">
        <v>0</v>
      </c>
      <c r="M1099" s="2">
        <v>91.5</v>
      </c>
      <c r="N1099" s="2">
        <v>109.1</v>
      </c>
    </row>
    <row r="1100" spans="1:14" s="2" customFormat="1" x14ac:dyDescent="0.25">
      <c r="A1100" s="2">
        <v>361.99999999999602</v>
      </c>
      <c r="B1100" s="2">
        <v>9512.2524159999994</v>
      </c>
      <c r="C1100" s="2">
        <v>17.005600000000001</v>
      </c>
      <c r="D1100" s="2">
        <v>11.319797715156099</v>
      </c>
      <c r="E1100" s="2">
        <v>1232.595</v>
      </c>
      <c r="F1100" s="2">
        <v>4095</v>
      </c>
      <c r="G1100" s="2">
        <v>3496</v>
      </c>
      <c r="H1100" s="2">
        <v>145.80000000000001</v>
      </c>
      <c r="I1100" s="2">
        <v>91.2</v>
      </c>
      <c r="J1100" s="2">
        <v>30</v>
      </c>
      <c r="K1100" s="2">
        <v>30</v>
      </c>
      <c r="L1100" s="2">
        <v>0</v>
      </c>
      <c r="M1100" s="2">
        <v>91.5</v>
      </c>
      <c r="N1100" s="2">
        <v>109.1</v>
      </c>
    </row>
    <row r="1101" spans="1:14" s="2" customFormat="1" x14ac:dyDescent="0.25">
      <c r="A1101" s="2">
        <v>362.33333333333002</v>
      </c>
      <c r="B1101" s="2">
        <v>9512.2524159999994</v>
      </c>
      <c r="C1101" s="2">
        <v>17.005600000000001</v>
      </c>
      <c r="D1101" s="2">
        <v>11.319797715156099</v>
      </c>
      <c r="E1101" s="2">
        <v>1232.595</v>
      </c>
      <c r="F1101" s="2">
        <v>4095</v>
      </c>
      <c r="G1101" s="2">
        <v>3497</v>
      </c>
      <c r="H1101" s="2">
        <v>145.19999999999999</v>
      </c>
      <c r="I1101" s="2">
        <v>91.2</v>
      </c>
      <c r="J1101" s="2">
        <v>30</v>
      </c>
      <c r="K1101" s="2">
        <v>31</v>
      </c>
      <c r="L1101" s="2">
        <v>0</v>
      </c>
      <c r="M1101" s="2">
        <v>91.5</v>
      </c>
      <c r="N1101" s="2">
        <v>109.1</v>
      </c>
    </row>
    <row r="1102" spans="1:14" s="2" customFormat="1" x14ac:dyDescent="0.25">
      <c r="A1102" s="2">
        <v>362.66666666666299</v>
      </c>
      <c r="B1102" s="2">
        <v>9514.9733120000001</v>
      </c>
      <c r="C1102" s="2">
        <v>17.005600000000001</v>
      </c>
      <c r="D1102" s="2">
        <v>11.3230356435643</v>
      </c>
      <c r="E1102" s="2">
        <v>1232.595</v>
      </c>
      <c r="F1102" s="2">
        <v>4095</v>
      </c>
      <c r="G1102" s="2">
        <v>3499</v>
      </c>
      <c r="H1102" s="2">
        <v>146</v>
      </c>
      <c r="I1102" s="2">
        <v>91.2</v>
      </c>
      <c r="J1102" s="2">
        <v>30</v>
      </c>
      <c r="K1102" s="2">
        <v>31</v>
      </c>
      <c r="L1102" s="2">
        <v>0</v>
      </c>
      <c r="M1102" s="2">
        <v>91.5</v>
      </c>
      <c r="N1102" s="2">
        <v>109.1</v>
      </c>
    </row>
    <row r="1103" spans="1:14" s="2" customFormat="1" x14ac:dyDescent="0.25">
      <c r="A1103" s="2">
        <v>362.99999999999602</v>
      </c>
      <c r="B1103" s="2">
        <v>9525.8568959999993</v>
      </c>
      <c r="C1103" s="2">
        <v>17.005600000000001</v>
      </c>
      <c r="D1103" s="2">
        <v>11.335987357197199</v>
      </c>
      <c r="E1103" s="2">
        <v>1232.595</v>
      </c>
      <c r="F1103" s="2">
        <v>4095</v>
      </c>
      <c r="G1103" s="2">
        <v>3496</v>
      </c>
      <c r="H1103" s="2">
        <v>146.9</v>
      </c>
      <c r="I1103" s="2">
        <v>91.3</v>
      </c>
      <c r="J1103" s="2">
        <v>30</v>
      </c>
      <c r="K1103" s="2">
        <v>31</v>
      </c>
      <c r="L1103" s="2">
        <v>0</v>
      </c>
      <c r="M1103" s="2">
        <v>91.5</v>
      </c>
      <c r="N1103" s="2">
        <v>10</v>
      </c>
    </row>
    <row r="1104" spans="1:14" s="2" customFormat="1" x14ac:dyDescent="0.25">
      <c r="A1104" s="2">
        <v>363.33333333333002</v>
      </c>
      <c r="B1104" s="2">
        <v>9596.8870399999996</v>
      </c>
      <c r="C1104" s="2">
        <v>17.151999999999902</v>
      </c>
      <c r="D1104" s="2">
        <v>11.4205148514851</v>
      </c>
      <c r="E1104" s="2">
        <v>1232.595</v>
      </c>
      <c r="F1104" s="2">
        <v>4095</v>
      </c>
      <c r="G1104" s="2">
        <v>3501</v>
      </c>
      <c r="H1104" s="2">
        <v>146.5</v>
      </c>
      <c r="I1104" s="2">
        <v>91.3</v>
      </c>
      <c r="J1104" s="2">
        <v>30</v>
      </c>
      <c r="K1104" s="2">
        <v>31</v>
      </c>
      <c r="L1104" s="2">
        <v>0</v>
      </c>
      <c r="M1104" s="2">
        <v>91.5</v>
      </c>
      <c r="N1104" s="2">
        <v>109.1</v>
      </c>
    </row>
    <row r="1105" spans="1:14" s="2" customFormat="1" x14ac:dyDescent="0.25">
      <c r="A1105" s="2">
        <v>363.66666666666299</v>
      </c>
      <c r="B1105" s="2">
        <v>9610.6086399999895</v>
      </c>
      <c r="C1105" s="2">
        <v>17.151999999999902</v>
      </c>
      <c r="D1105" s="2">
        <v>11.4368438690022</v>
      </c>
      <c r="E1105" s="2">
        <v>1232.595</v>
      </c>
      <c r="F1105" s="2">
        <v>4095</v>
      </c>
      <c r="G1105" s="2">
        <v>3497</v>
      </c>
      <c r="H1105" s="2">
        <v>146.5</v>
      </c>
      <c r="I1105" s="2">
        <v>91.2</v>
      </c>
      <c r="J1105" s="2">
        <v>30</v>
      </c>
      <c r="K1105" s="2">
        <v>31</v>
      </c>
      <c r="L1105" s="2">
        <v>0</v>
      </c>
      <c r="M1105" s="2">
        <v>91.5</v>
      </c>
      <c r="N1105" s="2">
        <v>109.1</v>
      </c>
    </row>
    <row r="1106" spans="1:14" s="2" customFormat="1" x14ac:dyDescent="0.25">
      <c r="A1106" s="2">
        <v>363.99999999999602</v>
      </c>
      <c r="B1106" s="2">
        <v>9514.9733120000001</v>
      </c>
      <c r="C1106" s="2">
        <v>17.005600000000001</v>
      </c>
      <c r="D1106" s="2">
        <v>11.3230356435643</v>
      </c>
      <c r="E1106" s="2">
        <v>1232.595</v>
      </c>
      <c r="F1106" s="2">
        <v>4095</v>
      </c>
      <c r="G1106" s="2">
        <v>3499</v>
      </c>
      <c r="H1106" s="2">
        <v>146.4</v>
      </c>
      <c r="I1106" s="2">
        <v>91.2</v>
      </c>
      <c r="J1106" s="2">
        <v>30</v>
      </c>
      <c r="K1106" s="2">
        <v>31</v>
      </c>
      <c r="L1106" s="2">
        <v>0</v>
      </c>
      <c r="M1106" s="2">
        <v>91.5</v>
      </c>
      <c r="N1106" s="2">
        <v>109.1</v>
      </c>
    </row>
    <row r="1107" spans="1:14" s="2" customFormat="1" x14ac:dyDescent="0.25">
      <c r="A1107" s="2">
        <v>364.33333333333002</v>
      </c>
      <c r="B1107" s="2">
        <v>9514.9733120000001</v>
      </c>
      <c r="C1107" s="2">
        <v>17.005600000000001</v>
      </c>
      <c r="D1107" s="2">
        <v>11.3230356435643</v>
      </c>
      <c r="E1107" s="2">
        <v>1232.595</v>
      </c>
      <c r="F1107" s="2">
        <v>4095</v>
      </c>
      <c r="G1107" s="2">
        <v>3499</v>
      </c>
      <c r="H1107" s="2">
        <v>146.4</v>
      </c>
      <c r="I1107" s="2">
        <v>91.2</v>
      </c>
      <c r="J1107" s="2">
        <v>30</v>
      </c>
      <c r="K1107" s="2">
        <v>31</v>
      </c>
      <c r="L1107" s="2">
        <v>0</v>
      </c>
      <c r="M1107" s="2">
        <v>91.5</v>
      </c>
      <c r="N1107" s="2">
        <v>109.1</v>
      </c>
    </row>
    <row r="1108" spans="1:14" s="2" customFormat="1" x14ac:dyDescent="0.25">
      <c r="A1108" s="2">
        <v>364.66666666666299</v>
      </c>
      <c r="B1108" s="2">
        <v>9602.3756799999992</v>
      </c>
      <c r="C1108" s="2">
        <v>17.151999999999902</v>
      </c>
      <c r="D1108" s="2">
        <v>11.427046458492001</v>
      </c>
      <c r="E1108" s="2">
        <v>1232.595</v>
      </c>
      <c r="F1108" s="2">
        <v>4095</v>
      </c>
      <c r="G1108" s="2">
        <v>3497</v>
      </c>
      <c r="H1108" s="2">
        <v>147.80000000000001</v>
      </c>
      <c r="I1108" s="2">
        <v>91.3</v>
      </c>
      <c r="J1108" s="2">
        <v>30</v>
      </c>
      <c r="K1108" s="2">
        <v>31</v>
      </c>
      <c r="L1108" s="2">
        <v>0</v>
      </c>
      <c r="M1108" s="2">
        <v>91.5</v>
      </c>
      <c r="N1108" s="2">
        <v>109.1</v>
      </c>
    </row>
    <row r="1109" spans="1:14" s="2" customFormat="1" x14ac:dyDescent="0.25">
      <c r="A1109" s="2">
        <v>364.99999999999602</v>
      </c>
      <c r="B1109" s="2">
        <v>9443.8494719999999</v>
      </c>
      <c r="C1109" s="2">
        <v>16.859200000000001</v>
      </c>
      <c r="D1109" s="2">
        <v>11.2383966488956</v>
      </c>
      <c r="E1109" s="2">
        <v>1232.595</v>
      </c>
      <c r="F1109" s="2">
        <v>4095</v>
      </c>
      <c r="G1109" s="2">
        <v>3501</v>
      </c>
      <c r="H1109" s="2">
        <v>144.9</v>
      </c>
      <c r="I1109" s="2">
        <v>91.2</v>
      </c>
      <c r="J1109" s="2">
        <v>30</v>
      </c>
      <c r="K1109" s="2">
        <v>31</v>
      </c>
      <c r="L1109" s="2">
        <v>0</v>
      </c>
      <c r="M1109" s="2">
        <v>91.5</v>
      </c>
      <c r="N1109" s="2">
        <v>109.1</v>
      </c>
    </row>
    <row r="1110" spans="1:14" s="2" customFormat="1" x14ac:dyDescent="0.25">
      <c r="A1110" s="2">
        <v>365.33333333333002</v>
      </c>
      <c r="B1110" s="2">
        <v>9525.8568959999993</v>
      </c>
      <c r="C1110" s="2">
        <v>17.005600000000001</v>
      </c>
      <c r="D1110" s="2">
        <v>11.335987357197199</v>
      </c>
      <c r="E1110" s="2">
        <v>1232.595</v>
      </c>
      <c r="F1110" s="2">
        <v>4095</v>
      </c>
      <c r="G1110" s="2">
        <v>3499</v>
      </c>
      <c r="H1110" s="2">
        <v>145.5</v>
      </c>
      <c r="I1110" s="2">
        <v>91.2</v>
      </c>
      <c r="J1110" s="2">
        <v>30</v>
      </c>
      <c r="K1110" s="2">
        <v>31</v>
      </c>
      <c r="L1110" s="2">
        <v>0</v>
      </c>
      <c r="M1110" s="2">
        <v>91.5</v>
      </c>
      <c r="N1110" s="2">
        <v>109.2</v>
      </c>
    </row>
    <row r="1111" spans="1:14" s="2" customFormat="1" x14ac:dyDescent="0.25">
      <c r="A1111" s="2">
        <v>365.66666666666299</v>
      </c>
      <c r="B1111" s="2">
        <v>9520.4151039999997</v>
      </c>
      <c r="C1111" s="2">
        <v>17.005600000000001</v>
      </c>
      <c r="D1111" s="2">
        <v>11.3295115003808</v>
      </c>
      <c r="E1111" s="2">
        <v>1232.595</v>
      </c>
      <c r="F1111" s="2">
        <v>4095</v>
      </c>
      <c r="G1111" s="2">
        <v>3503</v>
      </c>
      <c r="H1111" s="2">
        <v>147.69999999999999</v>
      </c>
      <c r="I1111" s="2">
        <v>91.2</v>
      </c>
      <c r="J1111" s="2">
        <v>30</v>
      </c>
      <c r="K1111" s="2">
        <v>31</v>
      </c>
      <c r="L1111" s="2">
        <v>0</v>
      </c>
      <c r="M1111" s="2">
        <v>91.5</v>
      </c>
      <c r="N1111" s="2">
        <v>109.1</v>
      </c>
    </row>
    <row r="1112" spans="1:14" s="2" customFormat="1" x14ac:dyDescent="0.25">
      <c r="A1112" s="2">
        <v>365.99999999999602</v>
      </c>
      <c r="B1112" s="2">
        <v>9531.2986880000008</v>
      </c>
      <c r="C1112" s="2">
        <v>17.005600000000001</v>
      </c>
      <c r="D1112" s="2">
        <v>11.3424632140137</v>
      </c>
      <c r="E1112" s="2">
        <v>1232.595</v>
      </c>
      <c r="F1112" s="2">
        <v>4095</v>
      </c>
      <c r="G1112" s="2">
        <v>3499</v>
      </c>
      <c r="H1112" s="2">
        <v>145.9</v>
      </c>
      <c r="I1112" s="2">
        <v>91.3</v>
      </c>
      <c r="J1112" s="2">
        <v>30</v>
      </c>
      <c r="K1112" s="2">
        <v>31</v>
      </c>
      <c r="L1112" s="2">
        <v>0</v>
      </c>
      <c r="M1112" s="2">
        <v>91.5</v>
      </c>
      <c r="N1112" s="2">
        <v>109.1</v>
      </c>
    </row>
    <row r="1113" spans="1:14" s="2" customFormat="1" x14ac:dyDescent="0.25">
      <c r="A1113" s="2">
        <v>366.33333333332899</v>
      </c>
      <c r="B1113" s="2">
        <v>9443.8494719999999</v>
      </c>
      <c r="C1113" s="2">
        <v>16.859200000000001</v>
      </c>
      <c r="D1113" s="2">
        <v>11.2383966488956</v>
      </c>
      <c r="E1113" s="2">
        <v>1232.595</v>
      </c>
      <c r="F1113" s="2">
        <v>4095</v>
      </c>
      <c r="G1113" s="2">
        <v>3499</v>
      </c>
      <c r="H1113" s="2">
        <v>144.19999999999999</v>
      </c>
      <c r="I1113" s="2">
        <v>91.3</v>
      </c>
      <c r="J1113" s="2">
        <v>30</v>
      </c>
      <c r="K1113" s="2">
        <v>31</v>
      </c>
      <c r="L1113" s="2">
        <v>0</v>
      </c>
      <c r="M1113" s="2">
        <v>91.5</v>
      </c>
      <c r="N1113" s="2">
        <v>109.2</v>
      </c>
    </row>
    <row r="1114" spans="1:14" s="2" customFormat="1" x14ac:dyDescent="0.25">
      <c r="A1114" s="2">
        <v>366.66666666666299</v>
      </c>
      <c r="B1114" s="2">
        <v>9520.4151039999997</v>
      </c>
      <c r="C1114" s="2">
        <v>17.005600000000001</v>
      </c>
      <c r="D1114" s="2">
        <v>11.3295115003808</v>
      </c>
      <c r="E1114" s="2">
        <v>1232.595</v>
      </c>
      <c r="F1114" s="2">
        <v>4095</v>
      </c>
      <c r="G1114" s="2">
        <v>3504</v>
      </c>
      <c r="H1114" s="2">
        <v>145</v>
      </c>
      <c r="I1114" s="2">
        <v>91.2</v>
      </c>
      <c r="J1114" s="2">
        <v>30</v>
      </c>
      <c r="K1114" s="2">
        <v>31</v>
      </c>
      <c r="L1114" s="2">
        <v>0</v>
      </c>
      <c r="M1114" s="2">
        <v>91.5</v>
      </c>
      <c r="N1114" s="2">
        <v>109.2</v>
      </c>
    </row>
    <row r="1115" spans="1:14" s="2" customFormat="1" x14ac:dyDescent="0.25">
      <c r="A1115" s="2">
        <v>366.99999999999602</v>
      </c>
      <c r="B1115" s="2">
        <v>9534.0195839999997</v>
      </c>
      <c r="C1115" s="2">
        <v>17.005600000000001</v>
      </c>
      <c r="D1115" s="2">
        <v>11.3457011424219</v>
      </c>
      <c r="E1115" s="2">
        <v>1232.595</v>
      </c>
      <c r="F1115" s="2">
        <v>4095</v>
      </c>
      <c r="G1115" s="2">
        <v>3501</v>
      </c>
      <c r="H1115" s="2">
        <v>145</v>
      </c>
      <c r="I1115" s="2">
        <v>91.3</v>
      </c>
      <c r="J1115" s="2">
        <v>30</v>
      </c>
      <c r="K1115" s="2">
        <v>31</v>
      </c>
      <c r="L1115" s="2">
        <v>0</v>
      </c>
      <c r="M1115" s="2">
        <v>91.5</v>
      </c>
      <c r="N1115" s="2">
        <v>109.2</v>
      </c>
    </row>
    <row r="1116" spans="1:14" s="2" customFormat="1" x14ac:dyDescent="0.25">
      <c r="A1116" s="2">
        <v>367.33333333332899</v>
      </c>
      <c r="B1116" s="2">
        <v>9525.8568959999993</v>
      </c>
      <c r="C1116" s="2">
        <v>17.005600000000001</v>
      </c>
      <c r="D1116" s="2">
        <v>11.335987357197199</v>
      </c>
      <c r="E1116" s="2">
        <v>1253.07</v>
      </c>
      <c r="F1116" s="2">
        <v>4095</v>
      </c>
      <c r="G1116" s="2">
        <v>3557</v>
      </c>
      <c r="H1116" s="2">
        <v>153.5</v>
      </c>
      <c r="I1116" s="2">
        <v>91.3</v>
      </c>
      <c r="J1116" s="2">
        <v>30</v>
      </c>
      <c r="K1116" s="2">
        <v>31</v>
      </c>
      <c r="L1116" s="2">
        <v>0</v>
      </c>
      <c r="M1116" s="2">
        <v>91.5</v>
      </c>
      <c r="N1116" s="2">
        <v>111.9</v>
      </c>
    </row>
    <row r="1117" spans="1:14" s="2" customFormat="1" x14ac:dyDescent="0.25">
      <c r="A1117" s="2">
        <v>367.66666666666299</v>
      </c>
      <c r="B1117" s="2">
        <v>10050.908031999999</v>
      </c>
      <c r="C1117" s="2">
        <v>17.591200000000001</v>
      </c>
      <c r="D1117" s="2">
        <v>11.9608102056359</v>
      </c>
      <c r="E1117" s="2">
        <v>1253.07</v>
      </c>
      <c r="F1117" s="2">
        <v>4095</v>
      </c>
      <c r="G1117" s="2">
        <v>3599</v>
      </c>
      <c r="H1117" s="2">
        <v>149.4</v>
      </c>
      <c r="I1117" s="2">
        <v>91.3</v>
      </c>
      <c r="J1117" s="2">
        <v>30</v>
      </c>
      <c r="K1117" s="2">
        <v>31</v>
      </c>
      <c r="L1117" s="2">
        <v>0</v>
      </c>
      <c r="M1117" s="2">
        <v>91.5</v>
      </c>
      <c r="N1117" s="2">
        <v>117</v>
      </c>
    </row>
    <row r="1118" spans="1:14" s="2" customFormat="1" x14ac:dyDescent="0.25">
      <c r="A1118" s="2">
        <v>367.99999999999602</v>
      </c>
      <c r="B1118" s="2">
        <v>10295.46112</v>
      </c>
      <c r="C1118" s="2">
        <v>17.884</v>
      </c>
      <c r="D1118" s="2">
        <v>12.2518339680121</v>
      </c>
      <c r="E1118" s="2">
        <v>1273.5450000000001</v>
      </c>
      <c r="F1118" s="2">
        <v>4095</v>
      </c>
      <c r="G1118" s="2">
        <v>3651</v>
      </c>
      <c r="H1118" s="2">
        <v>154.9</v>
      </c>
      <c r="I1118" s="2">
        <v>91.2</v>
      </c>
      <c r="J1118" s="2">
        <v>30</v>
      </c>
      <c r="K1118" s="2">
        <v>31</v>
      </c>
      <c r="L1118" s="2">
        <v>0</v>
      </c>
      <c r="M1118" s="2">
        <v>91.5</v>
      </c>
      <c r="N1118" s="2">
        <v>120.1</v>
      </c>
    </row>
    <row r="1119" spans="1:14" s="4" customFormat="1" x14ac:dyDescent="0.25">
      <c r="C1119" s="4">
        <f>AVERAGE(C1084:C1118)</f>
        <v>16.750445714285679</v>
      </c>
      <c r="G1119" s="4">
        <f>AVERAGE(G1084:G1118)</f>
        <v>3479.0857142857144</v>
      </c>
      <c r="N1119" s="4">
        <f>AVERAGE(N1084:N1118)</f>
        <v>104.28857142857137</v>
      </c>
    </row>
    <row r="1120" spans="1:14" s="2" customFormat="1" x14ac:dyDescent="0.25">
      <c r="A1120" s="2">
        <v>368.33333333332899</v>
      </c>
      <c r="B1120" s="2">
        <v>10833.528576000001</v>
      </c>
      <c r="C1120" s="2">
        <v>18.4696</v>
      </c>
      <c r="D1120" s="2">
        <v>12.892146534653399</v>
      </c>
      <c r="E1120" s="2">
        <v>1273.5450000000001</v>
      </c>
      <c r="F1120" s="2">
        <v>4095</v>
      </c>
      <c r="G1120" s="2">
        <v>3687</v>
      </c>
      <c r="H1120" s="2">
        <v>157.1</v>
      </c>
      <c r="I1120" s="2">
        <v>91</v>
      </c>
      <c r="J1120" s="2">
        <v>30</v>
      </c>
      <c r="K1120" s="2">
        <v>31</v>
      </c>
      <c r="L1120" s="2">
        <v>0</v>
      </c>
      <c r="M1120" s="2">
        <v>91.5</v>
      </c>
      <c r="N1120" s="2">
        <v>125</v>
      </c>
    </row>
    <row r="1121" spans="1:14" s="2" customFormat="1" x14ac:dyDescent="0.25">
      <c r="A1121" s="2">
        <v>368.66666666666299</v>
      </c>
      <c r="B1121" s="2">
        <v>11065.313023999999</v>
      </c>
      <c r="C1121" s="2">
        <v>18.7624</v>
      </c>
      <c r="D1121" s="2">
        <v>13.1679753236862</v>
      </c>
      <c r="E1121" s="2">
        <v>1273.5450000000001</v>
      </c>
      <c r="F1121" s="2">
        <v>4095</v>
      </c>
      <c r="G1121" s="2">
        <v>3688</v>
      </c>
      <c r="H1121" s="2">
        <v>155</v>
      </c>
      <c r="I1121" s="2">
        <v>91.3</v>
      </c>
      <c r="J1121" s="2">
        <v>30</v>
      </c>
      <c r="K1121" s="2">
        <v>31</v>
      </c>
      <c r="L1121" s="2">
        <v>0</v>
      </c>
      <c r="M1121" s="2">
        <v>91.5</v>
      </c>
      <c r="N1121" s="2">
        <v>125</v>
      </c>
    </row>
    <row r="1122" spans="1:14" s="2" customFormat="1" x14ac:dyDescent="0.25">
      <c r="A1122" s="2">
        <v>368.99999999999602</v>
      </c>
      <c r="B1122" s="2">
        <v>11169.806336</v>
      </c>
      <c r="C1122" s="2">
        <v>18.908799999999999</v>
      </c>
      <c r="D1122" s="2">
        <v>13.292324752475199</v>
      </c>
      <c r="E1122" s="2">
        <v>1273.5450000000001</v>
      </c>
      <c r="F1122" s="2">
        <v>4095</v>
      </c>
      <c r="G1122" s="2">
        <v>3685</v>
      </c>
      <c r="H1122" s="2">
        <v>157.19999999999999</v>
      </c>
      <c r="I1122" s="2">
        <v>91.3</v>
      </c>
      <c r="J1122" s="2">
        <v>30</v>
      </c>
      <c r="K1122" s="2">
        <v>31</v>
      </c>
      <c r="L1122" s="2">
        <v>0</v>
      </c>
      <c r="M1122" s="2">
        <v>91.5</v>
      </c>
      <c r="N1122" s="2">
        <v>125</v>
      </c>
    </row>
    <row r="1123" spans="1:14" s="2" customFormat="1" x14ac:dyDescent="0.25">
      <c r="A1123" s="2">
        <v>369.33333333332899</v>
      </c>
      <c r="B1123" s="2">
        <v>11148.628479999999</v>
      </c>
      <c r="C1123" s="2">
        <v>18.908799999999999</v>
      </c>
      <c r="D1123" s="2">
        <v>13.2671226199543</v>
      </c>
      <c r="E1123" s="2">
        <v>1273.5450000000001</v>
      </c>
      <c r="F1123" s="2">
        <v>4095</v>
      </c>
      <c r="G1123" s="2">
        <v>3689</v>
      </c>
      <c r="H1123" s="2">
        <v>154.5</v>
      </c>
      <c r="I1123" s="2">
        <v>91.2</v>
      </c>
      <c r="J1123" s="2">
        <v>30</v>
      </c>
      <c r="K1123" s="2">
        <v>31</v>
      </c>
      <c r="L1123" s="2">
        <v>0</v>
      </c>
      <c r="M1123" s="2">
        <v>91.5</v>
      </c>
      <c r="N1123" s="2">
        <v>125.9</v>
      </c>
    </row>
    <row r="1124" spans="1:14" s="2" customFormat="1" x14ac:dyDescent="0.25">
      <c r="A1124" s="2">
        <v>369.66666666666299</v>
      </c>
      <c r="B1124" s="2">
        <v>11071.316992</v>
      </c>
      <c r="C1124" s="2">
        <v>18.7624</v>
      </c>
      <c r="D1124" s="2">
        <v>13.1751201827875</v>
      </c>
      <c r="E1124" s="2">
        <v>1273.5450000000001</v>
      </c>
      <c r="F1124" s="2">
        <v>4095</v>
      </c>
      <c r="G1124" s="2">
        <v>3690</v>
      </c>
      <c r="H1124" s="2">
        <v>155.5</v>
      </c>
      <c r="I1124" s="2">
        <v>91</v>
      </c>
      <c r="J1124" s="2">
        <v>30</v>
      </c>
      <c r="K1124" s="2">
        <v>31</v>
      </c>
      <c r="L1124" s="2">
        <v>0</v>
      </c>
      <c r="M1124" s="2">
        <v>91.5</v>
      </c>
      <c r="N1124" s="2">
        <v>125.8</v>
      </c>
    </row>
    <row r="1125" spans="1:14" s="2" customFormat="1" x14ac:dyDescent="0.25">
      <c r="A1125" s="2">
        <v>369.99999999999602</v>
      </c>
      <c r="B1125" s="2">
        <v>11163.755520000001</v>
      </c>
      <c r="C1125" s="2">
        <v>18.908799999999999</v>
      </c>
      <c r="D1125" s="2">
        <v>13.2851241431835</v>
      </c>
      <c r="E1125" s="2">
        <v>1273.5450000000001</v>
      </c>
      <c r="F1125" s="2">
        <v>4095</v>
      </c>
      <c r="G1125" s="2">
        <v>3691</v>
      </c>
      <c r="H1125" s="2">
        <v>155.4</v>
      </c>
      <c r="I1125" s="2">
        <v>91.3</v>
      </c>
      <c r="J1125" s="2">
        <v>30</v>
      </c>
      <c r="K1125" s="2">
        <v>31</v>
      </c>
      <c r="L1125" s="2">
        <v>0</v>
      </c>
      <c r="M1125" s="2">
        <v>91.5</v>
      </c>
      <c r="N1125" s="2">
        <v>125.8</v>
      </c>
    </row>
    <row r="1126" spans="1:14" s="2" customFormat="1" x14ac:dyDescent="0.25">
      <c r="A1126" s="2">
        <v>370.33333333332899</v>
      </c>
      <c r="B1126" s="2">
        <v>11077.320959999999</v>
      </c>
      <c r="C1126" s="2">
        <v>18.7624</v>
      </c>
      <c r="D1126" s="2">
        <v>13.182265041888799</v>
      </c>
      <c r="E1126" s="2">
        <v>1273.5450000000001</v>
      </c>
      <c r="F1126" s="2">
        <v>4095</v>
      </c>
      <c r="G1126" s="2">
        <v>3688</v>
      </c>
      <c r="H1126" s="2">
        <v>155.6</v>
      </c>
      <c r="I1126" s="2">
        <v>91.3</v>
      </c>
      <c r="J1126" s="2">
        <v>30</v>
      </c>
      <c r="K1126" s="2">
        <v>31</v>
      </c>
      <c r="L1126" s="2">
        <v>0</v>
      </c>
      <c r="M1126" s="2">
        <v>91.5</v>
      </c>
      <c r="N1126" s="2">
        <v>126</v>
      </c>
    </row>
    <row r="1127" spans="1:14" s="2" customFormat="1" x14ac:dyDescent="0.25">
      <c r="A1127" s="2">
        <v>370.66666666666299</v>
      </c>
      <c r="B1127" s="2">
        <v>11163.755520000001</v>
      </c>
      <c r="C1127" s="2">
        <v>18.908799999999999</v>
      </c>
      <c r="D1127" s="2">
        <v>13.2851241431835</v>
      </c>
      <c r="E1127" s="2">
        <v>1273.5450000000001</v>
      </c>
      <c r="F1127" s="2">
        <v>4095</v>
      </c>
      <c r="G1127" s="2">
        <v>3688</v>
      </c>
      <c r="H1127" s="2">
        <v>158.5</v>
      </c>
      <c r="I1127" s="2">
        <v>91.3</v>
      </c>
      <c r="J1127" s="2">
        <v>30</v>
      </c>
      <c r="K1127" s="2">
        <v>31</v>
      </c>
      <c r="L1127" s="2">
        <v>0</v>
      </c>
      <c r="M1127" s="2">
        <v>91.5</v>
      </c>
      <c r="N1127" s="2">
        <v>126</v>
      </c>
    </row>
    <row r="1128" spans="1:14" s="2" customFormat="1" x14ac:dyDescent="0.25">
      <c r="A1128" s="2">
        <v>370.99999999999602</v>
      </c>
      <c r="B1128" s="2">
        <v>11244.092416</v>
      </c>
      <c r="C1128" s="2">
        <v>19.055199999999999</v>
      </c>
      <c r="D1128" s="2">
        <v>13.3807268849962</v>
      </c>
      <c r="E1128" s="2">
        <v>1294.02</v>
      </c>
      <c r="F1128" s="2">
        <v>4095</v>
      </c>
      <c r="G1128" s="2">
        <v>3694</v>
      </c>
      <c r="H1128" s="2">
        <v>157</v>
      </c>
      <c r="I1128" s="2">
        <v>91.2</v>
      </c>
      <c r="J1128" s="2">
        <v>30</v>
      </c>
      <c r="K1128" s="2">
        <v>31</v>
      </c>
      <c r="L1128" s="2">
        <v>0</v>
      </c>
      <c r="M1128" s="2">
        <v>91.5</v>
      </c>
      <c r="N1128" s="2">
        <v>125.9</v>
      </c>
    </row>
    <row r="1129" spans="1:14" s="2" customFormat="1" x14ac:dyDescent="0.25">
      <c r="A1129" s="2">
        <v>371.33333333332899</v>
      </c>
      <c r="B1129" s="2">
        <v>11317.264384</v>
      </c>
      <c r="C1129" s="2">
        <v>19.055199999999999</v>
      </c>
      <c r="D1129" s="2">
        <v>13.4678031987814</v>
      </c>
      <c r="E1129" s="2">
        <v>1294.02</v>
      </c>
      <c r="F1129" s="2">
        <v>4095</v>
      </c>
      <c r="G1129" s="2">
        <v>3767</v>
      </c>
      <c r="H1129" s="2">
        <v>161.80000000000001</v>
      </c>
      <c r="I1129" s="2">
        <v>91.3</v>
      </c>
      <c r="J1129" s="2">
        <v>30</v>
      </c>
      <c r="K1129" s="2">
        <v>31</v>
      </c>
      <c r="L1129" s="2">
        <v>0</v>
      </c>
      <c r="M1129" s="2">
        <v>91.5</v>
      </c>
      <c r="N1129" s="2">
        <v>125.9</v>
      </c>
    </row>
    <row r="1130" spans="1:14" s="2" customFormat="1" x14ac:dyDescent="0.25">
      <c r="A1130" s="2">
        <v>371.66666666666299</v>
      </c>
      <c r="B1130" s="2">
        <v>11888.183424000001</v>
      </c>
      <c r="C1130" s="2">
        <v>19.640799999999999</v>
      </c>
      <c r="D1130" s="2">
        <v>14.1472099009901</v>
      </c>
      <c r="E1130" s="2">
        <v>1294.02</v>
      </c>
      <c r="F1130" s="2">
        <v>4095</v>
      </c>
      <c r="G1130" s="2">
        <v>3784</v>
      </c>
      <c r="H1130" s="2">
        <v>160.9</v>
      </c>
      <c r="I1130" s="2">
        <v>91</v>
      </c>
      <c r="J1130" s="2">
        <v>30</v>
      </c>
      <c r="K1130" s="2">
        <v>31</v>
      </c>
      <c r="L1130" s="2">
        <v>0</v>
      </c>
      <c r="M1130" s="2">
        <v>91.5</v>
      </c>
      <c r="N1130" s="2">
        <v>134.6</v>
      </c>
    </row>
    <row r="1131" spans="1:14" s="2" customFormat="1" x14ac:dyDescent="0.25">
      <c r="A1131" s="2">
        <v>371.99999999999602</v>
      </c>
      <c r="B1131" s="2">
        <v>11913.323648</v>
      </c>
      <c r="C1131" s="2">
        <v>19.640799999999999</v>
      </c>
      <c r="D1131" s="2">
        <v>14.1771273419649</v>
      </c>
      <c r="E1131" s="2">
        <v>1294.02</v>
      </c>
      <c r="F1131" s="2">
        <v>4095</v>
      </c>
      <c r="G1131" s="2">
        <v>3786</v>
      </c>
      <c r="H1131" s="2">
        <v>160.6</v>
      </c>
      <c r="I1131" s="2">
        <v>91</v>
      </c>
      <c r="J1131" s="2">
        <v>30</v>
      </c>
      <c r="K1131" s="2">
        <v>31</v>
      </c>
      <c r="L1131" s="2">
        <v>0</v>
      </c>
      <c r="M1131" s="2">
        <v>91.5</v>
      </c>
      <c r="N1131" s="2">
        <v>135</v>
      </c>
    </row>
    <row r="1132" spans="1:14" s="2" customFormat="1" x14ac:dyDescent="0.25">
      <c r="A1132" s="2">
        <v>372.33333333332899</v>
      </c>
      <c r="B1132" s="2">
        <v>11897.611008</v>
      </c>
      <c r="C1132" s="2">
        <v>19.640799999999999</v>
      </c>
      <c r="D1132" s="2">
        <v>14.1584289413556</v>
      </c>
      <c r="E1132" s="2">
        <v>1294.02</v>
      </c>
      <c r="F1132" s="2">
        <v>4095</v>
      </c>
      <c r="G1132" s="2">
        <v>3788</v>
      </c>
      <c r="H1132" s="2">
        <v>161.19999999999999</v>
      </c>
      <c r="I1132" s="2">
        <v>91.2</v>
      </c>
      <c r="J1132" s="2">
        <v>30</v>
      </c>
      <c r="K1132" s="2">
        <v>31</v>
      </c>
      <c r="L1132" s="2">
        <v>0</v>
      </c>
      <c r="M1132" s="2">
        <v>91.5</v>
      </c>
      <c r="N1132" s="2">
        <v>135</v>
      </c>
    </row>
    <row r="1133" spans="1:14" s="2" customFormat="1" x14ac:dyDescent="0.25">
      <c r="A1133" s="2">
        <v>372.66666666666202</v>
      </c>
      <c r="B1133" s="2">
        <v>11992.626176</v>
      </c>
      <c r="C1133" s="2">
        <v>19.787199999999999</v>
      </c>
      <c r="D1133" s="2">
        <v>14.2714991622239</v>
      </c>
      <c r="E1133" s="2">
        <v>1294.02</v>
      </c>
      <c r="F1133" s="2">
        <v>4095</v>
      </c>
      <c r="G1133" s="2">
        <v>3786</v>
      </c>
      <c r="H1133" s="2">
        <v>162.5</v>
      </c>
      <c r="I1133" s="2">
        <v>90.9</v>
      </c>
      <c r="J1133" s="2">
        <v>30</v>
      </c>
      <c r="K1133" s="2">
        <v>31</v>
      </c>
      <c r="L1133" s="2">
        <v>0</v>
      </c>
      <c r="M1133" s="2">
        <v>91.5</v>
      </c>
      <c r="N1133" s="2">
        <v>135.19999999999999</v>
      </c>
    </row>
    <row r="1134" spans="1:14" s="2" customFormat="1" x14ac:dyDescent="0.25">
      <c r="A1134" s="2">
        <v>372.99999999999602</v>
      </c>
      <c r="B1134" s="2">
        <v>11986.294271999999</v>
      </c>
      <c r="C1134" s="2">
        <v>19.787199999999999</v>
      </c>
      <c r="D1134" s="2">
        <v>14.263964051789801</v>
      </c>
      <c r="E1134" s="2">
        <v>1294.02</v>
      </c>
      <c r="F1134" s="2">
        <v>4095</v>
      </c>
      <c r="G1134" s="2">
        <v>3787</v>
      </c>
      <c r="H1134" s="2">
        <v>161.69999999999999</v>
      </c>
      <c r="I1134" s="2">
        <v>91.2</v>
      </c>
      <c r="J1134" s="2">
        <v>30</v>
      </c>
      <c r="K1134" s="2">
        <v>31</v>
      </c>
      <c r="L1134" s="2">
        <v>0</v>
      </c>
      <c r="M1134" s="2">
        <v>91.5</v>
      </c>
      <c r="N1134" s="2">
        <v>135.19999999999999</v>
      </c>
    </row>
    <row r="1135" spans="1:14" s="2" customFormat="1" x14ac:dyDescent="0.25">
      <c r="A1135" s="2">
        <v>373.33333333332899</v>
      </c>
      <c r="B1135" s="2">
        <v>11986.294271999999</v>
      </c>
      <c r="C1135" s="2">
        <v>19.787199999999999</v>
      </c>
      <c r="D1135" s="2">
        <v>14.263964051789801</v>
      </c>
      <c r="E1135" s="2">
        <v>1294.02</v>
      </c>
      <c r="F1135" s="2">
        <v>4095</v>
      </c>
      <c r="G1135" s="2">
        <v>3791</v>
      </c>
      <c r="H1135" s="2">
        <v>160.6</v>
      </c>
      <c r="I1135" s="2">
        <v>90.9</v>
      </c>
      <c r="J1135" s="2">
        <v>30</v>
      </c>
      <c r="K1135" s="2">
        <v>31</v>
      </c>
      <c r="L1135" s="2">
        <v>0</v>
      </c>
      <c r="M1135" s="2">
        <v>91.5</v>
      </c>
      <c r="N1135" s="2">
        <v>135.19999999999999</v>
      </c>
    </row>
    <row r="1136" spans="1:14" s="2" customFormat="1" x14ac:dyDescent="0.25">
      <c r="A1136" s="2">
        <v>373.66666666666202</v>
      </c>
      <c r="B1136" s="2">
        <v>11907.038592000001</v>
      </c>
      <c r="C1136" s="2">
        <v>19.640799999999999</v>
      </c>
      <c r="D1136" s="2">
        <v>14.1696479817212</v>
      </c>
      <c r="E1136" s="2">
        <v>1294.02</v>
      </c>
      <c r="F1136" s="2">
        <v>4095</v>
      </c>
      <c r="G1136" s="2">
        <v>3783</v>
      </c>
      <c r="H1136" s="2">
        <v>163.6</v>
      </c>
      <c r="I1136" s="2">
        <v>91</v>
      </c>
      <c r="J1136" s="2">
        <v>30</v>
      </c>
      <c r="K1136" s="2">
        <v>31</v>
      </c>
      <c r="L1136" s="2">
        <v>0</v>
      </c>
      <c r="M1136" s="2">
        <v>91.5</v>
      </c>
      <c r="N1136" s="2">
        <v>135.19999999999999</v>
      </c>
    </row>
    <row r="1137" spans="1:14" s="2" customFormat="1" x14ac:dyDescent="0.25">
      <c r="A1137" s="2">
        <v>373.99999999999602</v>
      </c>
      <c r="B1137" s="2">
        <v>11888.183424000001</v>
      </c>
      <c r="C1137" s="2">
        <v>19.640799999999999</v>
      </c>
      <c r="D1137" s="2">
        <v>14.1472099009901</v>
      </c>
      <c r="E1137" s="2">
        <v>1314.4949999999999</v>
      </c>
      <c r="F1137" s="2">
        <v>4095</v>
      </c>
      <c r="G1137" s="2">
        <v>3789</v>
      </c>
      <c r="H1137" s="2">
        <v>161</v>
      </c>
      <c r="I1137" s="2">
        <v>91.3</v>
      </c>
      <c r="J1137" s="2">
        <v>30</v>
      </c>
      <c r="K1137" s="2">
        <v>31</v>
      </c>
      <c r="L1137" s="2">
        <v>0</v>
      </c>
      <c r="M1137" s="2">
        <v>91.5</v>
      </c>
      <c r="N1137" s="2">
        <v>135.19999999999999</v>
      </c>
    </row>
    <row r="1138" spans="1:14" s="2" customFormat="1" x14ac:dyDescent="0.25">
      <c r="A1138" s="2">
        <v>374.33333333332899</v>
      </c>
      <c r="B1138" s="2">
        <v>11888.183424000001</v>
      </c>
      <c r="C1138" s="2">
        <v>19.640799999999999</v>
      </c>
      <c r="D1138" s="2">
        <v>14.1472099009901</v>
      </c>
      <c r="E1138" s="2">
        <v>1314.4949999999999</v>
      </c>
      <c r="F1138" s="2">
        <v>4095</v>
      </c>
      <c r="G1138" s="2">
        <v>3789</v>
      </c>
      <c r="H1138" s="2">
        <v>161</v>
      </c>
      <c r="I1138" s="2">
        <v>91.3</v>
      </c>
      <c r="J1138" s="2">
        <v>30</v>
      </c>
      <c r="K1138" s="2">
        <v>31</v>
      </c>
      <c r="L1138" s="2">
        <v>0</v>
      </c>
      <c r="M1138" s="2">
        <v>91.5</v>
      </c>
      <c r="N1138" s="2">
        <v>135.19999999999999</v>
      </c>
    </row>
    <row r="1139" spans="1:14" s="2" customFormat="1" x14ac:dyDescent="0.25">
      <c r="A1139" s="2">
        <v>374.66666666666202</v>
      </c>
      <c r="B1139" s="2">
        <v>11888.183424000001</v>
      </c>
      <c r="C1139" s="2">
        <v>19.640799999999999</v>
      </c>
      <c r="D1139" s="2">
        <v>14.1472099009901</v>
      </c>
      <c r="E1139" s="2">
        <v>1314.4949999999999</v>
      </c>
      <c r="F1139" s="2">
        <v>4095</v>
      </c>
      <c r="G1139" s="2">
        <v>3876</v>
      </c>
      <c r="H1139" s="2">
        <v>169.5</v>
      </c>
      <c r="I1139" s="2">
        <v>90.9</v>
      </c>
      <c r="J1139" s="2">
        <v>30</v>
      </c>
      <c r="K1139" s="2">
        <v>31</v>
      </c>
      <c r="L1139" s="2">
        <v>0</v>
      </c>
      <c r="M1139" s="2">
        <v>91.5</v>
      </c>
      <c r="N1139" s="2">
        <v>144.30000000000001</v>
      </c>
    </row>
    <row r="1140" spans="1:14" s="4" customFormat="1" x14ac:dyDescent="0.25">
      <c r="C1140" s="4">
        <f>AVERAGE(C1120:C1139)</f>
        <v>19.267480000000003</v>
      </c>
      <c r="G1140" s="4">
        <f>AVERAGE(G1120:G1139)</f>
        <v>3746.3</v>
      </c>
      <c r="N1140" s="4">
        <f>AVERAGE(N1120:N1139)</f>
        <v>130.82</v>
      </c>
    </row>
    <row r="1141" spans="1:14" x14ac:dyDescent="0.25">
      <c r="A1141">
        <v>374.99999999999602</v>
      </c>
      <c r="B1141">
        <v>12832.5109759999</v>
      </c>
      <c r="C1141" s="3">
        <v>20.665599999999898</v>
      </c>
      <c r="D1141">
        <v>15.2709812642802</v>
      </c>
      <c r="E1141">
        <v>1314.4949999999999</v>
      </c>
      <c r="F1141">
        <v>4095</v>
      </c>
      <c r="G1141" s="3">
        <v>3874</v>
      </c>
      <c r="H1141">
        <v>167.5</v>
      </c>
      <c r="I1141">
        <v>91</v>
      </c>
      <c r="J1141">
        <v>30</v>
      </c>
      <c r="K1141">
        <v>31</v>
      </c>
      <c r="L1141">
        <v>0</v>
      </c>
      <c r="M1141">
        <v>91.5</v>
      </c>
      <c r="N1141" s="3">
        <v>144.30000000000001</v>
      </c>
    </row>
    <row r="1142" spans="1:14" x14ac:dyDescent="0.25">
      <c r="A1142">
        <v>375.33333333332899</v>
      </c>
      <c r="B1142">
        <v>12913.429760000001</v>
      </c>
      <c r="C1142" s="3">
        <v>20.812000000000001</v>
      </c>
      <c r="D1142">
        <v>15.3672764661081</v>
      </c>
      <c r="E1142">
        <v>1314.4949999999999</v>
      </c>
      <c r="F1142">
        <v>4095</v>
      </c>
      <c r="G1142" s="3">
        <v>3873</v>
      </c>
      <c r="H1142">
        <v>166.5</v>
      </c>
      <c r="I1142">
        <v>91.3</v>
      </c>
      <c r="J1142">
        <v>30</v>
      </c>
      <c r="K1142">
        <v>31</v>
      </c>
      <c r="L1142">
        <v>0</v>
      </c>
      <c r="M1142">
        <v>91.5</v>
      </c>
      <c r="N1142" s="3">
        <v>144.5</v>
      </c>
    </row>
    <row r="1143" spans="1:14" x14ac:dyDescent="0.25">
      <c r="A1143">
        <v>375.66666666666202</v>
      </c>
      <c r="B1143">
        <v>12806.0590079999</v>
      </c>
      <c r="C1143" s="3">
        <v>20.665599999999898</v>
      </c>
      <c r="D1143">
        <v>15.239502817974101</v>
      </c>
      <c r="E1143">
        <v>1314.4949999999999</v>
      </c>
      <c r="F1143">
        <v>4095</v>
      </c>
      <c r="G1143" s="3">
        <v>3871</v>
      </c>
      <c r="H1143">
        <v>167.2</v>
      </c>
      <c r="I1143">
        <v>91.3</v>
      </c>
      <c r="J1143">
        <v>30</v>
      </c>
      <c r="K1143">
        <v>31</v>
      </c>
      <c r="L1143">
        <v>0</v>
      </c>
      <c r="M1143">
        <v>91.5</v>
      </c>
      <c r="N1143" s="3">
        <v>144.5</v>
      </c>
    </row>
    <row r="1144" spans="1:14" x14ac:dyDescent="0.25">
      <c r="A1144">
        <v>375.99999999999602</v>
      </c>
      <c r="B1144">
        <v>12806.0590079999</v>
      </c>
      <c r="C1144" s="3">
        <v>20.665599999999898</v>
      </c>
      <c r="D1144">
        <v>15.239502817974101</v>
      </c>
      <c r="E1144">
        <v>1314.4949999999999</v>
      </c>
      <c r="F1144">
        <v>4095</v>
      </c>
      <c r="G1144" s="3">
        <v>3873</v>
      </c>
      <c r="H1144">
        <v>164.6</v>
      </c>
      <c r="I1144">
        <v>90.9</v>
      </c>
      <c r="J1144">
        <v>30</v>
      </c>
      <c r="K1144">
        <v>31</v>
      </c>
      <c r="L1144">
        <v>0</v>
      </c>
      <c r="M1144">
        <v>91.5</v>
      </c>
      <c r="N1144" s="3">
        <v>144.30000000000001</v>
      </c>
    </row>
    <row r="1145" spans="1:14" x14ac:dyDescent="0.25">
      <c r="A1145">
        <v>376.33333333332899</v>
      </c>
      <c r="B1145">
        <v>12822.5914879999</v>
      </c>
      <c r="C1145" s="3">
        <v>20.665599999999898</v>
      </c>
      <c r="D1145">
        <v>15.2591768469154</v>
      </c>
      <c r="E1145">
        <v>1314.4949999999999</v>
      </c>
      <c r="F1145">
        <v>4095</v>
      </c>
      <c r="G1145" s="3">
        <v>3869</v>
      </c>
      <c r="H1145">
        <v>163.69999999999999</v>
      </c>
      <c r="I1145">
        <v>91.2</v>
      </c>
      <c r="J1145">
        <v>30</v>
      </c>
      <c r="K1145">
        <v>31</v>
      </c>
      <c r="L1145">
        <v>0</v>
      </c>
      <c r="M1145">
        <v>91.5</v>
      </c>
      <c r="N1145" s="3">
        <v>144.30000000000001</v>
      </c>
    </row>
    <row r="1146" spans="1:14" x14ac:dyDescent="0.25">
      <c r="A1146">
        <v>376.66666666666202</v>
      </c>
      <c r="B1146">
        <v>12815.9784959999</v>
      </c>
      <c r="C1146" s="3">
        <v>20.665599999999898</v>
      </c>
      <c r="D1146">
        <v>15.251307235338899</v>
      </c>
      <c r="E1146">
        <v>1314.4949999999999</v>
      </c>
      <c r="F1146">
        <v>4095</v>
      </c>
      <c r="G1146" s="3">
        <v>3869</v>
      </c>
      <c r="H1146">
        <v>164.2</v>
      </c>
      <c r="I1146">
        <v>91.2</v>
      </c>
      <c r="J1146">
        <v>30</v>
      </c>
      <c r="K1146">
        <v>31</v>
      </c>
      <c r="L1146">
        <v>0</v>
      </c>
      <c r="M1146">
        <v>91.5</v>
      </c>
      <c r="N1146" s="3">
        <v>144.30000000000001</v>
      </c>
    </row>
    <row r="1147" spans="1:14" x14ac:dyDescent="0.25">
      <c r="A1147">
        <v>376.99999999999602</v>
      </c>
      <c r="B1147">
        <v>12812.6719999999</v>
      </c>
      <c r="C1147" s="3">
        <v>20.665599999999898</v>
      </c>
      <c r="D1147">
        <v>15.2473724295506</v>
      </c>
      <c r="E1147">
        <v>1314.4949999999999</v>
      </c>
      <c r="F1147">
        <v>4095</v>
      </c>
      <c r="G1147" s="3">
        <v>3879</v>
      </c>
      <c r="H1147">
        <v>161.5</v>
      </c>
      <c r="I1147">
        <v>91.2</v>
      </c>
      <c r="J1147">
        <v>30</v>
      </c>
      <c r="K1147">
        <v>31</v>
      </c>
      <c r="L1147">
        <v>0</v>
      </c>
      <c r="M1147">
        <v>91.5</v>
      </c>
      <c r="N1147" s="3">
        <v>144.30000000000001</v>
      </c>
    </row>
    <row r="1148" spans="1:14" x14ac:dyDescent="0.25">
      <c r="A1148">
        <v>377.33333333332899</v>
      </c>
      <c r="B1148">
        <v>12829.2044799999</v>
      </c>
      <c r="C1148" s="3">
        <v>20.665599999999898</v>
      </c>
      <c r="D1148">
        <v>15.267046458491899</v>
      </c>
      <c r="E1148">
        <v>1314.4949999999999</v>
      </c>
      <c r="F1148">
        <v>4095</v>
      </c>
      <c r="G1148" s="3">
        <v>3879</v>
      </c>
      <c r="H1148">
        <v>165.8</v>
      </c>
      <c r="I1148">
        <v>91</v>
      </c>
      <c r="J1148">
        <v>30</v>
      </c>
      <c r="K1148">
        <v>31</v>
      </c>
      <c r="L1148">
        <v>0</v>
      </c>
      <c r="M1148">
        <v>91.5</v>
      </c>
      <c r="N1148" s="3">
        <v>144.5</v>
      </c>
    </row>
    <row r="1149" spans="1:14" x14ac:dyDescent="0.25">
      <c r="A1149">
        <v>377.66666666666202</v>
      </c>
      <c r="B1149">
        <v>12916.759679999999</v>
      </c>
      <c r="C1149" s="3">
        <v>20.812000000000001</v>
      </c>
      <c r="D1149">
        <v>15.3712391469916</v>
      </c>
      <c r="E1149">
        <v>1314.4949999999999</v>
      </c>
      <c r="F1149">
        <v>4095</v>
      </c>
      <c r="G1149" s="3">
        <v>3877</v>
      </c>
      <c r="H1149">
        <v>169.6</v>
      </c>
      <c r="I1149">
        <v>91.2</v>
      </c>
      <c r="J1149">
        <v>30</v>
      </c>
      <c r="K1149">
        <v>31</v>
      </c>
      <c r="L1149">
        <v>0</v>
      </c>
      <c r="M1149">
        <v>91.5</v>
      </c>
      <c r="N1149" s="3">
        <v>144.5</v>
      </c>
    </row>
    <row r="1150" spans="1:14" x14ac:dyDescent="0.25">
      <c r="A1150">
        <v>377.999999999995</v>
      </c>
      <c r="B1150">
        <v>12735.036287999999</v>
      </c>
      <c r="C1150" s="3">
        <v>20.519200000000001</v>
      </c>
      <c r="D1150">
        <v>15.1549841584158</v>
      </c>
      <c r="E1150">
        <v>1314.4949999999999</v>
      </c>
      <c r="F1150">
        <v>4095</v>
      </c>
      <c r="G1150" s="3">
        <v>3880</v>
      </c>
      <c r="H1150">
        <v>163</v>
      </c>
      <c r="I1150">
        <v>91</v>
      </c>
      <c r="J1150">
        <v>30</v>
      </c>
      <c r="K1150">
        <v>31</v>
      </c>
      <c r="L1150">
        <v>0</v>
      </c>
      <c r="M1150">
        <v>91.5</v>
      </c>
      <c r="N1150" s="3">
        <v>144.30000000000001</v>
      </c>
    </row>
    <row r="1151" spans="1:14" x14ac:dyDescent="0.25">
      <c r="A1151">
        <v>378.33333333332899</v>
      </c>
      <c r="B1151">
        <v>12822.5914879999</v>
      </c>
      <c r="C1151" s="3">
        <v>20.665599999999898</v>
      </c>
      <c r="D1151">
        <v>15.2591768469154</v>
      </c>
      <c r="E1151">
        <v>1334.97</v>
      </c>
      <c r="F1151">
        <v>4095</v>
      </c>
      <c r="G1151" s="3">
        <v>3909</v>
      </c>
      <c r="H1151">
        <v>167.7</v>
      </c>
      <c r="I1151">
        <v>91.3</v>
      </c>
      <c r="J1151">
        <v>30</v>
      </c>
      <c r="K1151">
        <v>31</v>
      </c>
      <c r="L1151">
        <v>0</v>
      </c>
      <c r="M1151">
        <v>91.5</v>
      </c>
      <c r="N1151" s="3">
        <v>146.1</v>
      </c>
    </row>
    <row r="1152" spans="1:14" x14ac:dyDescent="0.25">
      <c r="A1152">
        <v>378.66666666666202</v>
      </c>
      <c r="B1152">
        <v>13335.553024000001</v>
      </c>
      <c r="C1152" s="3">
        <v>21.251200000000001</v>
      </c>
      <c r="D1152">
        <v>15.869612795125599</v>
      </c>
      <c r="E1152">
        <v>1334.97</v>
      </c>
      <c r="F1152">
        <v>4095</v>
      </c>
      <c r="G1152" s="3">
        <v>3946</v>
      </c>
      <c r="H1152">
        <v>172.8</v>
      </c>
      <c r="I1152">
        <v>91</v>
      </c>
      <c r="J1152">
        <v>30</v>
      </c>
      <c r="K1152">
        <v>31</v>
      </c>
      <c r="L1152">
        <v>0</v>
      </c>
      <c r="M1152">
        <v>91.5</v>
      </c>
      <c r="N1152" s="3">
        <v>146.1</v>
      </c>
    </row>
    <row r="1153" spans="1:14" x14ac:dyDescent="0.25">
      <c r="A1153">
        <v>378.999999999995</v>
      </c>
      <c r="B1153">
        <v>13729.155584</v>
      </c>
      <c r="C1153" s="3">
        <v>21.6904</v>
      </c>
      <c r="D1153">
        <v>16.3380088347296</v>
      </c>
      <c r="E1153">
        <v>1334.97</v>
      </c>
      <c r="F1153">
        <v>4095</v>
      </c>
      <c r="G1153" s="3">
        <v>3949</v>
      </c>
      <c r="H1153">
        <v>173.1</v>
      </c>
      <c r="I1153">
        <v>91.3</v>
      </c>
      <c r="J1153">
        <v>30</v>
      </c>
      <c r="K1153">
        <v>31</v>
      </c>
      <c r="L1153">
        <v>0</v>
      </c>
      <c r="M1153">
        <v>91.5</v>
      </c>
      <c r="N1153" s="3">
        <v>146.1</v>
      </c>
    </row>
    <row r="1154" spans="1:14" s="2" customFormat="1" x14ac:dyDescent="0.25">
      <c r="A1154" s="2">
        <v>379.33333333332899</v>
      </c>
      <c r="B1154" s="2">
        <v>13612.36096</v>
      </c>
      <c r="C1154" s="2">
        <v>21.544</v>
      </c>
      <c r="D1154" s="2">
        <v>16.1990205635948</v>
      </c>
      <c r="E1154" s="2">
        <v>1334.97</v>
      </c>
      <c r="F1154" s="2">
        <v>4095</v>
      </c>
      <c r="G1154" s="2">
        <v>3958</v>
      </c>
      <c r="H1154" s="2">
        <v>169.8</v>
      </c>
      <c r="I1154" s="2">
        <v>90.7</v>
      </c>
      <c r="J1154" s="2">
        <v>30</v>
      </c>
      <c r="K1154" s="2">
        <v>31</v>
      </c>
      <c r="L1154" s="2">
        <v>0</v>
      </c>
      <c r="M1154" s="2">
        <v>91.5</v>
      </c>
      <c r="N1154" s="2">
        <v>152.9</v>
      </c>
    </row>
    <row r="1155" spans="1:14" s="2" customFormat="1" x14ac:dyDescent="0.25">
      <c r="A1155" s="2">
        <v>379.66666666666202</v>
      </c>
      <c r="B1155" s="2">
        <v>13550.672128</v>
      </c>
      <c r="C1155" s="2">
        <v>21.397600000000001</v>
      </c>
      <c r="D1155" s="2">
        <v>16.1256094440213</v>
      </c>
      <c r="E1155" s="2">
        <v>1334.97</v>
      </c>
      <c r="F1155" s="2">
        <v>4095</v>
      </c>
      <c r="G1155" s="2">
        <v>3954</v>
      </c>
      <c r="H1155" s="2">
        <v>171.5</v>
      </c>
      <c r="I1155" s="2">
        <v>91.2</v>
      </c>
      <c r="J1155" s="2">
        <v>30</v>
      </c>
      <c r="K1155" s="2">
        <v>31</v>
      </c>
      <c r="L1155" s="2">
        <v>0</v>
      </c>
      <c r="M1155" s="2">
        <v>91.5</v>
      </c>
      <c r="N1155" s="2">
        <v>152.9</v>
      </c>
    </row>
    <row r="1156" spans="1:14" s="2" customFormat="1" x14ac:dyDescent="0.25">
      <c r="A1156" s="2">
        <v>379.999999999995</v>
      </c>
      <c r="B1156" s="2">
        <v>13550.672128</v>
      </c>
      <c r="C1156" s="2">
        <v>21.397600000000001</v>
      </c>
      <c r="D1156" s="2">
        <v>16.1256094440213</v>
      </c>
      <c r="E1156" s="2">
        <v>1334.97</v>
      </c>
      <c r="F1156" s="2">
        <v>4095</v>
      </c>
      <c r="G1156" s="2">
        <v>3954</v>
      </c>
      <c r="H1156" s="2">
        <v>171.5</v>
      </c>
      <c r="I1156" s="2">
        <v>91.2</v>
      </c>
      <c r="J1156" s="2">
        <v>30</v>
      </c>
      <c r="K1156" s="2">
        <v>31</v>
      </c>
      <c r="L1156" s="2">
        <v>0</v>
      </c>
      <c r="M1156" s="2">
        <v>91.5</v>
      </c>
      <c r="N1156" s="2">
        <v>152.9</v>
      </c>
    </row>
    <row r="1157" spans="1:14" s="2" customFormat="1" x14ac:dyDescent="0.25">
      <c r="A1157" s="2">
        <v>380.33333333332899</v>
      </c>
      <c r="B1157" s="2">
        <v>13732.626048</v>
      </c>
      <c r="C1157" s="2">
        <v>21.6904</v>
      </c>
      <c r="D1157" s="2">
        <v>16.342138766184299</v>
      </c>
      <c r="E1157" s="2">
        <v>1334.97</v>
      </c>
      <c r="F1157" s="2">
        <v>4095</v>
      </c>
      <c r="G1157" s="2">
        <v>3957</v>
      </c>
      <c r="H1157" s="2">
        <v>171.6</v>
      </c>
      <c r="I1157" s="2">
        <v>90.9</v>
      </c>
      <c r="J1157" s="2">
        <v>30</v>
      </c>
      <c r="K1157" s="2">
        <v>32</v>
      </c>
      <c r="L1157" s="2">
        <v>0</v>
      </c>
      <c r="M1157" s="2">
        <v>91.5</v>
      </c>
      <c r="N1157" s="2">
        <v>152.9</v>
      </c>
    </row>
    <row r="1158" spans="1:14" s="2" customFormat="1" x14ac:dyDescent="0.25">
      <c r="A1158" s="2">
        <v>380.66666666666202</v>
      </c>
      <c r="B1158" s="2">
        <v>13605.46688</v>
      </c>
      <c r="C1158" s="2">
        <v>21.544</v>
      </c>
      <c r="D1158" s="2">
        <v>16.190816450875801</v>
      </c>
      <c r="E1158" s="2">
        <v>1334.97</v>
      </c>
      <c r="F1158" s="2">
        <v>4095</v>
      </c>
      <c r="G1158" s="2">
        <v>3950</v>
      </c>
      <c r="H1158" s="2">
        <v>169.7</v>
      </c>
      <c r="I1158" s="2">
        <v>91.2</v>
      </c>
      <c r="J1158" s="2">
        <v>30</v>
      </c>
      <c r="K1158" s="2">
        <v>33</v>
      </c>
      <c r="L1158" s="2">
        <v>0</v>
      </c>
      <c r="M1158" s="2">
        <v>91.5</v>
      </c>
      <c r="N1158" s="2">
        <v>152.9</v>
      </c>
    </row>
    <row r="1159" spans="1:14" s="2" customFormat="1" x14ac:dyDescent="0.25">
      <c r="A1159" s="2">
        <v>380.999999999995</v>
      </c>
      <c r="B1159" s="2">
        <v>13626.14912</v>
      </c>
      <c r="C1159" s="2">
        <v>21.544</v>
      </c>
      <c r="D1159" s="2">
        <v>16.2154287890327</v>
      </c>
      <c r="E1159" s="2">
        <v>1334.97</v>
      </c>
      <c r="F1159" s="2">
        <v>4095</v>
      </c>
      <c r="G1159" s="2">
        <v>3955</v>
      </c>
      <c r="H1159" s="2">
        <v>168.6</v>
      </c>
      <c r="I1159" s="2">
        <v>91</v>
      </c>
      <c r="J1159" s="2">
        <v>30</v>
      </c>
      <c r="K1159" s="2">
        <v>33</v>
      </c>
      <c r="L1159" s="2">
        <v>0</v>
      </c>
      <c r="M1159" s="2">
        <v>91.5</v>
      </c>
      <c r="N1159" s="2">
        <v>152.9</v>
      </c>
    </row>
    <row r="1160" spans="1:14" s="2" customFormat="1" x14ac:dyDescent="0.25">
      <c r="A1160" s="2">
        <v>381.33333333332899</v>
      </c>
      <c r="B1160" s="2">
        <v>13729.155584</v>
      </c>
      <c r="C1160" s="2">
        <v>21.6904</v>
      </c>
      <c r="D1160" s="2">
        <v>16.3380088347296</v>
      </c>
      <c r="E1160" s="2">
        <v>1334.97</v>
      </c>
      <c r="F1160" s="2">
        <v>4095</v>
      </c>
      <c r="G1160" s="2">
        <v>3953</v>
      </c>
      <c r="H1160" s="2">
        <v>173.3</v>
      </c>
      <c r="I1160" s="2">
        <v>91.2</v>
      </c>
      <c r="J1160" s="2">
        <v>30</v>
      </c>
      <c r="K1160" s="2">
        <v>33</v>
      </c>
      <c r="L1160" s="2">
        <v>0</v>
      </c>
      <c r="M1160" s="2">
        <v>91.5</v>
      </c>
      <c r="N1160" s="2">
        <v>153.1</v>
      </c>
    </row>
    <row r="1161" spans="1:14" s="2" customFormat="1" x14ac:dyDescent="0.25">
      <c r="A1161" s="2">
        <v>381.66666666666202</v>
      </c>
      <c r="B1161" s="2">
        <v>13736.096512</v>
      </c>
      <c r="C1161" s="2">
        <v>21.6904</v>
      </c>
      <c r="D1161" s="2">
        <v>16.346268697638902</v>
      </c>
      <c r="E1161" s="2">
        <v>1334.97</v>
      </c>
      <c r="F1161" s="2">
        <v>4095</v>
      </c>
      <c r="G1161" s="2">
        <v>3958</v>
      </c>
      <c r="H1161" s="2">
        <v>172.7</v>
      </c>
      <c r="I1161" s="2">
        <v>91</v>
      </c>
      <c r="J1161" s="2">
        <v>30</v>
      </c>
      <c r="K1161" s="2">
        <v>33</v>
      </c>
      <c r="L1161" s="2">
        <v>0</v>
      </c>
      <c r="M1161" s="2">
        <v>91.5</v>
      </c>
      <c r="N1161" s="2">
        <v>153.1</v>
      </c>
    </row>
    <row r="1162" spans="1:14" s="2" customFormat="1" x14ac:dyDescent="0.25">
      <c r="A1162" s="2">
        <v>381.999999999995</v>
      </c>
      <c r="B1162" s="2">
        <v>13736.096512</v>
      </c>
      <c r="C1162" s="2">
        <v>21.6904</v>
      </c>
      <c r="D1162" s="2">
        <v>16.346268697638902</v>
      </c>
      <c r="E1162" s="2">
        <v>1334.97</v>
      </c>
      <c r="F1162" s="2">
        <v>4095</v>
      </c>
      <c r="G1162" s="2">
        <v>3958</v>
      </c>
      <c r="H1162" s="2">
        <v>172.7</v>
      </c>
      <c r="I1162" s="2">
        <v>91</v>
      </c>
      <c r="J1162" s="2">
        <v>30</v>
      </c>
      <c r="K1162" s="2">
        <v>33</v>
      </c>
      <c r="L1162" s="2">
        <v>0</v>
      </c>
      <c r="M1162" s="2">
        <v>91.5</v>
      </c>
      <c r="N1162" s="2">
        <v>153.1</v>
      </c>
    </row>
    <row r="1163" spans="1:14" s="2" customFormat="1" x14ac:dyDescent="0.25">
      <c r="A1163" s="2">
        <v>382.33333333332899</v>
      </c>
      <c r="B1163" s="2">
        <v>13670.960639999999</v>
      </c>
      <c r="C1163" s="2">
        <v>21.544</v>
      </c>
      <c r="D1163" s="2">
        <v>16.268755521706002</v>
      </c>
      <c r="E1163" s="2">
        <v>1334.97</v>
      </c>
      <c r="F1163" s="2">
        <v>4095</v>
      </c>
      <c r="G1163" s="2">
        <v>3956</v>
      </c>
      <c r="H1163" s="2">
        <v>171.8</v>
      </c>
      <c r="I1163" s="2">
        <v>90.9</v>
      </c>
      <c r="J1163" s="2">
        <v>30</v>
      </c>
      <c r="K1163" s="2">
        <v>33</v>
      </c>
      <c r="L1163" s="2">
        <v>0</v>
      </c>
      <c r="M1163" s="2">
        <v>91.5</v>
      </c>
      <c r="N1163" s="2">
        <v>153.19999999999999</v>
      </c>
    </row>
    <row r="1164" spans="1:14" s="2" customFormat="1" x14ac:dyDescent="0.25">
      <c r="A1164" s="2">
        <v>382.66666666666202</v>
      </c>
      <c r="B1164" s="2">
        <v>13732.626048</v>
      </c>
      <c r="C1164" s="2">
        <v>21.6904</v>
      </c>
      <c r="D1164" s="2">
        <v>16.342138766184299</v>
      </c>
      <c r="E1164" s="2">
        <v>1334.97</v>
      </c>
      <c r="F1164" s="2">
        <v>4095</v>
      </c>
      <c r="G1164" s="2">
        <v>3962</v>
      </c>
      <c r="H1164" s="2">
        <v>168.9</v>
      </c>
      <c r="I1164" s="2">
        <v>91.3</v>
      </c>
      <c r="J1164" s="2">
        <v>30</v>
      </c>
      <c r="K1164" s="2">
        <v>33</v>
      </c>
      <c r="L1164" s="2">
        <v>0</v>
      </c>
      <c r="M1164" s="2">
        <v>91.5</v>
      </c>
      <c r="N1164" s="2">
        <v>153.30000000000001</v>
      </c>
    </row>
    <row r="1165" spans="1:14" s="2" customFormat="1" x14ac:dyDescent="0.25">
      <c r="A1165" s="2">
        <v>382.999999999995</v>
      </c>
      <c r="B1165" s="2">
        <v>13715.273728</v>
      </c>
      <c r="C1165" s="2">
        <v>21.6904</v>
      </c>
      <c r="D1165" s="2">
        <v>16.3214891089108</v>
      </c>
      <c r="E1165" s="2">
        <v>1334.97</v>
      </c>
      <c r="F1165" s="2">
        <v>4095</v>
      </c>
      <c r="G1165" s="2">
        <v>3962</v>
      </c>
      <c r="H1165" s="2">
        <v>171.8</v>
      </c>
      <c r="I1165" s="2">
        <v>90.7</v>
      </c>
      <c r="J1165" s="2">
        <v>30</v>
      </c>
      <c r="K1165" s="2">
        <v>33</v>
      </c>
      <c r="L1165" s="2">
        <v>0</v>
      </c>
      <c r="M1165" s="2">
        <v>91.5</v>
      </c>
      <c r="N1165" s="2">
        <v>153.4</v>
      </c>
    </row>
    <row r="1166" spans="1:14" s="2" customFormat="1" x14ac:dyDescent="0.25">
      <c r="A1166" s="2">
        <v>383.33333333332899</v>
      </c>
      <c r="B1166" s="2">
        <v>13650.278399999999</v>
      </c>
      <c r="C1166" s="2">
        <v>21.544</v>
      </c>
      <c r="D1166" s="2">
        <v>16.244143183549099</v>
      </c>
      <c r="E1166" s="2">
        <v>1334.97</v>
      </c>
      <c r="F1166" s="2">
        <v>4095</v>
      </c>
      <c r="G1166" s="2">
        <v>3968</v>
      </c>
      <c r="H1166" s="2">
        <v>173.5</v>
      </c>
      <c r="I1166" s="2">
        <v>91</v>
      </c>
      <c r="J1166" s="2">
        <v>30</v>
      </c>
      <c r="K1166" s="2">
        <v>33</v>
      </c>
      <c r="L1166" s="2">
        <v>0</v>
      </c>
      <c r="M1166" s="2">
        <v>91.5</v>
      </c>
      <c r="N1166" s="2">
        <v>153.4</v>
      </c>
    </row>
    <row r="1167" spans="1:14" s="2" customFormat="1" x14ac:dyDescent="0.25">
      <c r="A1167" s="2">
        <v>383.66666666666202</v>
      </c>
      <c r="B1167" s="2">
        <v>13770.801152</v>
      </c>
      <c r="C1167" s="2">
        <v>21.6904</v>
      </c>
      <c r="D1167" s="2">
        <v>16.387568012185799</v>
      </c>
      <c r="E1167" s="2">
        <v>1334.97</v>
      </c>
      <c r="F1167" s="2">
        <v>4095</v>
      </c>
      <c r="G1167" s="2">
        <v>3961</v>
      </c>
      <c r="H1167" s="2">
        <v>171.3</v>
      </c>
      <c r="I1167" s="2">
        <v>90.9</v>
      </c>
      <c r="J1167" s="2">
        <v>30</v>
      </c>
      <c r="K1167" s="2">
        <v>33</v>
      </c>
      <c r="L1167" s="2">
        <v>0</v>
      </c>
      <c r="M1167" s="2">
        <v>91.5</v>
      </c>
      <c r="N1167" s="2">
        <v>153.4</v>
      </c>
    </row>
    <row r="1168" spans="1:14" s="2" customFormat="1" x14ac:dyDescent="0.25">
      <c r="A1168" s="2">
        <v>383.999999999995</v>
      </c>
      <c r="B1168" s="2">
        <v>13636.490239999999</v>
      </c>
      <c r="C1168" s="2">
        <v>21.544</v>
      </c>
      <c r="D1168" s="2">
        <v>16.227734958111199</v>
      </c>
      <c r="E1168" s="2">
        <v>1334.97</v>
      </c>
      <c r="F1168" s="2">
        <v>4095</v>
      </c>
      <c r="G1168" s="2">
        <v>3956</v>
      </c>
      <c r="H1168" s="2">
        <v>170.6</v>
      </c>
      <c r="I1168" s="2">
        <v>91.2</v>
      </c>
      <c r="J1168" s="2">
        <v>30</v>
      </c>
      <c r="K1168" s="2">
        <v>33</v>
      </c>
      <c r="L1168" s="2">
        <v>0</v>
      </c>
      <c r="M1168" s="2">
        <v>91.5</v>
      </c>
      <c r="N1168" s="2">
        <v>153.4</v>
      </c>
    </row>
    <row r="1169" spans="1:14" s="2" customFormat="1" x14ac:dyDescent="0.25">
      <c r="A1169" s="2">
        <v>384.33333333332803</v>
      </c>
      <c r="B1169" s="2">
        <v>13636.490239999999</v>
      </c>
      <c r="C1169" s="2">
        <v>21.544</v>
      </c>
      <c r="D1169" s="2">
        <v>16.227734958111199</v>
      </c>
      <c r="E1169" s="2">
        <v>1334.97</v>
      </c>
      <c r="F1169" s="2">
        <v>4095</v>
      </c>
      <c r="G1169" s="2">
        <v>3956</v>
      </c>
      <c r="H1169" s="2">
        <v>170.6</v>
      </c>
      <c r="I1169" s="2">
        <v>91.2</v>
      </c>
      <c r="J1169" s="2">
        <v>30</v>
      </c>
      <c r="K1169" s="2">
        <v>33</v>
      </c>
      <c r="L1169" s="2">
        <v>0</v>
      </c>
      <c r="M1169" s="2">
        <v>91.5</v>
      </c>
      <c r="N1169" s="2">
        <v>153.4</v>
      </c>
    </row>
    <row r="1170" spans="1:14" s="2" customFormat="1" x14ac:dyDescent="0.25">
      <c r="A1170" s="2">
        <v>384.66666666666202</v>
      </c>
      <c r="B1170" s="2">
        <v>13729.155584</v>
      </c>
      <c r="C1170" s="2">
        <v>21.6904</v>
      </c>
      <c r="D1170" s="2">
        <v>16.3380088347296</v>
      </c>
      <c r="E1170" s="2">
        <v>1334.97</v>
      </c>
      <c r="F1170" s="2">
        <v>4095</v>
      </c>
      <c r="G1170" s="2">
        <v>3963</v>
      </c>
      <c r="H1170" s="2">
        <v>170.3</v>
      </c>
      <c r="I1170" s="2">
        <v>90.9</v>
      </c>
      <c r="J1170" s="2">
        <v>30</v>
      </c>
      <c r="K1170" s="2">
        <v>33</v>
      </c>
      <c r="L1170" s="2">
        <v>0</v>
      </c>
      <c r="M1170" s="2">
        <v>91.5</v>
      </c>
      <c r="N1170" s="2">
        <v>153.4</v>
      </c>
    </row>
    <row r="1171" spans="1:14" s="2" customFormat="1" x14ac:dyDescent="0.25">
      <c r="A1171" s="2">
        <v>384.999999999995</v>
      </c>
      <c r="B1171" s="2">
        <v>13725.68512</v>
      </c>
      <c r="C1171" s="2">
        <v>21.6904</v>
      </c>
      <c r="D1171" s="2">
        <v>16.333878903274901</v>
      </c>
      <c r="E1171" s="2">
        <v>1334.97</v>
      </c>
      <c r="F1171" s="2">
        <v>4095</v>
      </c>
      <c r="G1171" s="2">
        <v>3961</v>
      </c>
      <c r="H1171" s="2">
        <v>171.6</v>
      </c>
      <c r="I1171" s="2">
        <v>91.3</v>
      </c>
      <c r="J1171" s="2">
        <v>30</v>
      </c>
      <c r="K1171" s="2">
        <v>33</v>
      </c>
      <c r="L1171" s="2">
        <v>0</v>
      </c>
      <c r="M1171" s="2">
        <v>91.5</v>
      </c>
      <c r="N1171" s="2">
        <v>153.4</v>
      </c>
    </row>
    <row r="1172" spans="1:14" s="2" customFormat="1" x14ac:dyDescent="0.25">
      <c r="A1172" s="2">
        <v>385.33333333332803</v>
      </c>
      <c r="B1172" s="2">
        <v>13746.507904</v>
      </c>
      <c r="C1172" s="2">
        <v>21.6904</v>
      </c>
      <c r="D1172" s="2">
        <v>16.358658492002998</v>
      </c>
      <c r="E1172" s="2">
        <v>1334.97</v>
      </c>
      <c r="F1172" s="2">
        <v>4095</v>
      </c>
      <c r="G1172" s="2">
        <v>3962</v>
      </c>
      <c r="H1172" s="2">
        <v>170.8</v>
      </c>
      <c r="I1172" s="2">
        <v>91.3</v>
      </c>
      <c r="J1172" s="2">
        <v>30</v>
      </c>
      <c r="K1172" s="2">
        <v>33</v>
      </c>
      <c r="L1172" s="2">
        <v>0</v>
      </c>
      <c r="M1172" s="2">
        <v>91.5</v>
      </c>
      <c r="N1172" s="2">
        <v>153.4</v>
      </c>
    </row>
    <row r="1173" spans="1:14" s="2" customFormat="1" x14ac:dyDescent="0.25">
      <c r="A1173" s="2">
        <v>385.66666666666202</v>
      </c>
      <c r="B1173" s="2">
        <v>13657.172479999999</v>
      </c>
      <c r="C1173" s="2">
        <v>21.544</v>
      </c>
      <c r="D1173" s="2">
        <v>16.252347296267999</v>
      </c>
      <c r="E1173" s="2">
        <v>1334.97</v>
      </c>
      <c r="F1173" s="2">
        <v>4095</v>
      </c>
      <c r="G1173" s="2">
        <v>3966</v>
      </c>
      <c r="H1173" s="2">
        <v>171.9</v>
      </c>
      <c r="I1173" s="2">
        <v>91.2</v>
      </c>
      <c r="J1173" s="2">
        <v>30</v>
      </c>
      <c r="K1173" s="2">
        <v>33</v>
      </c>
      <c r="L1173" s="2">
        <v>0</v>
      </c>
      <c r="M1173" s="2">
        <v>91</v>
      </c>
      <c r="N1173" s="2">
        <v>0.5</v>
      </c>
    </row>
    <row r="1174" spans="1:14" s="2" customFormat="1" x14ac:dyDescent="0.25">
      <c r="A1174" s="2">
        <v>385.999999999995</v>
      </c>
      <c r="B1174" s="2">
        <v>13657.172479999999</v>
      </c>
      <c r="C1174" s="2">
        <v>21.544</v>
      </c>
      <c r="D1174" s="2">
        <v>16.252347296267999</v>
      </c>
      <c r="E1174" s="2">
        <v>1334.97</v>
      </c>
      <c r="F1174" s="2">
        <v>4095</v>
      </c>
      <c r="G1174" s="2">
        <v>3966</v>
      </c>
      <c r="H1174" s="2">
        <v>171.9</v>
      </c>
      <c r="I1174" s="2">
        <v>91.2</v>
      </c>
      <c r="J1174" s="2">
        <v>30</v>
      </c>
      <c r="K1174" s="2">
        <v>33</v>
      </c>
      <c r="L1174" s="2">
        <v>0</v>
      </c>
      <c r="M1174" s="2">
        <v>91</v>
      </c>
      <c r="N1174" s="2">
        <v>0.5</v>
      </c>
    </row>
    <row r="1175" spans="1:14" s="1" customFormat="1" x14ac:dyDescent="0.25">
      <c r="A1175" s="1">
        <v>386.33333333332803</v>
      </c>
      <c r="B1175" s="1">
        <v>13657.172479999999</v>
      </c>
      <c r="C1175" s="1">
        <v>21.544</v>
      </c>
      <c r="D1175" s="1">
        <v>16.252347296267999</v>
      </c>
      <c r="E1175" s="1">
        <v>1334.97</v>
      </c>
      <c r="F1175" s="1">
        <v>4095</v>
      </c>
      <c r="G1175" s="1">
        <v>3966</v>
      </c>
      <c r="H1175" s="1">
        <v>171.9</v>
      </c>
      <c r="I1175" s="1">
        <v>91.2</v>
      </c>
      <c r="J1175" s="1">
        <v>30</v>
      </c>
      <c r="K1175" s="1">
        <v>33</v>
      </c>
      <c r="L1175" s="1">
        <v>0</v>
      </c>
      <c r="M1175" s="1">
        <v>91</v>
      </c>
      <c r="N1175" s="1">
        <v>0.5</v>
      </c>
    </row>
    <row r="1176" spans="1:14" s="4" customFormat="1" x14ac:dyDescent="0.25">
      <c r="C1176" s="4">
        <f>AVERAGE(C1154:C1173)</f>
        <v>21.602560000000004</v>
      </c>
      <c r="G1176" s="4">
        <f>AVERAGE(G1154:G1173)</f>
        <v>3958.5</v>
      </c>
      <c r="N1176" s="4">
        <f>AVERAGE(N1154:N1173)</f>
        <v>145.54500000000002</v>
      </c>
    </row>
    <row r="1177" spans="1:14" x14ac:dyDescent="0.25">
      <c r="A1177">
        <v>386.66666666666202</v>
      </c>
      <c r="B1177">
        <v>13767.330688</v>
      </c>
      <c r="C1177" s="3">
        <v>21.6904</v>
      </c>
      <c r="D1177">
        <v>16.3834380807311</v>
      </c>
      <c r="E1177">
        <v>1334.97</v>
      </c>
      <c r="F1177">
        <v>4095</v>
      </c>
      <c r="G1177" s="3">
        <v>3967</v>
      </c>
      <c r="H1177">
        <v>168.3</v>
      </c>
      <c r="I1177">
        <v>90.9</v>
      </c>
      <c r="J1177">
        <v>30</v>
      </c>
      <c r="K1177">
        <v>33</v>
      </c>
      <c r="L1177">
        <v>0</v>
      </c>
      <c r="M1177">
        <v>91</v>
      </c>
      <c r="N1177" s="3">
        <v>0.5</v>
      </c>
    </row>
    <row r="1178" spans="1:14" x14ac:dyDescent="0.25">
      <c r="A1178">
        <v>386.999999999995</v>
      </c>
      <c r="B1178">
        <v>13660.61952</v>
      </c>
      <c r="C1178" s="3">
        <v>21.544</v>
      </c>
      <c r="D1178">
        <v>16.256449352627499</v>
      </c>
      <c r="E1178">
        <v>1314.4949999999999</v>
      </c>
      <c r="F1178">
        <v>4095</v>
      </c>
      <c r="G1178" s="3">
        <v>3945</v>
      </c>
      <c r="H1178">
        <v>165.3</v>
      </c>
      <c r="I1178">
        <v>90.9</v>
      </c>
      <c r="J1178">
        <v>30</v>
      </c>
      <c r="K1178">
        <v>33</v>
      </c>
      <c r="L1178">
        <v>0</v>
      </c>
      <c r="M1178">
        <v>91.5</v>
      </c>
      <c r="N1178" s="3">
        <v>153.5</v>
      </c>
    </row>
    <row r="1179" spans="1:14" x14ac:dyDescent="0.25">
      <c r="A1179">
        <v>387.33333333332803</v>
      </c>
      <c r="B1179">
        <v>12960.048640000001</v>
      </c>
      <c r="C1179" s="3">
        <v>20.812000000000001</v>
      </c>
      <c r="D1179">
        <v>15.422753998476701</v>
      </c>
      <c r="E1179">
        <v>1314.4949999999999</v>
      </c>
      <c r="F1179">
        <v>4095</v>
      </c>
      <c r="G1179" s="3">
        <v>3889</v>
      </c>
      <c r="H1179">
        <v>163.4</v>
      </c>
      <c r="I1179">
        <v>91.3</v>
      </c>
      <c r="J1179">
        <v>30</v>
      </c>
      <c r="K1179">
        <v>33</v>
      </c>
      <c r="L1179">
        <v>0</v>
      </c>
      <c r="M1179">
        <v>91.5</v>
      </c>
      <c r="N1179" s="3">
        <v>148.1</v>
      </c>
    </row>
    <row r="1180" spans="1:14" x14ac:dyDescent="0.25">
      <c r="A1180">
        <v>387.66666666666202</v>
      </c>
      <c r="B1180">
        <v>12855.6564479999</v>
      </c>
      <c r="C1180" s="3">
        <v>20.665599999999898</v>
      </c>
      <c r="D1180">
        <v>15.2985249047981</v>
      </c>
      <c r="E1180">
        <v>1273.5450000000001</v>
      </c>
      <c r="F1180">
        <v>4095</v>
      </c>
      <c r="G1180" s="3">
        <v>3770</v>
      </c>
      <c r="H1180">
        <v>154.9</v>
      </c>
      <c r="I1180">
        <v>91.3</v>
      </c>
      <c r="J1180">
        <v>30</v>
      </c>
      <c r="K1180">
        <v>33</v>
      </c>
      <c r="L1180">
        <v>0</v>
      </c>
      <c r="M1180">
        <v>91.5</v>
      </c>
      <c r="N1180" s="3">
        <v>141.1</v>
      </c>
    </row>
    <row r="1181" spans="1:14" x14ac:dyDescent="0.25">
      <c r="A1181">
        <v>387.999999999995</v>
      </c>
      <c r="B1181">
        <v>11614.99136</v>
      </c>
      <c r="C1181" s="3">
        <v>19.347999999999999</v>
      </c>
      <c r="D1181">
        <v>13.822105102817901</v>
      </c>
      <c r="E1181">
        <v>1232.595</v>
      </c>
      <c r="F1181">
        <v>4095</v>
      </c>
      <c r="G1181" s="3">
        <v>3588</v>
      </c>
      <c r="H1181">
        <v>145.5</v>
      </c>
      <c r="I1181">
        <v>91.3</v>
      </c>
      <c r="J1181">
        <v>30</v>
      </c>
      <c r="K1181">
        <v>33</v>
      </c>
      <c r="L1181">
        <v>0</v>
      </c>
      <c r="M1181">
        <v>91.5</v>
      </c>
      <c r="N1181" s="3">
        <v>125.2</v>
      </c>
    </row>
    <row r="1182" spans="1:14" x14ac:dyDescent="0.25">
      <c r="A1182">
        <v>388.33333333332803</v>
      </c>
      <c r="B1182">
        <v>10182.801407999999</v>
      </c>
      <c r="C1182" s="3">
        <v>17.7376</v>
      </c>
      <c r="D1182">
        <v>12.117766336633601</v>
      </c>
      <c r="E1182">
        <v>1212.1199999999999</v>
      </c>
      <c r="F1182">
        <v>4095</v>
      </c>
      <c r="G1182" s="3">
        <v>3468</v>
      </c>
      <c r="H1182">
        <v>139.6</v>
      </c>
      <c r="I1182">
        <v>91.3</v>
      </c>
      <c r="J1182">
        <v>30</v>
      </c>
      <c r="K1182">
        <v>33</v>
      </c>
      <c r="L1182">
        <v>0</v>
      </c>
      <c r="M1182">
        <v>91.5</v>
      </c>
      <c r="N1182" s="3">
        <v>125.2</v>
      </c>
    </row>
    <row r="1183" spans="1:14" x14ac:dyDescent="0.25">
      <c r="A1183">
        <v>388.66666666666202</v>
      </c>
      <c r="B1183">
        <v>9192.3640320000104</v>
      </c>
      <c r="C1183" s="3">
        <v>16.566400000000002</v>
      </c>
      <c r="D1183">
        <v>10.939123229246</v>
      </c>
      <c r="E1183">
        <v>1191.645</v>
      </c>
      <c r="F1183">
        <v>4095</v>
      </c>
      <c r="G1183" s="3">
        <v>3358</v>
      </c>
      <c r="H1183">
        <v>135.19999999999999</v>
      </c>
      <c r="I1183">
        <v>91.3</v>
      </c>
      <c r="J1183">
        <v>30</v>
      </c>
      <c r="K1183">
        <v>33</v>
      </c>
      <c r="L1183">
        <v>0</v>
      </c>
      <c r="M1183">
        <v>91.5</v>
      </c>
      <c r="N1183" s="3">
        <v>100.1</v>
      </c>
    </row>
    <row r="1184" spans="1:14" x14ac:dyDescent="0.25">
      <c r="A1184">
        <v>388.999999999995</v>
      </c>
      <c r="B1184">
        <v>8350.1908480000093</v>
      </c>
      <c r="C1184" s="3">
        <v>15.541600000000001</v>
      </c>
      <c r="D1184">
        <v>9.9369178979436494</v>
      </c>
      <c r="E1184">
        <v>1171.17</v>
      </c>
      <c r="F1184">
        <v>4095</v>
      </c>
      <c r="G1184" s="3">
        <v>3277</v>
      </c>
      <c r="H1184">
        <v>130.5</v>
      </c>
      <c r="I1184">
        <v>91.2</v>
      </c>
      <c r="J1184">
        <v>30</v>
      </c>
      <c r="K1184">
        <v>33</v>
      </c>
      <c r="L1184">
        <v>0</v>
      </c>
      <c r="M1184">
        <v>91.5</v>
      </c>
      <c r="N1184" s="3">
        <v>92</v>
      </c>
    </row>
    <row r="1185" spans="1:14" x14ac:dyDescent="0.25">
      <c r="A1185">
        <v>389.33333333332803</v>
      </c>
      <c r="B1185">
        <v>7700.9919999999902</v>
      </c>
      <c r="C1185" s="3">
        <v>14.8096</v>
      </c>
      <c r="D1185">
        <v>9.1643564356435601</v>
      </c>
      <c r="E1185">
        <v>1150.6949999999999</v>
      </c>
      <c r="F1185">
        <v>4095</v>
      </c>
      <c r="G1185" s="3">
        <v>3191</v>
      </c>
      <c r="H1185">
        <v>127.7</v>
      </c>
      <c r="I1185">
        <v>91.3</v>
      </c>
      <c r="J1185">
        <v>30</v>
      </c>
      <c r="K1185">
        <v>33</v>
      </c>
      <c r="L1185">
        <v>0</v>
      </c>
      <c r="M1185">
        <v>91.5</v>
      </c>
      <c r="N1185" s="3">
        <v>85.9</v>
      </c>
    </row>
    <row r="1186" spans="1:14" x14ac:dyDescent="0.25">
      <c r="A1186">
        <v>389.666666666661</v>
      </c>
      <c r="B1186">
        <v>7112.7134720000104</v>
      </c>
      <c r="C1186" s="3">
        <v>13.9312</v>
      </c>
      <c r="D1186">
        <v>8.4642915460776997</v>
      </c>
      <c r="E1186">
        <v>1130.22</v>
      </c>
      <c r="F1186">
        <v>4095</v>
      </c>
      <c r="G1186" s="3">
        <v>3060</v>
      </c>
      <c r="H1186">
        <v>121.5</v>
      </c>
      <c r="I1186">
        <v>91.5</v>
      </c>
      <c r="J1186">
        <v>30</v>
      </c>
      <c r="K1186">
        <v>33</v>
      </c>
      <c r="L1186">
        <v>0</v>
      </c>
      <c r="M1186">
        <v>91.5</v>
      </c>
      <c r="N1186" s="3">
        <v>77.7</v>
      </c>
    </row>
    <row r="1187" spans="1:14" x14ac:dyDescent="0.25">
      <c r="A1187">
        <v>389.999999999995</v>
      </c>
      <c r="B1187">
        <v>6342.6165760000104</v>
      </c>
      <c r="C1187" s="3">
        <v>13.0528</v>
      </c>
      <c r="D1187">
        <v>7.5478586443259799</v>
      </c>
      <c r="E1187">
        <v>1109.7449999999999</v>
      </c>
      <c r="F1187">
        <v>4095</v>
      </c>
      <c r="G1187" s="3">
        <v>2940</v>
      </c>
      <c r="H1187">
        <v>117.5</v>
      </c>
      <c r="I1187">
        <v>91.5</v>
      </c>
      <c r="J1187">
        <v>30</v>
      </c>
      <c r="K1187">
        <v>33</v>
      </c>
      <c r="L1187">
        <v>0</v>
      </c>
      <c r="M1187">
        <v>91.5</v>
      </c>
      <c r="N1187" s="3">
        <v>70</v>
      </c>
    </row>
    <row r="1188" spans="1:14" x14ac:dyDescent="0.25">
      <c r="A1188">
        <v>390.33333333332803</v>
      </c>
      <c r="B1188">
        <v>5726.8377600000003</v>
      </c>
      <c r="C1188" s="3">
        <v>12.1744</v>
      </c>
      <c r="D1188">
        <v>6.8150677837014504</v>
      </c>
      <c r="E1188">
        <v>1089.27</v>
      </c>
      <c r="F1188">
        <v>4095</v>
      </c>
      <c r="G1188" s="3">
        <v>2923</v>
      </c>
      <c r="H1188">
        <v>117.3</v>
      </c>
      <c r="I1188">
        <v>91.3</v>
      </c>
      <c r="J1188">
        <v>30</v>
      </c>
      <c r="K1188">
        <v>33</v>
      </c>
      <c r="L1188">
        <v>0</v>
      </c>
      <c r="M1188">
        <v>91.5</v>
      </c>
      <c r="N1188" s="3">
        <v>64</v>
      </c>
    </row>
    <row r="1189" spans="1:14" x14ac:dyDescent="0.25">
      <c r="A1189">
        <v>390.666666666661</v>
      </c>
      <c r="B1189">
        <v>5116.63616</v>
      </c>
      <c r="C1189" s="3">
        <v>11.295999999999999</v>
      </c>
      <c r="D1189">
        <v>6.0889139375476002</v>
      </c>
      <c r="E1189">
        <v>1048.32</v>
      </c>
      <c r="F1189">
        <v>4095</v>
      </c>
      <c r="G1189" s="3">
        <v>2812</v>
      </c>
      <c r="H1189">
        <v>109.9</v>
      </c>
      <c r="I1189">
        <v>91.5</v>
      </c>
      <c r="J1189">
        <v>30</v>
      </c>
      <c r="K1189">
        <v>33</v>
      </c>
      <c r="L1189">
        <v>0</v>
      </c>
      <c r="M1189">
        <v>91.5</v>
      </c>
      <c r="N1189" s="3">
        <v>64</v>
      </c>
    </row>
    <row r="1190" spans="1:14" x14ac:dyDescent="0.25">
      <c r="A1190">
        <v>390.999999999995</v>
      </c>
      <c r="B1190">
        <v>4399.3603839999996</v>
      </c>
      <c r="C1190" s="3">
        <v>10.271199999999901</v>
      </c>
      <c r="D1190">
        <v>5.2353393754760003</v>
      </c>
      <c r="E1190">
        <v>1048.32</v>
      </c>
      <c r="F1190">
        <v>4095</v>
      </c>
      <c r="G1190" s="3">
        <v>2645</v>
      </c>
      <c r="H1190">
        <v>102.8</v>
      </c>
      <c r="I1190">
        <v>91.5</v>
      </c>
      <c r="J1190">
        <v>30</v>
      </c>
      <c r="K1190">
        <v>33</v>
      </c>
      <c r="L1190">
        <v>0</v>
      </c>
      <c r="M1190">
        <v>91.5</v>
      </c>
      <c r="N1190" s="3">
        <v>64</v>
      </c>
    </row>
    <row r="1191" spans="1:14" x14ac:dyDescent="0.25">
      <c r="A1191">
        <v>391.33333333332803</v>
      </c>
      <c r="B1191">
        <v>3975.03296000001</v>
      </c>
      <c r="C1191" s="3">
        <v>9.3928000000000296</v>
      </c>
      <c r="D1191">
        <v>4.7303800456968901</v>
      </c>
      <c r="E1191">
        <v>1027.845</v>
      </c>
      <c r="F1191">
        <v>4095</v>
      </c>
      <c r="G1191" s="3">
        <v>2645</v>
      </c>
      <c r="H1191">
        <v>102.8</v>
      </c>
      <c r="I1191">
        <v>91.5</v>
      </c>
      <c r="J1191">
        <v>30</v>
      </c>
      <c r="K1191">
        <v>33</v>
      </c>
      <c r="L1191">
        <v>0</v>
      </c>
      <c r="M1191">
        <v>91.5</v>
      </c>
      <c r="N1191" s="3">
        <v>64</v>
      </c>
    </row>
    <row r="1192" spans="1:14" x14ac:dyDescent="0.25">
      <c r="A1192">
        <v>391.666666666661</v>
      </c>
      <c r="B1192">
        <v>3646.7801599999898</v>
      </c>
      <c r="C1192" s="3">
        <v>9.2463999999999906</v>
      </c>
      <c r="D1192">
        <v>4.3397517136328903</v>
      </c>
      <c r="E1192">
        <v>1027.845</v>
      </c>
      <c r="F1192">
        <v>4095</v>
      </c>
      <c r="G1192" s="3">
        <v>2445</v>
      </c>
      <c r="H1192">
        <v>98.2</v>
      </c>
      <c r="I1192">
        <v>91.5</v>
      </c>
      <c r="J1192">
        <v>30</v>
      </c>
      <c r="K1192">
        <v>33</v>
      </c>
      <c r="L1192">
        <v>0</v>
      </c>
      <c r="M1192">
        <v>91.5</v>
      </c>
      <c r="N1192" s="3">
        <v>64</v>
      </c>
    </row>
    <row r="1193" spans="1:14" x14ac:dyDescent="0.25">
      <c r="A1193">
        <v>391.999999999995</v>
      </c>
      <c r="B1193">
        <v>3265.4426880000001</v>
      </c>
      <c r="C1193" s="3">
        <v>8.5144000000000197</v>
      </c>
      <c r="D1193">
        <v>3.8859514089870602</v>
      </c>
      <c r="E1193">
        <v>1027.845</v>
      </c>
      <c r="F1193">
        <v>4095</v>
      </c>
      <c r="G1193" s="3">
        <v>2394</v>
      </c>
      <c r="H1193">
        <v>96.4</v>
      </c>
      <c r="I1193">
        <v>91.6</v>
      </c>
      <c r="J1193">
        <v>30</v>
      </c>
      <c r="K1193">
        <v>33</v>
      </c>
      <c r="L1193">
        <v>0</v>
      </c>
      <c r="M1193">
        <v>91.5</v>
      </c>
      <c r="N1193" s="3">
        <v>64</v>
      </c>
    </row>
    <row r="1194" spans="1:14" x14ac:dyDescent="0.25">
      <c r="A1194">
        <v>392.33333333332803</v>
      </c>
      <c r="B1194">
        <v>3207.0817280000101</v>
      </c>
      <c r="C1194" s="3">
        <v>8.2216000000000307</v>
      </c>
      <c r="D1194">
        <v>3.8165005331302502</v>
      </c>
      <c r="E1194">
        <v>904.995</v>
      </c>
      <c r="F1194">
        <v>4095</v>
      </c>
      <c r="G1194" s="3">
        <v>2438</v>
      </c>
      <c r="H1194">
        <v>97.8</v>
      </c>
      <c r="I1194">
        <v>91.5</v>
      </c>
      <c r="J1194">
        <v>30</v>
      </c>
      <c r="K1194">
        <v>33</v>
      </c>
      <c r="L1194">
        <v>0</v>
      </c>
      <c r="M1194">
        <v>91.5</v>
      </c>
      <c r="N1194" s="3">
        <v>40.299999999999997</v>
      </c>
    </row>
    <row r="1195" spans="1:14" x14ac:dyDescent="0.25">
      <c r="A1195">
        <v>392.666666666661</v>
      </c>
      <c r="B1195">
        <v>2134.1027840000002</v>
      </c>
      <c r="C1195" s="3">
        <v>6.31840000000002</v>
      </c>
      <c r="D1195">
        <v>2.5396310738766199</v>
      </c>
      <c r="E1195">
        <v>864.04499999999996</v>
      </c>
      <c r="F1195">
        <v>4095</v>
      </c>
      <c r="G1195" s="3">
        <v>2020</v>
      </c>
      <c r="H1195">
        <v>65.599999999999994</v>
      </c>
      <c r="I1195">
        <v>91.6</v>
      </c>
      <c r="J1195">
        <v>30</v>
      </c>
      <c r="K1195">
        <v>33</v>
      </c>
      <c r="L1195">
        <v>0</v>
      </c>
      <c r="M1195">
        <v>91.5</v>
      </c>
      <c r="N1195" s="3">
        <v>28.2</v>
      </c>
    </row>
    <row r="1196" spans="1:14" x14ac:dyDescent="0.25">
      <c r="A1196">
        <v>392.999999999995</v>
      </c>
      <c r="B1196">
        <v>1665.0752</v>
      </c>
      <c r="C1196" s="3">
        <v>5.44</v>
      </c>
      <c r="D1196">
        <v>1.98147753236862</v>
      </c>
      <c r="E1196">
        <v>843.57</v>
      </c>
      <c r="F1196">
        <v>4095</v>
      </c>
      <c r="G1196" s="3">
        <v>1543</v>
      </c>
      <c r="H1196">
        <v>47.3</v>
      </c>
      <c r="I1196">
        <v>91.6</v>
      </c>
      <c r="J1196">
        <v>30</v>
      </c>
      <c r="K1196">
        <v>33</v>
      </c>
      <c r="L1196">
        <v>0</v>
      </c>
      <c r="M1196">
        <v>91.5</v>
      </c>
      <c r="N1196" s="3">
        <v>28.2</v>
      </c>
    </row>
    <row r="1197" spans="1:14" x14ac:dyDescent="0.25">
      <c r="A1197">
        <v>393.33333333332803</v>
      </c>
      <c r="B1197">
        <v>873.16518399999802</v>
      </c>
      <c r="C1197" s="3">
        <v>3.5367999999999902</v>
      </c>
      <c r="D1197">
        <v>1.03908651942117</v>
      </c>
      <c r="E1197">
        <v>802.62</v>
      </c>
      <c r="F1197">
        <v>4095</v>
      </c>
      <c r="G1197" s="3">
        <v>1283</v>
      </c>
      <c r="H1197">
        <v>36</v>
      </c>
      <c r="I1197">
        <v>91.6</v>
      </c>
      <c r="J1197">
        <v>30</v>
      </c>
      <c r="K1197">
        <v>33</v>
      </c>
      <c r="L1197">
        <v>0</v>
      </c>
      <c r="M1197">
        <v>91.5</v>
      </c>
      <c r="N1197" s="3">
        <v>28.2</v>
      </c>
    </row>
    <row r="1198" spans="1:14" x14ac:dyDescent="0.25">
      <c r="A1198">
        <v>393.666666666661</v>
      </c>
      <c r="B1198">
        <v>873.16518399999802</v>
      </c>
      <c r="C1198" s="3">
        <v>3.5367999999999902</v>
      </c>
      <c r="D1198">
        <v>1.03908651942117</v>
      </c>
      <c r="E1198">
        <v>802.62</v>
      </c>
      <c r="F1198">
        <v>4095</v>
      </c>
      <c r="G1198" s="3">
        <v>1283</v>
      </c>
      <c r="H1198">
        <v>36</v>
      </c>
      <c r="I1198">
        <v>91.6</v>
      </c>
      <c r="J1198">
        <v>30</v>
      </c>
      <c r="K1198">
        <v>33</v>
      </c>
      <c r="L1198">
        <v>0</v>
      </c>
      <c r="M1198">
        <v>91.5</v>
      </c>
      <c r="N1198" s="3">
        <v>28.2</v>
      </c>
    </row>
    <row r="1199" spans="1:14" x14ac:dyDescent="0.25">
      <c r="A1199">
        <v>393.999999999995</v>
      </c>
      <c r="B1199">
        <v>293.80352000000403</v>
      </c>
      <c r="C1199" s="3">
        <v>2.5120000000000302</v>
      </c>
      <c r="D1199">
        <v>0.34963290175171802</v>
      </c>
      <c r="E1199">
        <v>761.67</v>
      </c>
      <c r="F1199">
        <v>4095</v>
      </c>
      <c r="G1199" s="3">
        <v>716</v>
      </c>
      <c r="H1199">
        <v>51.9</v>
      </c>
      <c r="I1199">
        <v>91.6</v>
      </c>
      <c r="J1199">
        <v>30</v>
      </c>
      <c r="K1199">
        <v>33</v>
      </c>
      <c r="L1199">
        <v>0</v>
      </c>
      <c r="M1199">
        <v>91.5</v>
      </c>
      <c r="N1199" s="3">
        <v>28.2</v>
      </c>
    </row>
    <row r="1200" spans="1:14" x14ac:dyDescent="0.25">
      <c r="A1200">
        <v>394.33333333332803</v>
      </c>
      <c r="B1200">
        <v>278.53056000000299</v>
      </c>
      <c r="C1200" s="3">
        <v>2.5120000000000302</v>
      </c>
      <c r="D1200">
        <v>0.33145773038842802</v>
      </c>
      <c r="E1200">
        <v>761.67</v>
      </c>
      <c r="F1200">
        <v>4095</v>
      </c>
      <c r="G1200" s="3">
        <v>693</v>
      </c>
      <c r="H1200">
        <v>55.7</v>
      </c>
      <c r="I1200">
        <v>91.6</v>
      </c>
      <c r="J1200">
        <v>30</v>
      </c>
      <c r="K1200">
        <v>33</v>
      </c>
      <c r="L1200">
        <v>0</v>
      </c>
      <c r="M1200">
        <v>91.5</v>
      </c>
      <c r="N1200" s="3">
        <v>4.4000000000000004</v>
      </c>
    </row>
    <row r="1201" spans="1:14" x14ac:dyDescent="0.25">
      <c r="A1201">
        <v>394.666666666661</v>
      </c>
      <c r="B1201">
        <v>277.32480000000299</v>
      </c>
      <c r="C1201" s="3">
        <v>2.5120000000000302</v>
      </c>
      <c r="D1201">
        <v>0.33002284843869401</v>
      </c>
      <c r="E1201">
        <v>618.34500000000003</v>
      </c>
      <c r="F1201">
        <v>4095</v>
      </c>
      <c r="G1201" s="3">
        <v>690</v>
      </c>
      <c r="H1201">
        <v>55.7</v>
      </c>
      <c r="I1201">
        <v>91.6</v>
      </c>
      <c r="J1201">
        <v>30</v>
      </c>
      <c r="K1201">
        <v>33</v>
      </c>
      <c r="L1201">
        <v>0</v>
      </c>
      <c r="M1201">
        <v>91.5</v>
      </c>
      <c r="N1201" s="3">
        <v>4.4000000000000004</v>
      </c>
    </row>
    <row r="1202" spans="1:14" x14ac:dyDescent="0.25">
      <c r="A1202">
        <v>394.999999999995</v>
      </c>
      <c r="B1202">
        <v>208.929791999999</v>
      </c>
      <c r="C1202" s="3">
        <v>2.3655999999999899</v>
      </c>
      <c r="D1202">
        <v>0.248631226199542</v>
      </c>
      <c r="E1202">
        <v>577.39499999999998</v>
      </c>
      <c r="F1202">
        <v>4095</v>
      </c>
      <c r="G1202" s="3">
        <v>414</v>
      </c>
      <c r="H1202">
        <v>29.9</v>
      </c>
      <c r="I1202">
        <v>91.6</v>
      </c>
      <c r="J1202">
        <v>30</v>
      </c>
      <c r="K1202">
        <v>33</v>
      </c>
      <c r="L1202">
        <v>0</v>
      </c>
      <c r="M1202">
        <v>91.5</v>
      </c>
      <c r="N1202" s="3">
        <v>2.6</v>
      </c>
    </row>
    <row r="1203" spans="1:14" x14ac:dyDescent="0.25">
      <c r="A1203">
        <v>395.33333333332803</v>
      </c>
      <c r="B1203">
        <v>102.14758399999999</v>
      </c>
      <c r="C1203" s="3">
        <v>2.0728</v>
      </c>
      <c r="D1203">
        <v>0.12155795887281</v>
      </c>
      <c r="E1203">
        <v>536.44500000000005</v>
      </c>
      <c r="F1203">
        <v>4095</v>
      </c>
      <c r="G1203" s="3">
        <v>222</v>
      </c>
      <c r="H1203">
        <v>41.7</v>
      </c>
      <c r="I1203">
        <v>91.6</v>
      </c>
      <c r="J1203">
        <v>30</v>
      </c>
      <c r="K1203">
        <v>33</v>
      </c>
      <c r="L1203">
        <v>0</v>
      </c>
      <c r="M1203">
        <v>91</v>
      </c>
      <c r="N1203" s="3">
        <v>0.5</v>
      </c>
    </row>
    <row r="1204" spans="1:14" x14ac:dyDescent="0.25">
      <c r="A1204">
        <v>395.666666666661</v>
      </c>
      <c r="B1204">
        <v>68.425728000000404</v>
      </c>
      <c r="C1204" s="3">
        <v>1.9264000000000101</v>
      </c>
      <c r="D1204">
        <v>8.1428179741051501E-2</v>
      </c>
      <c r="E1204">
        <v>515.97</v>
      </c>
      <c r="F1204">
        <v>4095</v>
      </c>
      <c r="G1204" s="3">
        <v>127</v>
      </c>
      <c r="H1204">
        <v>51.4</v>
      </c>
      <c r="I1204">
        <v>91.6</v>
      </c>
      <c r="J1204">
        <v>30</v>
      </c>
      <c r="K1204">
        <v>33</v>
      </c>
      <c r="L1204">
        <v>0</v>
      </c>
      <c r="M1204">
        <v>91.5</v>
      </c>
      <c r="N1204" s="3">
        <v>1.2</v>
      </c>
    </row>
    <row r="1205" spans="1:14" x14ac:dyDescent="0.25">
      <c r="A1205">
        <v>395.99999999999397</v>
      </c>
      <c r="B1205">
        <v>34.829312000000201</v>
      </c>
      <c r="C1205" s="3">
        <v>1.9264000000000101</v>
      </c>
      <c r="D1205">
        <v>4.1447677075400098E-2</v>
      </c>
      <c r="E1205">
        <v>495.495</v>
      </c>
      <c r="F1205">
        <v>4095</v>
      </c>
      <c r="G1205" s="3">
        <v>99</v>
      </c>
      <c r="H1205">
        <v>48.4</v>
      </c>
      <c r="I1205">
        <v>91.6</v>
      </c>
      <c r="J1205">
        <v>30</v>
      </c>
      <c r="K1205">
        <v>33</v>
      </c>
      <c r="L1205">
        <v>0</v>
      </c>
      <c r="M1205">
        <v>91.5</v>
      </c>
      <c r="N1205" s="3">
        <v>1.2</v>
      </c>
    </row>
    <row r="1206" spans="1:14" x14ac:dyDescent="0.25">
      <c r="A1206">
        <v>396.33333333332803</v>
      </c>
      <c r="B1206">
        <v>27.858432000000001</v>
      </c>
      <c r="C1206" s="3">
        <v>2.0728</v>
      </c>
      <c r="D1206">
        <v>3.31521706016756E-2</v>
      </c>
      <c r="E1206">
        <v>413.59500000000003</v>
      </c>
      <c r="F1206">
        <v>4095</v>
      </c>
      <c r="G1206" s="3">
        <v>0</v>
      </c>
      <c r="H1206">
        <v>36.4</v>
      </c>
      <c r="I1206">
        <v>91.6</v>
      </c>
      <c r="J1206">
        <v>30</v>
      </c>
      <c r="K1206">
        <v>33</v>
      </c>
      <c r="L1206">
        <v>0</v>
      </c>
      <c r="M1206">
        <v>91.5</v>
      </c>
      <c r="N1206" s="3">
        <v>0.6</v>
      </c>
    </row>
    <row r="1207" spans="1:14" x14ac:dyDescent="0.25">
      <c r="A1207">
        <v>396.666666666661</v>
      </c>
      <c r="B1207">
        <v>0.57331199999999805</v>
      </c>
      <c r="C1207" s="3">
        <v>1.1943999999999899</v>
      </c>
      <c r="D1207">
        <v>6.8225437928407895E-4</v>
      </c>
      <c r="E1207">
        <v>352.17</v>
      </c>
      <c r="F1207">
        <v>4095</v>
      </c>
      <c r="G1207" s="3">
        <v>0</v>
      </c>
      <c r="H1207">
        <v>20.7</v>
      </c>
      <c r="I1207">
        <v>91.6</v>
      </c>
      <c r="J1207">
        <v>30</v>
      </c>
      <c r="K1207">
        <v>33</v>
      </c>
      <c r="L1207">
        <v>0</v>
      </c>
      <c r="M1207">
        <v>91.5</v>
      </c>
      <c r="N1207" s="3">
        <v>0.2</v>
      </c>
    </row>
    <row r="1208" spans="1:14" x14ac:dyDescent="0.25">
      <c r="A1208">
        <v>396.99999999999397</v>
      </c>
      <c r="B1208">
        <v>0</v>
      </c>
      <c r="C1208" s="3">
        <v>-0.12319999999999701</v>
      </c>
      <c r="D1208">
        <v>0</v>
      </c>
      <c r="E1208">
        <v>290.745</v>
      </c>
      <c r="F1208">
        <v>4095</v>
      </c>
      <c r="G1208" s="3">
        <v>0</v>
      </c>
      <c r="H1208">
        <v>4.5</v>
      </c>
      <c r="I1208">
        <v>91.6</v>
      </c>
      <c r="J1208">
        <v>30</v>
      </c>
      <c r="K1208">
        <v>33</v>
      </c>
      <c r="L1208">
        <v>0</v>
      </c>
      <c r="M1208">
        <v>91.5</v>
      </c>
      <c r="N1208" s="3">
        <v>0.1</v>
      </c>
    </row>
    <row r="1209" spans="1:14" x14ac:dyDescent="0.25">
      <c r="A1209">
        <v>397.33333333332803</v>
      </c>
      <c r="B1209">
        <v>0</v>
      </c>
      <c r="C1209" s="3">
        <v>-0.26959999999999101</v>
      </c>
      <c r="D1209">
        <v>0</v>
      </c>
      <c r="E1209">
        <v>229.32</v>
      </c>
      <c r="F1209">
        <v>4095</v>
      </c>
      <c r="G1209" s="3">
        <v>0</v>
      </c>
      <c r="H1209">
        <v>3.4</v>
      </c>
      <c r="I1209">
        <v>91.6</v>
      </c>
      <c r="J1209">
        <v>30</v>
      </c>
      <c r="K1209">
        <v>33</v>
      </c>
      <c r="L1209">
        <v>0</v>
      </c>
      <c r="M1209">
        <v>91.5</v>
      </c>
      <c r="N1209" s="3">
        <v>0.1</v>
      </c>
    </row>
    <row r="1210" spans="1:14" x14ac:dyDescent="0.25">
      <c r="A1210">
        <v>397.666666666661</v>
      </c>
      <c r="B1210">
        <v>0</v>
      </c>
      <c r="C1210" s="3">
        <v>-0.26959999999999101</v>
      </c>
      <c r="D1210">
        <v>0</v>
      </c>
      <c r="E1210">
        <v>229.32</v>
      </c>
      <c r="F1210">
        <v>4095</v>
      </c>
      <c r="G1210" s="3">
        <v>0</v>
      </c>
      <c r="H1210">
        <v>3.3</v>
      </c>
      <c r="I1210">
        <v>91.6</v>
      </c>
      <c r="J1210">
        <v>30</v>
      </c>
      <c r="K1210">
        <v>33</v>
      </c>
      <c r="L1210">
        <v>0</v>
      </c>
      <c r="M1210">
        <v>91.5</v>
      </c>
      <c r="N1210" s="3">
        <v>0.2</v>
      </c>
    </row>
    <row r="1211" spans="1:14" x14ac:dyDescent="0.25">
      <c r="A1211">
        <v>397.99999999999397</v>
      </c>
      <c r="B1211">
        <v>0</v>
      </c>
      <c r="C1211" s="3">
        <v>-0.26959999999999101</v>
      </c>
      <c r="D1211">
        <v>0</v>
      </c>
      <c r="E1211">
        <v>106.47</v>
      </c>
      <c r="F1211">
        <v>4095</v>
      </c>
      <c r="G1211" s="3">
        <v>0</v>
      </c>
      <c r="H1211">
        <v>3</v>
      </c>
      <c r="I1211">
        <v>91.6</v>
      </c>
      <c r="J1211">
        <v>30</v>
      </c>
      <c r="K1211">
        <v>33</v>
      </c>
      <c r="L1211">
        <v>0</v>
      </c>
      <c r="M1211">
        <v>91.5</v>
      </c>
      <c r="N1211" s="3">
        <v>0.2</v>
      </c>
    </row>
    <row r="1212" spans="1:14" x14ac:dyDescent="0.25">
      <c r="A1212">
        <v>398.33333333332803</v>
      </c>
      <c r="B1212">
        <v>0</v>
      </c>
      <c r="C1212" s="3">
        <v>-0.56239999999997903</v>
      </c>
      <c r="D1212">
        <v>0</v>
      </c>
      <c r="E1212">
        <v>24.57</v>
      </c>
      <c r="F1212">
        <v>4095</v>
      </c>
      <c r="G1212" s="3">
        <v>0</v>
      </c>
      <c r="H1212">
        <v>3.3</v>
      </c>
      <c r="I1212">
        <v>91.6</v>
      </c>
      <c r="J1212">
        <v>30</v>
      </c>
      <c r="K1212">
        <v>33</v>
      </c>
      <c r="L1212">
        <v>0</v>
      </c>
      <c r="M1212">
        <v>91</v>
      </c>
      <c r="N1212" s="3">
        <v>5</v>
      </c>
    </row>
    <row r="1213" spans="1:14" x14ac:dyDescent="0.25">
      <c r="A1213">
        <v>398.666666666661</v>
      </c>
      <c r="B1213">
        <v>0</v>
      </c>
      <c r="C1213" s="3">
        <v>-0.56239999999997903</v>
      </c>
      <c r="D1213">
        <v>0</v>
      </c>
      <c r="E1213">
        <v>24.57</v>
      </c>
      <c r="F1213">
        <v>4095</v>
      </c>
      <c r="G1213" s="3">
        <v>0</v>
      </c>
      <c r="H1213">
        <v>3.3</v>
      </c>
      <c r="I1213">
        <v>91.6</v>
      </c>
      <c r="J1213">
        <v>30</v>
      </c>
      <c r="K1213">
        <v>33</v>
      </c>
      <c r="L1213">
        <v>0</v>
      </c>
      <c r="M1213">
        <v>91</v>
      </c>
      <c r="N1213" s="3">
        <v>5</v>
      </c>
    </row>
    <row r="1214" spans="1:14" x14ac:dyDescent="0.25">
      <c r="A1214">
        <v>398.99999999999397</v>
      </c>
      <c r="B1214">
        <v>0</v>
      </c>
      <c r="C1214" s="3">
        <v>-0.26959999999999101</v>
      </c>
      <c r="D1214">
        <v>0</v>
      </c>
      <c r="E1214">
        <v>0</v>
      </c>
      <c r="F1214">
        <v>4095</v>
      </c>
      <c r="G1214" s="3">
        <v>0</v>
      </c>
      <c r="H1214">
        <v>4.0999999999999996</v>
      </c>
      <c r="I1214">
        <v>91.6</v>
      </c>
      <c r="J1214">
        <v>30</v>
      </c>
      <c r="K1214">
        <v>33</v>
      </c>
      <c r="L1214">
        <v>0</v>
      </c>
      <c r="M1214">
        <v>91</v>
      </c>
      <c r="N1214" s="3">
        <v>5</v>
      </c>
    </row>
    <row r="1215" spans="1:14" x14ac:dyDescent="0.25">
      <c r="A1215">
        <v>399.33333333332803</v>
      </c>
      <c r="B1215">
        <v>0</v>
      </c>
      <c r="C1215" s="3">
        <v>-0.26959999999999101</v>
      </c>
      <c r="D1215">
        <v>0</v>
      </c>
      <c r="E1215">
        <v>0</v>
      </c>
      <c r="F1215">
        <v>4095</v>
      </c>
      <c r="G1215" s="3">
        <v>0</v>
      </c>
      <c r="H1215">
        <v>4.0999999999999996</v>
      </c>
      <c r="I1215">
        <v>91.6</v>
      </c>
      <c r="J1215">
        <v>30</v>
      </c>
      <c r="K1215">
        <v>33</v>
      </c>
      <c r="L1215">
        <v>0</v>
      </c>
      <c r="M1215">
        <v>91</v>
      </c>
      <c r="N1215" s="3">
        <v>5</v>
      </c>
    </row>
    <row r="1216" spans="1:14" x14ac:dyDescent="0.25">
      <c r="A1216">
        <v>399.666666666661</v>
      </c>
      <c r="B1216">
        <v>0</v>
      </c>
      <c r="C1216" s="3">
        <v>-0.26959999999999101</v>
      </c>
      <c r="D1216">
        <v>0</v>
      </c>
      <c r="E1216">
        <v>0</v>
      </c>
      <c r="F1216">
        <v>4095</v>
      </c>
      <c r="G1216" s="3">
        <v>0</v>
      </c>
      <c r="H1216">
        <v>4.0999999999999996</v>
      </c>
      <c r="I1216">
        <v>91.6</v>
      </c>
      <c r="J1216">
        <v>30</v>
      </c>
      <c r="K1216">
        <v>33</v>
      </c>
      <c r="L1216">
        <v>0</v>
      </c>
      <c r="M1216">
        <v>91</v>
      </c>
      <c r="N1216" s="3">
        <v>5</v>
      </c>
    </row>
    <row r="1217" spans="1:14" x14ac:dyDescent="0.25">
      <c r="A1217">
        <v>399.99999999999397</v>
      </c>
      <c r="B1217">
        <v>0</v>
      </c>
      <c r="C1217" s="3">
        <v>2.3199999999997001E-2</v>
      </c>
      <c r="D1217">
        <v>0</v>
      </c>
      <c r="E1217">
        <v>0</v>
      </c>
      <c r="F1217">
        <v>4095</v>
      </c>
      <c r="G1217" s="3">
        <v>0</v>
      </c>
      <c r="H1217">
        <v>3.3</v>
      </c>
      <c r="I1217">
        <v>91.6</v>
      </c>
      <c r="J1217">
        <v>30</v>
      </c>
      <c r="K1217">
        <v>33</v>
      </c>
      <c r="L1217">
        <v>0</v>
      </c>
      <c r="M1217">
        <v>91.5</v>
      </c>
      <c r="N1217" s="3">
        <v>0.2</v>
      </c>
    </row>
    <row r="1218" spans="1:14" x14ac:dyDescent="0.25">
      <c r="A1218">
        <v>400.33333333332803</v>
      </c>
      <c r="B1218">
        <v>0</v>
      </c>
      <c r="C1218" s="3">
        <v>-0.26959999999999101</v>
      </c>
      <c r="D1218">
        <v>0</v>
      </c>
      <c r="E1218">
        <v>0</v>
      </c>
      <c r="F1218">
        <v>4095</v>
      </c>
      <c r="G1218" s="3">
        <v>0</v>
      </c>
      <c r="H1218">
        <v>2.8</v>
      </c>
      <c r="I1218">
        <v>91.6</v>
      </c>
      <c r="J1218">
        <v>30</v>
      </c>
      <c r="K1218">
        <v>33</v>
      </c>
      <c r="L1218">
        <v>0</v>
      </c>
      <c r="M1218">
        <v>91.5</v>
      </c>
      <c r="N1218" s="3">
        <v>0.1</v>
      </c>
    </row>
    <row r="1219" spans="1:14" x14ac:dyDescent="0.25">
      <c r="A1219">
        <v>400.666666666661</v>
      </c>
      <c r="B1219">
        <v>0</v>
      </c>
      <c r="C1219" s="3">
        <v>-0.26959999999999101</v>
      </c>
      <c r="D1219">
        <v>0</v>
      </c>
      <c r="E1219">
        <v>0</v>
      </c>
      <c r="F1219">
        <v>4095</v>
      </c>
      <c r="G1219" s="3">
        <v>0</v>
      </c>
      <c r="H1219">
        <v>1.7</v>
      </c>
      <c r="I1219">
        <v>91.6</v>
      </c>
      <c r="J1219">
        <v>30</v>
      </c>
      <c r="K1219">
        <v>33</v>
      </c>
      <c r="L1219">
        <v>0</v>
      </c>
      <c r="M1219">
        <v>91.5</v>
      </c>
      <c r="N1219" s="3">
        <v>0.2</v>
      </c>
    </row>
    <row r="1220" spans="1:14" x14ac:dyDescent="0.25">
      <c r="A1220">
        <v>400.99999999999397</v>
      </c>
      <c r="B1220">
        <v>0</v>
      </c>
      <c r="C1220" s="3">
        <v>-0.26959999999999101</v>
      </c>
      <c r="D1220">
        <v>0</v>
      </c>
      <c r="E1220">
        <v>0</v>
      </c>
      <c r="F1220">
        <v>4095</v>
      </c>
      <c r="G1220" s="3">
        <v>0</v>
      </c>
      <c r="H1220">
        <v>1.8</v>
      </c>
      <c r="I1220">
        <v>91.6</v>
      </c>
      <c r="J1220">
        <v>30</v>
      </c>
      <c r="K1220">
        <v>33</v>
      </c>
      <c r="L1220">
        <v>0</v>
      </c>
      <c r="M1220">
        <v>91.5</v>
      </c>
      <c r="N1220" s="3">
        <v>0.2</v>
      </c>
    </row>
    <row r="1221" spans="1:14" x14ac:dyDescent="0.25">
      <c r="A1221">
        <v>401.333333333327</v>
      </c>
      <c r="B1221">
        <v>0</v>
      </c>
      <c r="C1221" s="3">
        <v>-0.26959999999999101</v>
      </c>
      <c r="D1221">
        <v>0</v>
      </c>
      <c r="E1221">
        <v>0</v>
      </c>
      <c r="F1221">
        <v>4095</v>
      </c>
      <c r="G1221" s="3">
        <v>0</v>
      </c>
      <c r="H1221">
        <v>3.2</v>
      </c>
      <c r="I1221">
        <v>91.5</v>
      </c>
      <c r="J1221">
        <v>30</v>
      </c>
      <c r="K1221">
        <v>33</v>
      </c>
      <c r="L1221">
        <v>0</v>
      </c>
      <c r="M1221">
        <v>91.5</v>
      </c>
      <c r="N1221" s="3">
        <v>0.2</v>
      </c>
    </row>
    <row r="1222" spans="1:14" x14ac:dyDescent="0.25">
      <c r="A1222">
        <v>401.666666666661</v>
      </c>
      <c r="B1222">
        <v>0</v>
      </c>
      <c r="C1222" s="3">
        <v>-0.12319999999999701</v>
      </c>
      <c r="D1222">
        <v>0</v>
      </c>
      <c r="E1222">
        <v>0</v>
      </c>
      <c r="F1222">
        <v>4095</v>
      </c>
      <c r="G1222" s="3">
        <v>0</v>
      </c>
      <c r="H1222">
        <v>3.4</v>
      </c>
      <c r="I1222">
        <v>91.6</v>
      </c>
      <c r="J1222">
        <v>30</v>
      </c>
      <c r="K1222">
        <v>33</v>
      </c>
      <c r="L1222">
        <v>0</v>
      </c>
      <c r="M1222">
        <v>91.5</v>
      </c>
      <c r="N1222" s="3">
        <v>0.1</v>
      </c>
    </row>
    <row r="1223" spans="1:14" x14ac:dyDescent="0.25">
      <c r="A1223">
        <v>401.99999999999397</v>
      </c>
      <c r="B1223">
        <v>0</v>
      </c>
      <c r="C1223" s="3">
        <v>-0.12319999999999701</v>
      </c>
      <c r="D1223">
        <v>0</v>
      </c>
      <c r="E1223">
        <v>0</v>
      </c>
      <c r="F1223">
        <v>4095</v>
      </c>
      <c r="G1223" s="3">
        <v>0</v>
      </c>
      <c r="H1223">
        <v>3.2</v>
      </c>
      <c r="I1223">
        <v>91.6</v>
      </c>
      <c r="J1223">
        <v>30</v>
      </c>
      <c r="K1223">
        <v>33</v>
      </c>
      <c r="L1223">
        <v>0</v>
      </c>
      <c r="M1223">
        <v>91.5</v>
      </c>
      <c r="N1223" s="3">
        <v>0.1</v>
      </c>
    </row>
    <row r="1224" spans="1:14" x14ac:dyDescent="0.25">
      <c r="A1224">
        <v>402.333333333327</v>
      </c>
      <c r="B1224">
        <v>0</v>
      </c>
      <c r="C1224" s="3">
        <v>-0.26959999999999101</v>
      </c>
      <c r="D1224">
        <v>0</v>
      </c>
      <c r="E1224">
        <v>0</v>
      </c>
      <c r="F1224">
        <v>4095</v>
      </c>
      <c r="G1224" s="3">
        <v>0</v>
      </c>
      <c r="H1224">
        <v>3.4</v>
      </c>
      <c r="I1224">
        <v>91.6</v>
      </c>
      <c r="J1224">
        <v>30</v>
      </c>
      <c r="K1224">
        <v>33</v>
      </c>
      <c r="L1224">
        <v>0</v>
      </c>
      <c r="M1224">
        <v>91.5</v>
      </c>
      <c r="N1224" s="3">
        <v>0.1</v>
      </c>
    </row>
    <row r="1225" spans="1:14" x14ac:dyDescent="0.25">
      <c r="A1225">
        <v>402.666666666661</v>
      </c>
      <c r="B1225">
        <v>0</v>
      </c>
      <c r="C1225" s="3">
        <v>2.3199999999997001E-2</v>
      </c>
      <c r="D1225">
        <v>0</v>
      </c>
      <c r="E1225">
        <v>0</v>
      </c>
      <c r="F1225">
        <v>4095</v>
      </c>
      <c r="G1225" s="3">
        <v>0</v>
      </c>
      <c r="H1225">
        <v>2.5</v>
      </c>
      <c r="I1225">
        <v>91.6</v>
      </c>
      <c r="J1225">
        <v>30</v>
      </c>
      <c r="K1225">
        <v>33</v>
      </c>
      <c r="L1225">
        <v>0</v>
      </c>
      <c r="M1225">
        <v>91.5</v>
      </c>
      <c r="N1225" s="3">
        <v>0.1</v>
      </c>
    </row>
    <row r="1226" spans="1:14" x14ac:dyDescent="0.25">
      <c r="A1226">
        <v>402.99999999999397</v>
      </c>
      <c r="B1226">
        <v>0</v>
      </c>
      <c r="C1226" s="3">
        <v>2.3199999999997001E-2</v>
      </c>
      <c r="D1226">
        <v>0</v>
      </c>
      <c r="E1226">
        <v>0</v>
      </c>
      <c r="F1226">
        <v>4095</v>
      </c>
      <c r="G1226" s="3">
        <v>0</v>
      </c>
      <c r="H1226">
        <v>2.5</v>
      </c>
      <c r="I1226">
        <v>91.6</v>
      </c>
      <c r="J1226">
        <v>30</v>
      </c>
      <c r="K1226">
        <v>33</v>
      </c>
      <c r="L1226">
        <v>0</v>
      </c>
      <c r="M1226">
        <v>91.5</v>
      </c>
      <c r="N1226" s="3">
        <v>0.1</v>
      </c>
    </row>
    <row r="1227" spans="1:14" x14ac:dyDescent="0.25">
      <c r="A1227">
        <v>403.333333333327</v>
      </c>
      <c r="B1227">
        <v>0</v>
      </c>
      <c r="C1227" s="3">
        <v>2.3199999999997001E-2</v>
      </c>
      <c r="D1227">
        <v>0</v>
      </c>
      <c r="E1227">
        <v>0</v>
      </c>
      <c r="F1227">
        <v>4095</v>
      </c>
      <c r="G1227" s="3">
        <v>0</v>
      </c>
      <c r="H1227">
        <v>2.5</v>
      </c>
      <c r="I1227">
        <v>91.6</v>
      </c>
      <c r="J1227">
        <v>30</v>
      </c>
      <c r="K1227">
        <v>33</v>
      </c>
      <c r="L1227">
        <v>0</v>
      </c>
      <c r="M1227">
        <v>91.5</v>
      </c>
      <c r="N1227" s="3">
        <v>0.1</v>
      </c>
    </row>
    <row r="1228" spans="1:14" x14ac:dyDescent="0.25">
      <c r="A1228">
        <v>403.666666666661</v>
      </c>
      <c r="B1228">
        <v>0</v>
      </c>
      <c r="C1228" s="3">
        <v>2.3199999999997001E-2</v>
      </c>
      <c r="D1228">
        <v>0</v>
      </c>
      <c r="E1228">
        <v>0</v>
      </c>
      <c r="F1228">
        <v>4095</v>
      </c>
      <c r="G1228" s="3">
        <v>0</v>
      </c>
      <c r="H1228">
        <v>4</v>
      </c>
      <c r="I1228">
        <v>91.6</v>
      </c>
      <c r="J1228">
        <v>30</v>
      </c>
      <c r="K1228">
        <v>33</v>
      </c>
      <c r="L1228">
        <v>0</v>
      </c>
      <c r="M1228">
        <v>91.5</v>
      </c>
      <c r="N1228" s="3">
        <v>0.1</v>
      </c>
    </row>
    <row r="1229" spans="1:14" x14ac:dyDescent="0.25">
      <c r="A1229">
        <v>403.99999999999397</v>
      </c>
      <c r="B1229">
        <v>0</v>
      </c>
      <c r="C1229" s="3">
        <v>2.3199999999997001E-2</v>
      </c>
      <c r="D1229">
        <v>0</v>
      </c>
      <c r="E1229">
        <v>0</v>
      </c>
      <c r="F1229">
        <v>4095</v>
      </c>
      <c r="G1229" s="3">
        <v>0</v>
      </c>
      <c r="H1229">
        <v>4</v>
      </c>
      <c r="I1229">
        <v>91.6</v>
      </c>
      <c r="J1229">
        <v>30</v>
      </c>
      <c r="K1229">
        <v>33</v>
      </c>
      <c r="L1229">
        <v>0</v>
      </c>
      <c r="M1229">
        <v>91.5</v>
      </c>
      <c r="N1229" s="3">
        <v>0.1</v>
      </c>
    </row>
    <row r="1230" spans="1:14" x14ac:dyDescent="0.25">
      <c r="A1230">
        <v>404.333333333327</v>
      </c>
      <c r="B1230">
        <v>0</v>
      </c>
      <c r="C1230" s="3">
        <v>-0.26959999999999101</v>
      </c>
      <c r="D1230">
        <v>0</v>
      </c>
      <c r="E1230">
        <v>0</v>
      </c>
      <c r="F1230">
        <v>4095</v>
      </c>
      <c r="G1230" s="3">
        <v>0</v>
      </c>
      <c r="H1230">
        <v>2.8</v>
      </c>
      <c r="I1230">
        <v>91.6</v>
      </c>
      <c r="J1230">
        <v>30</v>
      </c>
      <c r="K1230">
        <v>33</v>
      </c>
      <c r="L1230">
        <v>0</v>
      </c>
      <c r="M1230">
        <v>91.5</v>
      </c>
      <c r="N1230" s="3">
        <v>0.1</v>
      </c>
    </row>
    <row r="1231" spans="1:14" x14ac:dyDescent="0.25">
      <c r="A1231">
        <v>404.666666666661</v>
      </c>
      <c r="B1231">
        <v>0</v>
      </c>
      <c r="C1231" s="3">
        <v>-0.26959999999999101</v>
      </c>
      <c r="D1231">
        <v>0</v>
      </c>
      <c r="E1231">
        <v>0</v>
      </c>
      <c r="F1231">
        <v>4095</v>
      </c>
      <c r="G1231" s="3">
        <v>0</v>
      </c>
      <c r="H1231">
        <v>2.8</v>
      </c>
      <c r="I1231">
        <v>91.6</v>
      </c>
      <c r="J1231">
        <v>30</v>
      </c>
      <c r="K1231">
        <v>33</v>
      </c>
      <c r="L1231">
        <v>0</v>
      </c>
      <c r="M1231">
        <v>91.5</v>
      </c>
      <c r="N1231" s="3">
        <v>0.1</v>
      </c>
    </row>
    <row r="1232" spans="1:14" x14ac:dyDescent="0.25">
      <c r="A1232">
        <v>404.99999999999397</v>
      </c>
      <c r="B1232">
        <v>0</v>
      </c>
      <c r="C1232" s="3">
        <v>-0.26959999999999101</v>
      </c>
      <c r="D1232">
        <v>0</v>
      </c>
      <c r="E1232">
        <v>0</v>
      </c>
      <c r="F1232">
        <v>4095</v>
      </c>
      <c r="G1232" s="3">
        <v>0</v>
      </c>
      <c r="H1232">
        <v>2.8</v>
      </c>
      <c r="I1232">
        <v>91.6</v>
      </c>
      <c r="J1232">
        <v>30</v>
      </c>
      <c r="K1232">
        <v>33</v>
      </c>
      <c r="L1232">
        <v>0</v>
      </c>
      <c r="M1232">
        <v>91.5</v>
      </c>
      <c r="N1232" s="3">
        <v>0.1</v>
      </c>
    </row>
    <row r="1233" spans="1:14" x14ac:dyDescent="0.25">
      <c r="A1233">
        <v>405.333333333327</v>
      </c>
      <c r="B1233">
        <v>0</v>
      </c>
      <c r="C1233" s="3">
        <v>-0.26959999999999101</v>
      </c>
      <c r="D1233">
        <v>0</v>
      </c>
      <c r="E1233">
        <v>0</v>
      </c>
      <c r="F1233">
        <v>4095</v>
      </c>
      <c r="G1233" s="3">
        <v>0</v>
      </c>
      <c r="H1233">
        <v>3.3</v>
      </c>
      <c r="I1233">
        <v>91.6</v>
      </c>
      <c r="J1233">
        <v>30</v>
      </c>
      <c r="K1233">
        <v>33</v>
      </c>
      <c r="L1233">
        <v>0</v>
      </c>
      <c r="M1233">
        <v>91.5</v>
      </c>
      <c r="N1233" s="3">
        <v>0.1</v>
      </c>
    </row>
    <row r="1234" spans="1:14" x14ac:dyDescent="0.25">
      <c r="A1234">
        <v>405.666666666661</v>
      </c>
      <c r="B1234">
        <v>0</v>
      </c>
      <c r="C1234" s="3">
        <v>-0.26959999999999101</v>
      </c>
      <c r="D1234">
        <v>0</v>
      </c>
      <c r="E1234">
        <v>0</v>
      </c>
      <c r="F1234">
        <v>4095</v>
      </c>
      <c r="G1234" s="3">
        <v>0</v>
      </c>
      <c r="H1234">
        <v>2.7</v>
      </c>
      <c r="I1234">
        <v>91.6</v>
      </c>
      <c r="J1234">
        <v>30</v>
      </c>
      <c r="K1234">
        <v>33</v>
      </c>
      <c r="L1234">
        <v>0</v>
      </c>
      <c r="M1234">
        <v>91.5</v>
      </c>
      <c r="N1234" s="3">
        <v>0.2</v>
      </c>
    </row>
    <row r="1235" spans="1:14" x14ac:dyDescent="0.25">
      <c r="A1235">
        <v>405.99999999999397</v>
      </c>
      <c r="B1235">
        <v>0</v>
      </c>
      <c r="C1235" s="3">
        <v>-0.26959999999999101</v>
      </c>
      <c r="D1235">
        <v>0</v>
      </c>
      <c r="E1235">
        <v>0</v>
      </c>
      <c r="F1235">
        <v>4095</v>
      </c>
      <c r="G1235" s="3">
        <v>0</v>
      </c>
      <c r="H1235">
        <v>3.4</v>
      </c>
      <c r="I1235">
        <v>91.6</v>
      </c>
      <c r="J1235">
        <v>30</v>
      </c>
      <c r="K1235">
        <v>33</v>
      </c>
      <c r="L1235">
        <v>0</v>
      </c>
      <c r="M1235">
        <v>91.5</v>
      </c>
      <c r="N1235" s="3">
        <v>0.2</v>
      </c>
    </row>
    <row r="1236" spans="1:14" x14ac:dyDescent="0.25">
      <c r="A1236">
        <v>406.333333333327</v>
      </c>
      <c r="B1236">
        <v>0</v>
      </c>
      <c r="C1236" s="3">
        <v>-0.26959999999999101</v>
      </c>
      <c r="D1236">
        <v>0</v>
      </c>
      <c r="E1236">
        <v>0</v>
      </c>
      <c r="F1236">
        <v>4095</v>
      </c>
      <c r="G1236" s="3">
        <v>0</v>
      </c>
      <c r="H1236">
        <v>2.7</v>
      </c>
      <c r="I1236">
        <v>91.6</v>
      </c>
      <c r="J1236">
        <v>30</v>
      </c>
      <c r="K1236">
        <v>33</v>
      </c>
      <c r="L1236">
        <v>0</v>
      </c>
      <c r="M1236">
        <v>91.5</v>
      </c>
      <c r="N1236" s="3">
        <v>0.2</v>
      </c>
    </row>
    <row r="1237" spans="1:14" x14ac:dyDescent="0.25">
      <c r="A1237">
        <v>406.666666666661</v>
      </c>
      <c r="B1237">
        <v>0</v>
      </c>
      <c r="C1237" s="3">
        <v>-0.26959999999999101</v>
      </c>
      <c r="D1237">
        <v>0</v>
      </c>
      <c r="E1237">
        <v>0</v>
      </c>
      <c r="F1237">
        <v>4095</v>
      </c>
      <c r="G1237" s="3">
        <v>0</v>
      </c>
      <c r="H1237">
        <v>2.4</v>
      </c>
      <c r="I1237">
        <v>91.6</v>
      </c>
      <c r="J1237">
        <v>30</v>
      </c>
      <c r="K1237">
        <v>33</v>
      </c>
      <c r="L1237">
        <v>0</v>
      </c>
      <c r="M1237">
        <v>91.5</v>
      </c>
      <c r="N1237" s="3">
        <v>0.2</v>
      </c>
    </row>
    <row r="1238" spans="1:14" x14ac:dyDescent="0.25">
      <c r="A1238">
        <v>406.99999999999397</v>
      </c>
      <c r="B1238">
        <v>0</v>
      </c>
      <c r="C1238" s="3">
        <v>-0.26959999999999101</v>
      </c>
      <c r="D1238">
        <v>0</v>
      </c>
      <c r="E1238">
        <v>0</v>
      </c>
      <c r="F1238">
        <v>4095</v>
      </c>
      <c r="G1238" s="3">
        <v>0</v>
      </c>
      <c r="H1238">
        <v>3.6</v>
      </c>
      <c r="I1238">
        <v>91.6</v>
      </c>
      <c r="J1238">
        <v>30</v>
      </c>
      <c r="K1238">
        <v>33</v>
      </c>
      <c r="L1238">
        <v>0</v>
      </c>
      <c r="M1238">
        <v>91.5</v>
      </c>
      <c r="N1238" s="3">
        <v>0.2</v>
      </c>
    </row>
    <row r="1239" spans="1:14" x14ac:dyDescent="0.25">
      <c r="A1239">
        <v>407.333333333327</v>
      </c>
      <c r="B1239">
        <v>0</v>
      </c>
      <c r="C1239" s="3">
        <v>-0.26959999999999101</v>
      </c>
      <c r="D1239">
        <v>0</v>
      </c>
      <c r="E1239">
        <v>0</v>
      </c>
      <c r="F1239">
        <v>4095</v>
      </c>
      <c r="G1239" s="3">
        <v>0</v>
      </c>
      <c r="H1239">
        <v>2.9</v>
      </c>
      <c r="I1239">
        <v>91.6</v>
      </c>
      <c r="J1239">
        <v>30</v>
      </c>
      <c r="K1239">
        <v>33</v>
      </c>
      <c r="L1239">
        <v>0</v>
      </c>
      <c r="M1239">
        <v>91.5</v>
      </c>
      <c r="N1239" s="3">
        <v>0.2</v>
      </c>
    </row>
    <row r="1240" spans="1:14" x14ac:dyDescent="0.25">
      <c r="A1240">
        <v>407.66666666665998</v>
      </c>
      <c r="B1240">
        <v>0</v>
      </c>
      <c r="C1240" s="3">
        <v>-0.26959999999999101</v>
      </c>
      <c r="D1240">
        <v>0</v>
      </c>
      <c r="E1240">
        <v>0</v>
      </c>
      <c r="F1240">
        <v>4095</v>
      </c>
      <c r="G1240" s="3">
        <v>0</v>
      </c>
      <c r="H1240">
        <v>3.4</v>
      </c>
      <c r="I1240">
        <v>91.6</v>
      </c>
      <c r="J1240">
        <v>30</v>
      </c>
      <c r="K1240">
        <v>33</v>
      </c>
      <c r="L1240">
        <v>0</v>
      </c>
      <c r="M1240">
        <v>91.5</v>
      </c>
      <c r="N1240" s="3">
        <v>0.2</v>
      </c>
    </row>
    <row r="1241" spans="1:14" x14ac:dyDescent="0.25">
      <c r="A1241">
        <v>407.99999999999397</v>
      </c>
      <c r="B1241">
        <v>0</v>
      </c>
      <c r="C1241" s="3">
        <v>-0.26959999999999101</v>
      </c>
      <c r="D1241">
        <v>0</v>
      </c>
      <c r="E1241">
        <v>0</v>
      </c>
      <c r="F1241">
        <v>4095</v>
      </c>
      <c r="G1241" s="3">
        <v>0</v>
      </c>
      <c r="H1241">
        <v>2.9</v>
      </c>
      <c r="I1241">
        <v>91.6</v>
      </c>
      <c r="J1241">
        <v>30</v>
      </c>
      <c r="K1241">
        <v>33</v>
      </c>
      <c r="L1241">
        <v>0</v>
      </c>
      <c r="M1241">
        <v>91.5</v>
      </c>
      <c r="N1241" s="3">
        <v>0.2</v>
      </c>
    </row>
    <row r="1242" spans="1:14" x14ac:dyDescent="0.25">
      <c r="A1242">
        <v>408.333333333327</v>
      </c>
      <c r="B1242">
        <v>0</v>
      </c>
      <c r="C1242" s="3">
        <v>-0.26959999999999101</v>
      </c>
      <c r="D1242">
        <v>0</v>
      </c>
      <c r="E1242">
        <v>0</v>
      </c>
      <c r="F1242">
        <v>4095</v>
      </c>
      <c r="G1242" s="3">
        <v>0</v>
      </c>
      <c r="H1242">
        <v>3</v>
      </c>
      <c r="I1242">
        <v>91.6</v>
      </c>
      <c r="J1242">
        <v>30</v>
      </c>
      <c r="K1242">
        <v>33</v>
      </c>
      <c r="L1242">
        <v>0</v>
      </c>
      <c r="M1242">
        <v>91.5</v>
      </c>
      <c r="N1242" s="3">
        <v>0.2</v>
      </c>
    </row>
    <row r="1243" spans="1:14" x14ac:dyDescent="0.25">
      <c r="A1243">
        <v>408.66666666665998</v>
      </c>
      <c r="B1243">
        <v>0</v>
      </c>
      <c r="C1243" s="3">
        <v>-0.26959999999999101</v>
      </c>
      <c r="D1243">
        <v>0</v>
      </c>
      <c r="E1243">
        <v>0</v>
      </c>
      <c r="F1243">
        <v>4095</v>
      </c>
      <c r="G1243" s="3">
        <v>0</v>
      </c>
      <c r="H1243">
        <v>2.9</v>
      </c>
      <c r="I1243">
        <v>91.6</v>
      </c>
      <c r="J1243">
        <v>30</v>
      </c>
      <c r="K1243">
        <v>33</v>
      </c>
      <c r="L1243">
        <v>0</v>
      </c>
      <c r="M1243">
        <v>91.5</v>
      </c>
      <c r="N1243" s="3">
        <v>0.2</v>
      </c>
    </row>
    <row r="1244" spans="1:14" x14ac:dyDescent="0.25">
      <c r="A1244">
        <v>408.99999999999397</v>
      </c>
      <c r="B1244">
        <v>0</v>
      </c>
      <c r="C1244" s="3">
        <v>-0.26959999999999101</v>
      </c>
      <c r="D1244">
        <v>0</v>
      </c>
      <c r="E1244">
        <v>0</v>
      </c>
      <c r="F1244">
        <v>4095</v>
      </c>
      <c r="G1244" s="3">
        <v>0</v>
      </c>
      <c r="H1244">
        <v>2.5</v>
      </c>
      <c r="I1244">
        <v>91.6</v>
      </c>
      <c r="J1244">
        <v>30</v>
      </c>
      <c r="K1244">
        <v>33</v>
      </c>
      <c r="L1244">
        <v>0</v>
      </c>
      <c r="M1244">
        <v>91.5</v>
      </c>
      <c r="N1244" s="3">
        <v>0.1</v>
      </c>
    </row>
    <row r="1245" spans="1:14" x14ac:dyDescent="0.25">
      <c r="A1245">
        <v>409.333333333327</v>
      </c>
      <c r="B1245">
        <v>0</v>
      </c>
      <c r="C1245" s="3">
        <v>-0.12319999999999701</v>
      </c>
      <c r="D1245">
        <v>0</v>
      </c>
      <c r="E1245">
        <v>0</v>
      </c>
      <c r="F1245">
        <v>4095</v>
      </c>
      <c r="G1245" s="3">
        <v>0</v>
      </c>
      <c r="H1245">
        <v>2.9</v>
      </c>
      <c r="I1245">
        <v>91.6</v>
      </c>
      <c r="J1245">
        <v>30</v>
      </c>
      <c r="K1245">
        <v>33</v>
      </c>
      <c r="L1245">
        <v>0</v>
      </c>
      <c r="M1245">
        <v>91.5</v>
      </c>
      <c r="N1245" s="3">
        <v>0.1</v>
      </c>
    </row>
    <row r="1246" spans="1:14" x14ac:dyDescent="0.25">
      <c r="A1246">
        <v>409.66666666665998</v>
      </c>
      <c r="B1246">
        <v>0</v>
      </c>
      <c r="C1246" s="3">
        <v>-0.12319999999999701</v>
      </c>
      <c r="D1246">
        <v>0</v>
      </c>
      <c r="E1246">
        <v>0</v>
      </c>
      <c r="F1246">
        <v>4095</v>
      </c>
      <c r="G1246" s="3">
        <v>0</v>
      </c>
      <c r="H1246">
        <v>3.1</v>
      </c>
      <c r="I1246">
        <v>91.6</v>
      </c>
      <c r="J1246">
        <v>30</v>
      </c>
      <c r="K1246">
        <v>33</v>
      </c>
      <c r="L1246">
        <v>0</v>
      </c>
      <c r="M1246">
        <v>91.5</v>
      </c>
      <c r="N1246" s="3">
        <v>0.1</v>
      </c>
    </row>
    <row r="1247" spans="1:14" x14ac:dyDescent="0.25">
      <c r="A1247">
        <v>409.99999999999397</v>
      </c>
      <c r="B1247">
        <v>0</v>
      </c>
      <c r="C1247" s="3">
        <v>-0.12319999999999701</v>
      </c>
      <c r="D1247">
        <v>0</v>
      </c>
      <c r="E1247">
        <v>0</v>
      </c>
      <c r="F1247">
        <v>4095</v>
      </c>
      <c r="G1247" s="3">
        <v>0</v>
      </c>
      <c r="H1247">
        <v>3.4</v>
      </c>
      <c r="I1247">
        <v>91.6</v>
      </c>
      <c r="J1247">
        <v>30</v>
      </c>
      <c r="K1247">
        <v>33</v>
      </c>
      <c r="L1247">
        <v>0</v>
      </c>
      <c r="M1247">
        <v>91.5</v>
      </c>
      <c r="N1247" s="3">
        <v>0.2</v>
      </c>
    </row>
    <row r="1248" spans="1:14" x14ac:dyDescent="0.25">
      <c r="A1248">
        <v>410.333333333327</v>
      </c>
      <c r="B1248">
        <v>0</v>
      </c>
      <c r="C1248" s="3">
        <v>-0.26959999999999101</v>
      </c>
      <c r="D1248">
        <v>0</v>
      </c>
      <c r="E1248">
        <v>0</v>
      </c>
      <c r="F1248">
        <v>4095</v>
      </c>
      <c r="G1248" s="3">
        <v>0</v>
      </c>
      <c r="H1248">
        <v>3</v>
      </c>
      <c r="I1248">
        <v>91.6</v>
      </c>
      <c r="J1248">
        <v>30</v>
      </c>
      <c r="K1248">
        <v>33</v>
      </c>
      <c r="L1248">
        <v>0</v>
      </c>
      <c r="M1248">
        <v>91.5</v>
      </c>
      <c r="N1248" s="3">
        <v>0.2</v>
      </c>
    </row>
    <row r="1249" spans="1:14" x14ac:dyDescent="0.25">
      <c r="A1249">
        <v>410.66666666665998</v>
      </c>
      <c r="B1249">
        <v>0</v>
      </c>
      <c r="C1249" s="3">
        <v>-0.12319999999999701</v>
      </c>
      <c r="D1249">
        <v>0</v>
      </c>
      <c r="E1249">
        <v>0</v>
      </c>
      <c r="F1249">
        <v>4095</v>
      </c>
      <c r="G1249" s="3">
        <v>0</v>
      </c>
      <c r="H1249">
        <v>3</v>
      </c>
      <c r="I1249">
        <v>91.6</v>
      </c>
      <c r="J1249">
        <v>29</v>
      </c>
      <c r="K1249">
        <v>33</v>
      </c>
      <c r="L1249">
        <v>0</v>
      </c>
      <c r="M1249">
        <v>91.5</v>
      </c>
      <c r="N1249" s="3">
        <v>0.2</v>
      </c>
    </row>
    <row r="1250" spans="1:14" x14ac:dyDescent="0.25">
      <c r="A1250">
        <v>410.99999999999397</v>
      </c>
      <c r="B1250">
        <v>0</v>
      </c>
      <c r="C1250" s="3">
        <v>-0.12319999999999701</v>
      </c>
      <c r="D1250">
        <v>0</v>
      </c>
      <c r="E1250">
        <v>0</v>
      </c>
      <c r="F1250">
        <v>4095</v>
      </c>
      <c r="G1250" s="3">
        <v>0</v>
      </c>
      <c r="H1250">
        <v>3</v>
      </c>
      <c r="I1250">
        <v>91.6</v>
      </c>
      <c r="J1250">
        <v>30</v>
      </c>
      <c r="K1250">
        <v>33</v>
      </c>
      <c r="L1250">
        <v>0</v>
      </c>
      <c r="M1250">
        <v>91.5</v>
      </c>
      <c r="N1250" s="3">
        <v>0.2</v>
      </c>
    </row>
    <row r="1251" spans="1:14" x14ac:dyDescent="0.25">
      <c r="A1251">
        <v>411.333333333327</v>
      </c>
      <c r="B1251">
        <v>0</v>
      </c>
      <c r="C1251" s="3">
        <v>-0.26959999999999101</v>
      </c>
      <c r="D1251">
        <v>0</v>
      </c>
      <c r="E1251">
        <v>0</v>
      </c>
      <c r="F1251">
        <v>4095</v>
      </c>
      <c r="G1251" s="3">
        <v>0</v>
      </c>
      <c r="H1251">
        <v>2.8</v>
      </c>
      <c r="I1251">
        <v>91.6</v>
      </c>
      <c r="J1251">
        <v>30</v>
      </c>
      <c r="K1251">
        <v>33</v>
      </c>
      <c r="L1251">
        <v>0</v>
      </c>
      <c r="M1251">
        <v>91.5</v>
      </c>
      <c r="N1251" s="3">
        <v>0.2</v>
      </c>
    </row>
    <row r="1252" spans="1:14" x14ac:dyDescent="0.25">
      <c r="A1252">
        <v>411.66666666665998</v>
      </c>
      <c r="B1252">
        <v>0</v>
      </c>
      <c r="C1252" s="3">
        <v>-0.26959999999999101</v>
      </c>
      <c r="D1252">
        <v>0</v>
      </c>
      <c r="E1252">
        <v>0</v>
      </c>
      <c r="F1252">
        <v>4095</v>
      </c>
      <c r="G1252" s="3">
        <v>0</v>
      </c>
      <c r="H1252">
        <v>2.9</v>
      </c>
      <c r="I1252">
        <v>91.6</v>
      </c>
      <c r="J1252">
        <v>30</v>
      </c>
      <c r="K1252">
        <v>33</v>
      </c>
      <c r="L1252">
        <v>0</v>
      </c>
      <c r="M1252">
        <v>91.5</v>
      </c>
      <c r="N1252" s="3">
        <v>0.1</v>
      </c>
    </row>
    <row r="1253" spans="1:14" x14ac:dyDescent="0.25">
      <c r="A1253">
        <v>411.99999999999397</v>
      </c>
      <c r="B1253">
        <v>0</v>
      </c>
      <c r="C1253" s="3">
        <v>-0.26959999999999101</v>
      </c>
      <c r="D1253">
        <v>0</v>
      </c>
      <c r="E1253">
        <v>0</v>
      </c>
      <c r="F1253">
        <v>4095</v>
      </c>
      <c r="G1253" s="3">
        <v>0</v>
      </c>
      <c r="H1253">
        <v>2</v>
      </c>
      <c r="I1253">
        <v>91.6</v>
      </c>
      <c r="J1253">
        <v>29</v>
      </c>
      <c r="K1253">
        <v>33</v>
      </c>
      <c r="L1253">
        <v>0</v>
      </c>
      <c r="M1253">
        <v>91.5</v>
      </c>
      <c r="N1253" s="3">
        <v>0.2</v>
      </c>
    </row>
    <row r="1254" spans="1:14" x14ac:dyDescent="0.25">
      <c r="A1254">
        <v>412.333333333327</v>
      </c>
      <c r="B1254">
        <v>0</v>
      </c>
      <c r="C1254" s="3">
        <v>-0.26959999999999101</v>
      </c>
      <c r="D1254">
        <v>0</v>
      </c>
      <c r="E1254">
        <v>0</v>
      </c>
      <c r="F1254">
        <v>4095</v>
      </c>
      <c r="G1254" s="3">
        <v>0</v>
      </c>
      <c r="H1254">
        <v>2.2000000000000002</v>
      </c>
      <c r="I1254">
        <v>91.6</v>
      </c>
      <c r="J1254">
        <v>29</v>
      </c>
      <c r="K1254">
        <v>33</v>
      </c>
      <c r="L1254">
        <v>0</v>
      </c>
      <c r="M1254">
        <v>91.5</v>
      </c>
      <c r="N1254" s="3">
        <v>0.2</v>
      </c>
    </row>
    <row r="1255" spans="1:14" x14ac:dyDescent="0.25">
      <c r="A1255">
        <v>412.66666666665998</v>
      </c>
      <c r="B1255">
        <v>0</v>
      </c>
      <c r="C1255" s="3">
        <v>-0.12319999999999701</v>
      </c>
      <c r="D1255">
        <v>0</v>
      </c>
      <c r="E1255">
        <v>0</v>
      </c>
      <c r="F1255">
        <v>4095</v>
      </c>
      <c r="G1255" s="3">
        <v>0</v>
      </c>
      <c r="H1255">
        <v>3.2</v>
      </c>
      <c r="I1255">
        <v>91.6</v>
      </c>
      <c r="J1255">
        <v>30</v>
      </c>
      <c r="K1255">
        <v>33</v>
      </c>
      <c r="L1255">
        <v>0</v>
      </c>
      <c r="M1255">
        <v>91.5</v>
      </c>
      <c r="N1255" s="3">
        <v>0.2</v>
      </c>
    </row>
    <row r="1256" spans="1:14" x14ac:dyDescent="0.25">
      <c r="A1256">
        <v>412.99999999999397</v>
      </c>
      <c r="B1256">
        <v>0</v>
      </c>
      <c r="C1256" s="3">
        <v>-0.26959999999999101</v>
      </c>
      <c r="D1256">
        <v>0</v>
      </c>
      <c r="E1256">
        <v>0</v>
      </c>
      <c r="F1256">
        <v>4095</v>
      </c>
      <c r="G1256" s="3">
        <v>0</v>
      </c>
      <c r="H1256">
        <v>3.1</v>
      </c>
      <c r="I1256">
        <v>91.6</v>
      </c>
      <c r="J1256">
        <v>30</v>
      </c>
      <c r="K1256">
        <v>33</v>
      </c>
      <c r="L1256">
        <v>0</v>
      </c>
      <c r="M1256">
        <v>91.5</v>
      </c>
      <c r="N1256" s="3">
        <v>0.2</v>
      </c>
    </row>
    <row r="1257" spans="1:14" x14ac:dyDescent="0.25">
      <c r="A1257">
        <v>413.333333333327</v>
      </c>
      <c r="B1257">
        <v>0</v>
      </c>
      <c r="C1257" s="3">
        <v>-0.26959999999999101</v>
      </c>
      <c r="D1257">
        <v>0</v>
      </c>
      <c r="E1257">
        <v>0</v>
      </c>
      <c r="F1257">
        <v>4095</v>
      </c>
      <c r="G1257" s="3">
        <v>0</v>
      </c>
      <c r="H1257">
        <v>2.8</v>
      </c>
      <c r="I1257">
        <v>91.6</v>
      </c>
      <c r="J1257">
        <v>29</v>
      </c>
      <c r="K1257">
        <v>33</v>
      </c>
      <c r="L1257">
        <v>0</v>
      </c>
      <c r="M1257">
        <v>91.5</v>
      </c>
      <c r="N1257" s="3">
        <v>0.2</v>
      </c>
    </row>
    <row r="1258" spans="1:14" x14ac:dyDescent="0.25">
      <c r="A1258">
        <v>413.66666666665998</v>
      </c>
      <c r="B1258">
        <v>0</v>
      </c>
      <c r="C1258" s="3">
        <v>-0.26959999999999101</v>
      </c>
      <c r="D1258">
        <v>0</v>
      </c>
      <c r="E1258">
        <v>0</v>
      </c>
      <c r="F1258">
        <v>4095</v>
      </c>
      <c r="G1258" s="3">
        <v>0</v>
      </c>
      <c r="H1258">
        <v>3.1</v>
      </c>
      <c r="I1258">
        <v>91.6</v>
      </c>
      <c r="J1258">
        <v>29</v>
      </c>
      <c r="K1258">
        <v>33</v>
      </c>
      <c r="L1258">
        <v>0</v>
      </c>
      <c r="M1258">
        <v>91.5</v>
      </c>
      <c r="N1258" s="3">
        <v>0.2</v>
      </c>
    </row>
    <row r="1259" spans="1:14" x14ac:dyDescent="0.25">
      <c r="A1259">
        <v>413.99999999999301</v>
      </c>
      <c r="B1259">
        <v>0</v>
      </c>
      <c r="C1259" s="3">
        <v>-0.26959999999999101</v>
      </c>
      <c r="D1259">
        <v>0</v>
      </c>
      <c r="E1259">
        <v>0</v>
      </c>
      <c r="F1259">
        <v>4095</v>
      </c>
      <c r="G1259" s="3">
        <v>0</v>
      </c>
      <c r="H1259">
        <v>3.5</v>
      </c>
      <c r="I1259">
        <v>91.6</v>
      </c>
      <c r="J1259">
        <v>29</v>
      </c>
      <c r="K1259">
        <v>33</v>
      </c>
      <c r="L1259">
        <v>0</v>
      </c>
      <c r="M1259">
        <v>91.5</v>
      </c>
      <c r="N1259" s="3">
        <v>0.2</v>
      </c>
    </row>
    <row r="1260" spans="1:14" x14ac:dyDescent="0.25">
      <c r="A1260">
        <v>414.333333333327</v>
      </c>
      <c r="B1260">
        <v>0</v>
      </c>
      <c r="C1260" s="3">
        <v>-0.12319999999999701</v>
      </c>
      <c r="D1260">
        <v>0</v>
      </c>
      <c r="E1260">
        <v>0</v>
      </c>
      <c r="F1260">
        <v>4095</v>
      </c>
      <c r="G1260" s="3">
        <v>0</v>
      </c>
      <c r="H1260">
        <v>3.1</v>
      </c>
      <c r="I1260">
        <v>91.5</v>
      </c>
      <c r="J1260">
        <v>29</v>
      </c>
      <c r="K1260">
        <v>33</v>
      </c>
      <c r="L1260">
        <v>0</v>
      </c>
      <c r="M1260">
        <v>91.5</v>
      </c>
      <c r="N1260" s="3">
        <v>0.2</v>
      </c>
    </row>
    <row r="1261" spans="1:14" x14ac:dyDescent="0.25">
      <c r="A1261">
        <v>414.66666666665998</v>
      </c>
      <c r="B1261">
        <v>0</v>
      </c>
      <c r="C1261" s="3">
        <v>-0.12319999999999701</v>
      </c>
      <c r="D1261">
        <v>0</v>
      </c>
      <c r="E1261">
        <v>0</v>
      </c>
      <c r="F1261">
        <v>4095</v>
      </c>
      <c r="G1261" s="3">
        <v>0</v>
      </c>
      <c r="H1261">
        <v>2.1</v>
      </c>
      <c r="I1261">
        <v>91.6</v>
      </c>
      <c r="J1261">
        <v>29</v>
      </c>
      <c r="K1261">
        <v>33</v>
      </c>
      <c r="L1261">
        <v>0</v>
      </c>
      <c r="M1261">
        <v>91.5</v>
      </c>
      <c r="N1261" s="3">
        <v>0.2</v>
      </c>
    </row>
    <row r="1262" spans="1:14" x14ac:dyDescent="0.25">
      <c r="A1262">
        <v>414.99999999999301</v>
      </c>
      <c r="B1262">
        <v>0</v>
      </c>
      <c r="C1262" s="3">
        <v>-0.12319999999999701</v>
      </c>
      <c r="D1262">
        <v>0</v>
      </c>
      <c r="E1262">
        <v>0</v>
      </c>
      <c r="F1262">
        <v>4095</v>
      </c>
      <c r="G1262" s="3">
        <v>0</v>
      </c>
      <c r="H1262">
        <v>2.8</v>
      </c>
      <c r="I1262">
        <v>91.6</v>
      </c>
      <c r="J1262">
        <v>29</v>
      </c>
      <c r="K1262">
        <v>33</v>
      </c>
      <c r="L1262">
        <v>0</v>
      </c>
      <c r="M1262">
        <v>91.5</v>
      </c>
      <c r="N1262" s="3">
        <v>0.1</v>
      </c>
    </row>
    <row r="1263" spans="1:14" x14ac:dyDescent="0.25">
      <c r="A1263">
        <v>415.333333333327</v>
      </c>
      <c r="B1263">
        <v>0</v>
      </c>
      <c r="C1263" s="3">
        <v>-0.26959999999999101</v>
      </c>
      <c r="D1263">
        <v>0</v>
      </c>
      <c r="E1263">
        <v>0</v>
      </c>
      <c r="F1263">
        <v>4095</v>
      </c>
      <c r="G1263" s="3">
        <v>0</v>
      </c>
      <c r="H1263">
        <v>3.2</v>
      </c>
      <c r="I1263">
        <v>91.6</v>
      </c>
      <c r="J1263">
        <v>29</v>
      </c>
      <c r="K1263">
        <v>33</v>
      </c>
      <c r="L1263">
        <v>0</v>
      </c>
      <c r="M1263">
        <v>91.5</v>
      </c>
      <c r="N1263" s="3">
        <v>0.1</v>
      </c>
    </row>
    <row r="1264" spans="1:14" x14ac:dyDescent="0.25">
      <c r="A1264">
        <v>415.66666666665998</v>
      </c>
      <c r="B1264">
        <v>0</v>
      </c>
      <c r="C1264" s="3">
        <v>-0.26959999999999101</v>
      </c>
      <c r="D1264">
        <v>0</v>
      </c>
      <c r="E1264">
        <v>0</v>
      </c>
      <c r="F1264">
        <v>4095</v>
      </c>
      <c r="G1264" s="3">
        <v>0</v>
      </c>
      <c r="H1264">
        <v>3.3</v>
      </c>
      <c r="I1264">
        <v>91.6</v>
      </c>
      <c r="J1264">
        <v>29</v>
      </c>
      <c r="K1264">
        <v>33</v>
      </c>
      <c r="L1264">
        <v>0</v>
      </c>
      <c r="M1264">
        <v>91.5</v>
      </c>
      <c r="N1264" s="3">
        <v>0.1</v>
      </c>
    </row>
    <row r="1265" spans="1:14" x14ac:dyDescent="0.25">
      <c r="A1265">
        <v>415.99999999999301</v>
      </c>
      <c r="B1265">
        <v>0</v>
      </c>
      <c r="C1265" s="3">
        <v>0.31600000000002998</v>
      </c>
      <c r="D1265">
        <v>0</v>
      </c>
      <c r="E1265">
        <v>0</v>
      </c>
      <c r="F1265">
        <v>4095</v>
      </c>
      <c r="G1265" s="3">
        <v>0</v>
      </c>
      <c r="H1265">
        <v>3.2</v>
      </c>
      <c r="I1265">
        <v>91.6</v>
      </c>
      <c r="J1265">
        <v>29</v>
      </c>
      <c r="K1265">
        <v>33</v>
      </c>
      <c r="L1265">
        <v>0</v>
      </c>
      <c r="M1265">
        <v>91.5</v>
      </c>
      <c r="N1265" s="3">
        <v>0.1</v>
      </c>
    </row>
    <row r="1266" spans="1:14" x14ac:dyDescent="0.25">
      <c r="A1266">
        <v>416.333333333327</v>
      </c>
      <c r="B1266">
        <v>0</v>
      </c>
      <c r="C1266" s="3">
        <v>0.31600000000002998</v>
      </c>
      <c r="D1266">
        <v>0</v>
      </c>
      <c r="E1266">
        <v>0</v>
      </c>
      <c r="F1266">
        <v>4095</v>
      </c>
      <c r="G1266" s="3">
        <v>0</v>
      </c>
      <c r="H1266">
        <v>2.9</v>
      </c>
      <c r="I1266">
        <v>91.6</v>
      </c>
      <c r="J1266">
        <v>29</v>
      </c>
      <c r="K1266">
        <v>33</v>
      </c>
      <c r="L1266">
        <v>0</v>
      </c>
      <c r="M1266">
        <v>91.5</v>
      </c>
      <c r="N1266" s="3">
        <v>0.1</v>
      </c>
    </row>
    <row r="1267" spans="1:14" x14ac:dyDescent="0.25">
      <c r="A1267">
        <v>416.66666666665998</v>
      </c>
      <c r="B1267">
        <v>0</v>
      </c>
      <c r="C1267" s="3">
        <v>-0.26959999999999101</v>
      </c>
      <c r="D1267">
        <v>0</v>
      </c>
      <c r="E1267">
        <v>0</v>
      </c>
      <c r="F1267">
        <v>4095</v>
      </c>
      <c r="G1267" s="3">
        <v>0</v>
      </c>
      <c r="H1267">
        <v>2.9</v>
      </c>
      <c r="I1267">
        <v>91.6</v>
      </c>
      <c r="J1267">
        <v>29</v>
      </c>
      <c r="K1267">
        <v>33</v>
      </c>
      <c r="L1267">
        <v>0</v>
      </c>
      <c r="M1267">
        <v>91.5</v>
      </c>
      <c r="N1267" s="3">
        <v>0.1</v>
      </c>
    </row>
    <row r="1268" spans="1:14" x14ac:dyDescent="0.25">
      <c r="A1268">
        <v>416.99999999999301</v>
      </c>
      <c r="B1268">
        <v>0</v>
      </c>
      <c r="C1268" s="3">
        <v>0.31600000000002998</v>
      </c>
      <c r="D1268">
        <v>0</v>
      </c>
      <c r="E1268">
        <v>0</v>
      </c>
      <c r="F1268">
        <v>4095</v>
      </c>
      <c r="G1268" s="3">
        <v>0</v>
      </c>
      <c r="H1268">
        <v>3.7</v>
      </c>
      <c r="I1268">
        <v>91.6</v>
      </c>
      <c r="J1268">
        <v>29</v>
      </c>
      <c r="K1268">
        <v>33</v>
      </c>
      <c r="L1268">
        <v>0</v>
      </c>
      <c r="M1268">
        <v>91.5</v>
      </c>
      <c r="N1268" s="3">
        <v>0.1</v>
      </c>
    </row>
    <row r="1269" spans="1:14" x14ac:dyDescent="0.25">
      <c r="A1269">
        <v>417.333333333327</v>
      </c>
      <c r="B1269">
        <v>0</v>
      </c>
      <c r="C1269" s="3">
        <v>-0.26959999999999101</v>
      </c>
      <c r="D1269">
        <v>0</v>
      </c>
      <c r="E1269">
        <v>0</v>
      </c>
      <c r="F1269">
        <v>4095</v>
      </c>
      <c r="G1269" s="3">
        <v>0</v>
      </c>
      <c r="H1269">
        <v>2.9</v>
      </c>
      <c r="I1269">
        <v>91.6</v>
      </c>
      <c r="J1269">
        <v>29</v>
      </c>
      <c r="K1269">
        <v>33</v>
      </c>
      <c r="L1269">
        <v>0</v>
      </c>
      <c r="M1269">
        <v>91.5</v>
      </c>
      <c r="N1269" s="3">
        <v>0.1</v>
      </c>
    </row>
    <row r="1270" spans="1:14" x14ac:dyDescent="0.25">
      <c r="A1270">
        <v>417.66666666665998</v>
      </c>
      <c r="B1270">
        <v>0</v>
      </c>
      <c r="C1270" s="3">
        <v>-0.26959999999999101</v>
      </c>
      <c r="D1270">
        <v>0</v>
      </c>
      <c r="E1270">
        <v>0</v>
      </c>
      <c r="F1270">
        <v>4095</v>
      </c>
      <c r="G1270" s="3">
        <v>0</v>
      </c>
      <c r="H1270">
        <v>3</v>
      </c>
      <c r="I1270">
        <v>91.5</v>
      </c>
      <c r="J1270">
        <v>29</v>
      </c>
      <c r="K1270">
        <v>33</v>
      </c>
      <c r="L1270">
        <v>0</v>
      </c>
      <c r="M1270">
        <v>91.5</v>
      </c>
      <c r="N1270" s="3">
        <v>0.1</v>
      </c>
    </row>
    <row r="1271" spans="1:14" x14ac:dyDescent="0.25">
      <c r="A1271">
        <v>417.99999999999301</v>
      </c>
      <c r="B1271">
        <v>0</v>
      </c>
      <c r="C1271" s="3">
        <v>-0.26959999999999101</v>
      </c>
      <c r="D1271">
        <v>0</v>
      </c>
      <c r="E1271">
        <v>0</v>
      </c>
      <c r="F1271">
        <v>4095</v>
      </c>
      <c r="G1271" s="3">
        <v>0</v>
      </c>
      <c r="H1271">
        <v>3.6</v>
      </c>
      <c r="I1271">
        <v>91.6</v>
      </c>
      <c r="J1271">
        <v>29</v>
      </c>
      <c r="K1271">
        <v>33</v>
      </c>
      <c r="L1271">
        <v>0</v>
      </c>
      <c r="M1271">
        <v>91.5</v>
      </c>
      <c r="N1271" s="3">
        <v>0.1</v>
      </c>
    </row>
    <row r="1272" spans="1:14" x14ac:dyDescent="0.25">
      <c r="A1272">
        <v>418.333333333327</v>
      </c>
      <c r="B1272">
        <v>0</v>
      </c>
      <c r="C1272" s="3">
        <v>-0.26959999999999101</v>
      </c>
      <c r="D1272">
        <v>0</v>
      </c>
      <c r="E1272">
        <v>0</v>
      </c>
      <c r="F1272">
        <v>4095</v>
      </c>
      <c r="G1272" s="3">
        <v>0</v>
      </c>
      <c r="H1272">
        <v>3.6</v>
      </c>
      <c r="I1272">
        <v>91.6</v>
      </c>
      <c r="J1272">
        <v>29</v>
      </c>
      <c r="K1272">
        <v>33</v>
      </c>
      <c r="L1272">
        <v>0</v>
      </c>
      <c r="M1272">
        <v>91.5</v>
      </c>
      <c r="N1272" s="3">
        <v>0.1</v>
      </c>
    </row>
    <row r="1273" spans="1:14" x14ac:dyDescent="0.25">
      <c r="A1273">
        <v>418.66666666665998</v>
      </c>
      <c r="B1273">
        <v>0</v>
      </c>
      <c r="C1273" s="3">
        <v>-0.26959999999999101</v>
      </c>
      <c r="D1273">
        <v>0</v>
      </c>
      <c r="E1273">
        <v>0</v>
      </c>
      <c r="F1273">
        <v>4095</v>
      </c>
      <c r="G1273" s="3">
        <v>0</v>
      </c>
      <c r="H1273">
        <v>3.6</v>
      </c>
      <c r="I1273">
        <v>91.6</v>
      </c>
      <c r="J1273">
        <v>29</v>
      </c>
      <c r="K1273">
        <v>33</v>
      </c>
      <c r="L1273">
        <v>0</v>
      </c>
      <c r="M1273">
        <v>91.5</v>
      </c>
      <c r="N1273" s="3">
        <v>0.1</v>
      </c>
    </row>
    <row r="1274" spans="1:14" x14ac:dyDescent="0.25">
      <c r="A1274">
        <v>418.99999999999301</v>
      </c>
      <c r="B1274">
        <v>0</v>
      </c>
      <c r="C1274" s="3">
        <v>-0.26959999999999101</v>
      </c>
      <c r="D1274">
        <v>0</v>
      </c>
      <c r="E1274">
        <v>0</v>
      </c>
      <c r="F1274">
        <v>4095</v>
      </c>
      <c r="G1274" s="3">
        <v>0</v>
      </c>
      <c r="H1274">
        <v>3.6</v>
      </c>
      <c r="I1274">
        <v>91.6</v>
      </c>
      <c r="J1274">
        <v>29</v>
      </c>
      <c r="K1274">
        <v>33</v>
      </c>
      <c r="L1274">
        <v>0</v>
      </c>
      <c r="M1274">
        <v>91.5</v>
      </c>
      <c r="N1274" s="3">
        <v>0.1</v>
      </c>
    </row>
    <row r="1275" spans="1:14" x14ac:dyDescent="0.25">
      <c r="A1275">
        <v>419.33333333332598</v>
      </c>
      <c r="B1275">
        <v>0</v>
      </c>
      <c r="C1275" s="3">
        <v>-0.26959999999999101</v>
      </c>
      <c r="D1275">
        <v>0</v>
      </c>
      <c r="E1275">
        <v>0</v>
      </c>
      <c r="F1275">
        <v>4095</v>
      </c>
      <c r="G1275" s="3">
        <v>0</v>
      </c>
      <c r="H1275">
        <v>3.2</v>
      </c>
      <c r="I1275">
        <v>91.6</v>
      </c>
      <c r="J1275">
        <v>29</v>
      </c>
      <c r="K1275">
        <v>33</v>
      </c>
      <c r="L1275">
        <v>0</v>
      </c>
      <c r="M1275">
        <v>91.5</v>
      </c>
      <c r="N1275" s="3">
        <v>0.1</v>
      </c>
    </row>
    <row r="1276" spans="1:14" x14ac:dyDescent="0.25">
      <c r="A1276">
        <v>419.66666666665998</v>
      </c>
      <c r="B1276">
        <v>0</v>
      </c>
      <c r="C1276" s="3">
        <v>-0.26959999999999101</v>
      </c>
      <c r="D1276">
        <v>0</v>
      </c>
      <c r="E1276">
        <v>0</v>
      </c>
      <c r="F1276">
        <v>4095</v>
      </c>
      <c r="G1276" s="3">
        <v>0</v>
      </c>
      <c r="H1276">
        <v>2.8</v>
      </c>
      <c r="I1276">
        <v>91.6</v>
      </c>
      <c r="J1276">
        <v>29</v>
      </c>
      <c r="K1276">
        <v>33</v>
      </c>
      <c r="L1276">
        <v>0</v>
      </c>
      <c r="M1276">
        <v>91.5</v>
      </c>
      <c r="N1276" s="3">
        <v>0.1</v>
      </c>
    </row>
    <row r="1277" spans="1:14" x14ac:dyDescent="0.25">
      <c r="A1277">
        <v>419.99999999999301</v>
      </c>
      <c r="B1277">
        <v>0</v>
      </c>
      <c r="C1277" s="3">
        <v>-0.41599999999998499</v>
      </c>
      <c r="D1277">
        <v>0</v>
      </c>
      <c r="E1277">
        <v>0</v>
      </c>
      <c r="F1277">
        <v>4095</v>
      </c>
      <c r="G1277" s="3">
        <v>0</v>
      </c>
      <c r="H1277">
        <v>3.2</v>
      </c>
      <c r="I1277">
        <v>91.6</v>
      </c>
      <c r="J1277">
        <v>29</v>
      </c>
      <c r="K1277">
        <v>33</v>
      </c>
      <c r="L1277">
        <v>0</v>
      </c>
      <c r="M1277">
        <v>91.5</v>
      </c>
      <c r="N1277" s="3">
        <v>0.1</v>
      </c>
    </row>
    <row r="1278" spans="1:14" x14ac:dyDescent="0.25">
      <c r="A1278">
        <v>420.33333333332598</v>
      </c>
      <c r="B1278">
        <v>0</v>
      </c>
      <c r="C1278" s="3">
        <v>-0.41599999999998499</v>
      </c>
      <c r="D1278">
        <v>0</v>
      </c>
      <c r="E1278">
        <v>0</v>
      </c>
      <c r="F1278">
        <v>4095</v>
      </c>
      <c r="G1278" s="3">
        <v>0</v>
      </c>
      <c r="H1278">
        <v>3.2</v>
      </c>
      <c r="I1278">
        <v>91.6</v>
      </c>
      <c r="J1278">
        <v>29</v>
      </c>
      <c r="K1278">
        <v>33</v>
      </c>
      <c r="L1278">
        <v>0</v>
      </c>
      <c r="M1278">
        <v>91.5</v>
      </c>
      <c r="N1278" s="3">
        <v>0.1</v>
      </c>
    </row>
    <row r="1279" spans="1:14" x14ac:dyDescent="0.25">
      <c r="A1279">
        <v>420.66666666665998</v>
      </c>
      <c r="B1279">
        <v>0</v>
      </c>
      <c r="C1279" s="3">
        <v>-0.41599999999998499</v>
      </c>
      <c r="D1279">
        <v>0</v>
      </c>
      <c r="E1279">
        <v>0</v>
      </c>
      <c r="F1279">
        <v>4095</v>
      </c>
      <c r="G1279" s="3">
        <v>0</v>
      </c>
      <c r="H1279">
        <v>2.8</v>
      </c>
      <c r="I1279">
        <v>91.6</v>
      </c>
      <c r="J1279">
        <v>29</v>
      </c>
      <c r="K1279">
        <v>33</v>
      </c>
      <c r="L1279">
        <v>0</v>
      </c>
      <c r="M1279">
        <v>91.5</v>
      </c>
      <c r="N1279" s="3">
        <v>0.1</v>
      </c>
    </row>
    <row r="1280" spans="1:14" x14ac:dyDescent="0.25">
      <c r="A1280">
        <v>420.99999999999301</v>
      </c>
      <c r="B1280">
        <v>0</v>
      </c>
      <c r="C1280" s="3">
        <v>-0.12319999999999701</v>
      </c>
      <c r="D1280">
        <v>0</v>
      </c>
      <c r="E1280">
        <v>0</v>
      </c>
      <c r="F1280">
        <v>4095</v>
      </c>
      <c r="G1280" s="3">
        <v>0</v>
      </c>
      <c r="H1280">
        <v>3.1</v>
      </c>
      <c r="I1280">
        <v>91.6</v>
      </c>
      <c r="J1280">
        <v>29</v>
      </c>
      <c r="K1280">
        <v>33</v>
      </c>
      <c r="L1280">
        <v>0</v>
      </c>
      <c r="M1280">
        <v>91.5</v>
      </c>
      <c r="N1280" s="3">
        <v>0.1</v>
      </c>
    </row>
    <row r="1281" spans="1:14" x14ac:dyDescent="0.25">
      <c r="A1281">
        <v>421.33333333332598</v>
      </c>
      <c r="B1281">
        <v>0</v>
      </c>
      <c r="C1281" s="3">
        <v>-0.26959999999999101</v>
      </c>
      <c r="D1281">
        <v>0</v>
      </c>
      <c r="E1281">
        <v>0</v>
      </c>
      <c r="F1281">
        <v>4095</v>
      </c>
      <c r="G1281" s="3">
        <v>0</v>
      </c>
      <c r="H1281">
        <v>2</v>
      </c>
      <c r="I1281">
        <v>91.6</v>
      </c>
      <c r="J1281">
        <v>29</v>
      </c>
      <c r="K1281">
        <v>33</v>
      </c>
      <c r="L1281">
        <v>0</v>
      </c>
      <c r="M1281">
        <v>91.5</v>
      </c>
      <c r="N1281" s="3">
        <v>0.1</v>
      </c>
    </row>
    <row r="1282" spans="1:14" x14ac:dyDescent="0.25">
      <c r="A1282">
        <v>421.66666666665998</v>
      </c>
      <c r="B1282">
        <v>0</v>
      </c>
      <c r="C1282" s="3">
        <v>-0.12319999999999701</v>
      </c>
      <c r="D1282">
        <v>0</v>
      </c>
      <c r="E1282">
        <v>0</v>
      </c>
      <c r="F1282">
        <v>4095</v>
      </c>
      <c r="G1282" s="3">
        <v>0</v>
      </c>
      <c r="H1282">
        <v>3.2</v>
      </c>
      <c r="I1282">
        <v>91.6</v>
      </c>
      <c r="J1282">
        <v>29</v>
      </c>
      <c r="K1282">
        <v>33</v>
      </c>
      <c r="L1282">
        <v>0</v>
      </c>
      <c r="M1282">
        <v>91.5</v>
      </c>
      <c r="N1282" s="3">
        <v>0.1</v>
      </c>
    </row>
    <row r="1283" spans="1:14" x14ac:dyDescent="0.25">
      <c r="A1283">
        <v>421.99999999999301</v>
      </c>
      <c r="B1283">
        <v>0</v>
      </c>
      <c r="C1283" s="3">
        <v>2.3199999999997001E-2</v>
      </c>
      <c r="D1283">
        <v>0</v>
      </c>
      <c r="E1283">
        <v>0</v>
      </c>
      <c r="F1283">
        <v>4095</v>
      </c>
      <c r="G1283" s="3">
        <v>0</v>
      </c>
      <c r="H1283">
        <v>3.4</v>
      </c>
      <c r="I1283">
        <v>91.6</v>
      </c>
      <c r="J1283">
        <v>29</v>
      </c>
      <c r="K1283">
        <v>33</v>
      </c>
      <c r="L1283">
        <v>0</v>
      </c>
      <c r="M1283">
        <v>91.5</v>
      </c>
      <c r="N1283" s="3">
        <v>0.1</v>
      </c>
    </row>
    <row r="1284" spans="1:14" x14ac:dyDescent="0.25">
      <c r="A1284">
        <v>422.33333333332598</v>
      </c>
      <c r="B1284">
        <v>0</v>
      </c>
      <c r="C1284" s="3">
        <v>-0.26959999999999101</v>
      </c>
      <c r="D1284">
        <v>0</v>
      </c>
      <c r="E1284">
        <v>0</v>
      </c>
      <c r="F1284">
        <v>4095</v>
      </c>
      <c r="G1284" s="3">
        <v>0</v>
      </c>
      <c r="H1284">
        <v>3.1</v>
      </c>
      <c r="I1284">
        <v>91.6</v>
      </c>
      <c r="J1284">
        <v>29</v>
      </c>
      <c r="K1284">
        <v>33</v>
      </c>
      <c r="L1284">
        <v>0</v>
      </c>
      <c r="M1284">
        <v>91.5</v>
      </c>
      <c r="N1284" s="3">
        <v>0.2</v>
      </c>
    </row>
    <row r="1285" spans="1:14" x14ac:dyDescent="0.25">
      <c r="A1285">
        <v>422.66666666665998</v>
      </c>
      <c r="B1285">
        <v>0</v>
      </c>
      <c r="C1285" s="3">
        <v>2.3199999999997001E-2</v>
      </c>
      <c r="D1285">
        <v>0</v>
      </c>
      <c r="E1285">
        <v>0</v>
      </c>
      <c r="F1285">
        <v>4095</v>
      </c>
      <c r="G1285" s="3">
        <v>0</v>
      </c>
      <c r="H1285">
        <v>3.1</v>
      </c>
      <c r="I1285">
        <v>91.6</v>
      </c>
      <c r="J1285">
        <v>29</v>
      </c>
      <c r="K1285">
        <v>33</v>
      </c>
      <c r="L1285">
        <v>0</v>
      </c>
      <c r="M1285">
        <v>91.5</v>
      </c>
      <c r="N1285" s="3">
        <v>0.2</v>
      </c>
    </row>
    <row r="1286" spans="1:14" x14ac:dyDescent="0.25">
      <c r="A1286">
        <v>422.99999999999301</v>
      </c>
      <c r="B1286">
        <v>0</v>
      </c>
      <c r="C1286" s="3">
        <v>2.3199999999997001E-2</v>
      </c>
      <c r="D1286">
        <v>0</v>
      </c>
      <c r="E1286">
        <v>0</v>
      </c>
      <c r="F1286">
        <v>4095</v>
      </c>
      <c r="G1286" s="3">
        <v>0</v>
      </c>
      <c r="H1286">
        <v>3.3</v>
      </c>
      <c r="I1286">
        <v>91.6</v>
      </c>
      <c r="J1286">
        <v>29</v>
      </c>
      <c r="K1286">
        <v>33</v>
      </c>
      <c r="L1286">
        <v>0</v>
      </c>
      <c r="M1286">
        <v>91.5</v>
      </c>
      <c r="N1286" s="3">
        <v>0.2</v>
      </c>
    </row>
    <row r="1287" spans="1:14" x14ac:dyDescent="0.25">
      <c r="A1287">
        <v>423.33333333332598</v>
      </c>
      <c r="B1287">
        <v>0</v>
      </c>
      <c r="C1287" s="3">
        <v>2.3199999999997001E-2</v>
      </c>
      <c r="D1287">
        <v>0</v>
      </c>
      <c r="E1287">
        <v>0</v>
      </c>
      <c r="F1287">
        <v>4095</v>
      </c>
      <c r="G1287" s="3">
        <v>0</v>
      </c>
      <c r="H1287">
        <v>3.3</v>
      </c>
      <c r="I1287">
        <v>91.6</v>
      </c>
      <c r="J1287">
        <v>29</v>
      </c>
      <c r="K1287">
        <v>33</v>
      </c>
      <c r="L1287">
        <v>0</v>
      </c>
      <c r="M1287">
        <v>91.5</v>
      </c>
      <c r="N1287" s="3">
        <v>0.2</v>
      </c>
    </row>
    <row r="1288" spans="1:14" x14ac:dyDescent="0.25">
      <c r="A1288">
        <v>423.66666666665998</v>
      </c>
      <c r="B1288">
        <v>0</v>
      </c>
      <c r="C1288" s="3">
        <v>-0.26959999999999101</v>
      </c>
      <c r="D1288">
        <v>0</v>
      </c>
      <c r="E1288">
        <v>0</v>
      </c>
      <c r="F1288">
        <v>4095</v>
      </c>
      <c r="G1288" s="3">
        <v>0</v>
      </c>
      <c r="H1288">
        <v>3.6</v>
      </c>
      <c r="I1288">
        <v>91.6</v>
      </c>
      <c r="J1288">
        <v>29</v>
      </c>
      <c r="K1288">
        <v>33</v>
      </c>
      <c r="L1288">
        <v>0</v>
      </c>
      <c r="M1288">
        <v>9</v>
      </c>
      <c r="N1288" s="3">
        <v>1.5</v>
      </c>
    </row>
    <row r="1289" spans="1:14" x14ac:dyDescent="0.25">
      <c r="A1289">
        <v>423.99999999999301</v>
      </c>
      <c r="B1289">
        <v>0</v>
      </c>
      <c r="C1289" s="3">
        <v>-0.26959999999999101</v>
      </c>
      <c r="D1289">
        <v>0</v>
      </c>
      <c r="E1289">
        <v>0</v>
      </c>
      <c r="F1289">
        <v>4095</v>
      </c>
      <c r="G1289" s="3">
        <v>0</v>
      </c>
      <c r="H1289">
        <v>3.6</v>
      </c>
      <c r="I1289">
        <v>91.6</v>
      </c>
      <c r="J1289">
        <v>29</v>
      </c>
      <c r="K1289">
        <v>33</v>
      </c>
      <c r="L1289">
        <v>0</v>
      </c>
      <c r="M1289">
        <v>9</v>
      </c>
      <c r="N1289" s="3">
        <v>1.5</v>
      </c>
    </row>
    <row r="1290" spans="1:14" x14ac:dyDescent="0.25">
      <c r="A1290">
        <v>424.33333333332598</v>
      </c>
      <c r="B1290">
        <v>0</v>
      </c>
      <c r="C1290" s="3">
        <v>-0.26959999999999101</v>
      </c>
      <c r="D1290">
        <v>0</v>
      </c>
      <c r="E1290">
        <v>0</v>
      </c>
      <c r="F1290">
        <v>4095</v>
      </c>
      <c r="G1290" s="3">
        <v>0</v>
      </c>
      <c r="H1290">
        <v>3.3</v>
      </c>
      <c r="I1290">
        <v>91.6</v>
      </c>
      <c r="J1290">
        <v>29</v>
      </c>
      <c r="K1290">
        <v>33</v>
      </c>
      <c r="L1290">
        <v>0</v>
      </c>
      <c r="M1290">
        <v>9</v>
      </c>
      <c r="N1290" s="3">
        <v>1.5</v>
      </c>
    </row>
    <row r="1291" spans="1:14" x14ac:dyDescent="0.25">
      <c r="A1291">
        <v>424.66666666665998</v>
      </c>
      <c r="B1291">
        <v>0</v>
      </c>
      <c r="C1291" s="3">
        <v>-0.41599999999998499</v>
      </c>
      <c r="D1291">
        <v>0</v>
      </c>
      <c r="E1291">
        <v>0</v>
      </c>
      <c r="F1291">
        <v>4095</v>
      </c>
      <c r="G1291" s="3">
        <v>0</v>
      </c>
      <c r="H1291">
        <v>2.8</v>
      </c>
      <c r="I1291">
        <v>91.5</v>
      </c>
      <c r="J1291">
        <v>29</v>
      </c>
      <c r="K1291">
        <v>33</v>
      </c>
      <c r="L1291">
        <v>0</v>
      </c>
      <c r="M1291">
        <v>9</v>
      </c>
      <c r="N1291" s="3">
        <v>1.5</v>
      </c>
    </row>
    <row r="1292" spans="1:14" x14ac:dyDescent="0.25">
      <c r="A1292">
        <v>424.99999999999301</v>
      </c>
      <c r="B1292">
        <v>0</v>
      </c>
      <c r="C1292" s="3">
        <v>-0.41599999999998499</v>
      </c>
      <c r="D1292">
        <v>0</v>
      </c>
      <c r="E1292">
        <v>0</v>
      </c>
      <c r="F1292">
        <v>4095</v>
      </c>
      <c r="G1292" s="3">
        <v>0</v>
      </c>
      <c r="H1292">
        <v>2.7</v>
      </c>
      <c r="I1292">
        <v>91.6</v>
      </c>
      <c r="J1292">
        <v>29</v>
      </c>
      <c r="K1292">
        <v>33</v>
      </c>
      <c r="L1292">
        <v>0</v>
      </c>
      <c r="M1292">
        <v>9</v>
      </c>
      <c r="N1292" s="3">
        <v>1.5</v>
      </c>
    </row>
    <row r="1293" spans="1:14" x14ac:dyDescent="0.25">
      <c r="A1293">
        <v>425.33333333332598</v>
      </c>
      <c r="B1293">
        <v>0</v>
      </c>
      <c r="C1293" s="3">
        <v>-0.26959999999999101</v>
      </c>
      <c r="D1293">
        <v>0</v>
      </c>
      <c r="E1293">
        <v>0</v>
      </c>
      <c r="F1293">
        <v>4095</v>
      </c>
      <c r="G1293" s="3">
        <v>0</v>
      </c>
      <c r="H1293">
        <v>2.9</v>
      </c>
      <c r="I1293">
        <v>91.6</v>
      </c>
      <c r="J1293">
        <v>29</v>
      </c>
      <c r="K1293">
        <v>33</v>
      </c>
      <c r="L1293">
        <v>0</v>
      </c>
      <c r="M1293">
        <v>91.5</v>
      </c>
      <c r="N1293" s="3">
        <v>0.1</v>
      </c>
    </row>
    <row r="1294" spans="1:14" x14ac:dyDescent="0.25">
      <c r="A1294">
        <v>425.66666666665901</v>
      </c>
      <c r="B1294">
        <v>0</v>
      </c>
      <c r="C1294" s="3">
        <v>-0.41599999999998499</v>
      </c>
      <c r="D1294">
        <v>0</v>
      </c>
      <c r="E1294">
        <v>0</v>
      </c>
      <c r="F1294">
        <v>4095</v>
      </c>
      <c r="G1294" s="3">
        <v>0</v>
      </c>
      <c r="H1294">
        <v>3.5</v>
      </c>
      <c r="I1294">
        <v>91.6</v>
      </c>
      <c r="J1294">
        <v>29</v>
      </c>
      <c r="K1294">
        <v>33</v>
      </c>
      <c r="L1294">
        <v>0</v>
      </c>
      <c r="M1294">
        <v>91.5</v>
      </c>
      <c r="N1294" s="3">
        <v>0.1</v>
      </c>
    </row>
    <row r="1295" spans="1:14" x14ac:dyDescent="0.25">
      <c r="A1295">
        <v>425.99999999999301</v>
      </c>
      <c r="B1295">
        <v>0</v>
      </c>
      <c r="C1295" s="3">
        <v>-0.26959999999999101</v>
      </c>
      <c r="D1295">
        <v>0</v>
      </c>
      <c r="E1295">
        <v>0</v>
      </c>
      <c r="F1295">
        <v>4095</v>
      </c>
      <c r="G1295" s="3">
        <v>0</v>
      </c>
      <c r="H1295">
        <v>2.6</v>
      </c>
      <c r="I1295">
        <v>91.5</v>
      </c>
      <c r="J1295">
        <v>29</v>
      </c>
      <c r="K1295">
        <v>33</v>
      </c>
      <c r="L1295">
        <v>0</v>
      </c>
      <c r="M1295">
        <v>91.5</v>
      </c>
      <c r="N1295" s="3">
        <v>0.1</v>
      </c>
    </row>
    <row r="1296" spans="1:14" x14ac:dyDescent="0.25">
      <c r="A1296">
        <v>426.33333333332598</v>
      </c>
      <c r="B1296">
        <v>0</v>
      </c>
      <c r="C1296" s="3">
        <v>-0.26959999999999101</v>
      </c>
      <c r="D1296">
        <v>0</v>
      </c>
      <c r="E1296">
        <v>0</v>
      </c>
      <c r="F1296">
        <v>4095</v>
      </c>
      <c r="G1296" s="3">
        <v>0</v>
      </c>
      <c r="H1296">
        <v>3.4</v>
      </c>
      <c r="I1296">
        <v>91.6</v>
      </c>
      <c r="J1296">
        <v>29</v>
      </c>
      <c r="K1296">
        <v>33</v>
      </c>
      <c r="L1296">
        <v>0</v>
      </c>
      <c r="M1296">
        <v>91.5</v>
      </c>
      <c r="N1296" s="3">
        <v>0.1</v>
      </c>
    </row>
    <row r="1297" spans="1:14" x14ac:dyDescent="0.25">
      <c r="A1297">
        <v>426.66666666665901</v>
      </c>
      <c r="B1297">
        <v>0</v>
      </c>
      <c r="C1297" s="3">
        <v>-0.26959999999999101</v>
      </c>
      <c r="D1297">
        <v>0</v>
      </c>
      <c r="E1297">
        <v>0</v>
      </c>
      <c r="F1297">
        <v>4095</v>
      </c>
      <c r="G1297" s="3">
        <v>0</v>
      </c>
      <c r="H1297">
        <v>3.1</v>
      </c>
      <c r="I1297">
        <v>91.6</v>
      </c>
      <c r="J1297">
        <v>29</v>
      </c>
      <c r="K1297">
        <v>33</v>
      </c>
      <c r="L1297">
        <v>0</v>
      </c>
      <c r="M1297">
        <v>91.5</v>
      </c>
      <c r="N1297" s="3">
        <v>0.2</v>
      </c>
    </row>
    <row r="1298" spans="1:14" x14ac:dyDescent="0.25">
      <c r="A1298">
        <v>426.99999999999301</v>
      </c>
      <c r="B1298">
        <v>0</v>
      </c>
      <c r="C1298" s="3">
        <v>-0.26959999999999101</v>
      </c>
      <c r="D1298">
        <v>0</v>
      </c>
      <c r="E1298">
        <v>0</v>
      </c>
      <c r="F1298">
        <v>4095</v>
      </c>
      <c r="G1298" s="3">
        <v>0</v>
      </c>
      <c r="H1298">
        <v>2.7</v>
      </c>
      <c r="I1298">
        <v>91.6</v>
      </c>
      <c r="J1298">
        <v>29</v>
      </c>
      <c r="K1298">
        <v>33</v>
      </c>
      <c r="L1298">
        <v>0</v>
      </c>
      <c r="M1298">
        <v>91.5</v>
      </c>
      <c r="N1298" s="3">
        <v>0.1</v>
      </c>
    </row>
    <row r="1299" spans="1:14" x14ac:dyDescent="0.25">
      <c r="A1299">
        <v>427.33333333332598</v>
      </c>
      <c r="B1299">
        <v>0</v>
      </c>
      <c r="C1299" s="3">
        <v>-0.26959999999999101</v>
      </c>
      <c r="D1299">
        <v>0</v>
      </c>
      <c r="E1299">
        <v>0</v>
      </c>
      <c r="F1299">
        <v>4095</v>
      </c>
      <c r="G1299" s="3">
        <v>0</v>
      </c>
      <c r="H1299">
        <v>3.5</v>
      </c>
      <c r="I1299">
        <v>91.6</v>
      </c>
      <c r="J1299">
        <v>29</v>
      </c>
      <c r="K1299">
        <v>33</v>
      </c>
      <c r="L1299">
        <v>0</v>
      </c>
      <c r="M1299">
        <v>91.5</v>
      </c>
      <c r="N1299" s="3">
        <v>0.1</v>
      </c>
    </row>
    <row r="1300" spans="1:14" x14ac:dyDescent="0.25">
      <c r="A1300">
        <v>427.66666666665901</v>
      </c>
      <c r="B1300">
        <v>0</v>
      </c>
      <c r="C1300" s="3">
        <v>-0.12319999999999701</v>
      </c>
      <c r="D1300">
        <v>0</v>
      </c>
      <c r="E1300">
        <v>0</v>
      </c>
      <c r="F1300">
        <v>4095</v>
      </c>
      <c r="G1300" s="3">
        <v>0</v>
      </c>
      <c r="H1300">
        <v>2.5</v>
      </c>
      <c r="I1300">
        <v>91.6</v>
      </c>
      <c r="J1300">
        <v>29</v>
      </c>
      <c r="K1300">
        <v>33</v>
      </c>
      <c r="L1300">
        <v>0</v>
      </c>
      <c r="M1300">
        <v>91.5</v>
      </c>
      <c r="N1300" s="3">
        <v>0.1</v>
      </c>
    </row>
    <row r="1301" spans="1:14" x14ac:dyDescent="0.25">
      <c r="A1301">
        <v>427.99999999999301</v>
      </c>
      <c r="B1301">
        <v>0</v>
      </c>
      <c r="C1301" s="3">
        <v>-0.12319999999999701</v>
      </c>
      <c r="D1301">
        <v>0</v>
      </c>
      <c r="E1301">
        <v>0</v>
      </c>
      <c r="F1301">
        <v>4095</v>
      </c>
      <c r="G1301" s="3">
        <v>0</v>
      </c>
      <c r="H1301">
        <v>2.8</v>
      </c>
      <c r="I1301">
        <v>91.6</v>
      </c>
      <c r="J1301">
        <v>29</v>
      </c>
      <c r="K1301">
        <v>33</v>
      </c>
      <c r="L1301">
        <v>0</v>
      </c>
      <c r="M1301">
        <v>91.5</v>
      </c>
      <c r="N1301" s="3">
        <v>0.1</v>
      </c>
    </row>
    <row r="1302" spans="1:14" x14ac:dyDescent="0.25">
      <c r="A1302">
        <v>428.33333333332598</v>
      </c>
      <c r="B1302">
        <v>0</v>
      </c>
      <c r="C1302" s="3">
        <v>-0.26959999999999101</v>
      </c>
      <c r="D1302">
        <v>0</v>
      </c>
      <c r="E1302">
        <v>0</v>
      </c>
      <c r="F1302">
        <v>4095</v>
      </c>
      <c r="G1302" s="3">
        <v>0</v>
      </c>
      <c r="H1302">
        <v>2.4</v>
      </c>
      <c r="I1302">
        <v>91.6</v>
      </c>
      <c r="J1302">
        <v>29</v>
      </c>
      <c r="K1302">
        <v>33</v>
      </c>
      <c r="L1302">
        <v>0</v>
      </c>
      <c r="M1302">
        <v>91.5</v>
      </c>
      <c r="N1302" s="3">
        <v>0.1</v>
      </c>
    </row>
    <row r="1303" spans="1:14" x14ac:dyDescent="0.25">
      <c r="A1303">
        <v>428.66666666665901</v>
      </c>
      <c r="B1303">
        <v>0</v>
      </c>
      <c r="C1303" s="3">
        <v>-0.26959999999999101</v>
      </c>
      <c r="D1303">
        <v>0</v>
      </c>
      <c r="E1303">
        <v>0</v>
      </c>
      <c r="F1303">
        <v>4095</v>
      </c>
      <c r="G1303" s="3">
        <v>0</v>
      </c>
      <c r="H1303">
        <v>3.9</v>
      </c>
      <c r="I1303">
        <v>91.6</v>
      </c>
      <c r="J1303">
        <v>29</v>
      </c>
      <c r="K1303">
        <v>33</v>
      </c>
      <c r="L1303">
        <v>0</v>
      </c>
      <c r="M1303">
        <v>91.5</v>
      </c>
      <c r="N1303" s="3">
        <v>0.1</v>
      </c>
    </row>
    <row r="1304" spans="1:14" x14ac:dyDescent="0.25">
      <c r="A1304">
        <v>428.99999999999301</v>
      </c>
      <c r="B1304">
        <v>0</v>
      </c>
      <c r="C1304" s="3">
        <v>-0.12319999999999701</v>
      </c>
      <c r="D1304">
        <v>0</v>
      </c>
      <c r="E1304">
        <v>0</v>
      </c>
      <c r="F1304">
        <v>4095</v>
      </c>
      <c r="G1304" s="3">
        <v>0</v>
      </c>
      <c r="H1304">
        <v>3.1</v>
      </c>
      <c r="I1304">
        <v>91.6</v>
      </c>
      <c r="J1304">
        <v>29</v>
      </c>
      <c r="K1304">
        <v>33</v>
      </c>
      <c r="L1304">
        <v>0</v>
      </c>
      <c r="M1304">
        <v>91.5</v>
      </c>
      <c r="N1304" s="3">
        <v>0.1</v>
      </c>
    </row>
    <row r="1305" spans="1:14" x14ac:dyDescent="0.25">
      <c r="A1305">
        <v>429.33333333332598</v>
      </c>
      <c r="B1305">
        <v>0</v>
      </c>
      <c r="C1305" s="3">
        <v>-0.12319999999999701</v>
      </c>
      <c r="D1305">
        <v>0</v>
      </c>
      <c r="E1305">
        <v>0</v>
      </c>
      <c r="F1305">
        <v>4095</v>
      </c>
      <c r="G1305" s="3">
        <v>0</v>
      </c>
      <c r="H1305">
        <v>2.7</v>
      </c>
      <c r="I1305">
        <v>91.6</v>
      </c>
      <c r="J1305">
        <v>29</v>
      </c>
      <c r="K1305">
        <v>33</v>
      </c>
      <c r="L1305">
        <v>0</v>
      </c>
      <c r="M1305">
        <v>91.5</v>
      </c>
      <c r="N1305" s="3">
        <v>0.1</v>
      </c>
    </row>
    <row r="1306" spans="1:14" x14ac:dyDescent="0.25">
      <c r="A1306">
        <v>429.66666666665901</v>
      </c>
      <c r="B1306">
        <v>0</v>
      </c>
      <c r="C1306" s="3">
        <v>-0.26959999999999101</v>
      </c>
      <c r="D1306">
        <v>0</v>
      </c>
      <c r="E1306">
        <v>0</v>
      </c>
      <c r="F1306">
        <v>4095</v>
      </c>
      <c r="G1306" s="3">
        <v>0</v>
      </c>
      <c r="H1306">
        <v>3.3</v>
      </c>
      <c r="I1306">
        <v>91.5</v>
      </c>
      <c r="J1306">
        <v>29</v>
      </c>
      <c r="K1306">
        <v>33</v>
      </c>
      <c r="L1306">
        <v>0</v>
      </c>
      <c r="M1306">
        <v>91.5</v>
      </c>
      <c r="N1306" s="3">
        <v>0.1</v>
      </c>
    </row>
    <row r="1307" spans="1:14" x14ac:dyDescent="0.25">
      <c r="A1307">
        <v>429.99999999999301</v>
      </c>
      <c r="B1307">
        <v>0</v>
      </c>
      <c r="C1307" s="3">
        <v>-0.26959999999999101</v>
      </c>
      <c r="D1307">
        <v>0</v>
      </c>
      <c r="E1307">
        <v>0</v>
      </c>
      <c r="F1307">
        <v>4095</v>
      </c>
      <c r="G1307" s="3">
        <v>0</v>
      </c>
      <c r="H1307">
        <v>3.4</v>
      </c>
      <c r="I1307">
        <v>91.6</v>
      </c>
      <c r="J1307">
        <v>29</v>
      </c>
      <c r="K1307">
        <v>33</v>
      </c>
      <c r="L1307">
        <v>0</v>
      </c>
      <c r="M1307">
        <v>91.5</v>
      </c>
      <c r="N1307" s="3">
        <v>0.1</v>
      </c>
    </row>
    <row r="1308" spans="1:14" x14ac:dyDescent="0.25">
      <c r="A1308">
        <v>430.33333333332598</v>
      </c>
      <c r="B1308">
        <v>0</v>
      </c>
      <c r="C1308" s="3">
        <v>-0.26959999999999101</v>
      </c>
      <c r="D1308">
        <v>0</v>
      </c>
      <c r="E1308">
        <v>0</v>
      </c>
      <c r="F1308">
        <v>4095</v>
      </c>
      <c r="G1308" s="3">
        <v>0</v>
      </c>
      <c r="H1308">
        <v>3.2</v>
      </c>
      <c r="I1308">
        <v>91.6</v>
      </c>
      <c r="J1308">
        <v>29</v>
      </c>
      <c r="K1308">
        <v>33</v>
      </c>
      <c r="L1308">
        <v>0</v>
      </c>
      <c r="M1308">
        <v>91.5</v>
      </c>
      <c r="N1308" s="3">
        <v>0.1</v>
      </c>
    </row>
    <row r="1309" spans="1:14" x14ac:dyDescent="0.25">
      <c r="A1309">
        <v>430.66666666665901</v>
      </c>
      <c r="B1309">
        <v>0</v>
      </c>
      <c r="C1309" s="3">
        <v>-0.26959999999999101</v>
      </c>
      <c r="D1309">
        <v>0</v>
      </c>
      <c r="E1309">
        <v>0</v>
      </c>
      <c r="F1309">
        <v>4095</v>
      </c>
      <c r="G1309" s="3">
        <v>0</v>
      </c>
      <c r="H1309">
        <v>3.2</v>
      </c>
      <c r="I1309">
        <v>91.6</v>
      </c>
      <c r="J1309">
        <v>29</v>
      </c>
      <c r="K1309">
        <v>33</v>
      </c>
      <c r="L1309">
        <v>0</v>
      </c>
      <c r="M1309">
        <v>91.5</v>
      </c>
      <c r="N1309" s="3">
        <v>0.2</v>
      </c>
    </row>
    <row r="1310" spans="1:14" x14ac:dyDescent="0.25">
      <c r="A1310">
        <v>430.99999999999199</v>
      </c>
      <c r="B1310">
        <v>0</v>
      </c>
      <c r="C1310" s="3">
        <v>-0.26959999999999101</v>
      </c>
      <c r="D1310">
        <v>0</v>
      </c>
      <c r="E1310">
        <v>0</v>
      </c>
      <c r="F1310">
        <v>4095</v>
      </c>
      <c r="G1310" s="3">
        <v>0</v>
      </c>
      <c r="H1310">
        <v>3.5</v>
      </c>
      <c r="I1310">
        <v>91.6</v>
      </c>
      <c r="J1310">
        <v>29</v>
      </c>
      <c r="K1310">
        <v>33</v>
      </c>
      <c r="L1310">
        <v>0</v>
      </c>
      <c r="M1310">
        <v>91.5</v>
      </c>
      <c r="N1310" s="3">
        <v>0.2</v>
      </c>
    </row>
    <row r="1311" spans="1:14" x14ac:dyDescent="0.25">
      <c r="A1311">
        <v>431.33333333332598</v>
      </c>
      <c r="B1311">
        <v>0</v>
      </c>
      <c r="C1311" s="3">
        <v>-0.26959999999999101</v>
      </c>
      <c r="D1311">
        <v>0</v>
      </c>
      <c r="E1311">
        <v>0</v>
      </c>
      <c r="F1311">
        <v>4095</v>
      </c>
      <c r="G1311" s="3">
        <v>0</v>
      </c>
      <c r="H1311">
        <v>3.2</v>
      </c>
      <c r="I1311">
        <v>91.6</v>
      </c>
      <c r="J1311">
        <v>29</v>
      </c>
      <c r="K1311">
        <v>33</v>
      </c>
      <c r="L1311">
        <v>0</v>
      </c>
      <c r="M1311">
        <v>91.5</v>
      </c>
      <c r="N1311" s="3">
        <v>0.2</v>
      </c>
    </row>
    <row r="1312" spans="1:14" x14ac:dyDescent="0.25">
      <c r="A1312">
        <v>431.66666666665901</v>
      </c>
      <c r="B1312">
        <v>0</v>
      </c>
      <c r="C1312" s="3">
        <v>-0.26959999999999101</v>
      </c>
      <c r="D1312">
        <v>0</v>
      </c>
      <c r="E1312">
        <v>0</v>
      </c>
      <c r="F1312">
        <v>4095</v>
      </c>
      <c r="G1312" s="3">
        <v>0</v>
      </c>
      <c r="H1312">
        <v>3.2</v>
      </c>
      <c r="I1312">
        <v>91.6</v>
      </c>
      <c r="J1312">
        <v>29</v>
      </c>
      <c r="K1312">
        <v>33</v>
      </c>
      <c r="L1312">
        <v>0</v>
      </c>
      <c r="M1312">
        <v>91.5</v>
      </c>
      <c r="N1312" s="3">
        <v>0.2</v>
      </c>
    </row>
    <row r="1313" spans="1:14" x14ac:dyDescent="0.25">
      <c r="A1313">
        <v>431.99999999999199</v>
      </c>
      <c r="B1313">
        <v>0</v>
      </c>
      <c r="C1313" s="3">
        <v>-0.26959999999999101</v>
      </c>
      <c r="D1313">
        <v>0</v>
      </c>
      <c r="E1313">
        <v>0</v>
      </c>
      <c r="F1313">
        <v>4095</v>
      </c>
      <c r="G1313" s="3">
        <v>0</v>
      </c>
      <c r="H1313">
        <v>3.4</v>
      </c>
      <c r="I1313">
        <v>91.6</v>
      </c>
      <c r="J1313">
        <v>29</v>
      </c>
      <c r="K1313">
        <v>33</v>
      </c>
      <c r="L1313">
        <v>0</v>
      </c>
      <c r="M1313">
        <v>91.5</v>
      </c>
      <c r="N1313" s="3">
        <v>0.1</v>
      </c>
    </row>
    <row r="1314" spans="1:14" x14ac:dyDescent="0.25">
      <c r="A1314">
        <v>432.33333333332598</v>
      </c>
      <c r="B1314">
        <v>0</v>
      </c>
      <c r="C1314" s="3">
        <v>-0.26959999999999101</v>
      </c>
      <c r="D1314">
        <v>0</v>
      </c>
      <c r="E1314">
        <v>0</v>
      </c>
      <c r="F1314">
        <v>4095</v>
      </c>
      <c r="G1314" s="3">
        <v>0</v>
      </c>
      <c r="H1314">
        <v>2.9</v>
      </c>
      <c r="I1314">
        <v>91.6</v>
      </c>
      <c r="J1314">
        <v>29</v>
      </c>
      <c r="K1314">
        <v>33</v>
      </c>
      <c r="L1314">
        <v>0</v>
      </c>
      <c r="M1314">
        <v>91.5</v>
      </c>
      <c r="N1314" s="3">
        <v>0.1</v>
      </c>
    </row>
    <row r="1315" spans="1:14" x14ac:dyDescent="0.25">
      <c r="A1315">
        <v>432.66666666665901</v>
      </c>
      <c r="B1315">
        <v>0</v>
      </c>
      <c r="C1315" s="3">
        <v>-0.26959999999999101</v>
      </c>
      <c r="D1315">
        <v>0</v>
      </c>
      <c r="E1315">
        <v>0</v>
      </c>
      <c r="F1315">
        <v>4095</v>
      </c>
      <c r="G1315" s="3">
        <v>0</v>
      </c>
      <c r="H1315">
        <v>3</v>
      </c>
      <c r="I1315">
        <v>91.6</v>
      </c>
      <c r="J1315">
        <v>29</v>
      </c>
      <c r="K1315">
        <v>33</v>
      </c>
      <c r="L1315">
        <v>0</v>
      </c>
      <c r="M1315">
        <v>91.5</v>
      </c>
      <c r="N1315" s="3">
        <v>0.1</v>
      </c>
    </row>
    <row r="1316" spans="1:14" x14ac:dyDescent="0.25">
      <c r="A1316">
        <v>432.99999999999199</v>
      </c>
      <c r="B1316">
        <v>0</v>
      </c>
      <c r="C1316" s="3">
        <v>-0.26959999999999101</v>
      </c>
      <c r="D1316">
        <v>0</v>
      </c>
      <c r="E1316">
        <v>0</v>
      </c>
      <c r="F1316">
        <v>4095</v>
      </c>
      <c r="G1316" s="3">
        <v>0</v>
      </c>
      <c r="H1316">
        <v>3</v>
      </c>
      <c r="I1316">
        <v>91.6</v>
      </c>
      <c r="J1316">
        <v>29</v>
      </c>
      <c r="K1316">
        <v>33</v>
      </c>
      <c r="L1316">
        <v>0</v>
      </c>
      <c r="M1316">
        <v>91.5</v>
      </c>
      <c r="N1316" s="3">
        <v>0.1</v>
      </c>
    </row>
    <row r="1317" spans="1:14" x14ac:dyDescent="0.25">
      <c r="A1317">
        <v>433.33333333332598</v>
      </c>
      <c r="B1317">
        <v>0</v>
      </c>
      <c r="C1317" s="3">
        <v>-0.26959999999999101</v>
      </c>
      <c r="D1317">
        <v>0</v>
      </c>
      <c r="E1317">
        <v>0</v>
      </c>
      <c r="F1317">
        <v>4095</v>
      </c>
      <c r="G1317" s="3">
        <v>0</v>
      </c>
      <c r="H1317">
        <v>3</v>
      </c>
      <c r="I1317">
        <v>91.6</v>
      </c>
      <c r="J1317">
        <v>29</v>
      </c>
      <c r="K1317">
        <v>33</v>
      </c>
      <c r="L1317">
        <v>0</v>
      </c>
      <c r="M1317">
        <v>91.5</v>
      </c>
      <c r="N1317" s="3">
        <v>0.1</v>
      </c>
    </row>
    <row r="1318" spans="1:14" x14ac:dyDescent="0.25">
      <c r="A1318">
        <v>433.66666666665901</v>
      </c>
      <c r="B1318">
        <v>0</v>
      </c>
      <c r="C1318" s="3">
        <v>-0.26959999999999101</v>
      </c>
      <c r="D1318">
        <v>0</v>
      </c>
      <c r="E1318">
        <v>0</v>
      </c>
      <c r="F1318">
        <v>4095</v>
      </c>
      <c r="G1318" s="3">
        <v>0</v>
      </c>
      <c r="H1318">
        <v>3</v>
      </c>
      <c r="I1318">
        <v>91.6</v>
      </c>
      <c r="J1318">
        <v>29</v>
      </c>
      <c r="K1318">
        <v>33</v>
      </c>
      <c r="L1318">
        <v>0</v>
      </c>
      <c r="M1318">
        <v>91.5</v>
      </c>
      <c r="N1318" s="3">
        <v>0.1</v>
      </c>
    </row>
    <row r="1319" spans="1:14" x14ac:dyDescent="0.25">
      <c r="A1319">
        <v>433.99999999999199</v>
      </c>
      <c r="B1319">
        <v>0</v>
      </c>
      <c r="C1319" s="3">
        <v>-0.26959999999999101</v>
      </c>
      <c r="D1319">
        <v>0</v>
      </c>
      <c r="E1319">
        <v>0</v>
      </c>
      <c r="F1319">
        <v>4095</v>
      </c>
      <c r="G1319" s="3">
        <v>0</v>
      </c>
      <c r="H1319">
        <v>2.7</v>
      </c>
      <c r="I1319">
        <v>91.6</v>
      </c>
      <c r="J1319">
        <v>29</v>
      </c>
      <c r="K1319">
        <v>33</v>
      </c>
      <c r="L1319">
        <v>0</v>
      </c>
      <c r="M1319">
        <v>91.5</v>
      </c>
      <c r="N1319" s="3">
        <v>0.2</v>
      </c>
    </row>
    <row r="1320" spans="1:14" x14ac:dyDescent="0.25">
      <c r="A1320">
        <v>434.33333333332598</v>
      </c>
      <c r="B1320">
        <v>0</v>
      </c>
      <c r="C1320" s="3">
        <v>-0.26959999999999101</v>
      </c>
      <c r="D1320">
        <v>0</v>
      </c>
      <c r="E1320">
        <v>0</v>
      </c>
      <c r="F1320">
        <v>4095</v>
      </c>
      <c r="G1320" s="3">
        <v>0</v>
      </c>
      <c r="H1320">
        <v>2.9</v>
      </c>
      <c r="I1320">
        <v>91.6</v>
      </c>
      <c r="J1320">
        <v>29</v>
      </c>
      <c r="K1320">
        <v>33</v>
      </c>
      <c r="L1320">
        <v>0</v>
      </c>
      <c r="M1320">
        <v>91.5</v>
      </c>
      <c r="N1320" s="3">
        <v>0.2</v>
      </c>
    </row>
    <row r="1321" spans="1:14" x14ac:dyDescent="0.25">
      <c r="A1321">
        <v>434.66666666665901</v>
      </c>
      <c r="B1321">
        <v>0</v>
      </c>
      <c r="C1321" s="3">
        <v>-0.26959999999999101</v>
      </c>
      <c r="D1321">
        <v>0</v>
      </c>
      <c r="E1321">
        <v>0</v>
      </c>
      <c r="F1321">
        <v>4095</v>
      </c>
      <c r="G1321" s="3">
        <v>0</v>
      </c>
      <c r="H1321">
        <v>3.2</v>
      </c>
      <c r="I1321">
        <v>91.6</v>
      </c>
      <c r="J1321">
        <v>29</v>
      </c>
      <c r="K1321">
        <v>33</v>
      </c>
      <c r="L1321">
        <v>0</v>
      </c>
      <c r="M1321">
        <v>91.5</v>
      </c>
      <c r="N1321" s="3">
        <v>0.2</v>
      </c>
    </row>
    <row r="1322" spans="1:14" x14ac:dyDescent="0.25">
      <c r="A1322">
        <v>434.99999999999199</v>
      </c>
      <c r="B1322">
        <v>0</v>
      </c>
      <c r="C1322" s="3">
        <v>-0.26959999999999101</v>
      </c>
      <c r="D1322">
        <v>0</v>
      </c>
      <c r="E1322">
        <v>0</v>
      </c>
      <c r="F1322">
        <v>4095</v>
      </c>
      <c r="G1322" s="3">
        <v>0</v>
      </c>
      <c r="H1322">
        <v>3.3</v>
      </c>
      <c r="I1322">
        <v>91.6</v>
      </c>
      <c r="J1322">
        <v>29</v>
      </c>
      <c r="K1322">
        <v>33</v>
      </c>
      <c r="L1322">
        <v>0</v>
      </c>
      <c r="M1322">
        <v>91.5</v>
      </c>
      <c r="N1322" s="3">
        <v>0.2</v>
      </c>
    </row>
    <row r="1323" spans="1:14" x14ac:dyDescent="0.25">
      <c r="A1323">
        <v>435.33333333332598</v>
      </c>
      <c r="B1323">
        <v>0</v>
      </c>
      <c r="C1323" s="3">
        <v>-0.12319999999999701</v>
      </c>
      <c r="D1323">
        <v>0</v>
      </c>
      <c r="E1323">
        <v>0</v>
      </c>
      <c r="F1323">
        <v>4095</v>
      </c>
      <c r="G1323" s="3">
        <v>0</v>
      </c>
      <c r="H1323">
        <v>3.8</v>
      </c>
      <c r="I1323">
        <v>91.6</v>
      </c>
      <c r="J1323">
        <v>29</v>
      </c>
      <c r="K1323">
        <v>33</v>
      </c>
      <c r="L1323">
        <v>0</v>
      </c>
      <c r="M1323">
        <v>91.5</v>
      </c>
      <c r="N1323" s="3">
        <v>0.2</v>
      </c>
    </row>
    <row r="1324" spans="1:14" x14ac:dyDescent="0.25">
      <c r="A1324">
        <v>435.66666666665901</v>
      </c>
      <c r="B1324">
        <v>0</v>
      </c>
      <c r="C1324" s="3">
        <v>-0.12319999999999701</v>
      </c>
      <c r="D1324">
        <v>0</v>
      </c>
      <c r="E1324">
        <v>0</v>
      </c>
      <c r="F1324">
        <v>4095</v>
      </c>
      <c r="G1324" s="3">
        <v>0</v>
      </c>
      <c r="H1324">
        <v>3.3</v>
      </c>
      <c r="I1324">
        <v>91.6</v>
      </c>
      <c r="J1324">
        <v>29</v>
      </c>
      <c r="K1324">
        <v>33</v>
      </c>
      <c r="L1324">
        <v>0</v>
      </c>
      <c r="M1324">
        <v>91.5</v>
      </c>
      <c r="N1324" s="3">
        <v>0.2</v>
      </c>
    </row>
    <row r="1325" spans="1:14" x14ac:dyDescent="0.25">
      <c r="A1325">
        <v>435.99999999999199</v>
      </c>
      <c r="B1325">
        <v>0</v>
      </c>
      <c r="C1325" s="3">
        <v>-0.12319999999999701</v>
      </c>
      <c r="D1325">
        <v>0</v>
      </c>
      <c r="E1325">
        <v>0</v>
      </c>
      <c r="F1325">
        <v>4095</v>
      </c>
      <c r="G1325" s="3">
        <v>0</v>
      </c>
      <c r="H1325">
        <v>2.7</v>
      </c>
      <c r="I1325">
        <v>91.6</v>
      </c>
      <c r="J1325">
        <v>29</v>
      </c>
      <c r="K1325">
        <v>33</v>
      </c>
      <c r="L1325">
        <v>0</v>
      </c>
      <c r="M1325">
        <v>91.5</v>
      </c>
      <c r="N1325" s="3">
        <v>0.2</v>
      </c>
    </row>
    <row r="1326" spans="1:14" x14ac:dyDescent="0.25">
      <c r="A1326">
        <v>436.33333333332598</v>
      </c>
      <c r="B1326">
        <v>0</v>
      </c>
      <c r="C1326" s="3">
        <v>-0.12319999999999701</v>
      </c>
      <c r="D1326">
        <v>0</v>
      </c>
      <c r="E1326">
        <v>0</v>
      </c>
      <c r="F1326">
        <v>4095</v>
      </c>
      <c r="G1326" s="3">
        <v>0</v>
      </c>
      <c r="H1326">
        <v>3</v>
      </c>
      <c r="I1326">
        <v>91.6</v>
      </c>
      <c r="J1326">
        <v>29</v>
      </c>
      <c r="K1326">
        <v>33</v>
      </c>
      <c r="L1326">
        <v>0</v>
      </c>
      <c r="M1326">
        <v>91.5</v>
      </c>
      <c r="N1326" s="3">
        <v>0.2</v>
      </c>
    </row>
    <row r="1327" spans="1:14" x14ac:dyDescent="0.25">
      <c r="A1327">
        <v>436.66666666665901</v>
      </c>
      <c r="B1327">
        <v>0</v>
      </c>
      <c r="C1327" s="3">
        <v>-0.56239999999997903</v>
      </c>
      <c r="D1327">
        <v>0</v>
      </c>
      <c r="E1327">
        <v>0</v>
      </c>
      <c r="F1327">
        <v>4095</v>
      </c>
      <c r="G1327" s="3">
        <v>0</v>
      </c>
      <c r="H1327">
        <v>2.9</v>
      </c>
      <c r="I1327">
        <v>91.6</v>
      </c>
      <c r="J1327">
        <v>29</v>
      </c>
      <c r="K1327">
        <v>33</v>
      </c>
      <c r="L1327">
        <v>0</v>
      </c>
      <c r="M1327">
        <v>91.5</v>
      </c>
      <c r="N1327" s="3">
        <v>0.2</v>
      </c>
    </row>
    <row r="1328" spans="1:14" x14ac:dyDescent="0.25">
      <c r="A1328">
        <v>436.99999999999199</v>
      </c>
      <c r="B1328">
        <v>0</v>
      </c>
      <c r="C1328" s="3">
        <v>-0.56239999999997903</v>
      </c>
      <c r="D1328">
        <v>0</v>
      </c>
      <c r="E1328">
        <v>0</v>
      </c>
      <c r="F1328">
        <v>4095</v>
      </c>
      <c r="G1328" s="3">
        <v>0</v>
      </c>
      <c r="H1328">
        <v>3</v>
      </c>
      <c r="I1328">
        <v>91.6</v>
      </c>
      <c r="J1328">
        <v>29</v>
      </c>
      <c r="K1328">
        <v>33</v>
      </c>
      <c r="L1328">
        <v>0</v>
      </c>
      <c r="M1328">
        <v>91.5</v>
      </c>
      <c r="N1328" s="3">
        <v>0.2</v>
      </c>
    </row>
    <row r="1329" spans="1:14" x14ac:dyDescent="0.25">
      <c r="A1329">
        <v>437.33333333332502</v>
      </c>
      <c r="B1329">
        <v>0</v>
      </c>
      <c r="C1329" s="3">
        <v>-0.26959999999999101</v>
      </c>
      <c r="D1329">
        <v>0</v>
      </c>
      <c r="E1329">
        <v>0</v>
      </c>
      <c r="F1329">
        <v>4095</v>
      </c>
      <c r="G1329" s="3">
        <v>0</v>
      </c>
      <c r="H1329">
        <v>2.2999999999999998</v>
      </c>
      <c r="I1329">
        <v>91.6</v>
      </c>
      <c r="J1329">
        <v>29</v>
      </c>
      <c r="K1329">
        <v>33</v>
      </c>
      <c r="L1329">
        <v>0</v>
      </c>
      <c r="M1329">
        <v>91.5</v>
      </c>
      <c r="N1329" s="3">
        <v>0.2</v>
      </c>
    </row>
    <row r="1330" spans="1:14" x14ac:dyDescent="0.25">
      <c r="A1330">
        <v>437.66666666665901</v>
      </c>
      <c r="B1330">
        <v>0</v>
      </c>
      <c r="C1330" s="3">
        <v>-0.26959999999999101</v>
      </c>
      <c r="D1330">
        <v>0</v>
      </c>
      <c r="E1330">
        <v>0</v>
      </c>
      <c r="F1330">
        <v>4095</v>
      </c>
      <c r="G1330" s="3">
        <v>0</v>
      </c>
      <c r="H1330">
        <v>3</v>
      </c>
      <c r="I1330">
        <v>91.6</v>
      </c>
      <c r="J1330">
        <v>29</v>
      </c>
      <c r="K1330">
        <v>33</v>
      </c>
      <c r="L1330">
        <v>0</v>
      </c>
      <c r="M1330">
        <v>91.5</v>
      </c>
      <c r="N1330" s="3">
        <v>0.2</v>
      </c>
    </row>
    <row r="1331" spans="1:14" x14ac:dyDescent="0.25">
      <c r="A1331">
        <v>437.99999999999199</v>
      </c>
      <c r="B1331">
        <v>0</v>
      </c>
      <c r="C1331" s="3">
        <v>-0.26959999999999101</v>
      </c>
      <c r="D1331">
        <v>0</v>
      </c>
      <c r="E1331">
        <v>0</v>
      </c>
      <c r="F1331">
        <v>4095</v>
      </c>
      <c r="G1331" s="3">
        <v>0</v>
      </c>
      <c r="H1331">
        <v>3</v>
      </c>
      <c r="I1331">
        <v>91.6</v>
      </c>
      <c r="J1331">
        <v>29</v>
      </c>
      <c r="K1331">
        <v>33</v>
      </c>
      <c r="L1331">
        <v>0</v>
      </c>
      <c r="M1331">
        <v>91.5</v>
      </c>
      <c r="N1331" s="3">
        <v>0.2</v>
      </c>
    </row>
    <row r="1332" spans="1:14" x14ac:dyDescent="0.25">
      <c r="A1332">
        <v>438.33333333332502</v>
      </c>
      <c r="B1332">
        <v>0</v>
      </c>
      <c r="C1332" s="3">
        <v>-0.26959999999999101</v>
      </c>
      <c r="D1332">
        <v>0</v>
      </c>
      <c r="E1332">
        <v>0</v>
      </c>
      <c r="F1332">
        <v>4095</v>
      </c>
      <c r="G1332" s="3">
        <v>0</v>
      </c>
      <c r="H1332">
        <v>2.8</v>
      </c>
      <c r="I1332">
        <v>91.6</v>
      </c>
      <c r="J1332">
        <v>29</v>
      </c>
      <c r="K1332">
        <v>33</v>
      </c>
      <c r="L1332">
        <v>0</v>
      </c>
      <c r="M1332">
        <v>91.5</v>
      </c>
      <c r="N1332" s="3">
        <v>0.2</v>
      </c>
    </row>
    <row r="1333" spans="1:14" x14ac:dyDescent="0.25">
      <c r="A1333">
        <v>438.66666666665901</v>
      </c>
      <c r="B1333">
        <v>0</v>
      </c>
      <c r="C1333" s="3">
        <v>-0.26959999999999101</v>
      </c>
      <c r="D1333">
        <v>0</v>
      </c>
      <c r="E1333">
        <v>0</v>
      </c>
      <c r="F1333">
        <v>4095</v>
      </c>
      <c r="G1333" s="3">
        <v>0</v>
      </c>
      <c r="H1333">
        <v>2.8</v>
      </c>
      <c r="I1333">
        <v>91.6</v>
      </c>
      <c r="J1333">
        <v>29</v>
      </c>
      <c r="K1333">
        <v>33</v>
      </c>
      <c r="L1333">
        <v>0</v>
      </c>
      <c r="M1333">
        <v>91.5</v>
      </c>
      <c r="N1333" s="3">
        <v>0.2</v>
      </c>
    </row>
    <row r="1334" spans="1:14" x14ac:dyDescent="0.25">
      <c r="A1334">
        <v>438.99999999999199</v>
      </c>
      <c r="B1334">
        <v>0</v>
      </c>
      <c r="C1334" s="3">
        <v>-0.12319999999999701</v>
      </c>
      <c r="D1334">
        <v>0</v>
      </c>
      <c r="E1334">
        <v>0</v>
      </c>
      <c r="F1334">
        <v>4095</v>
      </c>
      <c r="G1334" s="3">
        <v>0</v>
      </c>
      <c r="H1334">
        <v>1.9</v>
      </c>
      <c r="I1334">
        <v>91.6</v>
      </c>
      <c r="J1334">
        <v>29</v>
      </c>
      <c r="K1334">
        <v>33</v>
      </c>
      <c r="L1334">
        <v>0</v>
      </c>
      <c r="M1334">
        <v>91.5</v>
      </c>
      <c r="N1334" s="3">
        <v>0.2</v>
      </c>
    </row>
    <row r="1335" spans="1:14" x14ac:dyDescent="0.25">
      <c r="A1335">
        <v>439.33333333332502</v>
      </c>
      <c r="B1335">
        <v>0</v>
      </c>
      <c r="C1335" s="3">
        <v>-0.26959999999999101</v>
      </c>
      <c r="D1335">
        <v>0</v>
      </c>
      <c r="E1335">
        <v>0</v>
      </c>
      <c r="F1335">
        <v>4095</v>
      </c>
      <c r="G1335" s="3">
        <v>0</v>
      </c>
      <c r="H1335">
        <v>3.8</v>
      </c>
      <c r="I1335">
        <v>91.6</v>
      </c>
      <c r="J1335">
        <v>29</v>
      </c>
      <c r="K1335">
        <v>33</v>
      </c>
      <c r="L1335">
        <v>0</v>
      </c>
      <c r="M1335">
        <v>91.5</v>
      </c>
      <c r="N1335" s="3">
        <v>0.2</v>
      </c>
    </row>
    <row r="1336" spans="1:14" x14ac:dyDescent="0.25">
      <c r="A1336">
        <v>439.66666666665901</v>
      </c>
      <c r="B1336">
        <v>0</v>
      </c>
      <c r="C1336" s="3">
        <v>-0.26959999999999101</v>
      </c>
      <c r="D1336">
        <v>0</v>
      </c>
      <c r="E1336">
        <v>0</v>
      </c>
      <c r="F1336">
        <v>4095</v>
      </c>
      <c r="G1336" s="3">
        <v>0</v>
      </c>
      <c r="H1336">
        <v>3.2</v>
      </c>
      <c r="I1336">
        <v>91.6</v>
      </c>
      <c r="J1336">
        <v>29</v>
      </c>
      <c r="K1336">
        <v>33</v>
      </c>
      <c r="L1336">
        <v>0</v>
      </c>
      <c r="M1336">
        <v>91.5</v>
      </c>
      <c r="N1336" s="3">
        <v>0.2</v>
      </c>
    </row>
    <row r="1337" spans="1:14" x14ac:dyDescent="0.25">
      <c r="A1337">
        <v>439.99999999999199</v>
      </c>
      <c r="B1337">
        <v>0</v>
      </c>
      <c r="C1337" s="3">
        <v>-0.26959999999999101</v>
      </c>
      <c r="D1337">
        <v>0</v>
      </c>
      <c r="E1337">
        <v>0</v>
      </c>
      <c r="F1337">
        <v>4095</v>
      </c>
      <c r="G1337" s="3">
        <v>0</v>
      </c>
      <c r="H1337">
        <v>2.4</v>
      </c>
      <c r="I1337">
        <v>91.6</v>
      </c>
      <c r="J1337">
        <v>29</v>
      </c>
      <c r="K1337">
        <v>33</v>
      </c>
      <c r="L1337">
        <v>0</v>
      </c>
      <c r="M1337">
        <v>91.5</v>
      </c>
      <c r="N1337" s="3">
        <v>0.2</v>
      </c>
    </row>
    <row r="1338" spans="1:14" x14ac:dyDescent="0.25">
      <c r="A1338">
        <v>440.33333333332502</v>
      </c>
      <c r="B1338">
        <v>0</v>
      </c>
      <c r="C1338" s="3">
        <v>-0.26959999999999101</v>
      </c>
      <c r="D1338">
        <v>0</v>
      </c>
      <c r="E1338">
        <v>0</v>
      </c>
      <c r="F1338">
        <v>4095</v>
      </c>
      <c r="G1338" s="3">
        <v>0</v>
      </c>
      <c r="H1338">
        <v>2.2000000000000002</v>
      </c>
      <c r="I1338">
        <v>91.6</v>
      </c>
      <c r="J1338">
        <v>29</v>
      </c>
      <c r="K1338">
        <v>33</v>
      </c>
      <c r="L1338">
        <v>0</v>
      </c>
      <c r="M1338">
        <v>91.5</v>
      </c>
      <c r="N1338" s="3">
        <v>0.2</v>
      </c>
    </row>
    <row r="1339" spans="1:14" x14ac:dyDescent="0.25">
      <c r="A1339">
        <v>440.66666666665901</v>
      </c>
      <c r="B1339">
        <v>0</v>
      </c>
      <c r="C1339" s="3">
        <v>-0.26959999999999101</v>
      </c>
      <c r="D1339">
        <v>0</v>
      </c>
      <c r="E1339">
        <v>0</v>
      </c>
      <c r="F1339">
        <v>4095</v>
      </c>
      <c r="G1339" s="3">
        <v>0</v>
      </c>
      <c r="H1339">
        <v>2.5</v>
      </c>
      <c r="I1339">
        <v>91.6</v>
      </c>
      <c r="J1339">
        <v>29</v>
      </c>
      <c r="K1339">
        <v>33</v>
      </c>
      <c r="L1339">
        <v>0</v>
      </c>
      <c r="M1339">
        <v>91.5</v>
      </c>
      <c r="N1339" s="3">
        <v>0.1</v>
      </c>
    </row>
    <row r="1340" spans="1:14" x14ac:dyDescent="0.25">
      <c r="A1340">
        <v>440.99999999999199</v>
      </c>
      <c r="B1340">
        <v>0</v>
      </c>
      <c r="C1340" s="3">
        <v>-0.26959999999999101</v>
      </c>
      <c r="D1340">
        <v>0</v>
      </c>
      <c r="E1340">
        <v>0</v>
      </c>
      <c r="F1340">
        <v>4095</v>
      </c>
      <c r="G1340" s="3">
        <v>0</v>
      </c>
      <c r="H1340">
        <v>3</v>
      </c>
      <c r="I1340">
        <v>91.6</v>
      </c>
      <c r="J1340">
        <v>29</v>
      </c>
      <c r="K1340">
        <v>33</v>
      </c>
      <c r="L1340">
        <v>0</v>
      </c>
      <c r="M1340">
        <v>91.5</v>
      </c>
      <c r="N1340" s="3">
        <v>0.1</v>
      </c>
    </row>
    <row r="1341" spans="1:14" x14ac:dyDescent="0.25">
      <c r="A1341">
        <v>441.33333333332502</v>
      </c>
      <c r="B1341">
        <v>0</v>
      </c>
      <c r="C1341" s="3">
        <v>-0.26959999999999101</v>
      </c>
      <c r="D1341">
        <v>0</v>
      </c>
      <c r="E1341">
        <v>0</v>
      </c>
      <c r="F1341">
        <v>4095</v>
      </c>
      <c r="G1341" s="3">
        <v>0</v>
      </c>
      <c r="H1341">
        <v>3</v>
      </c>
      <c r="I1341">
        <v>91.6</v>
      </c>
      <c r="J1341">
        <v>29</v>
      </c>
      <c r="K1341">
        <v>33</v>
      </c>
      <c r="L1341">
        <v>0</v>
      </c>
      <c r="M1341">
        <v>91.5</v>
      </c>
      <c r="N1341" s="3">
        <v>0.1</v>
      </c>
    </row>
    <row r="1342" spans="1:14" x14ac:dyDescent="0.25">
      <c r="A1342">
        <v>441.66666666665901</v>
      </c>
      <c r="B1342">
        <v>0</v>
      </c>
      <c r="C1342" s="3">
        <v>-0.12319999999999701</v>
      </c>
      <c r="D1342">
        <v>0</v>
      </c>
      <c r="E1342">
        <v>0</v>
      </c>
      <c r="F1342">
        <v>4095</v>
      </c>
      <c r="G1342" s="3">
        <v>0</v>
      </c>
      <c r="H1342">
        <v>2.2000000000000002</v>
      </c>
      <c r="I1342">
        <v>91.6</v>
      </c>
      <c r="J1342">
        <v>29</v>
      </c>
      <c r="K1342">
        <v>33</v>
      </c>
      <c r="L1342">
        <v>0</v>
      </c>
      <c r="M1342">
        <v>91.5</v>
      </c>
      <c r="N1342" s="3">
        <v>0.1</v>
      </c>
    </row>
    <row r="1343" spans="1:14" x14ac:dyDescent="0.25">
      <c r="A1343">
        <v>441.99999999999199</v>
      </c>
      <c r="B1343">
        <v>0</v>
      </c>
      <c r="C1343" s="3">
        <v>-0.26959999999999101</v>
      </c>
      <c r="D1343">
        <v>0</v>
      </c>
      <c r="E1343">
        <v>0</v>
      </c>
      <c r="F1343">
        <v>4095</v>
      </c>
      <c r="G1343" s="3">
        <v>0</v>
      </c>
      <c r="H1343">
        <v>2.9</v>
      </c>
      <c r="I1343">
        <v>91.6</v>
      </c>
      <c r="J1343">
        <v>29</v>
      </c>
      <c r="K1343">
        <v>33</v>
      </c>
      <c r="L1343">
        <v>0</v>
      </c>
      <c r="M1343">
        <v>91.5</v>
      </c>
      <c r="N1343" s="3">
        <v>0.1</v>
      </c>
    </row>
    <row r="1344" spans="1:14" x14ac:dyDescent="0.25">
      <c r="A1344">
        <v>442.33333333332502</v>
      </c>
      <c r="B1344">
        <v>0</v>
      </c>
      <c r="C1344" s="3">
        <v>-0.26959999999999101</v>
      </c>
      <c r="D1344">
        <v>0</v>
      </c>
      <c r="E1344">
        <v>0</v>
      </c>
      <c r="F1344">
        <v>4095</v>
      </c>
      <c r="G1344" s="3">
        <v>0</v>
      </c>
      <c r="H1344">
        <v>3.4</v>
      </c>
      <c r="I1344">
        <v>91.6</v>
      </c>
      <c r="J1344">
        <v>29</v>
      </c>
      <c r="K1344">
        <v>33</v>
      </c>
      <c r="L1344">
        <v>0</v>
      </c>
      <c r="M1344">
        <v>91.5</v>
      </c>
      <c r="N1344" s="3">
        <v>0.2</v>
      </c>
    </row>
    <row r="1345" spans="1:14" x14ac:dyDescent="0.25">
      <c r="A1345">
        <v>442.66666666665799</v>
      </c>
      <c r="B1345">
        <v>0</v>
      </c>
      <c r="C1345" s="3">
        <v>-0.26959999999999101</v>
      </c>
      <c r="D1345">
        <v>0</v>
      </c>
      <c r="E1345">
        <v>0</v>
      </c>
      <c r="F1345">
        <v>4095</v>
      </c>
      <c r="G1345" s="3">
        <v>0</v>
      </c>
      <c r="H1345">
        <v>3.1</v>
      </c>
      <c r="I1345">
        <v>91.6</v>
      </c>
      <c r="J1345">
        <v>29</v>
      </c>
      <c r="K1345">
        <v>33</v>
      </c>
      <c r="L1345">
        <v>0</v>
      </c>
      <c r="M1345">
        <v>91.5</v>
      </c>
      <c r="N1345" s="3">
        <v>0.1</v>
      </c>
    </row>
    <row r="1346" spans="1:14" x14ac:dyDescent="0.25">
      <c r="A1346">
        <v>442.99999999999199</v>
      </c>
      <c r="B1346">
        <v>0</v>
      </c>
      <c r="C1346" s="3">
        <v>-0.26959999999999101</v>
      </c>
      <c r="D1346">
        <v>0</v>
      </c>
      <c r="E1346">
        <v>0</v>
      </c>
      <c r="F1346">
        <v>4095</v>
      </c>
      <c r="G1346" s="3">
        <v>0</v>
      </c>
      <c r="H1346">
        <v>3.3</v>
      </c>
      <c r="I1346">
        <v>91.6</v>
      </c>
      <c r="J1346">
        <v>29</v>
      </c>
      <c r="K1346">
        <v>33</v>
      </c>
      <c r="L1346">
        <v>0</v>
      </c>
      <c r="M1346">
        <v>91.5</v>
      </c>
      <c r="N1346" s="3">
        <v>0.1</v>
      </c>
    </row>
    <row r="1347" spans="1:14" x14ac:dyDescent="0.25">
      <c r="A1347">
        <v>443.33333333332502</v>
      </c>
      <c r="B1347">
        <v>0</v>
      </c>
      <c r="C1347" s="3">
        <v>-0.41599999999998499</v>
      </c>
      <c r="D1347">
        <v>0</v>
      </c>
      <c r="E1347">
        <v>0</v>
      </c>
      <c r="F1347">
        <v>4095</v>
      </c>
      <c r="G1347" s="3">
        <v>0</v>
      </c>
      <c r="H1347">
        <v>3.2</v>
      </c>
      <c r="I1347">
        <v>91.6</v>
      </c>
      <c r="J1347">
        <v>29</v>
      </c>
      <c r="K1347">
        <v>33</v>
      </c>
      <c r="L1347">
        <v>0</v>
      </c>
      <c r="M1347">
        <v>91.5</v>
      </c>
      <c r="N1347" s="3">
        <v>0.1</v>
      </c>
    </row>
    <row r="1348" spans="1:14" x14ac:dyDescent="0.25">
      <c r="A1348">
        <v>443.66666666665799</v>
      </c>
      <c r="B1348">
        <v>0</v>
      </c>
      <c r="C1348" s="3">
        <v>-0.26959999999999101</v>
      </c>
      <c r="D1348">
        <v>0</v>
      </c>
      <c r="E1348">
        <v>0</v>
      </c>
      <c r="F1348">
        <v>4095</v>
      </c>
      <c r="G1348" s="3">
        <v>0</v>
      </c>
      <c r="H1348">
        <v>3.2</v>
      </c>
      <c r="I1348">
        <v>91.6</v>
      </c>
      <c r="J1348">
        <v>29</v>
      </c>
      <c r="K1348">
        <v>33</v>
      </c>
      <c r="L1348">
        <v>0</v>
      </c>
      <c r="M1348">
        <v>91.5</v>
      </c>
      <c r="N1348" s="3">
        <v>0.1</v>
      </c>
    </row>
    <row r="1349" spans="1:14" x14ac:dyDescent="0.25">
      <c r="A1349">
        <v>443.99999999999199</v>
      </c>
      <c r="B1349">
        <v>0</v>
      </c>
      <c r="C1349" s="3">
        <v>-0.26959999999999101</v>
      </c>
      <c r="D1349">
        <v>0</v>
      </c>
      <c r="E1349">
        <v>0</v>
      </c>
      <c r="F1349">
        <v>4095</v>
      </c>
      <c r="G1349" s="3">
        <v>0</v>
      </c>
      <c r="H1349">
        <v>3.4</v>
      </c>
      <c r="I1349">
        <v>91.6</v>
      </c>
      <c r="J1349">
        <v>29</v>
      </c>
      <c r="K1349">
        <v>33</v>
      </c>
      <c r="L1349">
        <v>0</v>
      </c>
      <c r="M1349">
        <v>91.5</v>
      </c>
      <c r="N1349" s="3">
        <v>0.1</v>
      </c>
    </row>
    <row r="1350" spans="1:14" x14ac:dyDescent="0.25">
      <c r="A1350">
        <v>444.33333333332502</v>
      </c>
      <c r="B1350">
        <v>0</v>
      </c>
      <c r="C1350" s="3">
        <v>-0.26959999999999101</v>
      </c>
      <c r="D1350">
        <v>0</v>
      </c>
      <c r="E1350">
        <v>0</v>
      </c>
      <c r="F1350">
        <v>4095</v>
      </c>
      <c r="G1350" s="3">
        <v>0</v>
      </c>
      <c r="H1350">
        <v>3</v>
      </c>
      <c r="I1350">
        <v>91.6</v>
      </c>
      <c r="J1350">
        <v>29</v>
      </c>
      <c r="K1350">
        <v>33</v>
      </c>
      <c r="L1350">
        <v>0</v>
      </c>
      <c r="M1350">
        <v>91.5</v>
      </c>
      <c r="N1350" s="3">
        <v>0.1</v>
      </c>
    </row>
    <row r="1351" spans="1:14" x14ac:dyDescent="0.25">
      <c r="A1351">
        <v>444.66666666665799</v>
      </c>
      <c r="B1351">
        <v>0</v>
      </c>
      <c r="C1351" s="3">
        <v>-0.12319999999999701</v>
      </c>
      <c r="D1351">
        <v>0</v>
      </c>
      <c r="E1351">
        <v>0</v>
      </c>
      <c r="F1351">
        <v>4095</v>
      </c>
      <c r="G1351" s="3">
        <v>0</v>
      </c>
      <c r="H1351">
        <v>4</v>
      </c>
      <c r="I1351">
        <v>91.6</v>
      </c>
      <c r="J1351">
        <v>29</v>
      </c>
      <c r="K1351">
        <v>33</v>
      </c>
      <c r="L1351">
        <v>0</v>
      </c>
      <c r="M1351">
        <v>91.5</v>
      </c>
      <c r="N1351" s="3">
        <v>0.2</v>
      </c>
    </row>
    <row r="1352" spans="1:14" x14ac:dyDescent="0.25">
      <c r="A1352">
        <v>444.99999999999199</v>
      </c>
      <c r="B1352">
        <v>0</v>
      </c>
      <c r="C1352" s="3">
        <v>-0.41599999999998499</v>
      </c>
      <c r="D1352">
        <v>0</v>
      </c>
      <c r="E1352">
        <v>0</v>
      </c>
      <c r="F1352">
        <v>4095</v>
      </c>
      <c r="G1352" s="3">
        <v>0</v>
      </c>
      <c r="H1352">
        <v>3.1</v>
      </c>
      <c r="I1352">
        <v>91.6</v>
      </c>
      <c r="J1352">
        <v>29</v>
      </c>
      <c r="K1352">
        <v>33</v>
      </c>
      <c r="L1352">
        <v>0</v>
      </c>
      <c r="M1352">
        <v>91.5</v>
      </c>
      <c r="N1352" s="3">
        <v>0.2</v>
      </c>
    </row>
    <row r="1353" spans="1:14" x14ac:dyDescent="0.25">
      <c r="A1353">
        <v>445.33333333332502</v>
      </c>
      <c r="B1353">
        <v>0</v>
      </c>
      <c r="C1353" s="3">
        <v>-0.26959999999999101</v>
      </c>
      <c r="D1353">
        <v>0</v>
      </c>
      <c r="E1353">
        <v>0</v>
      </c>
      <c r="F1353">
        <v>4095</v>
      </c>
      <c r="G1353" s="3">
        <v>0</v>
      </c>
      <c r="H1353">
        <v>2.7</v>
      </c>
      <c r="I1353">
        <v>91.5</v>
      </c>
      <c r="J1353">
        <v>29</v>
      </c>
      <c r="K1353">
        <v>33</v>
      </c>
      <c r="L1353">
        <v>0</v>
      </c>
      <c r="M1353">
        <v>91.5</v>
      </c>
      <c r="N1353" s="3">
        <v>0</v>
      </c>
    </row>
    <row r="1354" spans="1:14" x14ac:dyDescent="0.25">
      <c r="A1354">
        <v>445.66666666665799</v>
      </c>
      <c r="B1354">
        <v>0</v>
      </c>
      <c r="C1354" s="3">
        <v>-0.26959999999999101</v>
      </c>
      <c r="D1354">
        <v>0</v>
      </c>
      <c r="E1354">
        <v>0</v>
      </c>
      <c r="F1354">
        <v>4095</v>
      </c>
      <c r="G1354" s="3">
        <v>0</v>
      </c>
      <c r="H1354">
        <v>3.6</v>
      </c>
      <c r="I1354">
        <v>91.6</v>
      </c>
      <c r="J1354">
        <v>29</v>
      </c>
      <c r="K1354">
        <v>33</v>
      </c>
      <c r="L1354">
        <v>0</v>
      </c>
      <c r="M1354">
        <v>91.5</v>
      </c>
      <c r="N1354" s="3">
        <v>0.2</v>
      </c>
    </row>
    <row r="1355" spans="1:14" x14ac:dyDescent="0.25">
      <c r="A1355">
        <v>445.99999999999199</v>
      </c>
      <c r="B1355">
        <v>0</v>
      </c>
      <c r="C1355" s="3">
        <v>-0.26959999999999101</v>
      </c>
      <c r="D1355">
        <v>0</v>
      </c>
      <c r="E1355">
        <v>0</v>
      </c>
      <c r="F1355">
        <v>4095</v>
      </c>
      <c r="G1355" s="3">
        <v>0</v>
      </c>
      <c r="H1355">
        <v>2.8</v>
      </c>
      <c r="I1355">
        <v>91.6</v>
      </c>
      <c r="J1355">
        <v>29</v>
      </c>
      <c r="K1355">
        <v>33</v>
      </c>
      <c r="L1355">
        <v>0</v>
      </c>
      <c r="M1355">
        <v>91.5</v>
      </c>
      <c r="N1355" s="3">
        <v>0.2</v>
      </c>
    </row>
    <row r="1356" spans="1:14" x14ac:dyDescent="0.25">
      <c r="A1356">
        <v>446.33333333332502</v>
      </c>
      <c r="B1356">
        <v>0</v>
      </c>
      <c r="C1356" s="3">
        <v>-0.41599999999998499</v>
      </c>
      <c r="D1356">
        <v>0</v>
      </c>
      <c r="E1356">
        <v>0</v>
      </c>
      <c r="F1356">
        <v>4095</v>
      </c>
      <c r="G1356" s="3">
        <v>0</v>
      </c>
      <c r="H1356">
        <v>3.1</v>
      </c>
      <c r="I1356">
        <v>91.6</v>
      </c>
      <c r="J1356">
        <v>29</v>
      </c>
      <c r="K1356">
        <v>33</v>
      </c>
      <c r="L1356">
        <v>0</v>
      </c>
      <c r="M1356">
        <v>91.5</v>
      </c>
      <c r="N1356" s="3">
        <v>0.2</v>
      </c>
    </row>
    <row r="1357" spans="1:14" x14ac:dyDescent="0.25">
      <c r="A1357">
        <v>446.66666666665799</v>
      </c>
      <c r="B1357">
        <v>0</v>
      </c>
      <c r="C1357" s="3">
        <v>-0.26959999999999101</v>
      </c>
      <c r="D1357">
        <v>0</v>
      </c>
      <c r="E1357">
        <v>0</v>
      </c>
      <c r="F1357">
        <v>4095</v>
      </c>
      <c r="G1357" s="3">
        <v>0</v>
      </c>
      <c r="H1357">
        <v>3.2</v>
      </c>
      <c r="I1357">
        <v>91.6</v>
      </c>
      <c r="J1357">
        <v>29</v>
      </c>
      <c r="K1357">
        <v>33</v>
      </c>
      <c r="L1357">
        <v>0</v>
      </c>
      <c r="M1357">
        <v>91.5</v>
      </c>
      <c r="N1357" s="3">
        <v>0.1</v>
      </c>
    </row>
    <row r="1358" spans="1:14" x14ac:dyDescent="0.25">
      <c r="A1358">
        <v>446.99999999999199</v>
      </c>
      <c r="B1358">
        <v>0</v>
      </c>
      <c r="C1358" s="3">
        <v>-0.12319999999999701</v>
      </c>
      <c r="D1358">
        <v>0</v>
      </c>
      <c r="E1358">
        <v>0</v>
      </c>
      <c r="F1358">
        <v>4095</v>
      </c>
      <c r="G1358" s="3">
        <v>0</v>
      </c>
      <c r="H1358">
        <v>3.1</v>
      </c>
      <c r="I1358">
        <v>91.6</v>
      </c>
      <c r="J1358">
        <v>29</v>
      </c>
      <c r="K1358">
        <v>33</v>
      </c>
      <c r="L1358">
        <v>0</v>
      </c>
      <c r="M1358">
        <v>91.5</v>
      </c>
      <c r="N1358" s="3">
        <v>0.1</v>
      </c>
    </row>
    <row r="1359" spans="1:14" x14ac:dyDescent="0.25">
      <c r="A1359">
        <v>447.33333333332502</v>
      </c>
      <c r="B1359">
        <v>0</v>
      </c>
      <c r="C1359" s="3">
        <v>-0.12319999999999701</v>
      </c>
      <c r="D1359">
        <v>0</v>
      </c>
      <c r="E1359">
        <v>0</v>
      </c>
      <c r="F1359">
        <v>4095</v>
      </c>
      <c r="G1359" s="3">
        <v>0</v>
      </c>
      <c r="H1359">
        <v>3.4</v>
      </c>
      <c r="I1359">
        <v>91.6</v>
      </c>
      <c r="J1359">
        <v>29</v>
      </c>
      <c r="K1359">
        <v>33</v>
      </c>
      <c r="L1359">
        <v>0</v>
      </c>
      <c r="M1359">
        <v>91.5</v>
      </c>
      <c r="N1359" s="3">
        <v>0.2</v>
      </c>
    </row>
    <row r="1360" spans="1:14" x14ac:dyDescent="0.25">
      <c r="A1360">
        <v>447.66666666665799</v>
      </c>
      <c r="B1360">
        <v>0</v>
      </c>
      <c r="C1360" s="3">
        <v>-0.26959999999999101</v>
      </c>
      <c r="D1360">
        <v>0</v>
      </c>
      <c r="E1360">
        <v>0</v>
      </c>
      <c r="F1360">
        <v>4095</v>
      </c>
      <c r="G1360" s="3">
        <v>0</v>
      </c>
      <c r="H1360">
        <v>2.7</v>
      </c>
      <c r="I1360">
        <v>91.6</v>
      </c>
      <c r="J1360">
        <v>29</v>
      </c>
      <c r="K1360">
        <v>33</v>
      </c>
      <c r="L1360">
        <v>0</v>
      </c>
      <c r="M1360">
        <v>91</v>
      </c>
      <c r="N1360" s="3">
        <v>5</v>
      </c>
    </row>
    <row r="1361" spans="1:14" x14ac:dyDescent="0.25">
      <c r="A1361">
        <v>447.99999999999199</v>
      </c>
      <c r="B1361">
        <v>0</v>
      </c>
      <c r="C1361" s="3">
        <v>-0.26959999999999101</v>
      </c>
      <c r="D1361">
        <v>0</v>
      </c>
      <c r="E1361">
        <v>0</v>
      </c>
      <c r="F1361">
        <v>4095</v>
      </c>
      <c r="G1361" s="3">
        <v>0</v>
      </c>
      <c r="H1361">
        <v>2.7</v>
      </c>
      <c r="I1361">
        <v>91.6</v>
      </c>
      <c r="J1361">
        <v>29</v>
      </c>
      <c r="K1361">
        <v>33</v>
      </c>
      <c r="L1361">
        <v>0</v>
      </c>
      <c r="M1361">
        <v>91</v>
      </c>
      <c r="N1361" s="3">
        <v>5</v>
      </c>
    </row>
    <row r="1362" spans="1:14" x14ac:dyDescent="0.25">
      <c r="A1362">
        <v>448.33333333332502</v>
      </c>
      <c r="B1362">
        <v>0</v>
      </c>
      <c r="C1362" s="3">
        <v>-0.26959999999999101</v>
      </c>
      <c r="D1362">
        <v>0</v>
      </c>
      <c r="E1362">
        <v>0</v>
      </c>
      <c r="F1362">
        <v>4095</v>
      </c>
      <c r="G1362" s="3">
        <v>0</v>
      </c>
      <c r="H1362">
        <v>2.7</v>
      </c>
      <c r="I1362">
        <v>91.6</v>
      </c>
      <c r="J1362">
        <v>29</v>
      </c>
      <c r="K1362">
        <v>33</v>
      </c>
      <c r="L1362">
        <v>0</v>
      </c>
      <c r="M1362">
        <v>91</v>
      </c>
      <c r="N1362" s="3">
        <v>5</v>
      </c>
    </row>
    <row r="1363" spans="1:14" x14ac:dyDescent="0.25">
      <c r="A1363">
        <v>448.66666666665799</v>
      </c>
      <c r="B1363">
        <v>0</v>
      </c>
      <c r="C1363" s="3">
        <v>-0.12319999999999701</v>
      </c>
      <c r="D1363">
        <v>0</v>
      </c>
      <c r="E1363">
        <v>0</v>
      </c>
      <c r="F1363">
        <v>4095</v>
      </c>
      <c r="G1363" s="3">
        <v>0</v>
      </c>
      <c r="H1363">
        <v>3.2</v>
      </c>
      <c r="I1363">
        <v>91.6</v>
      </c>
      <c r="J1363">
        <v>29</v>
      </c>
      <c r="K1363">
        <v>33</v>
      </c>
      <c r="L1363">
        <v>0</v>
      </c>
      <c r="M1363">
        <v>91</v>
      </c>
      <c r="N1363" s="3">
        <v>5</v>
      </c>
    </row>
    <row r="1364" spans="1:14" x14ac:dyDescent="0.25">
      <c r="A1364">
        <v>448.99999999999102</v>
      </c>
      <c r="B1364">
        <v>0</v>
      </c>
      <c r="C1364" s="3">
        <v>-0.26959999999999101</v>
      </c>
      <c r="D1364">
        <v>0</v>
      </c>
      <c r="E1364">
        <v>0</v>
      </c>
      <c r="F1364">
        <v>4095</v>
      </c>
      <c r="G1364" s="3">
        <v>0</v>
      </c>
      <c r="H1364">
        <v>3.7</v>
      </c>
      <c r="I1364">
        <v>91.6</v>
      </c>
      <c r="J1364">
        <v>29</v>
      </c>
      <c r="K1364">
        <v>33</v>
      </c>
      <c r="L1364">
        <v>0</v>
      </c>
      <c r="M1364">
        <v>91.5</v>
      </c>
      <c r="N1364" s="3">
        <v>0.2</v>
      </c>
    </row>
    <row r="1365" spans="1:14" x14ac:dyDescent="0.25">
      <c r="A1365">
        <v>449.33333333332502</v>
      </c>
      <c r="B1365">
        <v>0</v>
      </c>
      <c r="C1365" s="3">
        <v>-0.70879999999997301</v>
      </c>
      <c r="D1365">
        <v>0</v>
      </c>
      <c r="E1365">
        <v>0</v>
      </c>
      <c r="F1365">
        <v>4095</v>
      </c>
      <c r="G1365" s="3">
        <v>0</v>
      </c>
      <c r="H1365">
        <v>2.8</v>
      </c>
      <c r="I1365">
        <v>91.5</v>
      </c>
      <c r="J1365">
        <v>29</v>
      </c>
      <c r="K1365">
        <v>33</v>
      </c>
      <c r="L1365">
        <v>0</v>
      </c>
      <c r="M1365">
        <v>91.5</v>
      </c>
      <c r="N1365" s="3">
        <v>0.2</v>
      </c>
    </row>
    <row r="1366" spans="1:14" x14ac:dyDescent="0.25">
      <c r="A1366">
        <v>449.66666666665799</v>
      </c>
      <c r="B1366">
        <v>0</v>
      </c>
      <c r="C1366" s="3">
        <v>-0.26959999999999101</v>
      </c>
      <c r="D1366">
        <v>0</v>
      </c>
      <c r="E1366">
        <v>0</v>
      </c>
      <c r="F1366">
        <v>4095</v>
      </c>
      <c r="G1366" s="3">
        <v>0</v>
      </c>
      <c r="H1366">
        <v>2.4</v>
      </c>
      <c r="I1366">
        <v>91.6</v>
      </c>
      <c r="J1366">
        <v>29</v>
      </c>
      <c r="K1366">
        <v>33</v>
      </c>
      <c r="L1366">
        <v>0</v>
      </c>
      <c r="M1366">
        <v>91.5</v>
      </c>
      <c r="N1366" s="3">
        <v>0.2</v>
      </c>
    </row>
    <row r="1367" spans="1:14" x14ac:dyDescent="0.25">
      <c r="A1367">
        <v>449.99999999999102</v>
      </c>
      <c r="B1367">
        <v>0</v>
      </c>
      <c r="C1367" s="3">
        <v>-0.12319999999999701</v>
      </c>
      <c r="D1367">
        <v>0</v>
      </c>
      <c r="E1367">
        <v>0</v>
      </c>
      <c r="F1367">
        <v>4095</v>
      </c>
      <c r="G1367" s="3">
        <v>0</v>
      </c>
      <c r="H1367">
        <v>2.9</v>
      </c>
      <c r="I1367">
        <v>91.5</v>
      </c>
      <c r="J1367">
        <v>29</v>
      </c>
      <c r="K1367">
        <v>33</v>
      </c>
      <c r="L1367">
        <v>0</v>
      </c>
      <c r="M1367">
        <v>91.5</v>
      </c>
      <c r="N1367" s="3">
        <v>0.2</v>
      </c>
    </row>
    <row r="1368" spans="1:14" x14ac:dyDescent="0.25">
      <c r="A1368">
        <v>450.33333333332502</v>
      </c>
      <c r="B1368">
        <v>0</v>
      </c>
      <c r="C1368" s="3">
        <v>-0.12319999999999701</v>
      </c>
      <c r="D1368">
        <v>0</v>
      </c>
      <c r="E1368">
        <v>0</v>
      </c>
      <c r="F1368">
        <v>4095</v>
      </c>
      <c r="G1368" s="3">
        <v>0</v>
      </c>
      <c r="H1368">
        <v>3.3</v>
      </c>
      <c r="I1368">
        <v>91.6</v>
      </c>
      <c r="J1368">
        <v>29</v>
      </c>
      <c r="K1368">
        <v>33</v>
      </c>
      <c r="L1368">
        <v>0</v>
      </c>
      <c r="M1368">
        <v>91.5</v>
      </c>
      <c r="N1368" s="3">
        <v>0.2</v>
      </c>
    </row>
    <row r="1369" spans="1:14" x14ac:dyDescent="0.25">
      <c r="A1369">
        <v>450.66666666665799</v>
      </c>
      <c r="B1369">
        <v>0</v>
      </c>
      <c r="C1369" s="3">
        <v>-0.12319999999999701</v>
      </c>
      <c r="D1369">
        <v>0</v>
      </c>
      <c r="E1369">
        <v>0</v>
      </c>
      <c r="F1369">
        <v>4095</v>
      </c>
      <c r="G1369" s="3">
        <v>0</v>
      </c>
      <c r="H1369">
        <v>3.3</v>
      </c>
      <c r="I1369">
        <v>91.6</v>
      </c>
      <c r="J1369">
        <v>29</v>
      </c>
      <c r="K1369">
        <v>33</v>
      </c>
      <c r="L1369">
        <v>0</v>
      </c>
      <c r="M1369">
        <v>91.5</v>
      </c>
      <c r="N1369" s="3">
        <v>0.2</v>
      </c>
    </row>
    <row r="1370" spans="1:14" x14ac:dyDescent="0.25">
      <c r="A1370">
        <v>450.99999999999102</v>
      </c>
      <c r="B1370">
        <v>0</v>
      </c>
      <c r="C1370" s="3">
        <v>-0.41599999999998499</v>
      </c>
      <c r="D1370">
        <v>0</v>
      </c>
      <c r="E1370">
        <v>0</v>
      </c>
      <c r="F1370">
        <v>4095</v>
      </c>
      <c r="G1370" s="3">
        <v>0</v>
      </c>
      <c r="H1370">
        <v>2.6</v>
      </c>
      <c r="I1370">
        <v>91.6</v>
      </c>
      <c r="J1370">
        <v>29</v>
      </c>
      <c r="K1370">
        <v>33</v>
      </c>
      <c r="L1370">
        <v>0</v>
      </c>
      <c r="M1370">
        <v>91.5</v>
      </c>
      <c r="N1370" s="3">
        <v>0.1</v>
      </c>
    </row>
    <row r="1371" spans="1:14" x14ac:dyDescent="0.25">
      <c r="A1371">
        <v>451.33333333332502</v>
      </c>
      <c r="B1371">
        <v>0</v>
      </c>
      <c r="C1371" s="3">
        <v>-0.12319999999999701</v>
      </c>
      <c r="D1371">
        <v>0</v>
      </c>
      <c r="E1371">
        <v>0</v>
      </c>
      <c r="F1371">
        <v>4095</v>
      </c>
      <c r="G1371" s="3">
        <v>0</v>
      </c>
      <c r="H1371">
        <v>3.6</v>
      </c>
      <c r="I1371">
        <v>91.6</v>
      </c>
      <c r="J1371">
        <v>29</v>
      </c>
      <c r="K1371">
        <v>33</v>
      </c>
      <c r="L1371">
        <v>0</v>
      </c>
      <c r="M1371">
        <v>91.5</v>
      </c>
      <c r="N1371" s="3">
        <v>0.1</v>
      </c>
    </row>
    <row r="1372" spans="1:14" x14ac:dyDescent="0.25">
      <c r="A1372">
        <v>451.66666666665799</v>
      </c>
      <c r="B1372">
        <v>0</v>
      </c>
      <c r="C1372" s="3">
        <v>-0.26959999999999101</v>
      </c>
      <c r="D1372">
        <v>0</v>
      </c>
      <c r="E1372">
        <v>0</v>
      </c>
      <c r="F1372">
        <v>4095</v>
      </c>
      <c r="G1372" s="3">
        <v>0</v>
      </c>
      <c r="H1372">
        <v>3.6</v>
      </c>
      <c r="I1372">
        <v>91.6</v>
      </c>
      <c r="J1372">
        <v>29</v>
      </c>
      <c r="K1372">
        <v>33</v>
      </c>
      <c r="L1372">
        <v>0</v>
      </c>
      <c r="M1372">
        <v>91.5</v>
      </c>
      <c r="N1372" s="3">
        <v>0.1</v>
      </c>
    </row>
    <row r="1373" spans="1:14" x14ac:dyDescent="0.25">
      <c r="A1373">
        <v>451.99999999999102</v>
      </c>
      <c r="B1373">
        <v>0</v>
      </c>
      <c r="C1373" s="3">
        <v>-0.26959999999999101</v>
      </c>
      <c r="D1373">
        <v>0</v>
      </c>
      <c r="E1373">
        <v>0</v>
      </c>
      <c r="F1373">
        <v>4095</v>
      </c>
      <c r="G1373" s="3">
        <v>0</v>
      </c>
      <c r="H1373">
        <v>3.6</v>
      </c>
      <c r="I1373">
        <v>91.6</v>
      </c>
      <c r="J1373">
        <v>29</v>
      </c>
      <c r="K1373">
        <v>33</v>
      </c>
      <c r="L1373">
        <v>0</v>
      </c>
      <c r="M1373">
        <v>91.5</v>
      </c>
      <c r="N1373" s="3">
        <v>0.2</v>
      </c>
    </row>
    <row r="1374" spans="1:14" x14ac:dyDescent="0.25">
      <c r="A1374">
        <v>452.33333333332502</v>
      </c>
      <c r="B1374">
        <v>0</v>
      </c>
      <c r="C1374" s="3">
        <v>-0.12319999999999701</v>
      </c>
      <c r="D1374">
        <v>0</v>
      </c>
      <c r="E1374">
        <v>0</v>
      </c>
      <c r="F1374">
        <v>4095</v>
      </c>
      <c r="G1374" s="3">
        <v>0</v>
      </c>
      <c r="H1374">
        <v>3.5</v>
      </c>
      <c r="I1374">
        <v>91.6</v>
      </c>
      <c r="J1374">
        <v>29</v>
      </c>
      <c r="K1374">
        <v>33</v>
      </c>
      <c r="L1374">
        <v>0</v>
      </c>
      <c r="M1374">
        <v>91.5</v>
      </c>
      <c r="N1374" s="3">
        <v>0.2</v>
      </c>
    </row>
    <row r="1375" spans="1:14" x14ac:dyDescent="0.25">
      <c r="A1375">
        <v>452.66666666665799</v>
      </c>
      <c r="B1375">
        <v>0</v>
      </c>
      <c r="C1375" s="3">
        <v>-0.12319999999999701</v>
      </c>
      <c r="D1375">
        <v>0</v>
      </c>
      <c r="E1375">
        <v>0</v>
      </c>
      <c r="F1375">
        <v>4095</v>
      </c>
      <c r="G1375" s="3">
        <v>0</v>
      </c>
      <c r="H1375">
        <v>3.5</v>
      </c>
      <c r="I1375">
        <v>91.6</v>
      </c>
      <c r="J1375">
        <v>29</v>
      </c>
      <c r="K1375">
        <v>33</v>
      </c>
      <c r="L1375">
        <v>0</v>
      </c>
      <c r="M1375">
        <v>91.5</v>
      </c>
      <c r="N1375" s="3">
        <v>0.2</v>
      </c>
    </row>
    <row r="1376" spans="1:14" x14ac:dyDescent="0.25">
      <c r="A1376">
        <v>452.99999999999102</v>
      </c>
      <c r="B1376">
        <v>0</v>
      </c>
      <c r="C1376" s="3">
        <v>-0.26959999999999101</v>
      </c>
      <c r="D1376">
        <v>0</v>
      </c>
      <c r="E1376">
        <v>0</v>
      </c>
      <c r="F1376">
        <v>4095</v>
      </c>
      <c r="G1376" s="3">
        <v>0</v>
      </c>
      <c r="H1376">
        <v>2.8</v>
      </c>
      <c r="I1376">
        <v>91.6</v>
      </c>
      <c r="J1376">
        <v>29</v>
      </c>
      <c r="K1376">
        <v>33</v>
      </c>
      <c r="L1376">
        <v>0</v>
      </c>
      <c r="M1376">
        <v>91.5</v>
      </c>
      <c r="N1376" s="3">
        <v>0.2</v>
      </c>
    </row>
    <row r="1377" spans="1:14" x14ac:dyDescent="0.25">
      <c r="A1377">
        <v>453.33333333332502</v>
      </c>
      <c r="B1377">
        <v>0</v>
      </c>
      <c r="C1377" s="3">
        <v>-0.26959999999999101</v>
      </c>
      <c r="D1377">
        <v>0</v>
      </c>
      <c r="E1377">
        <v>0</v>
      </c>
      <c r="F1377">
        <v>4095</v>
      </c>
      <c r="G1377" s="3">
        <v>0</v>
      </c>
      <c r="H1377">
        <v>3.1</v>
      </c>
      <c r="I1377">
        <v>91.6</v>
      </c>
      <c r="J1377">
        <v>29</v>
      </c>
      <c r="K1377">
        <v>33</v>
      </c>
      <c r="L1377">
        <v>0</v>
      </c>
      <c r="M1377">
        <v>91.5</v>
      </c>
      <c r="N1377" s="3">
        <v>0.2</v>
      </c>
    </row>
    <row r="1378" spans="1:14" x14ac:dyDescent="0.25">
      <c r="A1378">
        <v>453.66666666665799</v>
      </c>
      <c r="B1378">
        <v>0</v>
      </c>
      <c r="C1378" s="3">
        <v>-0.26959999999999101</v>
      </c>
      <c r="D1378">
        <v>0</v>
      </c>
      <c r="E1378">
        <v>0</v>
      </c>
      <c r="F1378">
        <v>4095</v>
      </c>
      <c r="G1378" s="3">
        <v>0</v>
      </c>
      <c r="H1378">
        <v>2.1</v>
      </c>
      <c r="I1378">
        <v>91.6</v>
      </c>
      <c r="J1378">
        <v>29</v>
      </c>
      <c r="K1378">
        <v>33</v>
      </c>
      <c r="L1378">
        <v>0</v>
      </c>
      <c r="M1378">
        <v>91.5</v>
      </c>
      <c r="N1378" s="3">
        <v>0.1</v>
      </c>
    </row>
    <row r="1379" spans="1:14" x14ac:dyDescent="0.25">
      <c r="A1379">
        <v>453.99999999999102</v>
      </c>
      <c r="B1379">
        <v>0</v>
      </c>
      <c r="C1379" s="3">
        <v>-0.26959999999999101</v>
      </c>
      <c r="D1379">
        <v>0</v>
      </c>
      <c r="E1379">
        <v>0</v>
      </c>
      <c r="F1379">
        <v>4095</v>
      </c>
      <c r="G1379" s="3">
        <v>0</v>
      </c>
      <c r="H1379">
        <v>3</v>
      </c>
      <c r="I1379">
        <v>91.6</v>
      </c>
      <c r="J1379">
        <v>29</v>
      </c>
      <c r="K1379">
        <v>33</v>
      </c>
      <c r="L1379">
        <v>0</v>
      </c>
      <c r="M1379">
        <v>91.5</v>
      </c>
      <c r="N1379" s="3">
        <v>0.2</v>
      </c>
    </row>
    <row r="1380" spans="1:14" x14ac:dyDescent="0.25">
      <c r="A1380">
        <v>454.33333333332399</v>
      </c>
      <c r="B1380">
        <v>0</v>
      </c>
      <c r="C1380" s="3">
        <v>-0.26959999999999101</v>
      </c>
      <c r="D1380">
        <v>0</v>
      </c>
      <c r="E1380">
        <v>0</v>
      </c>
      <c r="F1380">
        <v>4095</v>
      </c>
      <c r="G1380" s="3">
        <v>0</v>
      </c>
      <c r="H1380">
        <v>3</v>
      </c>
      <c r="I1380">
        <v>91.6</v>
      </c>
      <c r="J1380">
        <v>29</v>
      </c>
      <c r="K1380">
        <v>33</v>
      </c>
      <c r="L1380">
        <v>0</v>
      </c>
      <c r="M1380">
        <v>91.5</v>
      </c>
      <c r="N1380" s="3">
        <v>0.2</v>
      </c>
    </row>
    <row r="1381" spans="1:14" x14ac:dyDescent="0.25">
      <c r="A1381">
        <v>454.66666666665799</v>
      </c>
      <c r="B1381">
        <v>0</v>
      </c>
      <c r="C1381" s="3">
        <v>-0.26959999999999101</v>
      </c>
      <c r="D1381">
        <v>0</v>
      </c>
      <c r="E1381">
        <v>0</v>
      </c>
      <c r="F1381">
        <v>4095</v>
      </c>
      <c r="G1381" s="3">
        <v>0</v>
      </c>
      <c r="H1381">
        <v>3.1</v>
      </c>
      <c r="I1381">
        <v>91.6</v>
      </c>
      <c r="J1381">
        <v>29</v>
      </c>
      <c r="K1381">
        <v>33</v>
      </c>
      <c r="L1381">
        <v>0</v>
      </c>
      <c r="M1381">
        <v>91.5</v>
      </c>
      <c r="N1381" s="3">
        <v>0.2</v>
      </c>
    </row>
    <row r="1382" spans="1:14" x14ac:dyDescent="0.25">
      <c r="A1382">
        <v>454.99999999999102</v>
      </c>
      <c r="B1382">
        <v>0</v>
      </c>
      <c r="C1382" s="3">
        <v>2.3199999999997001E-2</v>
      </c>
      <c r="D1382">
        <v>0</v>
      </c>
      <c r="E1382">
        <v>0</v>
      </c>
      <c r="F1382">
        <v>4095</v>
      </c>
      <c r="G1382" s="3">
        <v>0</v>
      </c>
      <c r="H1382">
        <v>3.1</v>
      </c>
      <c r="I1382">
        <v>91.6</v>
      </c>
      <c r="J1382">
        <v>29</v>
      </c>
      <c r="K1382">
        <v>33</v>
      </c>
      <c r="L1382">
        <v>0</v>
      </c>
      <c r="M1382">
        <v>91.5</v>
      </c>
      <c r="N1382" s="3">
        <v>0.2</v>
      </c>
    </row>
    <row r="1383" spans="1:14" x14ac:dyDescent="0.25">
      <c r="A1383">
        <v>455.33333333332399</v>
      </c>
      <c r="B1383">
        <v>0</v>
      </c>
      <c r="C1383" s="3">
        <v>2.3199999999997001E-2</v>
      </c>
      <c r="D1383">
        <v>0</v>
      </c>
      <c r="E1383">
        <v>0</v>
      </c>
      <c r="F1383">
        <v>4095</v>
      </c>
      <c r="G1383" s="3">
        <v>0</v>
      </c>
      <c r="H1383">
        <v>2.7</v>
      </c>
      <c r="I1383">
        <v>91.6</v>
      </c>
      <c r="J1383">
        <v>29</v>
      </c>
      <c r="K1383">
        <v>33</v>
      </c>
      <c r="L1383">
        <v>0</v>
      </c>
      <c r="M1383">
        <v>91.5</v>
      </c>
      <c r="N1383" s="3">
        <v>0.2</v>
      </c>
    </row>
    <row r="1384" spans="1:14" x14ac:dyDescent="0.25">
      <c r="A1384">
        <v>455.66666666665799</v>
      </c>
      <c r="B1384">
        <v>0</v>
      </c>
      <c r="C1384" s="3">
        <v>2.3199999999997001E-2</v>
      </c>
      <c r="D1384">
        <v>0</v>
      </c>
      <c r="E1384">
        <v>0</v>
      </c>
      <c r="F1384">
        <v>4095</v>
      </c>
      <c r="G1384" s="3">
        <v>0</v>
      </c>
      <c r="H1384">
        <v>3.1</v>
      </c>
      <c r="I1384">
        <v>91.6</v>
      </c>
      <c r="J1384">
        <v>29</v>
      </c>
      <c r="K1384">
        <v>33</v>
      </c>
      <c r="L1384">
        <v>0</v>
      </c>
      <c r="M1384">
        <v>9</v>
      </c>
      <c r="N1384" s="3">
        <v>1.5</v>
      </c>
    </row>
    <row r="1385" spans="1:14" x14ac:dyDescent="0.25">
      <c r="A1385">
        <v>455.99999999999102</v>
      </c>
      <c r="B1385">
        <v>0</v>
      </c>
      <c r="C1385" s="3">
        <v>2.3199999999997001E-2</v>
      </c>
      <c r="D1385">
        <v>0</v>
      </c>
      <c r="E1385">
        <v>0</v>
      </c>
      <c r="F1385">
        <v>4095</v>
      </c>
      <c r="G1385" s="3">
        <v>0</v>
      </c>
      <c r="H1385">
        <v>3.1</v>
      </c>
      <c r="I1385">
        <v>91.6</v>
      </c>
      <c r="J1385">
        <v>29</v>
      </c>
      <c r="K1385">
        <v>33</v>
      </c>
      <c r="L1385">
        <v>0</v>
      </c>
      <c r="M1385">
        <v>9</v>
      </c>
      <c r="N1385" s="3">
        <v>1.5</v>
      </c>
    </row>
    <row r="1386" spans="1:14" x14ac:dyDescent="0.25">
      <c r="A1386">
        <v>456.33333333332399</v>
      </c>
      <c r="B1386">
        <v>0</v>
      </c>
      <c r="C1386" s="3">
        <v>2.3199999999997001E-2</v>
      </c>
      <c r="D1386">
        <v>0</v>
      </c>
      <c r="E1386">
        <v>0</v>
      </c>
      <c r="F1386">
        <v>4095</v>
      </c>
      <c r="G1386" s="3">
        <v>0</v>
      </c>
      <c r="H1386">
        <v>3.1</v>
      </c>
      <c r="I1386">
        <v>91.6</v>
      </c>
      <c r="J1386">
        <v>29</v>
      </c>
      <c r="K1386">
        <v>33</v>
      </c>
      <c r="L1386">
        <v>0</v>
      </c>
      <c r="M1386">
        <v>9</v>
      </c>
      <c r="N1386" s="3">
        <v>1.5</v>
      </c>
    </row>
    <row r="1387" spans="1:14" x14ac:dyDescent="0.25">
      <c r="A1387">
        <v>456.66666666665799</v>
      </c>
      <c r="B1387">
        <v>0</v>
      </c>
      <c r="C1387" s="3">
        <v>2.3199999999997001E-2</v>
      </c>
      <c r="D1387">
        <v>0</v>
      </c>
      <c r="E1387">
        <v>0</v>
      </c>
      <c r="F1387">
        <v>4095</v>
      </c>
      <c r="G1387" s="3">
        <v>0</v>
      </c>
      <c r="H1387">
        <v>3.1</v>
      </c>
      <c r="I1387">
        <v>91.6</v>
      </c>
      <c r="J1387">
        <v>29</v>
      </c>
      <c r="K1387">
        <v>33</v>
      </c>
      <c r="L1387">
        <v>0</v>
      </c>
      <c r="M1387">
        <v>9</v>
      </c>
      <c r="N1387" s="3">
        <v>1.5</v>
      </c>
    </row>
    <row r="1388" spans="1:14" x14ac:dyDescent="0.25">
      <c r="A1388">
        <v>456.99999999999102</v>
      </c>
      <c r="B1388">
        <v>0</v>
      </c>
      <c r="C1388" s="3">
        <v>-0.26959999999999101</v>
      </c>
      <c r="D1388">
        <v>0</v>
      </c>
      <c r="E1388">
        <v>0</v>
      </c>
      <c r="F1388">
        <v>4095</v>
      </c>
      <c r="G1388" s="3">
        <v>0</v>
      </c>
      <c r="H1388">
        <v>2.4</v>
      </c>
      <c r="I1388">
        <v>91.6</v>
      </c>
      <c r="J1388">
        <v>29</v>
      </c>
      <c r="K1388">
        <v>33</v>
      </c>
      <c r="L1388">
        <v>0</v>
      </c>
      <c r="M1388">
        <v>91.5</v>
      </c>
      <c r="N1388" s="3">
        <v>0.1</v>
      </c>
    </row>
    <row r="1389" spans="1:14" x14ac:dyDescent="0.25">
      <c r="A1389">
        <v>457.33333333332399</v>
      </c>
      <c r="B1389">
        <v>0</v>
      </c>
      <c r="C1389" s="3">
        <v>-0.26959999999999101</v>
      </c>
      <c r="D1389">
        <v>0</v>
      </c>
      <c r="E1389">
        <v>0</v>
      </c>
      <c r="F1389">
        <v>4095</v>
      </c>
      <c r="G1389" s="3">
        <v>0</v>
      </c>
      <c r="H1389">
        <v>3.5</v>
      </c>
      <c r="I1389">
        <v>91.6</v>
      </c>
      <c r="J1389">
        <v>29</v>
      </c>
      <c r="K1389">
        <v>33</v>
      </c>
      <c r="L1389">
        <v>0</v>
      </c>
      <c r="M1389">
        <v>91.5</v>
      </c>
      <c r="N1389" s="3">
        <v>0.1</v>
      </c>
    </row>
    <row r="1390" spans="1:14" x14ac:dyDescent="0.25">
      <c r="A1390">
        <v>457.66666666665799</v>
      </c>
      <c r="B1390">
        <v>0</v>
      </c>
      <c r="C1390" s="3">
        <v>-0.12319999999999701</v>
      </c>
      <c r="D1390">
        <v>0</v>
      </c>
      <c r="E1390">
        <v>0</v>
      </c>
      <c r="F1390">
        <v>4095</v>
      </c>
      <c r="G1390" s="3">
        <v>0</v>
      </c>
      <c r="H1390">
        <v>3</v>
      </c>
      <c r="I1390">
        <v>91.5</v>
      </c>
      <c r="J1390">
        <v>29</v>
      </c>
      <c r="K1390">
        <v>33</v>
      </c>
      <c r="L1390">
        <v>0</v>
      </c>
      <c r="M1390">
        <v>91.5</v>
      </c>
      <c r="N1390" s="3">
        <v>0.1</v>
      </c>
    </row>
    <row r="1391" spans="1:14" x14ac:dyDescent="0.25">
      <c r="A1391">
        <v>457.99999999999102</v>
      </c>
      <c r="B1391">
        <v>0</v>
      </c>
      <c r="C1391" s="3">
        <v>-0.26959999999999101</v>
      </c>
      <c r="D1391">
        <v>0</v>
      </c>
      <c r="E1391">
        <v>0</v>
      </c>
      <c r="F1391">
        <v>4095</v>
      </c>
      <c r="G1391" s="3">
        <v>0</v>
      </c>
      <c r="H1391">
        <v>3.5</v>
      </c>
      <c r="I1391">
        <v>91.5</v>
      </c>
      <c r="J1391">
        <v>29</v>
      </c>
      <c r="K1391">
        <v>33</v>
      </c>
      <c r="L1391">
        <v>0</v>
      </c>
      <c r="M1391">
        <v>91.5</v>
      </c>
      <c r="N1391" s="3">
        <v>0.1</v>
      </c>
    </row>
    <row r="1392" spans="1:14" x14ac:dyDescent="0.25">
      <c r="A1392">
        <v>458.33333333332399</v>
      </c>
      <c r="B1392">
        <v>0</v>
      </c>
      <c r="C1392" s="3">
        <v>-0.26959999999999101</v>
      </c>
      <c r="D1392">
        <v>0</v>
      </c>
      <c r="E1392">
        <v>0</v>
      </c>
      <c r="F1392">
        <v>4095</v>
      </c>
      <c r="G1392" s="3">
        <v>0</v>
      </c>
      <c r="H1392">
        <v>2.6</v>
      </c>
      <c r="I1392">
        <v>91.6</v>
      </c>
      <c r="J1392">
        <v>29</v>
      </c>
      <c r="K1392">
        <v>33</v>
      </c>
      <c r="L1392">
        <v>0</v>
      </c>
      <c r="M1392">
        <v>91.5</v>
      </c>
      <c r="N1392" s="3">
        <v>0.1</v>
      </c>
    </row>
    <row r="1393" spans="1:14" x14ac:dyDescent="0.25">
      <c r="A1393">
        <v>458.66666666665799</v>
      </c>
      <c r="B1393">
        <v>0</v>
      </c>
      <c r="C1393" s="3">
        <v>-0.26959999999999101</v>
      </c>
      <c r="D1393">
        <v>0</v>
      </c>
      <c r="E1393">
        <v>0</v>
      </c>
      <c r="F1393">
        <v>4095</v>
      </c>
      <c r="G1393" s="3">
        <v>0</v>
      </c>
      <c r="H1393">
        <v>2</v>
      </c>
      <c r="I1393">
        <v>91.6</v>
      </c>
      <c r="J1393">
        <v>29</v>
      </c>
      <c r="K1393">
        <v>33</v>
      </c>
      <c r="L1393">
        <v>0</v>
      </c>
      <c r="M1393">
        <v>91.5</v>
      </c>
      <c r="N1393" s="3">
        <v>0.1</v>
      </c>
    </row>
    <row r="1394" spans="1:14" x14ac:dyDescent="0.25">
      <c r="A1394">
        <v>458.99999999999102</v>
      </c>
      <c r="B1394">
        <v>0</v>
      </c>
      <c r="C1394" s="3">
        <v>-0.12319999999999701</v>
      </c>
      <c r="D1394">
        <v>0</v>
      </c>
      <c r="E1394">
        <v>0</v>
      </c>
      <c r="F1394">
        <v>4095</v>
      </c>
      <c r="G1394" s="3">
        <v>0</v>
      </c>
      <c r="H1394">
        <v>3</v>
      </c>
      <c r="I1394">
        <v>91.6</v>
      </c>
      <c r="J1394">
        <v>29</v>
      </c>
      <c r="K1394">
        <v>33</v>
      </c>
      <c r="L1394">
        <v>0</v>
      </c>
      <c r="M1394">
        <v>91.5</v>
      </c>
      <c r="N1394" s="3">
        <v>0.1</v>
      </c>
    </row>
    <row r="1395" spans="1:14" x14ac:dyDescent="0.25">
      <c r="A1395">
        <v>459.33333333332399</v>
      </c>
      <c r="B1395">
        <v>0</v>
      </c>
      <c r="C1395" s="3">
        <v>2.3199999999997001E-2</v>
      </c>
      <c r="D1395">
        <v>0</v>
      </c>
      <c r="E1395">
        <v>0</v>
      </c>
      <c r="F1395">
        <v>4095</v>
      </c>
      <c r="G1395" s="3">
        <v>0</v>
      </c>
      <c r="H1395">
        <v>2.5</v>
      </c>
      <c r="I1395">
        <v>91.6</v>
      </c>
      <c r="J1395">
        <v>29</v>
      </c>
      <c r="K1395">
        <v>33</v>
      </c>
      <c r="L1395">
        <v>0</v>
      </c>
      <c r="M1395">
        <v>91.5</v>
      </c>
      <c r="N1395" s="3">
        <v>0.2</v>
      </c>
    </row>
    <row r="1396" spans="1:14" x14ac:dyDescent="0.25">
      <c r="A1396">
        <v>459.66666666665799</v>
      </c>
      <c r="B1396">
        <v>0</v>
      </c>
      <c r="C1396" s="3">
        <v>0.169600000000036</v>
      </c>
      <c r="D1396">
        <v>0</v>
      </c>
      <c r="E1396">
        <v>0</v>
      </c>
      <c r="F1396">
        <v>4095</v>
      </c>
      <c r="G1396" s="3">
        <v>0</v>
      </c>
      <c r="H1396">
        <v>3.4</v>
      </c>
      <c r="I1396">
        <v>91.6</v>
      </c>
      <c r="J1396">
        <v>29</v>
      </c>
      <c r="K1396">
        <v>33</v>
      </c>
      <c r="L1396">
        <v>0</v>
      </c>
      <c r="M1396">
        <v>91.5</v>
      </c>
      <c r="N1396" s="3">
        <v>0.2</v>
      </c>
    </row>
    <row r="1397" spans="1:14" x14ac:dyDescent="0.25">
      <c r="A1397">
        <v>459.99999999999102</v>
      </c>
      <c r="B1397">
        <v>0</v>
      </c>
      <c r="C1397" s="3">
        <v>-0.26959999999999101</v>
      </c>
      <c r="D1397">
        <v>0</v>
      </c>
      <c r="E1397">
        <v>0</v>
      </c>
      <c r="F1397">
        <v>4095</v>
      </c>
      <c r="G1397" s="3">
        <v>0</v>
      </c>
      <c r="H1397">
        <v>2.8</v>
      </c>
      <c r="I1397">
        <v>91.6</v>
      </c>
      <c r="J1397">
        <v>29</v>
      </c>
      <c r="K1397">
        <v>33</v>
      </c>
      <c r="L1397">
        <v>0</v>
      </c>
      <c r="M1397">
        <v>91.5</v>
      </c>
      <c r="N1397" s="3">
        <v>0.1</v>
      </c>
    </row>
    <row r="1398" spans="1:14" x14ac:dyDescent="0.25">
      <c r="A1398">
        <v>460.33333333332399</v>
      </c>
      <c r="B1398">
        <v>0</v>
      </c>
      <c r="C1398" s="3">
        <v>-0.26959999999999101</v>
      </c>
      <c r="D1398">
        <v>0</v>
      </c>
      <c r="E1398">
        <v>0</v>
      </c>
      <c r="F1398">
        <v>4095</v>
      </c>
      <c r="G1398" s="3">
        <v>0</v>
      </c>
      <c r="H1398">
        <v>3.5</v>
      </c>
      <c r="I1398">
        <v>91.6</v>
      </c>
      <c r="J1398">
        <v>29</v>
      </c>
      <c r="K1398">
        <v>33</v>
      </c>
      <c r="L1398">
        <v>0</v>
      </c>
      <c r="M1398">
        <v>91.5</v>
      </c>
      <c r="N1398" s="3">
        <v>0.2</v>
      </c>
    </row>
    <row r="1399" spans="1:14" x14ac:dyDescent="0.25">
      <c r="A1399">
        <v>460.66666666665702</v>
      </c>
      <c r="B1399">
        <v>0</v>
      </c>
      <c r="C1399" s="3">
        <v>-0.12319999999999701</v>
      </c>
      <c r="D1399">
        <v>0</v>
      </c>
      <c r="E1399">
        <v>0</v>
      </c>
      <c r="F1399">
        <v>4095</v>
      </c>
      <c r="G1399" s="3">
        <v>0</v>
      </c>
      <c r="H1399">
        <v>2.8</v>
      </c>
      <c r="I1399">
        <v>91.5</v>
      </c>
      <c r="J1399">
        <v>29</v>
      </c>
      <c r="K1399">
        <v>33</v>
      </c>
      <c r="L1399">
        <v>0</v>
      </c>
      <c r="M1399">
        <v>91.5</v>
      </c>
      <c r="N1399" s="3">
        <v>0.2</v>
      </c>
    </row>
    <row r="1400" spans="1:14" x14ac:dyDescent="0.25">
      <c r="A1400">
        <v>460.99999999999102</v>
      </c>
      <c r="B1400">
        <v>0</v>
      </c>
      <c r="C1400" s="3">
        <v>-0.26959999999999101</v>
      </c>
      <c r="D1400">
        <v>0</v>
      </c>
      <c r="E1400">
        <v>0</v>
      </c>
      <c r="F1400">
        <v>4095</v>
      </c>
      <c r="G1400" s="3">
        <v>0</v>
      </c>
      <c r="H1400">
        <v>2.8</v>
      </c>
      <c r="I1400">
        <v>91.6</v>
      </c>
      <c r="J1400">
        <v>29</v>
      </c>
      <c r="K1400">
        <v>33</v>
      </c>
      <c r="L1400">
        <v>0</v>
      </c>
      <c r="M1400">
        <v>91.5</v>
      </c>
      <c r="N1400" s="3">
        <v>0.2</v>
      </c>
    </row>
    <row r="1401" spans="1:14" x14ac:dyDescent="0.25">
      <c r="A1401">
        <v>461.33333333332399</v>
      </c>
      <c r="B1401">
        <v>0</v>
      </c>
      <c r="C1401" s="3">
        <v>-0.41599999999998499</v>
      </c>
      <c r="D1401">
        <v>0</v>
      </c>
      <c r="E1401">
        <v>0</v>
      </c>
      <c r="F1401">
        <v>4095</v>
      </c>
      <c r="G1401" s="3">
        <v>0</v>
      </c>
      <c r="H1401">
        <v>2.7</v>
      </c>
      <c r="I1401">
        <v>91.6</v>
      </c>
      <c r="J1401">
        <v>29</v>
      </c>
      <c r="K1401">
        <v>33</v>
      </c>
      <c r="L1401">
        <v>0</v>
      </c>
      <c r="M1401">
        <v>91.5</v>
      </c>
      <c r="N1401" s="3">
        <v>0.2</v>
      </c>
    </row>
    <row r="1402" spans="1:14" x14ac:dyDescent="0.25">
      <c r="A1402">
        <v>461.66666666665702</v>
      </c>
      <c r="B1402">
        <v>0</v>
      </c>
      <c r="C1402" s="3">
        <v>-0.26959999999999101</v>
      </c>
      <c r="D1402">
        <v>0</v>
      </c>
      <c r="E1402">
        <v>0</v>
      </c>
      <c r="F1402">
        <v>4095</v>
      </c>
      <c r="G1402" s="3">
        <v>0</v>
      </c>
      <c r="H1402">
        <v>2.8</v>
      </c>
      <c r="I1402">
        <v>91.6</v>
      </c>
      <c r="J1402">
        <v>29</v>
      </c>
      <c r="K1402">
        <v>33</v>
      </c>
      <c r="L1402">
        <v>0</v>
      </c>
      <c r="M1402">
        <v>91.5</v>
      </c>
      <c r="N1402" s="3">
        <v>0.2</v>
      </c>
    </row>
    <row r="1403" spans="1:14" x14ac:dyDescent="0.25">
      <c r="A1403">
        <v>461.99999999999102</v>
      </c>
      <c r="B1403">
        <v>0</v>
      </c>
      <c r="C1403" s="3">
        <v>-0.26959999999999101</v>
      </c>
      <c r="D1403">
        <v>0</v>
      </c>
      <c r="E1403">
        <v>0</v>
      </c>
      <c r="F1403">
        <v>4095</v>
      </c>
      <c r="G1403" s="3">
        <v>0</v>
      </c>
      <c r="H1403">
        <v>3.4</v>
      </c>
      <c r="I1403">
        <v>91.6</v>
      </c>
      <c r="J1403">
        <v>29</v>
      </c>
      <c r="K1403">
        <v>33</v>
      </c>
      <c r="L1403">
        <v>0</v>
      </c>
      <c r="M1403">
        <v>91.5</v>
      </c>
      <c r="N1403" s="3">
        <v>0.2</v>
      </c>
    </row>
    <row r="1404" spans="1:14" x14ac:dyDescent="0.25">
      <c r="A1404">
        <v>462.33333333332399</v>
      </c>
      <c r="B1404">
        <v>0</v>
      </c>
      <c r="C1404" s="3">
        <v>-0.12319999999999701</v>
      </c>
      <c r="D1404">
        <v>0</v>
      </c>
      <c r="E1404">
        <v>0</v>
      </c>
      <c r="F1404">
        <v>4095</v>
      </c>
      <c r="G1404" s="3">
        <v>0</v>
      </c>
      <c r="H1404">
        <v>2.7</v>
      </c>
      <c r="I1404">
        <v>91.6</v>
      </c>
      <c r="J1404">
        <v>29</v>
      </c>
      <c r="K1404">
        <v>33</v>
      </c>
      <c r="L1404">
        <v>0</v>
      </c>
      <c r="M1404">
        <v>91.5</v>
      </c>
      <c r="N1404" s="3">
        <v>0.2</v>
      </c>
    </row>
    <row r="1405" spans="1:14" x14ac:dyDescent="0.25">
      <c r="A1405">
        <v>462.66666666665702</v>
      </c>
      <c r="B1405">
        <v>0</v>
      </c>
      <c r="C1405" s="3">
        <v>2.3199999999997001E-2</v>
      </c>
      <c r="D1405">
        <v>0</v>
      </c>
      <c r="E1405">
        <v>0</v>
      </c>
      <c r="F1405">
        <v>4095</v>
      </c>
      <c r="G1405" s="3">
        <v>0</v>
      </c>
      <c r="H1405">
        <v>3.1</v>
      </c>
      <c r="I1405">
        <v>91.6</v>
      </c>
      <c r="J1405">
        <v>29</v>
      </c>
      <c r="K1405">
        <v>33</v>
      </c>
      <c r="L1405">
        <v>0</v>
      </c>
      <c r="M1405">
        <v>91.5</v>
      </c>
      <c r="N1405" s="3">
        <v>0.2</v>
      </c>
    </row>
    <row r="1406" spans="1:14" x14ac:dyDescent="0.25">
      <c r="A1406">
        <v>462.99999999999102</v>
      </c>
      <c r="B1406">
        <v>0</v>
      </c>
      <c r="C1406" s="3">
        <v>-0.26959999999999101</v>
      </c>
      <c r="D1406">
        <v>0</v>
      </c>
      <c r="E1406">
        <v>0</v>
      </c>
      <c r="F1406">
        <v>4095</v>
      </c>
      <c r="G1406" s="3">
        <v>0</v>
      </c>
      <c r="H1406">
        <v>3</v>
      </c>
      <c r="I1406">
        <v>91.6</v>
      </c>
      <c r="J1406">
        <v>29</v>
      </c>
      <c r="K1406">
        <v>33</v>
      </c>
      <c r="L1406">
        <v>0</v>
      </c>
      <c r="M1406">
        <v>91.5</v>
      </c>
      <c r="N1406" s="3">
        <v>0.2</v>
      </c>
    </row>
    <row r="1407" spans="1:14" x14ac:dyDescent="0.25">
      <c r="A1407">
        <v>463.33333333332399</v>
      </c>
      <c r="B1407">
        <v>0</v>
      </c>
      <c r="C1407" s="3">
        <v>-0.26959999999999101</v>
      </c>
      <c r="D1407">
        <v>0</v>
      </c>
      <c r="E1407">
        <v>0</v>
      </c>
      <c r="F1407">
        <v>4095</v>
      </c>
      <c r="G1407" s="3">
        <v>0</v>
      </c>
      <c r="H1407">
        <v>2.9</v>
      </c>
      <c r="I1407">
        <v>91.6</v>
      </c>
      <c r="J1407">
        <v>29</v>
      </c>
      <c r="K1407">
        <v>33</v>
      </c>
      <c r="L1407">
        <v>0</v>
      </c>
      <c r="M1407">
        <v>91.5</v>
      </c>
      <c r="N1407" s="3">
        <v>0.1</v>
      </c>
    </row>
    <row r="1408" spans="1:14" x14ac:dyDescent="0.25">
      <c r="A1408">
        <v>463.66666666665702</v>
      </c>
      <c r="B1408">
        <v>0</v>
      </c>
      <c r="C1408" s="3">
        <v>-0.26959999999999101</v>
      </c>
      <c r="D1408">
        <v>0</v>
      </c>
      <c r="E1408">
        <v>0</v>
      </c>
      <c r="F1408">
        <v>4095</v>
      </c>
      <c r="G1408" s="3">
        <v>0</v>
      </c>
      <c r="H1408">
        <v>3.3</v>
      </c>
      <c r="I1408">
        <v>91.6</v>
      </c>
      <c r="J1408">
        <v>29</v>
      </c>
      <c r="K1408">
        <v>33</v>
      </c>
      <c r="L1408">
        <v>0</v>
      </c>
      <c r="M1408">
        <v>91.5</v>
      </c>
      <c r="N1408" s="3">
        <v>0.1</v>
      </c>
    </row>
    <row r="1409" spans="1:14" x14ac:dyDescent="0.25">
      <c r="A1409">
        <v>463.99999999999102</v>
      </c>
      <c r="B1409">
        <v>0</v>
      </c>
      <c r="C1409" s="3">
        <v>-0.26959999999999101</v>
      </c>
      <c r="D1409">
        <v>0</v>
      </c>
      <c r="E1409">
        <v>0</v>
      </c>
      <c r="F1409">
        <v>4095</v>
      </c>
      <c r="G1409" s="3">
        <v>0</v>
      </c>
      <c r="H1409">
        <v>3.3</v>
      </c>
      <c r="I1409">
        <v>91.6</v>
      </c>
      <c r="J1409">
        <v>29</v>
      </c>
      <c r="K1409">
        <v>33</v>
      </c>
      <c r="L1409">
        <v>0</v>
      </c>
      <c r="M1409">
        <v>91.5</v>
      </c>
      <c r="N1409" s="3">
        <v>0.1</v>
      </c>
    </row>
    <row r="1410" spans="1:14" x14ac:dyDescent="0.25">
      <c r="A1410">
        <v>464.33333333332399</v>
      </c>
      <c r="B1410">
        <v>0</v>
      </c>
      <c r="C1410" s="3">
        <v>-0.26959999999999101</v>
      </c>
      <c r="D1410">
        <v>0</v>
      </c>
      <c r="E1410">
        <v>0</v>
      </c>
      <c r="F1410">
        <v>4095</v>
      </c>
      <c r="G1410" s="3">
        <v>0</v>
      </c>
      <c r="H1410">
        <v>3.8</v>
      </c>
      <c r="I1410">
        <v>91.6</v>
      </c>
      <c r="J1410">
        <v>29</v>
      </c>
      <c r="K1410">
        <v>33</v>
      </c>
      <c r="L1410">
        <v>0</v>
      </c>
      <c r="M1410">
        <v>91.5</v>
      </c>
      <c r="N1410" s="3">
        <v>0.1</v>
      </c>
    </row>
    <row r="1411" spans="1:14" x14ac:dyDescent="0.25">
      <c r="A1411">
        <v>464.66666666665702</v>
      </c>
      <c r="B1411">
        <v>0</v>
      </c>
      <c r="C1411" s="3">
        <v>-0.26959999999999101</v>
      </c>
      <c r="D1411">
        <v>0</v>
      </c>
      <c r="E1411">
        <v>0</v>
      </c>
      <c r="F1411">
        <v>4095</v>
      </c>
      <c r="G1411" s="3">
        <v>0</v>
      </c>
      <c r="H1411">
        <v>2.8</v>
      </c>
      <c r="I1411">
        <v>91.6</v>
      </c>
      <c r="J1411">
        <v>29</v>
      </c>
      <c r="K1411">
        <v>33</v>
      </c>
      <c r="L1411">
        <v>0</v>
      </c>
      <c r="M1411">
        <v>91.5</v>
      </c>
      <c r="N1411" s="3">
        <v>0.1</v>
      </c>
    </row>
    <row r="1412" spans="1:14" x14ac:dyDescent="0.25">
      <c r="A1412">
        <v>464.99999999999102</v>
      </c>
      <c r="B1412">
        <v>0</v>
      </c>
      <c r="C1412" s="3">
        <v>-0.26959999999999101</v>
      </c>
      <c r="D1412">
        <v>0</v>
      </c>
      <c r="E1412">
        <v>0</v>
      </c>
      <c r="F1412">
        <v>4095</v>
      </c>
      <c r="G1412" s="3">
        <v>0</v>
      </c>
      <c r="H1412">
        <v>3.6</v>
      </c>
      <c r="I1412">
        <v>91.6</v>
      </c>
      <c r="J1412">
        <v>29</v>
      </c>
      <c r="K1412">
        <v>33</v>
      </c>
      <c r="L1412">
        <v>0</v>
      </c>
      <c r="M1412">
        <v>91.5</v>
      </c>
      <c r="N1412" s="3">
        <v>0.1</v>
      </c>
    </row>
    <row r="1413" spans="1:14" x14ac:dyDescent="0.25">
      <c r="A1413">
        <v>465.33333333332399</v>
      </c>
      <c r="B1413">
        <v>0</v>
      </c>
      <c r="C1413" s="3">
        <v>-0.12319999999999701</v>
      </c>
      <c r="D1413">
        <v>0</v>
      </c>
      <c r="E1413">
        <v>0</v>
      </c>
      <c r="F1413">
        <v>4095</v>
      </c>
      <c r="G1413" s="3">
        <v>0</v>
      </c>
      <c r="H1413">
        <v>3.1</v>
      </c>
      <c r="I1413">
        <v>91.6</v>
      </c>
      <c r="J1413">
        <v>29</v>
      </c>
      <c r="K1413">
        <v>33</v>
      </c>
      <c r="L1413">
        <v>0</v>
      </c>
      <c r="M1413">
        <v>91.5</v>
      </c>
      <c r="N1413" s="3">
        <v>0.1</v>
      </c>
    </row>
    <row r="1414" spans="1:14" x14ac:dyDescent="0.25">
      <c r="A1414">
        <v>465.66666666665702</v>
      </c>
      <c r="B1414">
        <v>0</v>
      </c>
      <c r="C1414" s="3">
        <v>-0.26959999999999101</v>
      </c>
      <c r="D1414">
        <v>0</v>
      </c>
      <c r="E1414">
        <v>0</v>
      </c>
      <c r="F1414">
        <v>4095</v>
      </c>
      <c r="G1414" s="3">
        <v>0</v>
      </c>
      <c r="H1414">
        <v>2.9</v>
      </c>
      <c r="I1414">
        <v>91.6</v>
      </c>
      <c r="J1414">
        <v>29</v>
      </c>
      <c r="K1414">
        <v>33</v>
      </c>
      <c r="L1414">
        <v>0</v>
      </c>
      <c r="M1414">
        <v>91.5</v>
      </c>
      <c r="N1414" s="3">
        <v>0.1</v>
      </c>
    </row>
    <row r="1415" spans="1:14" x14ac:dyDescent="0.25">
      <c r="A1415">
        <v>465.99999999999</v>
      </c>
      <c r="B1415">
        <v>0</v>
      </c>
      <c r="C1415" s="3">
        <v>-0.56239999999997903</v>
      </c>
      <c r="D1415">
        <v>0</v>
      </c>
      <c r="E1415">
        <v>0</v>
      </c>
      <c r="F1415">
        <v>4095</v>
      </c>
      <c r="G1415" s="3">
        <v>0</v>
      </c>
      <c r="H1415">
        <v>2.7</v>
      </c>
      <c r="I1415">
        <v>91.6</v>
      </c>
      <c r="J1415">
        <v>29</v>
      </c>
      <c r="K1415">
        <v>33</v>
      </c>
      <c r="L1415">
        <v>0</v>
      </c>
      <c r="M1415">
        <v>91.5</v>
      </c>
      <c r="N1415" s="3">
        <v>0.1</v>
      </c>
    </row>
    <row r="1416" spans="1:14" x14ac:dyDescent="0.25">
      <c r="A1416">
        <v>466.33333333332399</v>
      </c>
      <c r="B1416">
        <v>0</v>
      </c>
      <c r="C1416" s="3">
        <v>-0.26959999999999101</v>
      </c>
      <c r="D1416">
        <v>0</v>
      </c>
      <c r="E1416">
        <v>0</v>
      </c>
      <c r="F1416">
        <v>4095</v>
      </c>
      <c r="G1416" s="3">
        <v>0</v>
      </c>
      <c r="H1416">
        <v>2.8</v>
      </c>
      <c r="I1416">
        <v>91.6</v>
      </c>
      <c r="J1416">
        <v>29</v>
      </c>
      <c r="K1416">
        <v>33</v>
      </c>
      <c r="L1416">
        <v>0</v>
      </c>
      <c r="M1416">
        <v>91.5</v>
      </c>
      <c r="N1416" s="3">
        <v>0.1</v>
      </c>
    </row>
    <row r="1417" spans="1:14" x14ac:dyDescent="0.25">
      <c r="A1417">
        <v>466.66666666665702</v>
      </c>
      <c r="B1417">
        <v>0</v>
      </c>
      <c r="C1417" s="3">
        <v>-0.12319999999999701</v>
      </c>
      <c r="D1417">
        <v>0</v>
      </c>
      <c r="E1417">
        <v>0</v>
      </c>
      <c r="F1417">
        <v>4095</v>
      </c>
      <c r="G1417" s="3">
        <v>0</v>
      </c>
      <c r="H1417">
        <v>3.3</v>
      </c>
      <c r="I1417">
        <v>91.6</v>
      </c>
      <c r="J1417">
        <v>29</v>
      </c>
      <c r="K1417">
        <v>33</v>
      </c>
      <c r="L1417">
        <v>0</v>
      </c>
      <c r="M1417">
        <v>91.5</v>
      </c>
      <c r="N1417" s="3">
        <v>0.1</v>
      </c>
    </row>
    <row r="1418" spans="1:14" x14ac:dyDescent="0.25">
      <c r="A1418">
        <v>466.99999999999</v>
      </c>
      <c r="B1418">
        <v>0</v>
      </c>
      <c r="C1418" s="3">
        <v>-0.12319999999999701</v>
      </c>
      <c r="D1418">
        <v>0</v>
      </c>
      <c r="E1418">
        <v>0</v>
      </c>
      <c r="F1418">
        <v>4095</v>
      </c>
      <c r="G1418" s="3">
        <v>0</v>
      </c>
      <c r="H1418">
        <v>3.3</v>
      </c>
      <c r="I1418">
        <v>91.6</v>
      </c>
      <c r="J1418">
        <v>29</v>
      </c>
      <c r="K1418">
        <v>33</v>
      </c>
      <c r="L1418">
        <v>0</v>
      </c>
      <c r="M1418">
        <v>91.5</v>
      </c>
      <c r="N1418" s="3">
        <v>0.1</v>
      </c>
    </row>
    <row r="1419" spans="1:14" x14ac:dyDescent="0.25">
      <c r="A1419">
        <v>467.33333333332399</v>
      </c>
      <c r="B1419">
        <v>0</v>
      </c>
      <c r="C1419" s="3">
        <v>-0.26959999999999101</v>
      </c>
      <c r="D1419">
        <v>0</v>
      </c>
      <c r="E1419">
        <v>0</v>
      </c>
      <c r="F1419">
        <v>4095</v>
      </c>
      <c r="G1419" s="3">
        <v>0</v>
      </c>
      <c r="H1419">
        <v>2.7</v>
      </c>
      <c r="I1419">
        <v>91.6</v>
      </c>
      <c r="J1419">
        <v>29</v>
      </c>
      <c r="K1419">
        <v>33</v>
      </c>
      <c r="L1419">
        <v>0</v>
      </c>
      <c r="M1419">
        <v>91.5</v>
      </c>
      <c r="N1419" s="3">
        <v>0.1</v>
      </c>
    </row>
    <row r="1420" spans="1:14" x14ac:dyDescent="0.25">
      <c r="A1420">
        <v>467.66666666665702</v>
      </c>
      <c r="B1420">
        <v>0</v>
      </c>
      <c r="C1420" s="3">
        <v>-0.26959999999999101</v>
      </c>
      <c r="D1420">
        <v>0</v>
      </c>
      <c r="E1420">
        <v>0</v>
      </c>
      <c r="F1420">
        <v>4095</v>
      </c>
      <c r="G1420" s="3">
        <v>0</v>
      </c>
      <c r="H1420">
        <v>2.8</v>
      </c>
      <c r="I1420">
        <v>91.6</v>
      </c>
      <c r="J1420">
        <v>29</v>
      </c>
      <c r="K1420">
        <v>33</v>
      </c>
      <c r="L1420">
        <v>0</v>
      </c>
      <c r="M1420">
        <v>91.5</v>
      </c>
      <c r="N1420" s="3">
        <v>0.1</v>
      </c>
    </row>
    <row r="1421" spans="1:14" x14ac:dyDescent="0.25">
      <c r="A1421">
        <v>467.99999999999</v>
      </c>
      <c r="B1421">
        <v>0</v>
      </c>
      <c r="C1421" s="3">
        <v>-0.41599999999998499</v>
      </c>
      <c r="D1421">
        <v>0</v>
      </c>
      <c r="E1421">
        <v>0</v>
      </c>
      <c r="F1421">
        <v>4095</v>
      </c>
      <c r="G1421" s="3">
        <v>0</v>
      </c>
      <c r="H1421">
        <v>2.6</v>
      </c>
      <c r="I1421">
        <v>91.6</v>
      </c>
      <c r="J1421">
        <v>29</v>
      </c>
      <c r="K1421">
        <v>33</v>
      </c>
      <c r="L1421">
        <v>0</v>
      </c>
      <c r="M1421">
        <v>91.5</v>
      </c>
      <c r="N1421" s="3">
        <v>0.1</v>
      </c>
    </row>
    <row r="1422" spans="1:14" x14ac:dyDescent="0.25">
      <c r="A1422">
        <v>468.33333333332399</v>
      </c>
      <c r="B1422">
        <v>0</v>
      </c>
      <c r="C1422" s="3">
        <v>-0.41599999999998499</v>
      </c>
      <c r="D1422">
        <v>0</v>
      </c>
      <c r="E1422">
        <v>0</v>
      </c>
      <c r="F1422">
        <v>4095</v>
      </c>
      <c r="G1422" s="3">
        <v>0</v>
      </c>
      <c r="H1422">
        <v>2.6</v>
      </c>
      <c r="I1422">
        <v>91.6</v>
      </c>
      <c r="J1422">
        <v>29</v>
      </c>
      <c r="K1422">
        <v>33</v>
      </c>
      <c r="L1422">
        <v>0</v>
      </c>
      <c r="M1422">
        <v>91.5</v>
      </c>
      <c r="N1422" s="3">
        <v>0.1</v>
      </c>
    </row>
    <row r="1423" spans="1:14" x14ac:dyDescent="0.25">
      <c r="A1423">
        <v>468.66666666665702</v>
      </c>
      <c r="B1423">
        <v>0</v>
      </c>
      <c r="C1423" s="3">
        <v>-0.41599999999998499</v>
      </c>
      <c r="D1423">
        <v>0</v>
      </c>
      <c r="E1423">
        <v>0</v>
      </c>
      <c r="F1423">
        <v>4095</v>
      </c>
      <c r="G1423" s="3">
        <v>0</v>
      </c>
      <c r="H1423">
        <v>2.6</v>
      </c>
      <c r="I1423">
        <v>91.6</v>
      </c>
      <c r="J1423">
        <v>29</v>
      </c>
      <c r="K1423">
        <v>33</v>
      </c>
      <c r="L1423">
        <v>0</v>
      </c>
      <c r="M1423">
        <v>91.5</v>
      </c>
      <c r="N1423" s="3">
        <v>0.1</v>
      </c>
    </row>
    <row r="1424" spans="1:14" x14ac:dyDescent="0.25">
      <c r="A1424">
        <v>468.99999999999</v>
      </c>
      <c r="B1424">
        <v>0</v>
      </c>
      <c r="C1424" s="3">
        <v>-0.26959999999999101</v>
      </c>
      <c r="D1424">
        <v>0</v>
      </c>
      <c r="E1424">
        <v>0</v>
      </c>
      <c r="F1424">
        <v>4095</v>
      </c>
      <c r="G1424" s="3">
        <v>0</v>
      </c>
      <c r="H1424">
        <v>3</v>
      </c>
      <c r="I1424">
        <v>91.6</v>
      </c>
      <c r="J1424">
        <v>29</v>
      </c>
      <c r="K1424">
        <v>33</v>
      </c>
      <c r="L1424">
        <v>0</v>
      </c>
      <c r="M1424">
        <v>91.5</v>
      </c>
      <c r="N1424" s="3">
        <v>0.1</v>
      </c>
    </row>
    <row r="1425" spans="1:14" x14ac:dyDescent="0.25">
      <c r="A1425">
        <v>469.33333333332399</v>
      </c>
      <c r="B1425">
        <v>0</v>
      </c>
      <c r="C1425" s="3">
        <v>2.3199999999997001E-2</v>
      </c>
      <c r="D1425">
        <v>0</v>
      </c>
      <c r="E1425">
        <v>0</v>
      </c>
      <c r="F1425">
        <v>4095</v>
      </c>
      <c r="G1425" s="3">
        <v>0</v>
      </c>
      <c r="H1425">
        <v>3.1</v>
      </c>
      <c r="I1425">
        <v>91.6</v>
      </c>
      <c r="J1425">
        <v>29</v>
      </c>
      <c r="K1425">
        <v>33</v>
      </c>
      <c r="L1425">
        <v>0</v>
      </c>
      <c r="M1425">
        <v>91.5</v>
      </c>
      <c r="N1425" s="3">
        <v>0.2</v>
      </c>
    </row>
    <row r="1426" spans="1:14" x14ac:dyDescent="0.25">
      <c r="A1426">
        <v>469.66666666665702</v>
      </c>
      <c r="B1426">
        <v>0</v>
      </c>
      <c r="C1426" s="3">
        <v>-0.26959999999999101</v>
      </c>
      <c r="D1426">
        <v>0</v>
      </c>
      <c r="E1426">
        <v>0</v>
      </c>
      <c r="F1426">
        <v>4095</v>
      </c>
      <c r="G1426" s="3">
        <v>0</v>
      </c>
      <c r="H1426">
        <v>3.4</v>
      </c>
      <c r="I1426">
        <v>91.6</v>
      </c>
      <c r="J1426">
        <v>29</v>
      </c>
      <c r="K1426">
        <v>33</v>
      </c>
      <c r="L1426">
        <v>0</v>
      </c>
      <c r="M1426">
        <v>91.5</v>
      </c>
      <c r="N1426" s="3">
        <v>0.1</v>
      </c>
    </row>
    <row r="1427" spans="1:14" x14ac:dyDescent="0.25">
      <c r="A1427">
        <v>469.99999999999</v>
      </c>
      <c r="B1427">
        <v>0</v>
      </c>
      <c r="C1427" s="3">
        <v>-0.12319999999999701</v>
      </c>
      <c r="D1427">
        <v>0</v>
      </c>
      <c r="E1427">
        <v>0</v>
      </c>
      <c r="F1427">
        <v>4095</v>
      </c>
      <c r="G1427" s="3">
        <v>0</v>
      </c>
      <c r="H1427">
        <v>3.6</v>
      </c>
      <c r="I1427">
        <v>91.6</v>
      </c>
      <c r="J1427">
        <v>29</v>
      </c>
      <c r="K1427">
        <v>33</v>
      </c>
      <c r="L1427">
        <v>0</v>
      </c>
      <c r="M1427">
        <v>91.5</v>
      </c>
      <c r="N1427" s="3">
        <v>0.1</v>
      </c>
    </row>
    <row r="1428" spans="1:14" x14ac:dyDescent="0.25">
      <c r="A1428">
        <v>470.33333333332399</v>
      </c>
      <c r="B1428">
        <v>0</v>
      </c>
      <c r="C1428" s="3">
        <v>-0.26959999999999101</v>
      </c>
      <c r="D1428">
        <v>0</v>
      </c>
      <c r="E1428">
        <v>0</v>
      </c>
      <c r="F1428">
        <v>4095</v>
      </c>
      <c r="G1428" s="3">
        <v>0</v>
      </c>
      <c r="H1428">
        <v>3.1</v>
      </c>
      <c r="I1428">
        <v>91.6</v>
      </c>
      <c r="J1428">
        <v>29</v>
      </c>
      <c r="K1428">
        <v>33</v>
      </c>
      <c r="L1428">
        <v>0</v>
      </c>
      <c r="M1428">
        <v>91.5</v>
      </c>
      <c r="N1428" s="3">
        <v>0.1</v>
      </c>
    </row>
    <row r="1429" spans="1:14" x14ac:dyDescent="0.25">
      <c r="A1429">
        <v>470.66666666665702</v>
      </c>
      <c r="B1429">
        <v>0</v>
      </c>
      <c r="C1429" s="3">
        <v>-0.26959999999999101</v>
      </c>
      <c r="D1429">
        <v>0</v>
      </c>
      <c r="E1429">
        <v>0</v>
      </c>
      <c r="F1429">
        <v>4095</v>
      </c>
      <c r="G1429" s="3">
        <v>0</v>
      </c>
      <c r="H1429">
        <v>3.2</v>
      </c>
      <c r="I1429">
        <v>91.6</v>
      </c>
      <c r="J1429">
        <v>29</v>
      </c>
      <c r="K1429">
        <v>33</v>
      </c>
      <c r="L1429">
        <v>0</v>
      </c>
      <c r="M1429">
        <v>91.5</v>
      </c>
      <c r="N1429" s="3">
        <v>0.1</v>
      </c>
    </row>
    <row r="1430" spans="1:14" x14ac:dyDescent="0.25">
      <c r="A1430">
        <v>470.99999999999</v>
      </c>
      <c r="B1430">
        <v>0</v>
      </c>
      <c r="C1430" s="3">
        <v>-0.26959999999999101</v>
      </c>
      <c r="D1430">
        <v>0</v>
      </c>
      <c r="E1430">
        <v>0</v>
      </c>
      <c r="F1430">
        <v>4095</v>
      </c>
      <c r="G1430" s="3">
        <v>0</v>
      </c>
      <c r="H1430">
        <v>2.6</v>
      </c>
      <c r="I1430">
        <v>91.6</v>
      </c>
      <c r="J1430">
        <v>29</v>
      </c>
      <c r="K1430">
        <v>33</v>
      </c>
      <c r="L1430">
        <v>0</v>
      </c>
      <c r="M1430">
        <v>91.5</v>
      </c>
      <c r="N1430" s="3">
        <v>0.1</v>
      </c>
    </row>
    <row r="1431" spans="1:14" x14ac:dyDescent="0.25">
      <c r="A1431">
        <v>471.33333333332399</v>
      </c>
      <c r="B1431">
        <v>0</v>
      </c>
      <c r="C1431" s="3">
        <v>-0.12319999999999701</v>
      </c>
      <c r="D1431">
        <v>0</v>
      </c>
      <c r="E1431">
        <v>0</v>
      </c>
      <c r="F1431">
        <v>4095</v>
      </c>
      <c r="G1431" s="3">
        <v>0</v>
      </c>
      <c r="H1431">
        <v>3.8</v>
      </c>
      <c r="I1431">
        <v>91.6</v>
      </c>
      <c r="J1431">
        <v>29</v>
      </c>
      <c r="K1431">
        <v>33</v>
      </c>
      <c r="L1431">
        <v>0</v>
      </c>
      <c r="M1431">
        <v>91.5</v>
      </c>
      <c r="N1431" s="3">
        <v>0.1</v>
      </c>
    </row>
    <row r="1432" spans="1:14" x14ac:dyDescent="0.25">
      <c r="A1432">
        <v>471.66666666665702</v>
      </c>
      <c r="B1432">
        <v>0</v>
      </c>
      <c r="C1432" s="3">
        <v>-0.12319999999999701</v>
      </c>
      <c r="D1432">
        <v>0</v>
      </c>
      <c r="E1432">
        <v>0</v>
      </c>
      <c r="F1432">
        <v>4095</v>
      </c>
      <c r="G1432" s="3">
        <v>0</v>
      </c>
      <c r="H1432">
        <v>2.4</v>
      </c>
      <c r="I1432">
        <v>91.6</v>
      </c>
      <c r="J1432">
        <v>29</v>
      </c>
      <c r="K1432">
        <v>33</v>
      </c>
      <c r="L1432">
        <v>0</v>
      </c>
      <c r="M1432">
        <v>91.5</v>
      </c>
      <c r="N1432" s="3">
        <v>0.1</v>
      </c>
    </row>
    <row r="1433" spans="1:14" x14ac:dyDescent="0.25">
      <c r="A1433">
        <v>471.99999999999</v>
      </c>
      <c r="B1433">
        <v>0</v>
      </c>
      <c r="C1433" s="3">
        <v>-0.12319999999999701</v>
      </c>
      <c r="D1433">
        <v>0</v>
      </c>
      <c r="E1433">
        <v>0</v>
      </c>
      <c r="F1433">
        <v>4095</v>
      </c>
      <c r="G1433" s="3">
        <v>0</v>
      </c>
      <c r="H1433">
        <v>2.9</v>
      </c>
      <c r="I1433">
        <v>91.6</v>
      </c>
      <c r="J1433">
        <v>29</v>
      </c>
      <c r="K1433">
        <v>33</v>
      </c>
      <c r="L1433">
        <v>0</v>
      </c>
      <c r="M1433">
        <v>91.5</v>
      </c>
      <c r="N1433" s="3">
        <v>0.1</v>
      </c>
    </row>
    <row r="1434" spans="1:14" x14ac:dyDescent="0.25">
      <c r="A1434">
        <v>472.33333333332303</v>
      </c>
      <c r="B1434">
        <v>0</v>
      </c>
      <c r="C1434" s="3">
        <v>-0.12319999999999701</v>
      </c>
      <c r="D1434">
        <v>0</v>
      </c>
      <c r="E1434">
        <v>0</v>
      </c>
      <c r="F1434">
        <v>4095</v>
      </c>
      <c r="G1434" s="3">
        <v>0</v>
      </c>
      <c r="H1434">
        <v>2.9</v>
      </c>
      <c r="I1434">
        <v>91.6</v>
      </c>
      <c r="J1434">
        <v>29</v>
      </c>
      <c r="K1434">
        <v>33</v>
      </c>
      <c r="L1434">
        <v>0</v>
      </c>
      <c r="M1434">
        <v>91.5</v>
      </c>
      <c r="N1434" s="3">
        <v>0.1</v>
      </c>
    </row>
    <row r="1435" spans="1:14" x14ac:dyDescent="0.25">
      <c r="A1435">
        <v>472.66666666665702</v>
      </c>
      <c r="B1435">
        <v>0</v>
      </c>
      <c r="C1435" s="3">
        <v>-0.26959999999999101</v>
      </c>
      <c r="D1435">
        <v>0</v>
      </c>
      <c r="E1435">
        <v>0</v>
      </c>
      <c r="F1435">
        <v>4095</v>
      </c>
      <c r="G1435" s="3">
        <v>0</v>
      </c>
      <c r="H1435">
        <v>3</v>
      </c>
      <c r="I1435">
        <v>91.6</v>
      </c>
      <c r="J1435">
        <v>29</v>
      </c>
      <c r="K1435">
        <v>33</v>
      </c>
      <c r="L1435">
        <v>0</v>
      </c>
      <c r="M1435">
        <v>91.5</v>
      </c>
      <c r="N1435" s="3">
        <v>0.2</v>
      </c>
    </row>
    <row r="1436" spans="1:14" x14ac:dyDescent="0.25">
      <c r="A1436">
        <v>472.99999999999</v>
      </c>
      <c r="B1436">
        <v>0</v>
      </c>
      <c r="C1436" s="3">
        <v>-0.12319999999999701</v>
      </c>
      <c r="D1436">
        <v>0</v>
      </c>
      <c r="E1436">
        <v>0</v>
      </c>
      <c r="F1436">
        <v>4095</v>
      </c>
      <c r="G1436" s="3">
        <v>0</v>
      </c>
      <c r="H1436">
        <v>2.9</v>
      </c>
      <c r="I1436">
        <v>91.6</v>
      </c>
      <c r="J1436">
        <v>29</v>
      </c>
      <c r="K1436">
        <v>33</v>
      </c>
      <c r="L1436">
        <v>0</v>
      </c>
      <c r="M1436">
        <v>91.5</v>
      </c>
      <c r="N1436" s="3">
        <v>0.1</v>
      </c>
    </row>
    <row r="1437" spans="1:14" x14ac:dyDescent="0.25">
      <c r="A1437">
        <v>473.33333333332303</v>
      </c>
      <c r="B1437">
        <v>0</v>
      </c>
      <c r="C1437" s="3">
        <v>-0.26959999999999101</v>
      </c>
      <c r="D1437">
        <v>0</v>
      </c>
      <c r="E1437">
        <v>0</v>
      </c>
      <c r="F1437">
        <v>4095</v>
      </c>
      <c r="G1437" s="3">
        <v>0</v>
      </c>
      <c r="H1437">
        <v>2.8</v>
      </c>
      <c r="I1437">
        <v>91.6</v>
      </c>
      <c r="J1437">
        <v>29</v>
      </c>
      <c r="K1437">
        <v>32</v>
      </c>
      <c r="L1437">
        <v>0</v>
      </c>
      <c r="M1437">
        <v>91.5</v>
      </c>
      <c r="N1437" s="3">
        <v>0.1</v>
      </c>
    </row>
    <row r="1438" spans="1:14" x14ac:dyDescent="0.25">
      <c r="A1438">
        <v>473.66666666665702</v>
      </c>
      <c r="B1438">
        <v>0</v>
      </c>
      <c r="C1438" s="3">
        <v>-0.12319999999999701</v>
      </c>
      <c r="D1438">
        <v>0</v>
      </c>
      <c r="E1438">
        <v>0</v>
      </c>
      <c r="F1438">
        <v>4095</v>
      </c>
      <c r="G1438" s="3">
        <v>0</v>
      </c>
      <c r="H1438">
        <v>3.8</v>
      </c>
      <c r="I1438">
        <v>91.6</v>
      </c>
      <c r="J1438">
        <v>29</v>
      </c>
      <c r="K1438">
        <v>32</v>
      </c>
      <c r="L1438">
        <v>0</v>
      </c>
      <c r="M1438">
        <v>91.5</v>
      </c>
      <c r="N1438" s="3">
        <v>0.1</v>
      </c>
    </row>
    <row r="1439" spans="1:14" x14ac:dyDescent="0.25">
      <c r="A1439">
        <v>473.99999999999</v>
      </c>
      <c r="B1439">
        <v>0</v>
      </c>
      <c r="C1439" s="3">
        <v>-0.26959999999999101</v>
      </c>
      <c r="D1439">
        <v>0</v>
      </c>
      <c r="E1439">
        <v>0</v>
      </c>
      <c r="F1439">
        <v>4095</v>
      </c>
      <c r="G1439" s="3">
        <v>0</v>
      </c>
      <c r="H1439">
        <v>2.8</v>
      </c>
      <c r="I1439">
        <v>91.6</v>
      </c>
      <c r="J1439">
        <v>29</v>
      </c>
      <c r="K1439">
        <v>32</v>
      </c>
      <c r="L1439">
        <v>0</v>
      </c>
      <c r="M1439">
        <v>91.5</v>
      </c>
      <c r="N1439" s="3">
        <v>0.1</v>
      </c>
    </row>
    <row r="1440" spans="1:14" x14ac:dyDescent="0.25">
      <c r="A1440">
        <v>474.33333333332303</v>
      </c>
      <c r="B1440">
        <v>0</v>
      </c>
      <c r="C1440" s="3">
        <v>-0.26959999999999101</v>
      </c>
      <c r="D1440">
        <v>0</v>
      </c>
      <c r="E1440">
        <v>0</v>
      </c>
      <c r="F1440">
        <v>4095</v>
      </c>
      <c r="G1440" s="3">
        <v>0</v>
      </c>
      <c r="H1440">
        <v>3.4</v>
      </c>
      <c r="I1440">
        <v>91.6</v>
      </c>
      <c r="J1440">
        <v>29</v>
      </c>
      <c r="K1440">
        <v>32</v>
      </c>
      <c r="L1440">
        <v>0</v>
      </c>
      <c r="M1440">
        <v>91.5</v>
      </c>
      <c r="N1440" s="3">
        <v>0.1</v>
      </c>
    </row>
    <row r="1441" spans="1:14" x14ac:dyDescent="0.25">
      <c r="A1441">
        <v>474.66666666665702</v>
      </c>
      <c r="B1441">
        <v>0</v>
      </c>
      <c r="C1441" s="3">
        <v>-0.12319999999999701</v>
      </c>
      <c r="D1441">
        <v>0</v>
      </c>
      <c r="E1441">
        <v>0</v>
      </c>
      <c r="F1441">
        <v>4095</v>
      </c>
      <c r="G1441" s="3">
        <v>0</v>
      </c>
      <c r="H1441">
        <v>3.5</v>
      </c>
      <c r="I1441">
        <v>91.5</v>
      </c>
      <c r="J1441">
        <v>29</v>
      </c>
      <c r="K1441">
        <v>32</v>
      </c>
      <c r="L1441">
        <v>0</v>
      </c>
      <c r="M1441">
        <v>91</v>
      </c>
      <c r="N1441" s="3">
        <v>0.5</v>
      </c>
    </row>
    <row r="1442" spans="1:14" x14ac:dyDescent="0.25">
      <c r="A1442">
        <v>474.99999999999</v>
      </c>
      <c r="B1442">
        <v>0</v>
      </c>
      <c r="C1442" s="3">
        <v>-0.26959999999999101</v>
      </c>
      <c r="D1442">
        <v>0</v>
      </c>
      <c r="E1442">
        <v>0</v>
      </c>
      <c r="F1442">
        <v>4095</v>
      </c>
      <c r="G1442" s="3">
        <v>0</v>
      </c>
      <c r="H1442">
        <v>2.7</v>
      </c>
      <c r="I1442">
        <v>91.6</v>
      </c>
      <c r="J1442">
        <v>29</v>
      </c>
      <c r="K1442">
        <v>32</v>
      </c>
      <c r="L1442">
        <v>0</v>
      </c>
      <c r="M1442">
        <v>91.5</v>
      </c>
      <c r="N1442" s="3">
        <v>0.2</v>
      </c>
    </row>
    <row r="1443" spans="1:14" x14ac:dyDescent="0.25">
      <c r="A1443">
        <v>475.33333333332303</v>
      </c>
      <c r="B1443">
        <v>0</v>
      </c>
      <c r="C1443" s="3">
        <v>-0.12319999999999701</v>
      </c>
      <c r="D1443">
        <v>0</v>
      </c>
      <c r="E1443">
        <v>0</v>
      </c>
      <c r="F1443">
        <v>4095</v>
      </c>
      <c r="G1443" s="3">
        <v>0</v>
      </c>
      <c r="H1443">
        <v>3.1</v>
      </c>
      <c r="I1443">
        <v>91.6</v>
      </c>
      <c r="J1443">
        <v>29</v>
      </c>
      <c r="K1443">
        <v>32</v>
      </c>
      <c r="L1443">
        <v>0</v>
      </c>
      <c r="M1443">
        <v>91.5</v>
      </c>
      <c r="N1443" s="3">
        <v>0.2</v>
      </c>
    </row>
    <row r="1444" spans="1:14" x14ac:dyDescent="0.25">
      <c r="A1444">
        <v>475.66666666665702</v>
      </c>
      <c r="B1444">
        <v>0</v>
      </c>
      <c r="C1444" s="3">
        <v>-0.12319999999999701</v>
      </c>
      <c r="D1444">
        <v>0</v>
      </c>
      <c r="E1444">
        <v>0</v>
      </c>
      <c r="F1444">
        <v>4095</v>
      </c>
      <c r="G1444" s="3">
        <v>0</v>
      </c>
      <c r="H1444">
        <v>3.3</v>
      </c>
      <c r="I1444">
        <v>91.6</v>
      </c>
      <c r="J1444">
        <v>29</v>
      </c>
      <c r="K1444">
        <v>32</v>
      </c>
      <c r="L1444">
        <v>0</v>
      </c>
      <c r="M1444">
        <v>91.5</v>
      </c>
      <c r="N1444" s="3">
        <v>0.1</v>
      </c>
    </row>
    <row r="1445" spans="1:14" x14ac:dyDescent="0.25">
      <c r="A1445">
        <v>475.99999999999</v>
      </c>
      <c r="B1445">
        <v>0</v>
      </c>
      <c r="C1445" s="3">
        <v>2.3199999999997001E-2</v>
      </c>
      <c r="D1445">
        <v>0</v>
      </c>
      <c r="E1445">
        <v>0</v>
      </c>
      <c r="F1445">
        <v>4095</v>
      </c>
      <c r="G1445" s="3">
        <v>0</v>
      </c>
      <c r="H1445">
        <v>2.5</v>
      </c>
      <c r="I1445">
        <v>91.6</v>
      </c>
      <c r="J1445">
        <v>29</v>
      </c>
      <c r="K1445">
        <v>32</v>
      </c>
      <c r="L1445">
        <v>0</v>
      </c>
      <c r="M1445">
        <v>91.5</v>
      </c>
      <c r="N1445" s="3">
        <v>0.1</v>
      </c>
    </row>
    <row r="1446" spans="1:14" x14ac:dyDescent="0.25">
      <c r="A1446">
        <v>476.33333333332303</v>
      </c>
      <c r="B1446">
        <v>0</v>
      </c>
      <c r="C1446" s="3">
        <v>0.60880000000001899</v>
      </c>
      <c r="D1446">
        <v>0</v>
      </c>
      <c r="E1446">
        <v>0</v>
      </c>
      <c r="F1446">
        <v>4095</v>
      </c>
      <c r="G1446" s="3">
        <v>0</v>
      </c>
      <c r="H1446">
        <v>3.2</v>
      </c>
      <c r="I1446">
        <v>91.6</v>
      </c>
      <c r="J1446">
        <v>29</v>
      </c>
      <c r="K1446">
        <v>32</v>
      </c>
      <c r="L1446">
        <v>0</v>
      </c>
      <c r="M1446">
        <v>91.5</v>
      </c>
      <c r="N1446" s="3">
        <v>0.1</v>
      </c>
    </row>
    <row r="1447" spans="1:14" x14ac:dyDescent="0.25">
      <c r="A1447">
        <v>476.66666666665702</v>
      </c>
      <c r="B1447">
        <v>0</v>
      </c>
      <c r="C1447" s="3">
        <v>-0.26959999999999101</v>
      </c>
      <c r="D1447">
        <v>0</v>
      </c>
      <c r="E1447">
        <v>0</v>
      </c>
      <c r="F1447">
        <v>4095</v>
      </c>
      <c r="G1447" s="3">
        <v>0</v>
      </c>
      <c r="H1447">
        <v>2.8</v>
      </c>
      <c r="I1447">
        <v>91.6</v>
      </c>
      <c r="J1447">
        <v>29</v>
      </c>
      <c r="K1447">
        <v>32</v>
      </c>
      <c r="L1447">
        <v>0</v>
      </c>
      <c r="M1447">
        <v>91.5</v>
      </c>
      <c r="N1447" s="3">
        <v>0.1</v>
      </c>
    </row>
    <row r="1448" spans="1:14" x14ac:dyDescent="0.25">
      <c r="A1448">
        <v>476.99999999999</v>
      </c>
      <c r="B1448">
        <v>0</v>
      </c>
      <c r="C1448" s="3">
        <v>-0.26959999999999101</v>
      </c>
      <c r="D1448">
        <v>0</v>
      </c>
      <c r="E1448">
        <v>0</v>
      </c>
      <c r="F1448">
        <v>4095</v>
      </c>
      <c r="G1448" s="3">
        <v>0</v>
      </c>
      <c r="H1448">
        <v>2.5</v>
      </c>
      <c r="I1448">
        <v>91.6</v>
      </c>
      <c r="J1448">
        <v>29</v>
      </c>
      <c r="K1448">
        <v>32</v>
      </c>
      <c r="L1448">
        <v>0</v>
      </c>
      <c r="M1448">
        <v>91.5</v>
      </c>
      <c r="N1448" s="3">
        <v>0.1</v>
      </c>
    </row>
    <row r="1449" spans="1:14" x14ac:dyDescent="0.25">
      <c r="A1449">
        <v>477.33333333332303</v>
      </c>
      <c r="B1449">
        <v>0</v>
      </c>
      <c r="C1449" s="3">
        <v>-0.26959999999999101</v>
      </c>
      <c r="D1449">
        <v>0</v>
      </c>
      <c r="E1449">
        <v>0</v>
      </c>
      <c r="F1449">
        <v>4095</v>
      </c>
      <c r="G1449" s="3">
        <v>0</v>
      </c>
      <c r="H1449">
        <v>3.2</v>
      </c>
      <c r="I1449">
        <v>91.6</v>
      </c>
      <c r="J1449">
        <v>29</v>
      </c>
      <c r="K1449">
        <v>32</v>
      </c>
      <c r="L1449">
        <v>0</v>
      </c>
      <c r="M1449">
        <v>91.5</v>
      </c>
      <c r="N1449" s="3">
        <v>0.1</v>
      </c>
    </row>
    <row r="1450" spans="1:14" x14ac:dyDescent="0.25">
      <c r="A1450">
        <v>477.666666666656</v>
      </c>
      <c r="B1450">
        <v>0</v>
      </c>
      <c r="C1450" s="3">
        <v>-0.26959999999999101</v>
      </c>
      <c r="D1450">
        <v>0</v>
      </c>
      <c r="E1450">
        <v>0</v>
      </c>
      <c r="F1450">
        <v>4095</v>
      </c>
      <c r="G1450" s="3">
        <v>0</v>
      </c>
      <c r="H1450">
        <v>3.3</v>
      </c>
      <c r="I1450">
        <v>91.6</v>
      </c>
      <c r="J1450">
        <v>29</v>
      </c>
      <c r="K1450">
        <v>32</v>
      </c>
      <c r="L1450">
        <v>0</v>
      </c>
      <c r="M1450">
        <v>91.5</v>
      </c>
      <c r="N1450" s="3">
        <v>0.1</v>
      </c>
    </row>
    <row r="1451" spans="1:14" x14ac:dyDescent="0.25">
      <c r="A1451">
        <v>477.99999999999</v>
      </c>
      <c r="B1451">
        <v>0</v>
      </c>
      <c r="C1451" s="3">
        <v>-0.26959999999999101</v>
      </c>
      <c r="D1451">
        <v>0</v>
      </c>
      <c r="E1451">
        <v>0</v>
      </c>
      <c r="F1451">
        <v>4095</v>
      </c>
      <c r="G1451" s="3">
        <v>0</v>
      </c>
      <c r="H1451">
        <v>2.7</v>
      </c>
      <c r="I1451">
        <v>91.6</v>
      </c>
      <c r="J1451">
        <v>29</v>
      </c>
      <c r="K1451">
        <v>31</v>
      </c>
      <c r="L1451">
        <v>0</v>
      </c>
      <c r="M1451">
        <v>91.5</v>
      </c>
      <c r="N1451" s="3">
        <v>0.1</v>
      </c>
    </row>
    <row r="1452" spans="1:14" x14ac:dyDescent="0.25">
      <c r="A1452">
        <v>478.33333333332303</v>
      </c>
      <c r="B1452">
        <v>0</v>
      </c>
      <c r="C1452" s="3">
        <v>-0.12319999999999701</v>
      </c>
      <c r="D1452">
        <v>0</v>
      </c>
      <c r="E1452">
        <v>0</v>
      </c>
      <c r="F1452">
        <v>4095</v>
      </c>
      <c r="G1452" s="3">
        <v>0</v>
      </c>
      <c r="H1452">
        <v>3.1</v>
      </c>
      <c r="I1452">
        <v>91.6</v>
      </c>
      <c r="J1452">
        <v>29</v>
      </c>
      <c r="K1452">
        <v>31</v>
      </c>
      <c r="L1452">
        <v>0</v>
      </c>
      <c r="M1452">
        <v>91.5</v>
      </c>
      <c r="N1452" s="3">
        <v>0.1</v>
      </c>
    </row>
    <row r="1453" spans="1:14" x14ac:dyDescent="0.25">
      <c r="A1453">
        <v>478.666666666656</v>
      </c>
      <c r="B1453">
        <v>0</v>
      </c>
      <c r="C1453" s="3">
        <v>-0.26959999999999101</v>
      </c>
      <c r="D1453">
        <v>0</v>
      </c>
      <c r="E1453">
        <v>0</v>
      </c>
      <c r="F1453">
        <v>4095</v>
      </c>
      <c r="G1453" s="3">
        <v>0</v>
      </c>
      <c r="H1453">
        <v>3.2</v>
      </c>
      <c r="I1453">
        <v>91.5</v>
      </c>
      <c r="J1453">
        <v>29</v>
      </c>
      <c r="K1453">
        <v>31</v>
      </c>
      <c r="L1453">
        <v>0</v>
      </c>
      <c r="M1453">
        <v>91.5</v>
      </c>
      <c r="N1453" s="3">
        <v>0.2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46"/>
  <sheetViews>
    <sheetView workbookViewId="0">
      <pane ySplit="1" topLeftCell="A2" activePane="bottomLeft" state="frozen"/>
      <selection pane="bottomLeft" activeCell="R8" sqref="R8"/>
    </sheetView>
  </sheetViews>
  <sheetFormatPr defaultRowHeight="15.75" x14ac:dyDescent="0.25"/>
  <cols>
    <col min="3" max="3" width="9" style="3"/>
    <col min="7" max="7" width="9" style="3"/>
    <col min="14" max="14" width="9" style="3"/>
  </cols>
  <sheetData>
    <row r="1" spans="1:16" x14ac:dyDescent="0.25">
      <c r="A1" t="s">
        <v>0</v>
      </c>
      <c r="B1" t="s">
        <v>1</v>
      </c>
      <c r="C1" s="3" t="s">
        <v>2</v>
      </c>
      <c r="D1" t="s">
        <v>3</v>
      </c>
      <c r="E1" t="s">
        <v>4</v>
      </c>
      <c r="F1" t="s">
        <v>5</v>
      </c>
      <c r="G1" s="3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3" t="s">
        <v>13</v>
      </c>
    </row>
    <row r="2" spans="1:16" s="2" customFormat="1" x14ac:dyDescent="0.25">
      <c r="A2" s="2">
        <v>0.33333333333333298</v>
      </c>
      <c r="B2" s="2">
        <v>0</v>
      </c>
      <c r="C2" s="3">
        <v>0</v>
      </c>
      <c r="D2" s="2">
        <v>0</v>
      </c>
      <c r="E2" s="2">
        <v>0</v>
      </c>
      <c r="F2" s="2">
        <v>0</v>
      </c>
      <c r="G2" s="3">
        <v>0</v>
      </c>
      <c r="H2" s="2">
        <v>2.4</v>
      </c>
      <c r="I2" s="2">
        <v>91.6</v>
      </c>
      <c r="J2" s="2">
        <v>27</v>
      </c>
      <c r="K2" s="2">
        <v>23</v>
      </c>
      <c r="L2" s="2">
        <v>0</v>
      </c>
      <c r="M2" s="2">
        <v>91.5</v>
      </c>
      <c r="N2" s="3">
        <v>0.2</v>
      </c>
    </row>
    <row r="3" spans="1:16" s="2" customFormat="1" x14ac:dyDescent="0.25">
      <c r="A3" s="2">
        <v>0.66666666666666596</v>
      </c>
      <c r="B3" s="2">
        <v>0</v>
      </c>
      <c r="C3" s="3">
        <v>2.3199999999997001E-2</v>
      </c>
      <c r="D3" s="2">
        <v>0</v>
      </c>
      <c r="E3" s="2">
        <v>0</v>
      </c>
      <c r="F3" s="2">
        <v>4095</v>
      </c>
      <c r="G3" s="3">
        <v>0</v>
      </c>
      <c r="H3" s="2">
        <v>3</v>
      </c>
      <c r="I3" s="2">
        <v>91.6</v>
      </c>
      <c r="J3" s="2">
        <v>27</v>
      </c>
      <c r="K3" s="2">
        <v>23</v>
      </c>
      <c r="L3" s="2">
        <v>0</v>
      </c>
      <c r="M3" s="2">
        <v>91.5</v>
      </c>
      <c r="N3" s="3">
        <v>0.2</v>
      </c>
    </row>
    <row r="4" spans="1:16" s="2" customFormat="1" x14ac:dyDescent="0.25">
      <c r="A4" s="2">
        <v>1</v>
      </c>
      <c r="B4" s="2">
        <v>0</v>
      </c>
      <c r="C4" s="3">
        <v>2.3199999999997001E-2</v>
      </c>
      <c r="D4" s="2">
        <v>0</v>
      </c>
      <c r="E4" s="2">
        <v>0</v>
      </c>
      <c r="F4" s="2">
        <v>4095</v>
      </c>
      <c r="G4" s="3">
        <v>0</v>
      </c>
      <c r="H4" s="2">
        <v>3</v>
      </c>
      <c r="I4" s="2">
        <v>91.6</v>
      </c>
      <c r="J4" s="2">
        <v>27</v>
      </c>
      <c r="K4" s="2">
        <v>23</v>
      </c>
      <c r="L4" s="2">
        <v>0</v>
      </c>
      <c r="M4" s="2">
        <v>91.5</v>
      </c>
      <c r="N4" s="3">
        <v>0.2</v>
      </c>
      <c r="P4" s="4" t="s">
        <v>23</v>
      </c>
    </row>
    <row r="5" spans="1:16" s="2" customFormat="1" x14ac:dyDescent="0.25">
      <c r="A5" s="2">
        <v>1.3333333333333299</v>
      </c>
      <c r="B5" s="2">
        <v>0</v>
      </c>
      <c r="C5" s="3">
        <v>2.3199999999997001E-2</v>
      </c>
      <c r="D5" s="2">
        <v>0</v>
      </c>
      <c r="E5" s="2">
        <v>0</v>
      </c>
      <c r="F5" s="2">
        <v>4095</v>
      </c>
      <c r="G5" s="3">
        <v>0</v>
      </c>
      <c r="H5" s="2">
        <v>3.1</v>
      </c>
      <c r="I5" s="2">
        <v>91.6</v>
      </c>
      <c r="J5" s="2">
        <v>27</v>
      </c>
      <c r="K5" s="2">
        <v>23</v>
      </c>
      <c r="L5" s="2">
        <v>0</v>
      </c>
      <c r="M5" s="2">
        <v>91.5</v>
      </c>
      <c r="N5" s="3">
        <v>0.2</v>
      </c>
    </row>
    <row r="6" spans="1:16" s="2" customFormat="1" x14ac:dyDescent="0.25">
      <c r="A6" s="2">
        <v>1.6666666666666601</v>
      </c>
      <c r="B6" s="2">
        <v>0</v>
      </c>
      <c r="C6" s="3">
        <v>2.3199999999997001E-2</v>
      </c>
      <c r="D6" s="2">
        <v>0</v>
      </c>
      <c r="E6" s="2">
        <v>0</v>
      </c>
      <c r="F6" s="2">
        <v>4095</v>
      </c>
      <c r="G6" s="3">
        <v>0</v>
      </c>
      <c r="H6" s="2">
        <v>2.4</v>
      </c>
      <c r="I6" s="2">
        <v>91.6</v>
      </c>
      <c r="J6" s="2">
        <v>27</v>
      </c>
      <c r="K6" s="2">
        <v>23</v>
      </c>
      <c r="L6" s="2">
        <v>0</v>
      </c>
      <c r="M6" s="2">
        <v>91.5</v>
      </c>
      <c r="N6" s="3">
        <v>0.2</v>
      </c>
    </row>
    <row r="7" spans="1:16" s="2" customFormat="1" x14ac:dyDescent="0.25">
      <c r="A7" s="2">
        <v>1.99999999999999</v>
      </c>
      <c r="B7" s="2">
        <v>0</v>
      </c>
      <c r="C7" s="3">
        <v>2.3199999999997001E-2</v>
      </c>
      <c r="D7" s="2">
        <v>0</v>
      </c>
      <c r="E7" s="2">
        <v>0</v>
      </c>
      <c r="F7" s="2">
        <v>4095</v>
      </c>
      <c r="G7" s="3">
        <v>0</v>
      </c>
      <c r="H7" s="2">
        <v>3.3</v>
      </c>
      <c r="I7" s="2">
        <v>91.6</v>
      </c>
      <c r="J7" s="2">
        <v>27</v>
      </c>
      <c r="K7" s="2">
        <v>23</v>
      </c>
      <c r="L7" s="2">
        <v>0</v>
      </c>
      <c r="M7" s="2">
        <v>91.5</v>
      </c>
      <c r="N7" s="3">
        <v>0.2</v>
      </c>
    </row>
    <row r="8" spans="1:16" s="2" customFormat="1" x14ac:dyDescent="0.25">
      <c r="A8" s="2">
        <v>2.3333333333333299</v>
      </c>
      <c r="B8" s="2">
        <v>0</v>
      </c>
      <c r="C8" s="3">
        <v>2.3199999999997001E-2</v>
      </c>
      <c r="D8" s="2">
        <v>0</v>
      </c>
      <c r="E8" s="2">
        <v>0</v>
      </c>
      <c r="F8" s="2">
        <v>4095</v>
      </c>
      <c r="G8" s="3">
        <v>0</v>
      </c>
      <c r="H8" s="2">
        <v>3.7</v>
      </c>
      <c r="I8" s="2">
        <v>91.6</v>
      </c>
      <c r="J8" s="2">
        <v>27</v>
      </c>
      <c r="K8" s="2">
        <v>23</v>
      </c>
      <c r="L8" s="2">
        <v>0</v>
      </c>
      <c r="M8" s="2">
        <v>91.5</v>
      </c>
      <c r="N8" s="3">
        <v>0.2</v>
      </c>
    </row>
    <row r="9" spans="1:16" s="2" customFormat="1" x14ac:dyDescent="0.25">
      <c r="A9" s="2">
        <v>2.6666666666666599</v>
      </c>
      <c r="B9" s="2">
        <v>0</v>
      </c>
      <c r="C9" s="3">
        <v>-0.12319999999999701</v>
      </c>
      <c r="D9" s="2">
        <v>0</v>
      </c>
      <c r="E9" s="2">
        <v>0</v>
      </c>
      <c r="F9" s="2">
        <v>4095</v>
      </c>
      <c r="G9" s="3">
        <v>0</v>
      </c>
      <c r="H9" s="2">
        <v>3.4</v>
      </c>
      <c r="I9" s="2">
        <v>91.6</v>
      </c>
      <c r="J9" s="2">
        <v>27</v>
      </c>
      <c r="K9" s="2">
        <v>23</v>
      </c>
      <c r="L9" s="2">
        <v>0</v>
      </c>
      <c r="M9" s="2">
        <v>91.5</v>
      </c>
      <c r="N9" s="3">
        <v>0.2</v>
      </c>
    </row>
    <row r="10" spans="1:16" s="2" customFormat="1" x14ac:dyDescent="0.25">
      <c r="A10" s="2">
        <v>3</v>
      </c>
      <c r="B10" s="2">
        <v>0</v>
      </c>
      <c r="C10" s="3">
        <v>-0.12319999999999701</v>
      </c>
      <c r="D10" s="2">
        <v>0</v>
      </c>
      <c r="E10" s="2">
        <v>0</v>
      </c>
      <c r="F10" s="2">
        <v>4095</v>
      </c>
      <c r="G10" s="3">
        <v>0</v>
      </c>
      <c r="H10" s="2">
        <v>2.7</v>
      </c>
      <c r="I10" s="2">
        <v>91.6</v>
      </c>
      <c r="J10" s="2">
        <v>27</v>
      </c>
      <c r="K10" s="2">
        <v>23</v>
      </c>
      <c r="L10" s="2">
        <v>0</v>
      </c>
      <c r="M10" s="2">
        <v>91.5</v>
      </c>
      <c r="N10" s="3">
        <v>0.2</v>
      </c>
    </row>
    <row r="11" spans="1:16" s="2" customFormat="1" x14ac:dyDescent="0.25">
      <c r="A11" s="2">
        <v>3.3333333333333299</v>
      </c>
      <c r="B11" s="2">
        <v>0</v>
      </c>
      <c r="C11" s="3">
        <v>-0.26959999999999101</v>
      </c>
      <c r="D11" s="2">
        <v>0</v>
      </c>
      <c r="E11" s="2">
        <v>0</v>
      </c>
      <c r="F11" s="2">
        <v>4095</v>
      </c>
      <c r="G11" s="3">
        <v>0</v>
      </c>
      <c r="H11" s="2">
        <v>2.9</v>
      </c>
      <c r="I11" s="2">
        <v>91.6</v>
      </c>
      <c r="J11" s="2">
        <v>27</v>
      </c>
      <c r="K11" s="2">
        <v>23</v>
      </c>
      <c r="L11" s="2">
        <v>0</v>
      </c>
      <c r="M11" s="2">
        <v>91.5</v>
      </c>
      <c r="N11" s="3">
        <v>0.2</v>
      </c>
    </row>
    <row r="12" spans="1:16" s="2" customFormat="1" x14ac:dyDescent="0.25">
      <c r="A12" s="2">
        <v>3.6666666666666599</v>
      </c>
      <c r="B12" s="2">
        <v>0</v>
      </c>
      <c r="C12" s="3">
        <v>2.3199999999997001E-2</v>
      </c>
      <c r="D12" s="2">
        <v>0</v>
      </c>
      <c r="E12" s="2">
        <v>0</v>
      </c>
      <c r="F12" s="2">
        <v>4095</v>
      </c>
      <c r="G12" s="3">
        <v>0</v>
      </c>
      <c r="H12" s="2">
        <v>2.9</v>
      </c>
      <c r="I12" s="2">
        <v>91.6</v>
      </c>
      <c r="J12" s="2">
        <v>27</v>
      </c>
      <c r="K12" s="2">
        <v>23</v>
      </c>
      <c r="L12" s="2">
        <v>0</v>
      </c>
      <c r="M12" s="2">
        <v>91.5</v>
      </c>
      <c r="N12" s="3">
        <v>0.2</v>
      </c>
    </row>
    <row r="13" spans="1:16" s="2" customFormat="1" x14ac:dyDescent="0.25">
      <c r="A13" s="2">
        <v>4</v>
      </c>
      <c r="B13" s="2">
        <v>0</v>
      </c>
      <c r="C13" s="3">
        <v>0.46240000000002501</v>
      </c>
      <c r="D13" s="2">
        <v>0</v>
      </c>
      <c r="E13" s="2">
        <v>0</v>
      </c>
      <c r="F13" s="2">
        <v>4095</v>
      </c>
      <c r="G13" s="3">
        <v>0</v>
      </c>
      <c r="H13" s="2">
        <v>3.1</v>
      </c>
      <c r="I13" s="2">
        <v>91.6</v>
      </c>
      <c r="J13" s="2">
        <v>27</v>
      </c>
      <c r="K13" s="2">
        <v>23</v>
      </c>
      <c r="L13" s="2">
        <v>0</v>
      </c>
      <c r="M13" s="2">
        <v>91.5</v>
      </c>
      <c r="N13" s="3">
        <v>0.2</v>
      </c>
    </row>
    <row r="14" spans="1:16" s="2" customFormat="1" x14ac:dyDescent="0.25">
      <c r="A14" s="2">
        <v>4.3333333333333304</v>
      </c>
      <c r="B14" s="2">
        <v>0</v>
      </c>
      <c r="C14" s="3">
        <v>-0.12319999999999701</v>
      </c>
      <c r="D14" s="2">
        <v>0</v>
      </c>
      <c r="E14" s="2">
        <v>0</v>
      </c>
      <c r="F14" s="2">
        <v>4095</v>
      </c>
      <c r="G14" s="3">
        <v>0</v>
      </c>
      <c r="H14" s="2">
        <v>2.8</v>
      </c>
      <c r="I14" s="2">
        <v>91.6</v>
      </c>
      <c r="J14" s="2">
        <v>27</v>
      </c>
      <c r="K14" s="2">
        <v>23</v>
      </c>
      <c r="L14" s="2">
        <v>0</v>
      </c>
      <c r="M14" s="2">
        <v>91.5</v>
      </c>
      <c r="N14" s="3">
        <v>0.1</v>
      </c>
    </row>
    <row r="15" spans="1:16" s="2" customFormat="1" x14ac:dyDescent="0.25">
      <c r="A15" s="2">
        <v>4.6666666666666599</v>
      </c>
      <c r="B15" s="2">
        <v>0</v>
      </c>
      <c r="C15" s="3">
        <v>2.3199999999997001E-2</v>
      </c>
      <c r="D15" s="2">
        <v>0</v>
      </c>
      <c r="E15" s="2">
        <v>0</v>
      </c>
      <c r="F15" s="2">
        <v>4095</v>
      </c>
      <c r="G15" s="3">
        <v>0</v>
      </c>
      <c r="H15" s="2">
        <v>2.1</v>
      </c>
      <c r="I15" s="2">
        <v>91.6</v>
      </c>
      <c r="J15" s="2">
        <v>27</v>
      </c>
      <c r="K15" s="2">
        <v>23</v>
      </c>
      <c r="L15" s="2">
        <v>0</v>
      </c>
      <c r="M15" s="2">
        <v>91.5</v>
      </c>
      <c r="N15" s="3">
        <v>0.1</v>
      </c>
    </row>
    <row r="16" spans="1:16" s="2" customFormat="1" x14ac:dyDescent="0.25">
      <c r="A16" s="2">
        <v>4.9999999999999902</v>
      </c>
      <c r="B16" s="2">
        <v>0</v>
      </c>
      <c r="C16" s="3">
        <v>2.3199999999997001E-2</v>
      </c>
      <c r="D16" s="2">
        <v>0</v>
      </c>
      <c r="E16" s="2">
        <v>0</v>
      </c>
      <c r="F16" s="2">
        <v>4095</v>
      </c>
      <c r="G16" s="3">
        <v>0</v>
      </c>
      <c r="H16" s="2">
        <v>2.6</v>
      </c>
      <c r="I16" s="2">
        <v>91.5</v>
      </c>
      <c r="J16" s="2">
        <v>27</v>
      </c>
      <c r="K16" s="2">
        <v>23</v>
      </c>
      <c r="L16" s="2">
        <v>0</v>
      </c>
      <c r="M16" s="2">
        <v>91.5</v>
      </c>
      <c r="N16" s="3">
        <v>0.1</v>
      </c>
    </row>
    <row r="17" spans="1:14" s="2" customFormat="1" x14ac:dyDescent="0.25">
      <c r="A17" s="2">
        <v>5.3333333333333304</v>
      </c>
      <c r="B17" s="2">
        <v>0</v>
      </c>
      <c r="C17" s="3">
        <v>-0.12319999999999701</v>
      </c>
      <c r="D17" s="2">
        <v>0</v>
      </c>
      <c r="E17" s="2">
        <v>0</v>
      </c>
      <c r="F17" s="2">
        <v>4095</v>
      </c>
      <c r="G17" s="3">
        <v>0</v>
      </c>
      <c r="H17" s="2">
        <v>2.2999999999999998</v>
      </c>
      <c r="I17" s="2">
        <v>91.6</v>
      </c>
      <c r="J17" s="2">
        <v>27</v>
      </c>
      <c r="K17" s="2">
        <v>23</v>
      </c>
      <c r="L17" s="2">
        <v>0</v>
      </c>
      <c r="M17" s="2">
        <v>91.5</v>
      </c>
      <c r="N17" s="3">
        <v>0.2</v>
      </c>
    </row>
    <row r="18" spans="1:14" s="2" customFormat="1" x14ac:dyDescent="0.25">
      <c r="A18" s="2">
        <v>5.6666666666666599</v>
      </c>
      <c r="B18" s="2">
        <v>0</v>
      </c>
      <c r="C18" s="3">
        <v>-0.12319999999999701</v>
      </c>
      <c r="D18" s="2">
        <v>0</v>
      </c>
      <c r="E18" s="2">
        <v>0</v>
      </c>
      <c r="F18" s="2">
        <v>4095</v>
      </c>
      <c r="G18" s="3">
        <v>0</v>
      </c>
      <c r="H18" s="2">
        <v>2.4</v>
      </c>
      <c r="I18" s="2">
        <v>91.6</v>
      </c>
      <c r="J18" s="2">
        <v>27</v>
      </c>
      <c r="K18" s="2">
        <v>23</v>
      </c>
      <c r="L18" s="2">
        <v>0</v>
      </c>
      <c r="M18" s="2">
        <v>91.5</v>
      </c>
      <c r="N18" s="3">
        <v>0.2</v>
      </c>
    </row>
    <row r="19" spans="1:14" s="2" customFormat="1" x14ac:dyDescent="0.25">
      <c r="A19" s="2">
        <v>5.9999999999999902</v>
      </c>
      <c r="B19" s="2">
        <v>0</v>
      </c>
      <c r="C19" s="3">
        <v>2.3199999999997001E-2</v>
      </c>
      <c r="D19" s="2">
        <v>0</v>
      </c>
      <c r="E19" s="2">
        <v>0</v>
      </c>
      <c r="F19" s="2">
        <v>4095</v>
      </c>
      <c r="G19" s="3">
        <v>0</v>
      </c>
      <c r="H19" s="2">
        <v>2.8</v>
      </c>
      <c r="I19" s="2">
        <v>91.6</v>
      </c>
      <c r="J19" s="2">
        <v>27</v>
      </c>
      <c r="K19" s="2">
        <v>23</v>
      </c>
      <c r="L19" s="2">
        <v>0</v>
      </c>
      <c r="M19" s="2">
        <v>91.5</v>
      </c>
      <c r="N19" s="3">
        <v>0.1</v>
      </c>
    </row>
    <row r="20" spans="1:14" s="2" customFormat="1" x14ac:dyDescent="0.25">
      <c r="A20" s="2">
        <v>6.3333333333333304</v>
      </c>
      <c r="B20" s="2">
        <v>0</v>
      </c>
      <c r="C20" s="3">
        <v>2.3199999999997001E-2</v>
      </c>
      <c r="D20" s="2">
        <v>0</v>
      </c>
      <c r="E20" s="2">
        <v>0</v>
      </c>
      <c r="F20" s="2">
        <v>4095</v>
      </c>
      <c r="G20" s="3">
        <v>0</v>
      </c>
      <c r="H20" s="2">
        <v>2.8</v>
      </c>
      <c r="I20" s="2">
        <v>91.6</v>
      </c>
      <c r="J20" s="2">
        <v>27</v>
      </c>
      <c r="K20" s="2">
        <v>23</v>
      </c>
      <c r="L20" s="2">
        <v>0</v>
      </c>
      <c r="M20" s="2">
        <v>91.5</v>
      </c>
      <c r="N20" s="3">
        <v>0.2</v>
      </c>
    </row>
    <row r="21" spans="1:14" s="2" customFormat="1" x14ac:dyDescent="0.25">
      <c r="A21" s="2">
        <v>6.6666666666666599</v>
      </c>
      <c r="B21" s="2">
        <v>0</v>
      </c>
      <c r="C21" s="3">
        <v>2.3199999999997001E-2</v>
      </c>
      <c r="D21" s="2">
        <v>0</v>
      </c>
      <c r="E21" s="2">
        <v>0</v>
      </c>
      <c r="F21" s="2">
        <v>4095</v>
      </c>
      <c r="G21" s="3">
        <v>0</v>
      </c>
      <c r="H21" s="2">
        <v>2.7</v>
      </c>
      <c r="I21" s="2">
        <v>91.6</v>
      </c>
      <c r="J21" s="2">
        <v>27</v>
      </c>
      <c r="K21" s="2">
        <v>23</v>
      </c>
      <c r="L21" s="2">
        <v>0</v>
      </c>
      <c r="M21" s="2">
        <v>91.5</v>
      </c>
      <c r="N21" s="3">
        <v>0.2</v>
      </c>
    </row>
    <row r="22" spans="1:14" s="2" customFormat="1" x14ac:dyDescent="0.25">
      <c r="A22" s="2">
        <v>6.9999999999999902</v>
      </c>
      <c r="B22" s="2">
        <v>0</v>
      </c>
      <c r="C22" s="3">
        <v>-0.12319999999999701</v>
      </c>
      <c r="D22" s="2">
        <v>0</v>
      </c>
      <c r="E22" s="2">
        <v>0</v>
      </c>
      <c r="F22" s="2">
        <v>4095</v>
      </c>
      <c r="G22" s="3">
        <v>0</v>
      </c>
      <c r="H22" s="2">
        <v>3.4</v>
      </c>
      <c r="I22" s="2">
        <v>91.6</v>
      </c>
      <c r="J22" s="2">
        <v>27</v>
      </c>
      <c r="K22" s="2">
        <v>23</v>
      </c>
      <c r="L22" s="2">
        <v>0</v>
      </c>
      <c r="M22" s="2">
        <v>91.5</v>
      </c>
      <c r="N22" s="3">
        <v>0.2</v>
      </c>
    </row>
    <row r="23" spans="1:14" s="2" customFormat="1" x14ac:dyDescent="0.25">
      <c r="A23" s="2">
        <v>7.3333333333333304</v>
      </c>
      <c r="B23" s="2">
        <v>0</v>
      </c>
      <c r="C23" s="3">
        <v>2.3199999999997001E-2</v>
      </c>
      <c r="D23" s="2">
        <v>0</v>
      </c>
      <c r="E23" s="2">
        <v>0</v>
      </c>
      <c r="F23" s="2">
        <v>4095</v>
      </c>
      <c r="G23" s="3">
        <v>0</v>
      </c>
      <c r="H23" s="2">
        <v>3.1</v>
      </c>
      <c r="I23" s="2">
        <v>91.6</v>
      </c>
      <c r="J23" s="2">
        <v>27</v>
      </c>
      <c r="K23" s="2">
        <v>23</v>
      </c>
      <c r="L23" s="2">
        <v>0</v>
      </c>
      <c r="M23" s="2">
        <v>91.5</v>
      </c>
      <c r="N23" s="3">
        <v>0.2</v>
      </c>
    </row>
    <row r="24" spans="1:14" s="2" customFormat="1" x14ac:dyDescent="0.25">
      <c r="A24" s="2">
        <v>7.6666666666666599</v>
      </c>
      <c r="B24" s="2">
        <v>0</v>
      </c>
      <c r="C24" s="3">
        <v>2.3199999999997001E-2</v>
      </c>
      <c r="D24" s="2">
        <v>0</v>
      </c>
      <c r="E24" s="2">
        <v>0</v>
      </c>
      <c r="F24" s="2">
        <v>4095</v>
      </c>
      <c r="G24" s="3">
        <v>0</v>
      </c>
      <c r="H24" s="2">
        <v>3.1</v>
      </c>
      <c r="I24" s="2">
        <v>91.6</v>
      </c>
      <c r="J24" s="2">
        <v>27</v>
      </c>
      <c r="K24" s="2">
        <v>23</v>
      </c>
      <c r="L24" s="2">
        <v>0</v>
      </c>
      <c r="M24" s="2">
        <v>91.5</v>
      </c>
      <c r="N24" s="3">
        <v>0.2</v>
      </c>
    </row>
    <row r="25" spans="1:14" s="4" customFormat="1" x14ac:dyDescent="0.25">
      <c r="C25" s="5">
        <v>0</v>
      </c>
      <c r="G25" s="5">
        <v>0</v>
      </c>
      <c r="N25" s="5">
        <v>0.18260000000000001</v>
      </c>
    </row>
    <row r="26" spans="1:14" x14ac:dyDescent="0.25">
      <c r="A26">
        <v>7.9999999999999902</v>
      </c>
      <c r="B26">
        <v>0</v>
      </c>
      <c r="C26" s="3">
        <v>-0.12319999999999701</v>
      </c>
      <c r="D26">
        <v>0</v>
      </c>
      <c r="E26">
        <v>0</v>
      </c>
      <c r="F26">
        <v>4095</v>
      </c>
      <c r="G26" s="3">
        <v>0</v>
      </c>
      <c r="H26">
        <v>2.9</v>
      </c>
      <c r="I26">
        <v>91.6</v>
      </c>
      <c r="J26">
        <v>27</v>
      </c>
      <c r="K26">
        <v>23</v>
      </c>
      <c r="L26">
        <v>0</v>
      </c>
      <c r="M26">
        <v>91.5</v>
      </c>
      <c r="N26" s="3">
        <v>0.2</v>
      </c>
    </row>
    <row r="27" spans="1:14" x14ac:dyDescent="0.25">
      <c r="A27">
        <v>8.3333333333333304</v>
      </c>
      <c r="B27">
        <v>0</v>
      </c>
      <c r="C27" s="3">
        <v>2.3199999999997001E-2</v>
      </c>
      <c r="D27">
        <v>0</v>
      </c>
      <c r="E27">
        <v>0</v>
      </c>
      <c r="F27">
        <v>4095</v>
      </c>
      <c r="G27" s="3">
        <v>0</v>
      </c>
      <c r="H27">
        <v>3.8</v>
      </c>
      <c r="I27">
        <v>91.6</v>
      </c>
      <c r="J27">
        <v>27</v>
      </c>
      <c r="K27">
        <v>23</v>
      </c>
      <c r="L27">
        <v>0</v>
      </c>
      <c r="M27">
        <v>91.5</v>
      </c>
      <c r="N27" s="3">
        <v>0.2</v>
      </c>
    </row>
    <row r="28" spans="1:14" x14ac:dyDescent="0.25">
      <c r="A28">
        <v>8.6666666666666607</v>
      </c>
      <c r="B28">
        <v>0</v>
      </c>
      <c r="C28" s="3">
        <v>2.3199999999997001E-2</v>
      </c>
      <c r="D28">
        <v>0</v>
      </c>
      <c r="E28">
        <v>0</v>
      </c>
      <c r="F28">
        <v>4095</v>
      </c>
      <c r="G28" s="3">
        <v>0</v>
      </c>
      <c r="H28">
        <v>3.1</v>
      </c>
      <c r="I28">
        <v>91.6</v>
      </c>
      <c r="J28">
        <v>27</v>
      </c>
      <c r="K28">
        <v>23</v>
      </c>
      <c r="L28">
        <v>0</v>
      </c>
      <c r="M28">
        <v>91.5</v>
      </c>
      <c r="N28" s="3">
        <v>0.2</v>
      </c>
    </row>
    <row r="29" spans="1:14" x14ac:dyDescent="0.25">
      <c r="A29">
        <v>8.9999999999999893</v>
      </c>
      <c r="B29">
        <v>0</v>
      </c>
      <c r="C29" s="3">
        <v>2.3199999999997001E-2</v>
      </c>
      <c r="D29">
        <v>0</v>
      </c>
      <c r="E29">
        <v>0</v>
      </c>
      <c r="F29">
        <v>4095</v>
      </c>
      <c r="G29" s="3">
        <v>0</v>
      </c>
      <c r="H29">
        <v>2.9</v>
      </c>
      <c r="I29">
        <v>91.6</v>
      </c>
      <c r="J29">
        <v>27</v>
      </c>
      <c r="K29">
        <v>23</v>
      </c>
      <c r="L29">
        <v>0</v>
      </c>
      <c r="M29">
        <v>91.5</v>
      </c>
      <c r="N29" s="3">
        <v>0.2</v>
      </c>
    </row>
    <row r="30" spans="1:14" x14ac:dyDescent="0.25">
      <c r="A30">
        <v>9.3333333333333304</v>
      </c>
      <c r="B30">
        <v>0</v>
      </c>
      <c r="C30" s="3">
        <v>-0.12319999999999701</v>
      </c>
      <c r="D30">
        <v>0</v>
      </c>
      <c r="E30">
        <v>0</v>
      </c>
      <c r="F30">
        <v>4095</v>
      </c>
      <c r="G30" s="3">
        <v>0</v>
      </c>
      <c r="H30">
        <v>2.9</v>
      </c>
      <c r="I30">
        <v>91.6</v>
      </c>
      <c r="J30">
        <v>27</v>
      </c>
      <c r="K30">
        <v>23</v>
      </c>
      <c r="L30">
        <v>0</v>
      </c>
      <c r="M30">
        <v>91.5</v>
      </c>
      <c r="N30" s="3">
        <v>0.2</v>
      </c>
    </row>
    <row r="31" spans="1:14" x14ac:dyDescent="0.25">
      <c r="A31">
        <v>9.6666666666666607</v>
      </c>
      <c r="B31">
        <v>0</v>
      </c>
      <c r="C31" s="3">
        <v>2.3199999999997001E-2</v>
      </c>
      <c r="D31">
        <v>0</v>
      </c>
      <c r="E31">
        <v>0</v>
      </c>
      <c r="F31">
        <v>4095</v>
      </c>
      <c r="G31" s="3">
        <v>0</v>
      </c>
      <c r="H31">
        <v>2.2999999999999998</v>
      </c>
      <c r="I31">
        <v>91.6</v>
      </c>
      <c r="J31">
        <v>27</v>
      </c>
      <c r="K31">
        <v>23</v>
      </c>
      <c r="L31">
        <v>0</v>
      </c>
      <c r="M31">
        <v>91.5</v>
      </c>
      <c r="N31" s="3">
        <v>0.2</v>
      </c>
    </row>
    <row r="32" spans="1:14" x14ac:dyDescent="0.25">
      <c r="A32">
        <v>10</v>
      </c>
      <c r="B32">
        <v>0</v>
      </c>
      <c r="C32" s="3">
        <v>-0.12319999999999701</v>
      </c>
      <c r="D32">
        <v>0</v>
      </c>
      <c r="E32">
        <v>0</v>
      </c>
      <c r="F32">
        <v>4095</v>
      </c>
      <c r="G32" s="3">
        <v>0</v>
      </c>
      <c r="H32">
        <v>2.9</v>
      </c>
      <c r="I32">
        <v>91.6</v>
      </c>
      <c r="J32">
        <v>27</v>
      </c>
      <c r="K32">
        <v>23</v>
      </c>
      <c r="L32">
        <v>0</v>
      </c>
      <c r="M32">
        <v>91</v>
      </c>
      <c r="N32" s="3">
        <v>0.2</v>
      </c>
    </row>
    <row r="33" spans="1:14" x14ac:dyDescent="0.25">
      <c r="A33">
        <v>10.3333333333333</v>
      </c>
      <c r="B33">
        <v>0</v>
      </c>
      <c r="C33" s="3">
        <v>2.3199999999997001E-2</v>
      </c>
      <c r="D33">
        <v>0</v>
      </c>
      <c r="E33">
        <v>0</v>
      </c>
      <c r="F33">
        <v>4095</v>
      </c>
      <c r="G33" s="3">
        <v>0</v>
      </c>
      <c r="H33">
        <v>3.4</v>
      </c>
      <c r="I33">
        <v>91.6</v>
      </c>
      <c r="J33">
        <v>27</v>
      </c>
      <c r="K33">
        <v>23</v>
      </c>
      <c r="L33">
        <v>0</v>
      </c>
      <c r="M33">
        <v>91</v>
      </c>
      <c r="N33" s="3">
        <v>0.2</v>
      </c>
    </row>
    <row r="34" spans="1:14" x14ac:dyDescent="0.25">
      <c r="A34">
        <v>10.6666666666666</v>
      </c>
      <c r="B34">
        <v>0</v>
      </c>
      <c r="C34" s="3">
        <v>-0.12319999999999701</v>
      </c>
      <c r="D34">
        <v>0</v>
      </c>
      <c r="E34">
        <v>0</v>
      </c>
      <c r="F34">
        <v>4095</v>
      </c>
      <c r="G34" s="3">
        <v>0</v>
      </c>
      <c r="H34">
        <v>3.6</v>
      </c>
      <c r="I34">
        <v>91.6</v>
      </c>
      <c r="J34">
        <v>27</v>
      </c>
      <c r="K34">
        <v>23</v>
      </c>
      <c r="L34">
        <v>0</v>
      </c>
      <c r="M34">
        <v>91</v>
      </c>
      <c r="N34" s="3">
        <v>0.2</v>
      </c>
    </row>
    <row r="35" spans="1:14" x14ac:dyDescent="0.25">
      <c r="A35">
        <v>11</v>
      </c>
      <c r="B35">
        <v>0</v>
      </c>
      <c r="C35" s="3">
        <v>2.3199999999997001E-2</v>
      </c>
      <c r="D35">
        <v>0</v>
      </c>
      <c r="E35">
        <v>0</v>
      </c>
      <c r="F35">
        <v>4095</v>
      </c>
      <c r="G35" s="3">
        <v>0</v>
      </c>
      <c r="H35">
        <v>3.4</v>
      </c>
      <c r="I35">
        <v>91.6</v>
      </c>
      <c r="J35">
        <v>27</v>
      </c>
      <c r="K35">
        <v>23</v>
      </c>
      <c r="L35">
        <v>0</v>
      </c>
      <c r="M35">
        <v>91.5</v>
      </c>
      <c r="N35" s="3">
        <v>0.2</v>
      </c>
    </row>
    <row r="36" spans="1:14" x14ac:dyDescent="0.25">
      <c r="A36">
        <v>11.3333333333333</v>
      </c>
      <c r="B36">
        <v>0</v>
      </c>
      <c r="C36" s="3">
        <v>-0.12319999999999701</v>
      </c>
      <c r="D36">
        <v>0</v>
      </c>
      <c r="E36">
        <v>0</v>
      </c>
      <c r="F36">
        <v>4095</v>
      </c>
      <c r="G36" s="3">
        <v>0</v>
      </c>
      <c r="H36">
        <v>3.2</v>
      </c>
      <c r="I36">
        <v>91.6</v>
      </c>
      <c r="J36">
        <v>27</v>
      </c>
      <c r="K36">
        <v>23</v>
      </c>
      <c r="L36">
        <v>0</v>
      </c>
      <c r="M36">
        <v>91.5</v>
      </c>
      <c r="N36" s="3">
        <v>0.2</v>
      </c>
    </row>
    <row r="37" spans="1:14" x14ac:dyDescent="0.25">
      <c r="A37">
        <v>11.6666666666666</v>
      </c>
      <c r="B37">
        <v>0</v>
      </c>
      <c r="C37" s="3">
        <v>2.3199999999997001E-2</v>
      </c>
      <c r="D37">
        <v>0</v>
      </c>
      <c r="E37">
        <v>0</v>
      </c>
      <c r="F37">
        <v>4095</v>
      </c>
      <c r="G37" s="3">
        <v>0</v>
      </c>
      <c r="H37">
        <v>2.9</v>
      </c>
      <c r="I37">
        <v>91.6</v>
      </c>
      <c r="J37">
        <v>27</v>
      </c>
      <c r="K37">
        <v>23</v>
      </c>
      <c r="L37">
        <v>0</v>
      </c>
      <c r="M37">
        <v>91.5</v>
      </c>
      <c r="N37" s="3">
        <v>0.2</v>
      </c>
    </row>
    <row r="38" spans="1:14" x14ac:dyDescent="0.25">
      <c r="A38">
        <v>12</v>
      </c>
      <c r="B38">
        <v>0</v>
      </c>
      <c r="C38" s="3">
        <v>-0.12319999999999701</v>
      </c>
      <c r="D38">
        <v>0</v>
      </c>
      <c r="E38">
        <v>0</v>
      </c>
      <c r="F38">
        <v>4095</v>
      </c>
      <c r="G38" s="3">
        <v>0</v>
      </c>
      <c r="H38">
        <v>2.5</v>
      </c>
      <c r="I38">
        <v>91.6</v>
      </c>
      <c r="J38">
        <v>27</v>
      </c>
      <c r="K38">
        <v>23</v>
      </c>
      <c r="L38">
        <v>0</v>
      </c>
      <c r="M38">
        <v>91.5</v>
      </c>
      <c r="N38" s="3">
        <v>0.1</v>
      </c>
    </row>
    <row r="39" spans="1:14" x14ac:dyDescent="0.25">
      <c r="A39">
        <v>12.3333333333333</v>
      </c>
      <c r="B39">
        <v>0</v>
      </c>
      <c r="C39" s="3">
        <v>2.3199999999997001E-2</v>
      </c>
      <c r="D39">
        <v>0</v>
      </c>
      <c r="E39">
        <v>0</v>
      </c>
      <c r="F39">
        <v>4095</v>
      </c>
      <c r="G39" s="3">
        <v>0</v>
      </c>
      <c r="H39">
        <v>2.9</v>
      </c>
      <c r="I39">
        <v>91.6</v>
      </c>
      <c r="J39">
        <v>27</v>
      </c>
      <c r="K39">
        <v>23</v>
      </c>
      <c r="L39">
        <v>0</v>
      </c>
      <c r="M39">
        <v>91.5</v>
      </c>
      <c r="N39" s="3">
        <v>0.2</v>
      </c>
    </row>
    <row r="40" spans="1:14" x14ac:dyDescent="0.25">
      <c r="A40">
        <v>12.6666666666666</v>
      </c>
      <c r="B40">
        <v>0</v>
      </c>
      <c r="C40" s="3">
        <v>2.3199999999997001E-2</v>
      </c>
      <c r="D40">
        <v>0</v>
      </c>
      <c r="E40">
        <v>0</v>
      </c>
      <c r="F40">
        <v>4095</v>
      </c>
      <c r="G40" s="3">
        <v>0</v>
      </c>
      <c r="H40">
        <v>2.7</v>
      </c>
      <c r="I40">
        <v>91.5</v>
      </c>
      <c r="J40">
        <v>27</v>
      </c>
      <c r="K40">
        <v>23</v>
      </c>
      <c r="L40">
        <v>0</v>
      </c>
      <c r="M40">
        <v>91.5</v>
      </c>
      <c r="N40" s="3">
        <v>0.2</v>
      </c>
    </row>
    <row r="41" spans="1:14" x14ac:dyDescent="0.25">
      <c r="A41">
        <v>13</v>
      </c>
      <c r="B41">
        <v>0</v>
      </c>
      <c r="C41" s="3">
        <v>2.3199999999997001E-2</v>
      </c>
      <c r="D41">
        <v>0</v>
      </c>
      <c r="E41">
        <v>0</v>
      </c>
      <c r="F41">
        <v>4095</v>
      </c>
      <c r="G41" s="3">
        <v>0</v>
      </c>
      <c r="H41">
        <v>3.6</v>
      </c>
      <c r="I41">
        <v>91.6</v>
      </c>
      <c r="J41">
        <v>27</v>
      </c>
      <c r="K41">
        <v>23</v>
      </c>
      <c r="L41">
        <v>0</v>
      </c>
      <c r="M41">
        <v>91.5</v>
      </c>
      <c r="N41" s="3">
        <v>0.2</v>
      </c>
    </row>
    <row r="42" spans="1:14" x14ac:dyDescent="0.25">
      <c r="A42">
        <v>13.3333333333333</v>
      </c>
      <c r="B42">
        <v>0</v>
      </c>
      <c r="C42" s="3">
        <v>2.3199999999997001E-2</v>
      </c>
      <c r="D42">
        <v>0</v>
      </c>
      <c r="E42">
        <v>0</v>
      </c>
      <c r="F42">
        <v>4095</v>
      </c>
      <c r="G42" s="3">
        <v>0</v>
      </c>
      <c r="H42">
        <v>2.6</v>
      </c>
      <c r="I42">
        <v>91.6</v>
      </c>
      <c r="J42">
        <v>27</v>
      </c>
      <c r="K42">
        <v>23</v>
      </c>
      <c r="L42">
        <v>0</v>
      </c>
      <c r="M42">
        <v>91.5</v>
      </c>
      <c r="N42" s="3">
        <v>0.2</v>
      </c>
    </row>
    <row r="43" spans="1:14" x14ac:dyDescent="0.25">
      <c r="A43">
        <v>13.6666666666666</v>
      </c>
      <c r="B43">
        <v>0</v>
      </c>
      <c r="C43" s="3">
        <v>2.3199999999997001E-2</v>
      </c>
      <c r="D43">
        <v>0</v>
      </c>
      <c r="E43">
        <v>0</v>
      </c>
      <c r="F43">
        <v>4095</v>
      </c>
      <c r="G43" s="3">
        <v>0</v>
      </c>
      <c r="H43">
        <v>3.6</v>
      </c>
      <c r="I43">
        <v>91.6</v>
      </c>
      <c r="J43">
        <v>27</v>
      </c>
      <c r="K43">
        <v>23</v>
      </c>
      <c r="L43">
        <v>0</v>
      </c>
      <c r="M43">
        <v>91.5</v>
      </c>
      <c r="N43" s="3">
        <v>0.1</v>
      </c>
    </row>
    <row r="44" spans="1:14" x14ac:dyDescent="0.25">
      <c r="A44">
        <v>14</v>
      </c>
      <c r="B44">
        <v>0</v>
      </c>
      <c r="C44" s="3">
        <v>0.31600000000002998</v>
      </c>
      <c r="D44">
        <v>0</v>
      </c>
      <c r="E44">
        <v>0</v>
      </c>
      <c r="F44">
        <v>4095</v>
      </c>
      <c r="G44" s="3">
        <v>0</v>
      </c>
      <c r="H44">
        <v>3.2</v>
      </c>
      <c r="I44">
        <v>91.6</v>
      </c>
      <c r="J44">
        <v>27</v>
      </c>
      <c r="K44">
        <v>23</v>
      </c>
      <c r="L44">
        <v>0</v>
      </c>
      <c r="M44">
        <v>91.5</v>
      </c>
      <c r="N44" s="3">
        <v>0.1</v>
      </c>
    </row>
    <row r="45" spans="1:14" x14ac:dyDescent="0.25">
      <c r="A45">
        <v>14.3333333333333</v>
      </c>
      <c r="B45">
        <v>0</v>
      </c>
      <c r="C45" s="3">
        <v>-0.12319999999999701</v>
      </c>
      <c r="D45">
        <v>0</v>
      </c>
      <c r="E45">
        <v>0</v>
      </c>
      <c r="F45">
        <v>4095</v>
      </c>
      <c r="G45" s="3">
        <v>0</v>
      </c>
      <c r="H45">
        <v>2.7</v>
      </c>
      <c r="I45">
        <v>91.6</v>
      </c>
      <c r="J45">
        <v>27</v>
      </c>
      <c r="K45">
        <v>23</v>
      </c>
      <c r="L45">
        <v>0</v>
      </c>
      <c r="M45">
        <v>91.5</v>
      </c>
      <c r="N45" s="3">
        <v>0.1</v>
      </c>
    </row>
    <row r="46" spans="1:14" x14ac:dyDescent="0.25">
      <c r="A46">
        <v>14.6666666666666</v>
      </c>
      <c r="B46">
        <v>0</v>
      </c>
      <c r="C46" s="3">
        <v>2.3199999999997001E-2</v>
      </c>
      <c r="D46">
        <v>0</v>
      </c>
      <c r="E46">
        <v>0</v>
      </c>
      <c r="F46">
        <v>4095</v>
      </c>
      <c r="G46" s="3">
        <v>0</v>
      </c>
      <c r="H46">
        <v>2</v>
      </c>
      <c r="I46">
        <v>91.6</v>
      </c>
      <c r="J46">
        <v>27</v>
      </c>
      <c r="K46">
        <v>23</v>
      </c>
      <c r="L46">
        <v>0</v>
      </c>
      <c r="M46">
        <v>91.5</v>
      </c>
      <c r="N46" s="3">
        <v>0.2</v>
      </c>
    </row>
    <row r="47" spans="1:14" x14ac:dyDescent="0.25">
      <c r="A47">
        <v>15</v>
      </c>
      <c r="B47">
        <v>0</v>
      </c>
      <c r="C47" s="3">
        <v>2.3199999999997001E-2</v>
      </c>
      <c r="D47">
        <v>0</v>
      </c>
      <c r="E47">
        <v>0</v>
      </c>
      <c r="F47">
        <v>4095</v>
      </c>
      <c r="G47" s="3">
        <v>0</v>
      </c>
      <c r="H47">
        <v>3.2</v>
      </c>
      <c r="I47">
        <v>91.6</v>
      </c>
      <c r="J47">
        <v>27</v>
      </c>
      <c r="K47">
        <v>23</v>
      </c>
      <c r="L47">
        <v>0</v>
      </c>
      <c r="M47">
        <v>91.5</v>
      </c>
      <c r="N47" s="3">
        <v>0.2</v>
      </c>
    </row>
    <row r="48" spans="1:14" x14ac:dyDescent="0.25">
      <c r="A48">
        <v>15.3333333333333</v>
      </c>
      <c r="B48">
        <v>0</v>
      </c>
      <c r="C48" s="3">
        <v>2.3199999999997001E-2</v>
      </c>
      <c r="D48">
        <v>0</v>
      </c>
      <c r="E48">
        <v>0</v>
      </c>
      <c r="F48">
        <v>4095</v>
      </c>
      <c r="G48" s="3">
        <v>0</v>
      </c>
      <c r="H48">
        <v>3.6</v>
      </c>
      <c r="I48">
        <v>91.6</v>
      </c>
      <c r="J48">
        <v>27</v>
      </c>
      <c r="K48">
        <v>23</v>
      </c>
      <c r="L48">
        <v>0</v>
      </c>
      <c r="M48">
        <v>91.5</v>
      </c>
      <c r="N48" s="3">
        <v>0.2</v>
      </c>
    </row>
    <row r="49" spans="1:14" x14ac:dyDescent="0.25">
      <c r="A49">
        <v>15.6666666666666</v>
      </c>
      <c r="B49">
        <v>0</v>
      </c>
      <c r="C49" s="3">
        <v>2.3199999999997001E-2</v>
      </c>
      <c r="D49">
        <v>0</v>
      </c>
      <c r="E49">
        <v>0</v>
      </c>
      <c r="F49">
        <v>4095</v>
      </c>
      <c r="G49" s="3">
        <v>0</v>
      </c>
      <c r="H49">
        <v>2.7</v>
      </c>
      <c r="I49">
        <v>91.6</v>
      </c>
      <c r="J49">
        <v>27</v>
      </c>
      <c r="K49">
        <v>23</v>
      </c>
      <c r="L49">
        <v>0</v>
      </c>
      <c r="M49">
        <v>91.5</v>
      </c>
      <c r="N49" s="3">
        <v>0.2</v>
      </c>
    </row>
    <row r="50" spans="1:14" x14ac:dyDescent="0.25">
      <c r="A50">
        <v>16</v>
      </c>
      <c r="B50">
        <v>0</v>
      </c>
      <c r="C50" s="3">
        <v>-0.12319999999999701</v>
      </c>
      <c r="D50">
        <v>0</v>
      </c>
      <c r="E50">
        <v>0</v>
      </c>
      <c r="F50">
        <v>4095</v>
      </c>
      <c r="G50" s="3">
        <v>0</v>
      </c>
      <c r="H50">
        <v>3.2</v>
      </c>
      <c r="I50">
        <v>91.6</v>
      </c>
      <c r="J50">
        <v>27</v>
      </c>
      <c r="K50">
        <v>23</v>
      </c>
      <c r="L50">
        <v>0</v>
      </c>
      <c r="M50">
        <v>91.5</v>
      </c>
      <c r="N50" s="3">
        <v>0.2</v>
      </c>
    </row>
    <row r="51" spans="1:14" x14ac:dyDescent="0.25">
      <c r="A51">
        <v>16.3333333333333</v>
      </c>
      <c r="B51">
        <v>0</v>
      </c>
      <c r="C51" s="3">
        <v>-0.26959999999999101</v>
      </c>
      <c r="D51">
        <v>0</v>
      </c>
      <c r="E51">
        <v>0</v>
      </c>
      <c r="F51">
        <v>4095</v>
      </c>
      <c r="G51" s="3">
        <v>0</v>
      </c>
      <c r="H51">
        <v>3</v>
      </c>
      <c r="I51">
        <v>91.6</v>
      </c>
      <c r="J51">
        <v>27</v>
      </c>
      <c r="K51">
        <v>23</v>
      </c>
      <c r="L51">
        <v>0</v>
      </c>
      <c r="M51">
        <v>91</v>
      </c>
      <c r="N51" s="3">
        <v>0.5</v>
      </c>
    </row>
    <row r="52" spans="1:14" x14ac:dyDescent="0.25">
      <c r="A52">
        <v>16.6666666666666</v>
      </c>
      <c r="B52">
        <v>0</v>
      </c>
      <c r="C52" s="3">
        <v>-0.26959999999999101</v>
      </c>
      <c r="D52">
        <v>0</v>
      </c>
      <c r="E52">
        <v>0</v>
      </c>
      <c r="F52">
        <v>4095</v>
      </c>
      <c r="G52" s="3">
        <v>0</v>
      </c>
      <c r="H52">
        <v>3</v>
      </c>
      <c r="I52">
        <v>91.6</v>
      </c>
      <c r="J52">
        <v>27</v>
      </c>
      <c r="K52">
        <v>23</v>
      </c>
      <c r="L52">
        <v>0</v>
      </c>
      <c r="M52">
        <v>91</v>
      </c>
      <c r="N52" s="3">
        <v>0.5</v>
      </c>
    </row>
    <row r="53" spans="1:14" x14ac:dyDescent="0.25">
      <c r="A53">
        <v>17</v>
      </c>
      <c r="B53">
        <v>0</v>
      </c>
      <c r="C53" s="3">
        <v>2.3199999999997001E-2</v>
      </c>
      <c r="D53">
        <v>0</v>
      </c>
      <c r="E53">
        <v>0</v>
      </c>
      <c r="F53">
        <v>4095</v>
      </c>
      <c r="G53" s="3">
        <v>0</v>
      </c>
      <c r="H53">
        <v>3.2</v>
      </c>
      <c r="I53">
        <v>91.6</v>
      </c>
      <c r="J53">
        <v>27</v>
      </c>
      <c r="K53">
        <v>23</v>
      </c>
      <c r="L53">
        <v>0</v>
      </c>
      <c r="M53">
        <v>91</v>
      </c>
      <c r="N53" s="3">
        <v>0.5</v>
      </c>
    </row>
    <row r="54" spans="1:14" x14ac:dyDescent="0.25">
      <c r="A54">
        <v>17.3333333333333</v>
      </c>
      <c r="B54">
        <v>0</v>
      </c>
      <c r="C54" s="3">
        <v>2.3199999999997001E-2</v>
      </c>
      <c r="D54">
        <v>0</v>
      </c>
      <c r="E54">
        <v>0</v>
      </c>
      <c r="F54">
        <v>4095</v>
      </c>
      <c r="G54" s="3">
        <v>0</v>
      </c>
      <c r="H54">
        <v>3.1</v>
      </c>
      <c r="I54">
        <v>91.6</v>
      </c>
      <c r="J54">
        <v>27</v>
      </c>
      <c r="K54">
        <v>23</v>
      </c>
      <c r="L54">
        <v>0</v>
      </c>
      <c r="M54">
        <v>91.5</v>
      </c>
      <c r="N54" s="3">
        <v>0.2</v>
      </c>
    </row>
    <row r="55" spans="1:14" x14ac:dyDescent="0.25">
      <c r="A55">
        <v>17.6666666666666</v>
      </c>
      <c r="B55">
        <v>0</v>
      </c>
      <c r="C55" s="3">
        <v>2.3199999999997001E-2</v>
      </c>
      <c r="D55">
        <v>0</v>
      </c>
      <c r="E55">
        <v>0</v>
      </c>
      <c r="F55">
        <v>4095</v>
      </c>
      <c r="G55" s="3">
        <v>0</v>
      </c>
      <c r="H55">
        <v>2.8</v>
      </c>
      <c r="I55">
        <v>91.6</v>
      </c>
      <c r="J55">
        <v>27</v>
      </c>
      <c r="K55">
        <v>23</v>
      </c>
      <c r="L55">
        <v>0</v>
      </c>
      <c r="M55">
        <v>91.5</v>
      </c>
      <c r="N55" s="3">
        <v>0.1</v>
      </c>
    </row>
    <row r="56" spans="1:14" x14ac:dyDescent="0.25">
      <c r="A56">
        <v>18</v>
      </c>
      <c r="B56">
        <v>0</v>
      </c>
      <c r="C56" s="3">
        <v>2.3199999999997001E-2</v>
      </c>
      <c r="D56">
        <v>0</v>
      </c>
      <c r="E56">
        <v>0</v>
      </c>
      <c r="F56">
        <v>4095</v>
      </c>
      <c r="G56" s="3">
        <v>0</v>
      </c>
      <c r="H56">
        <v>3</v>
      </c>
      <c r="I56">
        <v>91.6</v>
      </c>
      <c r="J56">
        <v>27</v>
      </c>
      <c r="K56">
        <v>23</v>
      </c>
      <c r="L56">
        <v>0</v>
      </c>
      <c r="M56">
        <v>91.5</v>
      </c>
      <c r="N56" s="3">
        <v>0.1</v>
      </c>
    </row>
    <row r="57" spans="1:14" x14ac:dyDescent="0.25">
      <c r="A57">
        <v>18.3333333333333</v>
      </c>
      <c r="B57">
        <v>0</v>
      </c>
      <c r="C57" s="3">
        <v>-0.26959999999999101</v>
      </c>
      <c r="D57">
        <v>0</v>
      </c>
      <c r="E57">
        <v>0</v>
      </c>
      <c r="F57">
        <v>4095</v>
      </c>
      <c r="G57" s="3">
        <v>0</v>
      </c>
      <c r="H57">
        <v>2.6</v>
      </c>
      <c r="I57">
        <v>91.6</v>
      </c>
      <c r="J57">
        <v>27</v>
      </c>
      <c r="K57">
        <v>23</v>
      </c>
      <c r="L57">
        <v>0</v>
      </c>
      <c r="M57">
        <v>91.5</v>
      </c>
      <c r="N57" s="3">
        <v>0.2</v>
      </c>
    </row>
    <row r="58" spans="1:14" x14ac:dyDescent="0.25">
      <c r="A58">
        <v>18.6666666666666</v>
      </c>
      <c r="B58">
        <v>0</v>
      </c>
      <c r="C58" s="3">
        <v>-0.26959999999999101</v>
      </c>
      <c r="D58">
        <v>0</v>
      </c>
      <c r="E58">
        <v>0</v>
      </c>
      <c r="F58">
        <v>4095</v>
      </c>
      <c r="G58" s="3">
        <v>0</v>
      </c>
      <c r="H58">
        <v>3.3</v>
      </c>
      <c r="I58">
        <v>91.6</v>
      </c>
      <c r="J58">
        <v>27</v>
      </c>
      <c r="K58">
        <v>23</v>
      </c>
      <c r="L58">
        <v>0</v>
      </c>
      <c r="M58">
        <v>91.5</v>
      </c>
      <c r="N58" s="3">
        <v>0.2</v>
      </c>
    </row>
    <row r="59" spans="1:14" x14ac:dyDescent="0.25">
      <c r="A59">
        <v>19</v>
      </c>
      <c r="B59">
        <v>0</v>
      </c>
      <c r="C59" s="3">
        <v>2.3199999999997001E-2</v>
      </c>
      <c r="D59">
        <v>0</v>
      </c>
      <c r="E59">
        <v>0</v>
      </c>
      <c r="F59">
        <v>4095</v>
      </c>
      <c r="G59" s="3">
        <v>0</v>
      </c>
      <c r="H59">
        <v>3.2</v>
      </c>
      <c r="I59">
        <v>91.6</v>
      </c>
      <c r="J59">
        <v>27</v>
      </c>
      <c r="K59">
        <v>23</v>
      </c>
      <c r="L59">
        <v>0</v>
      </c>
      <c r="M59">
        <v>91.5</v>
      </c>
      <c r="N59" s="3">
        <v>0.1</v>
      </c>
    </row>
    <row r="60" spans="1:14" x14ac:dyDescent="0.25">
      <c r="A60">
        <v>19.3333333333333</v>
      </c>
      <c r="B60">
        <v>0</v>
      </c>
      <c r="C60" s="3">
        <v>-0.12319999999999701</v>
      </c>
      <c r="D60">
        <v>0</v>
      </c>
      <c r="E60">
        <v>0</v>
      </c>
      <c r="F60">
        <v>4095</v>
      </c>
      <c r="G60" s="3">
        <v>0</v>
      </c>
      <c r="H60">
        <v>3.3</v>
      </c>
      <c r="I60">
        <v>91.6</v>
      </c>
      <c r="J60">
        <v>27</v>
      </c>
      <c r="K60">
        <v>23</v>
      </c>
      <c r="L60">
        <v>0</v>
      </c>
      <c r="M60">
        <v>91.5</v>
      </c>
      <c r="N60" s="3">
        <v>0.1</v>
      </c>
    </row>
    <row r="61" spans="1:14" x14ac:dyDescent="0.25">
      <c r="A61">
        <v>19.6666666666666</v>
      </c>
      <c r="B61">
        <v>0</v>
      </c>
      <c r="C61" s="3">
        <v>2.3199999999997001E-2</v>
      </c>
      <c r="D61">
        <v>0</v>
      </c>
      <c r="E61">
        <v>0</v>
      </c>
      <c r="F61">
        <v>4095</v>
      </c>
      <c r="G61" s="3">
        <v>0</v>
      </c>
      <c r="H61">
        <v>3.1</v>
      </c>
      <c r="I61">
        <v>91.6</v>
      </c>
      <c r="J61">
        <v>27</v>
      </c>
      <c r="K61">
        <v>23</v>
      </c>
      <c r="L61">
        <v>0</v>
      </c>
      <c r="M61">
        <v>91.5</v>
      </c>
      <c r="N61" s="3">
        <v>0.1</v>
      </c>
    </row>
    <row r="62" spans="1:14" x14ac:dyDescent="0.25">
      <c r="A62">
        <v>19.999999999999901</v>
      </c>
      <c r="B62">
        <v>0</v>
      </c>
      <c r="C62" s="3">
        <v>0.169600000000036</v>
      </c>
      <c r="D62">
        <v>0</v>
      </c>
      <c r="E62">
        <v>0</v>
      </c>
      <c r="F62">
        <v>4095</v>
      </c>
      <c r="G62" s="3">
        <v>0</v>
      </c>
      <c r="H62">
        <v>3.4</v>
      </c>
      <c r="I62">
        <v>91.6</v>
      </c>
      <c r="J62">
        <v>27</v>
      </c>
      <c r="K62">
        <v>23</v>
      </c>
      <c r="L62">
        <v>0</v>
      </c>
      <c r="M62">
        <v>91.5</v>
      </c>
      <c r="N62" s="3">
        <v>0.2</v>
      </c>
    </row>
    <row r="63" spans="1:14" x14ac:dyDescent="0.25">
      <c r="A63">
        <v>20.3333333333333</v>
      </c>
      <c r="B63">
        <v>0</v>
      </c>
      <c r="C63" s="3">
        <v>0.169600000000036</v>
      </c>
      <c r="D63">
        <v>0</v>
      </c>
      <c r="E63">
        <v>0</v>
      </c>
      <c r="F63">
        <v>4095</v>
      </c>
      <c r="G63" s="3">
        <v>0</v>
      </c>
      <c r="H63">
        <v>3.4</v>
      </c>
      <c r="I63">
        <v>91.6</v>
      </c>
      <c r="J63">
        <v>27</v>
      </c>
      <c r="K63">
        <v>23</v>
      </c>
      <c r="L63">
        <v>0</v>
      </c>
      <c r="M63">
        <v>91.5</v>
      </c>
      <c r="N63" s="3">
        <v>0.2</v>
      </c>
    </row>
    <row r="64" spans="1:14" x14ac:dyDescent="0.25">
      <c r="A64">
        <v>20.6666666666666</v>
      </c>
      <c r="B64">
        <v>0</v>
      </c>
      <c r="C64" s="3">
        <v>0.169600000000036</v>
      </c>
      <c r="D64">
        <v>0</v>
      </c>
      <c r="E64">
        <v>0</v>
      </c>
      <c r="F64">
        <v>4095</v>
      </c>
      <c r="G64" s="3">
        <v>0</v>
      </c>
      <c r="H64">
        <v>3.4</v>
      </c>
      <c r="I64">
        <v>91.6</v>
      </c>
      <c r="J64">
        <v>27</v>
      </c>
      <c r="K64">
        <v>23</v>
      </c>
      <c r="L64">
        <v>0</v>
      </c>
      <c r="M64">
        <v>91.5</v>
      </c>
      <c r="N64" s="3">
        <v>0.2</v>
      </c>
    </row>
    <row r="65" spans="1:14" x14ac:dyDescent="0.25">
      <c r="A65">
        <v>20.999999999999901</v>
      </c>
      <c r="B65">
        <v>0</v>
      </c>
      <c r="C65" s="3">
        <v>0.169600000000036</v>
      </c>
      <c r="D65">
        <v>0</v>
      </c>
      <c r="E65">
        <v>0</v>
      </c>
      <c r="F65">
        <v>4095</v>
      </c>
      <c r="G65" s="3">
        <v>0</v>
      </c>
      <c r="H65">
        <v>3.4</v>
      </c>
      <c r="I65">
        <v>91.6</v>
      </c>
      <c r="J65">
        <v>27</v>
      </c>
      <c r="K65">
        <v>23</v>
      </c>
      <c r="L65">
        <v>0</v>
      </c>
      <c r="M65">
        <v>91.5</v>
      </c>
      <c r="N65" s="3">
        <v>0.2</v>
      </c>
    </row>
    <row r="66" spans="1:14" x14ac:dyDescent="0.25">
      <c r="A66">
        <v>21.3333333333333</v>
      </c>
      <c r="B66">
        <v>0</v>
      </c>
      <c r="C66" s="3">
        <v>0.31600000000002998</v>
      </c>
      <c r="D66">
        <v>0</v>
      </c>
      <c r="E66">
        <v>0</v>
      </c>
      <c r="F66">
        <v>4095</v>
      </c>
      <c r="G66" s="3">
        <v>0</v>
      </c>
      <c r="H66">
        <v>3.2</v>
      </c>
      <c r="I66">
        <v>91.6</v>
      </c>
      <c r="J66">
        <v>27</v>
      </c>
      <c r="K66">
        <v>23</v>
      </c>
      <c r="L66">
        <v>0</v>
      </c>
      <c r="M66">
        <v>91.5</v>
      </c>
      <c r="N66" s="3">
        <v>0.1</v>
      </c>
    </row>
    <row r="67" spans="1:14" x14ac:dyDescent="0.25">
      <c r="A67">
        <v>21.6666666666666</v>
      </c>
      <c r="B67">
        <v>0</v>
      </c>
      <c r="C67" s="3">
        <v>-0.26959999999999101</v>
      </c>
      <c r="D67">
        <v>0</v>
      </c>
      <c r="E67">
        <v>0</v>
      </c>
      <c r="F67">
        <v>4095</v>
      </c>
      <c r="G67" s="3">
        <v>0</v>
      </c>
      <c r="H67">
        <v>3.4</v>
      </c>
      <c r="I67">
        <v>91.6</v>
      </c>
      <c r="J67">
        <v>27</v>
      </c>
      <c r="K67">
        <v>23</v>
      </c>
      <c r="L67">
        <v>0</v>
      </c>
      <c r="M67">
        <v>91.5</v>
      </c>
      <c r="N67" s="3">
        <v>0.1</v>
      </c>
    </row>
    <row r="68" spans="1:14" x14ac:dyDescent="0.25">
      <c r="A68">
        <v>21.999999999999901</v>
      </c>
      <c r="B68">
        <v>0</v>
      </c>
      <c r="C68" s="3">
        <v>2.3199999999997001E-2</v>
      </c>
      <c r="D68">
        <v>0</v>
      </c>
      <c r="E68">
        <v>0</v>
      </c>
      <c r="F68">
        <v>4095</v>
      </c>
      <c r="G68" s="3">
        <v>0</v>
      </c>
      <c r="H68">
        <v>2.7</v>
      </c>
      <c r="I68">
        <v>91.6</v>
      </c>
      <c r="J68">
        <v>27</v>
      </c>
      <c r="K68">
        <v>23</v>
      </c>
      <c r="L68">
        <v>0</v>
      </c>
      <c r="M68">
        <v>91.5</v>
      </c>
      <c r="N68" s="3">
        <v>0.1</v>
      </c>
    </row>
    <row r="69" spans="1:14" x14ac:dyDescent="0.25">
      <c r="A69">
        <v>22.3333333333333</v>
      </c>
      <c r="B69">
        <v>0</v>
      </c>
      <c r="C69" s="3">
        <v>0.169600000000036</v>
      </c>
      <c r="D69">
        <v>0</v>
      </c>
      <c r="E69">
        <v>0</v>
      </c>
      <c r="F69">
        <v>4095</v>
      </c>
      <c r="G69" s="3">
        <v>0</v>
      </c>
      <c r="H69">
        <v>3.1</v>
      </c>
      <c r="I69">
        <v>91.6</v>
      </c>
      <c r="J69">
        <v>27</v>
      </c>
      <c r="K69">
        <v>23</v>
      </c>
      <c r="L69">
        <v>0</v>
      </c>
      <c r="M69">
        <v>91.5</v>
      </c>
      <c r="N69" s="3">
        <v>0.1</v>
      </c>
    </row>
    <row r="70" spans="1:14" x14ac:dyDescent="0.25">
      <c r="A70">
        <v>22.6666666666666</v>
      </c>
      <c r="B70">
        <v>0</v>
      </c>
      <c r="C70" s="3">
        <v>2.3199999999997001E-2</v>
      </c>
      <c r="D70">
        <v>0</v>
      </c>
      <c r="E70">
        <v>0</v>
      </c>
      <c r="F70">
        <v>4095</v>
      </c>
      <c r="G70" s="3">
        <v>0</v>
      </c>
      <c r="H70">
        <v>2.5</v>
      </c>
      <c r="I70">
        <v>91.6</v>
      </c>
      <c r="J70">
        <v>27</v>
      </c>
      <c r="K70">
        <v>23</v>
      </c>
      <c r="L70">
        <v>0</v>
      </c>
      <c r="M70">
        <v>91.5</v>
      </c>
      <c r="N70" s="3">
        <v>0.1</v>
      </c>
    </row>
    <row r="71" spans="1:14" x14ac:dyDescent="0.25">
      <c r="A71">
        <v>22.999999999999901</v>
      </c>
      <c r="B71">
        <v>0</v>
      </c>
      <c r="C71" s="3">
        <v>2.3199999999997001E-2</v>
      </c>
      <c r="D71">
        <v>0</v>
      </c>
      <c r="E71">
        <v>0</v>
      </c>
      <c r="F71">
        <v>4095</v>
      </c>
      <c r="G71" s="3">
        <v>0</v>
      </c>
      <c r="H71">
        <v>3</v>
      </c>
      <c r="I71">
        <v>91.6</v>
      </c>
      <c r="J71">
        <v>27</v>
      </c>
      <c r="K71">
        <v>23</v>
      </c>
      <c r="L71">
        <v>0</v>
      </c>
      <c r="M71">
        <v>91.5</v>
      </c>
      <c r="N71" s="3">
        <v>0.1</v>
      </c>
    </row>
    <row r="72" spans="1:14" x14ac:dyDescent="0.25">
      <c r="A72">
        <v>23.3333333333333</v>
      </c>
      <c r="B72">
        <v>0</v>
      </c>
      <c r="C72" s="3">
        <v>2.3199999999997001E-2</v>
      </c>
      <c r="D72">
        <v>0</v>
      </c>
      <c r="E72">
        <v>0</v>
      </c>
      <c r="F72">
        <v>4095</v>
      </c>
      <c r="G72" s="3">
        <v>0</v>
      </c>
      <c r="H72">
        <v>3.3</v>
      </c>
      <c r="I72">
        <v>91.6</v>
      </c>
      <c r="J72">
        <v>27</v>
      </c>
      <c r="K72">
        <v>23</v>
      </c>
      <c r="L72">
        <v>0</v>
      </c>
      <c r="M72">
        <v>91.5</v>
      </c>
      <c r="N72" s="3">
        <v>0.1</v>
      </c>
    </row>
    <row r="73" spans="1:14" x14ac:dyDescent="0.25">
      <c r="A73">
        <v>23.6666666666666</v>
      </c>
      <c r="B73">
        <v>0</v>
      </c>
      <c r="C73" s="3">
        <v>0.169600000000036</v>
      </c>
      <c r="D73">
        <v>0</v>
      </c>
      <c r="E73">
        <v>0</v>
      </c>
      <c r="F73">
        <v>4095</v>
      </c>
      <c r="G73" s="3">
        <v>0</v>
      </c>
      <c r="H73">
        <v>2.7</v>
      </c>
      <c r="I73">
        <v>91.6</v>
      </c>
      <c r="J73">
        <v>27</v>
      </c>
      <c r="K73">
        <v>23</v>
      </c>
      <c r="L73">
        <v>0</v>
      </c>
      <c r="M73">
        <v>91.5</v>
      </c>
      <c r="N73" s="3">
        <v>0.1</v>
      </c>
    </row>
    <row r="74" spans="1:14" x14ac:dyDescent="0.25">
      <c r="A74">
        <v>23.999999999999901</v>
      </c>
      <c r="B74">
        <v>0</v>
      </c>
      <c r="C74" s="3">
        <v>2.3199999999997001E-2</v>
      </c>
      <c r="D74">
        <v>0</v>
      </c>
      <c r="E74">
        <v>0</v>
      </c>
      <c r="F74">
        <v>4095</v>
      </c>
      <c r="G74" s="3">
        <v>0</v>
      </c>
      <c r="H74">
        <v>3.4</v>
      </c>
      <c r="I74">
        <v>91.6</v>
      </c>
      <c r="J74">
        <v>27</v>
      </c>
      <c r="K74">
        <v>23</v>
      </c>
      <c r="L74">
        <v>0</v>
      </c>
      <c r="M74">
        <v>91.5</v>
      </c>
      <c r="N74" s="3">
        <v>0.1</v>
      </c>
    </row>
    <row r="75" spans="1:14" x14ac:dyDescent="0.25">
      <c r="A75">
        <v>24.3333333333333</v>
      </c>
      <c r="B75">
        <v>0</v>
      </c>
      <c r="C75" s="3">
        <v>-0.12319999999999701</v>
      </c>
      <c r="D75">
        <v>0</v>
      </c>
      <c r="E75">
        <v>0</v>
      </c>
      <c r="F75">
        <v>4095</v>
      </c>
      <c r="G75" s="3">
        <v>0</v>
      </c>
      <c r="H75">
        <v>3.1</v>
      </c>
      <c r="I75">
        <v>91.6</v>
      </c>
      <c r="J75">
        <v>27</v>
      </c>
      <c r="K75">
        <v>23</v>
      </c>
      <c r="L75">
        <v>0</v>
      </c>
      <c r="M75">
        <v>91.5</v>
      </c>
      <c r="N75" s="3">
        <v>0.2</v>
      </c>
    </row>
    <row r="76" spans="1:14" x14ac:dyDescent="0.25">
      <c r="A76">
        <v>24.6666666666666</v>
      </c>
      <c r="B76">
        <v>0</v>
      </c>
      <c r="C76" s="3">
        <v>-0.12319999999999701</v>
      </c>
      <c r="D76">
        <v>0</v>
      </c>
      <c r="E76">
        <v>0</v>
      </c>
      <c r="F76">
        <v>4095</v>
      </c>
      <c r="G76" s="3">
        <v>0</v>
      </c>
      <c r="H76">
        <v>3</v>
      </c>
      <c r="I76">
        <v>91.6</v>
      </c>
      <c r="J76">
        <v>27</v>
      </c>
      <c r="K76">
        <v>23</v>
      </c>
      <c r="L76">
        <v>0</v>
      </c>
      <c r="M76">
        <v>91.5</v>
      </c>
      <c r="N76" s="3">
        <v>0.2</v>
      </c>
    </row>
    <row r="77" spans="1:14" x14ac:dyDescent="0.25">
      <c r="A77">
        <v>24.999999999999901</v>
      </c>
      <c r="B77">
        <v>0</v>
      </c>
      <c r="C77" s="3">
        <v>-0.12319999999999701</v>
      </c>
      <c r="D77">
        <v>0</v>
      </c>
      <c r="E77">
        <v>0</v>
      </c>
      <c r="F77">
        <v>4095</v>
      </c>
      <c r="G77" s="3">
        <v>0</v>
      </c>
      <c r="H77">
        <v>3</v>
      </c>
      <c r="I77">
        <v>91.6</v>
      </c>
      <c r="J77">
        <v>27</v>
      </c>
      <c r="K77">
        <v>23</v>
      </c>
      <c r="L77">
        <v>0</v>
      </c>
      <c r="M77">
        <v>91.5</v>
      </c>
      <c r="N77" s="3">
        <v>0.2</v>
      </c>
    </row>
    <row r="78" spans="1:14" x14ac:dyDescent="0.25">
      <c r="A78">
        <v>25.3333333333333</v>
      </c>
      <c r="B78">
        <v>0</v>
      </c>
      <c r="C78" s="3">
        <v>-0.12319999999999701</v>
      </c>
      <c r="D78">
        <v>0</v>
      </c>
      <c r="E78">
        <v>0</v>
      </c>
      <c r="F78">
        <v>4095</v>
      </c>
      <c r="G78" s="3">
        <v>0</v>
      </c>
      <c r="H78">
        <v>2.9</v>
      </c>
      <c r="I78">
        <v>91.6</v>
      </c>
      <c r="J78">
        <v>27</v>
      </c>
      <c r="K78">
        <v>23</v>
      </c>
      <c r="L78">
        <v>0</v>
      </c>
      <c r="M78">
        <v>91.5</v>
      </c>
      <c r="N78" s="3">
        <v>0.2</v>
      </c>
    </row>
    <row r="79" spans="1:14" x14ac:dyDescent="0.25">
      <c r="A79">
        <v>25.6666666666666</v>
      </c>
      <c r="B79">
        <v>0</v>
      </c>
      <c r="C79" s="3">
        <v>-0.12319999999999701</v>
      </c>
      <c r="D79">
        <v>0</v>
      </c>
      <c r="E79">
        <v>0</v>
      </c>
      <c r="F79">
        <v>4095</v>
      </c>
      <c r="G79" s="3">
        <v>0</v>
      </c>
      <c r="H79">
        <v>2.9</v>
      </c>
      <c r="I79">
        <v>91.6</v>
      </c>
      <c r="J79">
        <v>27</v>
      </c>
      <c r="K79">
        <v>23</v>
      </c>
      <c r="L79">
        <v>0</v>
      </c>
      <c r="M79">
        <v>91.5</v>
      </c>
      <c r="N79" s="3">
        <v>0.2</v>
      </c>
    </row>
    <row r="80" spans="1:14" x14ac:dyDescent="0.25">
      <c r="A80">
        <v>25.999999999999901</v>
      </c>
      <c r="B80">
        <v>0</v>
      </c>
      <c r="C80" s="3">
        <v>2.3199999999997001E-2</v>
      </c>
      <c r="D80">
        <v>0</v>
      </c>
      <c r="E80">
        <v>0</v>
      </c>
      <c r="F80">
        <v>4095</v>
      </c>
      <c r="G80" s="3">
        <v>0</v>
      </c>
      <c r="H80">
        <v>3.5</v>
      </c>
      <c r="I80">
        <v>91.6</v>
      </c>
      <c r="J80">
        <v>27</v>
      </c>
      <c r="K80">
        <v>23</v>
      </c>
      <c r="L80">
        <v>0</v>
      </c>
      <c r="M80">
        <v>91.5</v>
      </c>
      <c r="N80" s="3">
        <v>0.1</v>
      </c>
    </row>
    <row r="81" spans="1:14" x14ac:dyDescent="0.25">
      <c r="A81">
        <v>26.3333333333333</v>
      </c>
      <c r="B81">
        <v>0</v>
      </c>
      <c r="C81" s="3">
        <v>2.3199999999997001E-2</v>
      </c>
      <c r="D81">
        <v>0</v>
      </c>
      <c r="E81">
        <v>0</v>
      </c>
      <c r="F81">
        <v>4095</v>
      </c>
      <c r="G81" s="3">
        <v>0</v>
      </c>
      <c r="H81">
        <v>2.8</v>
      </c>
      <c r="I81">
        <v>91.5</v>
      </c>
      <c r="J81">
        <v>27</v>
      </c>
      <c r="K81">
        <v>23</v>
      </c>
      <c r="L81">
        <v>0</v>
      </c>
      <c r="M81">
        <v>91.5</v>
      </c>
      <c r="N81" s="3">
        <v>0.1</v>
      </c>
    </row>
    <row r="82" spans="1:14" x14ac:dyDescent="0.25">
      <c r="A82">
        <v>26.6666666666666</v>
      </c>
      <c r="B82">
        <v>0</v>
      </c>
      <c r="C82" s="3">
        <v>2.3199999999997001E-2</v>
      </c>
      <c r="D82">
        <v>0</v>
      </c>
      <c r="E82">
        <v>0</v>
      </c>
      <c r="F82">
        <v>4095</v>
      </c>
      <c r="G82" s="3">
        <v>0</v>
      </c>
      <c r="H82">
        <v>3</v>
      </c>
      <c r="I82">
        <v>91.6</v>
      </c>
      <c r="J82">
        <v>27</v>
      </c>
      <c r="K82">
        <v>23</v>
      </c>
      <c r="L82">
        <v>0</v>
      </c>
      <c r="M82">
        <v>91.5</v>
      </c>
      <c r="N82" s="3">
        <v>0.1</v>
      </c>
    </row>
    <row r="83" spans="1:14" x14ac:dyDescent="0.25">
      <c r="A83">
        <v>26.999999999999901</v>
      </c>
      <c r="B83">
        <v>0</v>
      </c>
      <c r="C83" s="3">
        <v>2.3199999999997001E-2</v>
      </c>
      <c r="D83">
        <v>0</v>
      </c>
      <c r="E83">
        <v>0</v>
      </c>
      <c r="F83">
        <v>4095</v>
      </c>
      <c r="G83" s="3">
        <v>0</v>
      </c>
      <c r="H83">
        <v>3</v>
      </c>
      <c r="I83">
        <v>91.6</v>
      </c>
      <c r="J83">
        <v>27</v>
      </c>
      <c r="K83">
        <v>23</v>
      </c>
      <c r="L83">
        <v>0</v>
      </c>
      <c r="M83">
        <v>91.5</v>
      </c>
      <c r="N83" s="3">
        <v>0.1</v>
      </c>
    </row>
    <row r="84" spans="1:14" x14ac:dyDescent="0.25">
      <c r="A84">
        <v>27.3333333333333</v>
      </c>
      <c r="B84">
        <v>0</v>
      </c>
      <c r="C84" s="3">
        <v>2.3199999999997001E-2</v>
      </c>
      <c r="D84">
        <v>0</v>
      </c>
      <c r="E84">
        <v>0</v>
      </c>
      <c r="F84">
        <v>4095</v>
      </c>
      <c r="G84" s="3">
        <v>0</v>
      </c>
      <c r="H84">
        <v>2.8</v>
      </c>
      <c r="I84">
        <v>91.6</v>
      </c>
      <c r="J84">
        <v>27</v>
      </c>
      <c r="K84">
        <v>23</v>
      </c>
      <c r="L84">
        <v>0</v>
      </c>
      <c r="M84">
        <v>91.5</v>
      </c>
      <c r="N84" s="3">
        <v>0.1</v>
      </c>
    </row>
    <row r="85" spans="1:14" x14ac:dyDescent="0.25">
      <c r="A85">
        <v>27.6666666666666</v>
      </c>
      <c r="B85">
        <v>0</v>
      </c>
      <c r="C85" s="3">
        <v>2.3199999999997001E-2</v>
      </c>
      <c r="D85">
        <v>0</v>
      </c>
      <c r="E85">
        <v>0</v>
      </c>
      <c r="F85">
        <v>4095</v>
      </c>
      <c r="G85" s="3">
        <v>0</v>
      </c>
      <c r="H85">
        <v>3</v>
      </c>
      <c r="I85">
        <v>91.6</v>
      </c>
      <c r="J85">
        <v>27</v>
      </c>
      <c r="K85">
        <v>23</v>
      </c>
      <c r="L85">
        <v>0</v>
      </c>
      <c r="M85">
        <v>91.5</v>
      </c>
      <c r="N85" s="3">
        <v>0.2</v>
      </c>
    </row>
    <row r="86" spans="1:14" x14ac:dyDescent="0.25">
      <c r="A86">
        <v>27.999999999999901</v>
      </c>
      <c r="B86">
        <v>0</v>
      </c>
      <c r="C86" s="3">
        <v>2.3199999999997001E-2</v>
      </c>
      <c r="D86">
        <v>0</v>
      </c>
      <c r="E86">
        <v>0</v>
      </c>
      <c r="F86">
        <v>4095</v>
      </c>
      <c r="G86" s="3">
        <v>0</v>
      </c>
      <c r="H86">
        <v>3.1</v>
      </c>
      <c r="I86">
        <v>91.6</v>
      </c>
      <c r="J86">
        <v>27</v>
      </c>
      <c r="K86">
        <v>23</v>
      </c>
      <c r="L86">
        <v>0</v>
      </c>
      <c r="M86">
        <v>91.5</v>
      </c>
      <c r="N86" s="3">
        <v>0.1</v>
      </c>
    </row>
    <row r="87" spans="1:14" x14ac:dyDescent="0.25">
      <c r="A87">
        <v>28.3333333333333</v>
      </c>
      <c r="B87">
        <v>0</v>
      </c>
      <c r="C87" s="3">
        <v>2.3199999999997001E-2</v>
      </c>
      <c r="D87">
        <v>0</v>
      </c>
      <c r="E87">
        <v>0</v>
      </c>
      <c r="F87">
        <v>4095</v>
      </c>
      <c r="G87" s="3">
        <v>0</v>
      </c>
      <c r="H87">
        <v>2.6</v>
      </c>
      <c r="I87">
        <v>91.6</v>
      </c>
      <c r="J87">
        <v>27</v>
      </c>
      <c r="K87">
        <v>23</v>
      </c>
      <c r="L87">
        <v>0</v>
      </c>
      <c r="M87">
        <v>91.5</v>
      </c>
      <c r="N87" s="3">
        <v>0.2</v>
      </c>
    </row>
    <row r="88" spans="1:14" x14ac:dyDescent="0.25">
      <c r="A88">
        <v>28.6666666666666</v>
      </c>
      <c r="B88">
        <v>0</v>
      </c>
      <c r="C88" s="3">
        <v>2.3199999999997001E-2</v>
      </c>
      <c r="D88">
        <v>0</v>
      </c>
      <c r="E88">
        <v>0</v>
      </c>
      <c r="F88">
        <v>4095</v>
      </c>
      <c r="G88" s="3">
        <v>0</v>
      </c>
      <c r="H88">
        <v>3.5</v>
      </c>
      <c r="I88">
        <v>91.5</v>
      </c>
      <c r="J88">
        <v>27</v>
      </c>
      <c r="K88">
        <v>23</v>
      </c>
      <c r="L88">
        <v>0</v>
      </c>
      <c r="M88">
        <v>91.5</v>
      </c>
      <c r="N88" s="3">
        <v>0.2</v>
      </c>
    </row>
    <row r="89" spans="1:14" x14ac:dyDescent="0.25">
      <c r="A89">
        <v>28.999999999999901</v>
      </c>
      <c r="B89">
        <v>0</v>
      </c>
      <c r="C89" s="3">
        <v>-0.12319999999999701</v>
      </c>
      <c r="D89">
        <v>0</v>
      </c>
      <c r="E89">
        <v>0</v>
      </c>
      <c r="F89">
        <v>4095</v>
      </c>
      <c r="G89" s="3">
        <v>0</v>
      </c>
      <c r="H89">
        <v>3</v>
      </c>
      <c r="I89">
        <v>91.6</v>
      </c>
      <c r="J89">
        <v>27</v>
      </c>
      <c r="K89">
        <v>23</v>
      </c>
      <c r="L89">
        <v>0</v>
      </c>
      <c r="M89">
        <v>91.5</v>
      </c>
      <c r="N89" s="3">
        <v>0.2</v>
      </c>
    </row>
    <row r="90" spans="1:14" x14ac:dyDescent="0.25">
      <c r="A90">
        <v>29.333333333333201</v>
      </c>
      <c r="B90">
        <v>0</v>
      </c>
      <c r="C90" s="3">
        <v>-0.26959999999999101</v>
      </c>
      <c r="D90">
        <v>0</v>
      </c>
      <c r="E90">
        <v>0</v>
      </c>
      <c r="F90">
        <v>4095</v>
      </c>
      <c r="G90" s="3">
        <v>0</v>
      </c>
      <c r="H90">
        <v>2.6</v>
      </c>
      <c r="I90">
        <v>91.6</v>
      </c>
      <c r="J90">
        <v>27</v>
      </c>
      <c r="K90">
        <v>23</v>
      </c>
      <c r="L90">
        <v>0</v>
      </c>
      <c r="M90">
        <v>91.5</v>
      </c>
      <c r="N90" s="3">
        <v>0.1</v>
      </c>
    </row>
    <row r="91" spans="1:14" x14ac:dyDescent="0.25">
      <c r="A91">
        <v>29.6666666666666</v>
      </c>
      <c r="B91">
        <v>0</v>
      </c>
      <c r="C91" s="3">
        <v>2.3199999999997001E-2</v>
      </c>
      <c r="D91">
        <v>0</v>
      </c>
      <c r="E91">
        <v>0</v>
      </c>
      <c r="F91">
        <v>4095</v>
      </c>
      <c r="G91" s="3">
        <v>0</v>
      </c>
      <c r="H91">
        <v>3.3</v>
      </c>
      <c r="I91">
        <v>91.6</v>
      </c>
      <c r="J91">
        <v>27</v>
      </c>
      <c r="K91">
        <v>23</v>
      </c>
      <c r="L91">
        <v>0</v>
      </c>
      <c r="M91">
        <v>91.5</v>
      </c>
      <c r="N91" s="3">
        <v>0.1</v>
      </c>
    </row>
    <row r="92" spans="1:14" x14ac:dyDescent="0.25">
      <c r="A92">
        <v>29.999999999999901</v>
      </c>
      <c r="B92">
        <v>0</v>
      </c>
      <c r="C92" s="3">
        <v>2.3199999999997001E-2</v>
      </c>
      <c r="D92">
        <v>0</v>
      </c>
      <c r="E92">
        <v>0</v>
      </c>
      <c r="F92">
        <v>4095</v>
      </c>
      <c r="G92" s="3">
        <v>0</v>
      </c>
      <c r="H92">
        <v>2.4</v>
      </c>
      <c r="I92">
        <v>91.6</v>
      </c>
      <c r="J92">
        <v>27</v>
      </c>
      <c r="K92">
        <v>23</v>
      </c>
      <c r="L92">
        <v>0</v>
      </c>
      <c r="M92">
        <v>91.5</v>
      </c>
      <c r="N92" s="3">
        <v>0.1</v>
      </c>
    </row>
    <row r="93" spans="1:14" x14ac:dyDescent="0.25">
      <c r="A93">
        <v>30.333333333333201</v>
      </c>
      <c r="B93">
        <v>0</v>
      </c>
      <c r="C93" s="3">
        <v>2.3199999999997001E-2</v>
      </c>
      <c r="D93">
        <v>0</v>
      </c>
      <c r="E93">
        <v>0</v>
      </c>
      <c r="F93">
        <v>4095</v>
      </c>
      <c r="G93" s="3">
        <v>0</v>
      </c>
      <c r="H93">
        <v>3.4</v>
      </c>
      <c r="I93">
        <v>91.6</v>
      </c>
      <c r="J93">
        <v>27</v>
      </c>
      <c r="K93">
        <v>23</v>
      </c>
      <c r="L93">
        <v>0</v>
      </c>
      <c r="M93">
        <v>91.5</v>
      </c>
      <c r="N93" s="3">
        <v>0.1</v>
      </c>
    </row>
    <row r="94" spans="1:14" x14ac:dyDescent="0.25">
      <c r="A94">
        <v>30.6666666666666</v>
      </c>
      <c r="B94">
        <v>0</v>
      </c>
      <c r="C94" s="3">
        <v>-0.12319999999999701</v>
      </c>
      <c r="D94">
        <v>0</v>
      </c>
      <c r="E94">
        <v>0</v>
      </c>
      <c r="F94">
        <v>4095</v>
      </c>
      <c r="G94" s="3">
        <v>0</v>
      </c>
      <c r="H94">
        <v>3.1</v>
      </c>
      <c r="I94">
        <v>91.6</v>
      </c>
      <c r="J94">
        <v>27</v>
      </c>
      <c r="K94">
        <v>23</v>
      </c>
      <c r="L94">
        <v>0</v>
      </c>
      <c r="M94">
        <v>91.5</v>
      </c>
      <c r="N94" s="3">
        <v>0.1</v>
      </c>
    </row>
    <row r="95" spans="1:14" x14ac:dyDescent="0.25">
      <c r="A95">
        <v>30.999999999999901</v>
      </c>
      <c r="B95">
        <v>0</v>
      </c>
      <c r="C95" s="3">
        <v>-0.12319999999999701</v>
      </c>
      <c r="D95">
        <v>0</v>
      </c>
      <c r="E95">
        <v>0</v>
      </c>
      <c r="F95">
        <v>4095</v>
      </c>
      <c r="G95" s="3">
        <v>0</v>
      </c>
      <c r="H95">
        <v>3</v>
      </c>
      <c r="I95">
        <v>91.6</v>
      </c>
      <c r="J95">
        <v>27</v>
      </c>
      <c r="K95">
        <v>23</v>
      </c>
      <c r="L95">
        <v>0</v>
      </c>
      <c r="M95">
        <v>91.5</v>
      </c>
      <c r="N95" s="3">
        <v>0.2</v>
      </c>
    </row>
    <row r="96" spans="1:14" x14ac:dyDescent="0.25">
      <c r="A96">
        <v>31.333333333333201</v>
      </c>
      <c r="B96">
        <v>0</v>
      </c>
      <c r="C96" s="3">
        <v>2.3199999999997001E-2</v>
      </c>
      <c r="D96">
        <v>0</v>
      </c>
      <c r="E96">
        <v>0</v>
      </c>
      <c r="F96">
        <v>4095</v>
      </c>
      <c r="G96" s="3">
        <v>0</v>
      </c>
      <c r="H96">
        <v>3.1</v>
      </c>
      <c r="I96">
        <v>91.6</v>
      </c>
      <c r="J96">
        <v>27</v>
      </c>
      <c r="K96">
        <v>23</v>
      </c>
      <c r="L96">
        <v>0</v>
      </c>
      <c r="M96">
        <v>91</v>
      </c>
      <c r="N96" s="3">
        <v>0.2</v>
      </c>
    </row>
    <row r="97" spans="1:14" x14ac:dyDescent="0.25">
      <c r="A97">
        <v>31.6666666666666</v>
      </c>
      <c r="B97">
        <v>0</v>
      </c>
      <c r="C97" s="3">
        <v>2.3199999999997001E-2</v>
      </c>
      <c r="D97">
        <v>0</v>
      </c>
      <c r="E97">
        <v>0</v>
      </c>
      <c r="F97">
        <v>4095</v>
      </c>
      <c r="G97" s="3">
        <v>0</v>
      </c>
      <c r="H97">
        <v>3</v>
      </c>
      <c r="I97">
        <v>91.6</v>
      </c>
      <c r="J97">
        <v>27</v>
      </c>
      <c r="K97">
        <v>23</v>
      </c>
      <c r="L97">
        <v>0</v>
      </c>
      <c r="M97">
        <v>91.5</v>
      </c>
      <c r="N97" s="3">
        <v>0.2</v>
      </c>
    </row>
    <row r="98" spans="1:14" x14ac:dyDescent="0.25">
      <c r="A98">
        <v>31.999999999999901</v>
      </c>
      <c r="B98">
        <v>0</v>
      </c>
      <c r="C98" s="3">
        <v>2.3199999999997001E-2</v>
      </c>
      <c r="D98">
        <v>0</v>
      </c>
      <c r="E98">
        <v>0</v>
      </c>
      <c r="F98">
        <v>4095</v>
      </c>
      <c r="G98" s="3">
        <v>0</v>
      </c>
      <c r="H98">
        <v>3.5</v>
      </c>
      <c r="I98">
        <v>91.6</v>
      </c>
      <c r="J98">
        <v>27</v>
      </c>
      <c r="K98">
        <v>23</v>
      </c>
      <c r="L98">
        <v>0</v>
      </c>
      <c r="M98">
        <v>91.5</v>
      </c>
      <c r="N98" s="3">
        <v>0.2</v>
      </c>
    </row>
    <row r="99" spans="1:14" x14ac:dyDescent="0.25">
      <c r="A99">
        <v>32.333333333333201</v>
      </c>
      <c r="B99">
        <v>0</v>
      </c>
      <c r="C99" s="3">
        <v>2.3199999999997001E-2</v>
      </c>
      <c r="D99">
        <v>0</v>
      </c>
      <c r="E99">
        <v>0</v>
      </c>
      <c r="F99">
        <v>4095</v>
      </c>
      <c r="G99" s="3">
        <v>0</v>
      </c>
      <c r="H99">
        <v>2.7</v>
      </c>
      <c r="I99">
        <v>91.6</v>
      </c>
      <c r="J99">
        <v>27</v>
      </c>
      <c r="K99">
        <v>23</v>
      </c>
      <c r="L99">
        <v>0</v>
      </c>
      <c r="M99">
        <v>91.5</v>
      </c>
      <c r="N99" s="3">
        <v>0.1</v>
      </c>
    </row>
    <row r="100" spans="1:14" x14ac:dyDescent="0.25">
      <c r="A100">
        <v>32.6666666666666</v>
      </c>
      <c r="B100">
        <v>0</v>
      </c>
      <c r="C100" s="3">
        <v>2.3199999999997001E-2</v>
      </c>
      <c r="D100">
        <v>0</v>
      </c>
      <c r="E100">
        <v>0</v>
      </c>
      <c r="F100">
        <v>4095</v>
      </c>
      <c r="G100" s="3">
        <v>0</v>
      </c>
      <c r="H100">
        <v>2.4</v>
      </c>
      <c r="I100">
        <v>91.6</v>
      </c>
      <c r="J100">
        <v>27</v>
      </c>
      <c r="K100">
        <v>23</v>
      </c>
      <c r="L100">
        <v>0</v>
      </c>
      <c r="M100">
        <v>91.5</v>
      </c>
      <c r="N100" s="3">
        <v>0.1</v>
      </c>
    </row>
    <row r="101" spans="1:14" x14ac:dyDescent="0.25">
      <c r="A101">
        <v>32.999999999999901</v>
      </c>
      <c r="B101">
        <v>0</v>
      </c>
      <c r="C101" s="3">
        <v>2.3199999999997001E-2</v>
      </c>
      <c r="D101">
        <v>0</v>
      </c>
      <c r="E101">
        <v>0</v>
      </c>
      <c r="F101">
        <v>4095</v>
      </c>
      <c r="G101" s="3">
        <v>0</v>
      </c>
      <c r="H101">
        <v>3.1</v>
      </c>
      <c r="I101">
        <v>91.6</v>
      </c>
      <c r="J101">
        <v>27</v>
      </c>
      <c r="K101">
        <v>23</v>
      </c>
      <c r="L101">
        <v>0</v>
      </c>
      <c r="M101">
        <v>91.5</v>
      </c>
      <c r="N101" s="3">
        <v>0.2</v>
      </c>
    </row>
    <row r="102" spans="1:14" x14ac:dyDescent="0.25">
      <c r="A102">
        <v>33.333333333333201</v>
      </c>
      <c r="B102">
        <v>0</v>
      </c>
      <c r="C102" s="3">
        <v>-0.12319999999999701</v>
      </c>
      <c r="D102">
        <v>0</v>
      </c>
      <c r="E102">
        <v>0</v>
      </c>
      <c r="F102">
        <v>4095</v>
      </c>
      <c r="G102" s="3">
        <v>0</v>
      </c>
      <c r="H102">
        <v>3</v>
      </c>
      <c r="I102">
        <v>91.6</v>
      </c>
      <c r="J102">
        <v>27</v>
      </c>
      <c r="K102">
        <v>23</v>
      </c>
      <c r="L102">
        <v>0</v>
      </c>
      <c r="M102">
        <v>91.5</v>
      </c>
      <c r="N102" s="3">
        <v>0.2</v>
      </c>
    </row>
    <row r="103" spans="1:14" x14ac:dyDescent="0.25">
      <c r="A103">
        <v>33.6666666666666</v>
      </c>
      <c r="B103">
        <v>0</v>
      </c>
      <c r="C103" s="3">
        <v>-0.12319999999999701</v>
      </c>
      <c r="D103">
        <v>0</v>
      </c>
      <c r="E103">
        <v>0</v>
      </c>
      <c r="F103">
        <v>4095</v>
      </c>
      <c r="G103" s="3">
        <v>0</v>
      </c>
      <c r="H103">
        <v>3.2</v>
      </c>
      <c r="I103">
        <v>91.6</v>
      </c>
      <c r="J103">
        <v>27</v>
      </c>
      <c r="K103">
        <v>23</v>
      </c>
      <c r="L103">
        <v>0</v>
      </c>
      <c r="M103">
        <v>91.5</v>
      </c>
      <c r="N103" s="3">
        <v>0.2</v>
      </c>
    </row>
    <row r="104" spans="1:14" x14ac:dyDescent="0.25">
      <c r="A104">
        <v>33.999999999999901</v>
      </c>
      <c r="B104">
        <v>0</v>
      </c>
      <c r="C104" s="3">
        <v>2.3199999999997001E-2</v>
      </c>
      <c r="D104">
        <v>0</v>
      </c>
      <c r="E104">
        <v>0</v>
      </c>
      <c r="F104">
        <v>4095</v>
      </c>
      <c r="G104" s="3">
        <v>0</v>
      </c>
      <c r="H104">
        <v>3.1</v>
      </c>
      <c r="I104">
        <v>91.6</v>
      </c>
      <c r="J104">
        <v>27</v>
      </c>
      <c r="K104">
        <v>23</v>
      </c>
      <c r="L104">
        <v>0</v>
      </c>
      <c r="M104">
        <v>91.5</v>
      </c>
      <c r="N104" s="3">
        <v>0.1</v>
      </c>
    </row>
    <row r="105" spans="1:14" x14ac:dyDescent="0.25">
      <c r="A105">
        <v>34.3333333333333</v>
      </c>
      <c r="B105">
        <v>0</v>
      </c>
      <c r="C105" s="3">
        <v>2.3199999999997001E-2</v>
      </c>
      <c r="D105">
        <v>0</v>
      </c>
      <c r="E105">
        <v>0</v>
      </c>
      <c r="F105">
        <v>4095</v>
      </c>
      <c r="G105" s="3">
        <v>0</v>
      </c>
      <c r="H105">
        <v>3.7</v>
      </c>
      <c r="I105">
        <v>91.6</v>
      </c>
      <c r="J105">
        <v>27</v>
      </c>
      <c r="K105">
        <v>23</v>
      </c>
      <c r="L105">
        <v>0</v>
      </c>
      <c r="M105">
        <v>91.5</v>
      </c>
      <c r="N105" s="3">
        <v>0.1</v>
      </c>
    </row>
    <row r="106" spans="1:14" x14ac:dyDescent="0.25">
      <c r="A106">
        <v>34.6666666666666</v>
      </c>
      <c r="B106">
        <v>0</v>
      </c>
      <c r="C106" s="3">
        <v>2.3199999999997001E-2</v>
      </c>
      <c r="D106">
        <v>0</v>
      </c>
      <c r="E106">
        <v>0</v>
      </c>
      <c r="F106">
        <v>4095</v>
      </c>
      <c r="G106" s="3">
        <v>0</v>
      </c>
      <c r="H106">
        <v>2.6</v>
      </c>
      <c r="I106">
        <v>91.6</v>
      </c>
      <c r="J106">
        <v>27</v>
      </c>
      <c r="K106">
        <v>23</v>
      </c>
      <c r="L106">
        <v>0</v>
      </c>
      <c r="M106">
        <v>91.5</v>
      </c>
      <c r="N106" s="3">
        <v>0.1</v>
      </c>
    </row>
    <row r="107" spans="1:14" x14ac:dyDescent="0.25">
      <c r="A107">
        <v>34.999999999999901</v>
      </c>
      <c r="B107">
        <v>0</v>
      </c>
      <c r="C107" s="3">
        <v>0.31600000000002998</v>
      </c>
      <c r="D107">
        <v>0</v>
      </c>
      <c r="E107">
        <v>0</v>
      </c>
      <c r="F107">
        <v>4095</v>
      </c>
      <c r="G107" s="3">
        <v>0</v>
      </c>
      <c r="H107">
        <v>3.3</v>
      </c>
      <c r="I107">
        <v>91.6</v>
      </c>
      <c r="J107">
        <v>27</v>
      </c>
      <c r="K107">
        <v>23</v>
      </c>
      <c r="L107">
        <v>0</v>
      </c>
      <c r="M107">
        <v>91.5</v>
      </c>
      <c r="N107" s="3">
        <v>0.2</v>
      </c>
    </row>
    <row r="108" spans="1:14" x14ac:dyDescent="0.25">
      <c r="A108">
        <v>35.3333333333333</v>
      </c>
      <c r="B108">
        <v>0</v>
      </c>
      <c r="C108" s="3">
        <v>-0.12319999999999701</v>
      </c>
      <c r="D108">
        <v>0</v>
      </c>
      <c r="E108">
        <v>0</v>
      </c>
      <c r="F108">
        <v>4095</v>
      </c>
      <c r="G108" s="3">
        <v>0</v>
      </c>
      <c r="H108">
        <v>2.4</v>
      </c>
      <c r="I108">
        <v>91.6</v>
      </c>
      <c r="J108">
        <v>27</v>
      </c>
      <c r="K108">
        <v>23</v>
      </c>
      <c r="L108">
        <v>0</v>
      </c>
      <c r="M108">
        <v>91.5</v>
      </c>
      <c r="N108" s="3">
        <v>0.2</v>
      </c>
    </row>
    <row r="109" spans="1:14" x14ac:dyDescent="0.25">
      <c r="A109">
        <v>35.6666666666666</v>
      </c>
      <c r="B109">
        <v>0</v>
      </c>
      <c r="C109" s="3">
        <v>2.3199999999997001E-2</v>
      </c>
      <c r="D109">
        <v>0</v>
      </c>
      <c r="E109">
        <v>0</v>
      </c>
      <c r="F109">
        <v>4095</v>
      </c>
      <c r="G109" s="3">
        <v>0</v>
      </c>
      <c r="H109">
        <v>2.8</v>
      </c>
      <c r="I109">
        <v>91.6</v>
      </c>
      <c r="J109">
        <v>27</v>
      </c>
      <c r="K109">
        <v>23</v>
      </c>
      <c r="L109">
        <v>0</v>
      </c>
      <c r="M109">
        <v>91.5</v>
      </c>
      <c r="N109" s="3">
        <v>0.2</v>
      </c>
    </row>
    <row r="110" spans="1:14" x14ac:dyDescent="0.25">
      <c r="A110">
        <v>35.999999999999901</v>
      </c>
      <c r="B110">
        <v>0</v>
      </c>
      <c r="C110" s="3">
        <v>-0.12319999999999701</v>
      </c>
      <c r="D110">
        <v>0</v>
      </c>
      <c r="E110">
        <v>0</v>
      </c>
      <c r="F110">
        <v>4095</v>
      </c>
      <c r="G110" s="3">
        <v>0</v>
      </c>
      <c r="H110">
        <v>3.4</v>
      </c>
      <c r="I110">
        <v>91.6</v>
      </c>
      <c r="J110">
        <v>27</v>
      </c>
      <c r="K110">
        <v>23</v>
      </c>
      <c r="L110">
        <v>0</v>
      </c>
      <c r="M110">
        <v>91.5</v>
      </c>
      <c r="N110" s="3">
        <v>0.2</v>
      </c>
    </row>
    <row r="111" spans="1:14" x14ac:dyDescent="0.25">
      <c r="A111">
        <v>36.3333333333333</v>
      </c>
      <c r="B111">
        <v>0</v>
      </c>
      <c r="C111" s="3">
        <v>2.3199999999997001E-2</v>
      </c>
      <c r="D111">
        <v>0</v>
      </c>
      <c r="E111">
        <v>0</v>
      </c>
      <c r="F111">
        <v>4095</v>
      </c>
      <c r="G111" s="3">
        <v>0</v>
      </c>
      <c r="H111">
        <v>3.3</v>
      </c>
      <c r="I111">
        <v>91.6</v>
      </c>
      <c r="J111">
        <v>27</v>
      </c>
      <c r="K111">
        <v>23</v>
      </c>
      <c r="L111">
        <v>0</v>
      </c>
      <c r="M111">
        <v>91.5</v>
      </c>
      <c r="N111" s="3">
        <v>0.2</v>
      </c>
    </row>
    <row r="112" spans="1:14" x14ac:dyDescent="0.25">
      <c r="A112">
        <v>36.6666666666666</v>
      </c>
      <c r="B112">
        <v>0</v>
      </c>
      <c r="C112" s="3">
        <v>0.169600000000036</v>
      </c>
      <c r="D112">
        <v>0</v>
      </c>
      <c r="E112">
        <v>0</v>
      </c>
      <c r="F112">
        <v>4095</v>
      </c>
      <c r="G112" s="3">
        <v>0</v>
      </c>
      <c r="H112">
        <v>3.3</v>
      </c>
      <c r="I112">
        <v>91.6</v>
      </c>
      <c r="J112">
        <v>27</v>
      </c>
      <c r="K112">
        <v>23</v>
      </c>
      <c r="L112">
        <v>0</v>
      </c>
      <c r="M112">
        <v>91.5</v>
      </c>
      <c r="N112" s="3">
        <v>0.2</v>
      </c>
    </row>
    <row r="113" spans="1:14" x14ac:dyDescent="0.25">
      <c r="A113">
        <v>36.999999999999901</v>
      </c>
      <c r="B113">
        <v>0</v>
      </c>
      <c r="C113" s="3">
        <v>2.3199999999997001E-2</v>
      </c>
      <c r="D113">
        <v>0</v>
      </c>
      <c r="E113">
        <v>0</v>
      </c>
      <c r="F113">
        <v>4095</v>
      </c>
      <c r="G113" s="3">
        <v>0</v>
      </c>
      <c r="H113">
        <v>2.4</v>
      </c>
      <c r="I113">
        <v>91.6</v>
      </c>
      <c r="J113">
        <v>27</v>
      </c>
      <c r="K113">
        <v>23</v>
      </c>
      <c r="L113">
        <v>0</v>
      </c>
      <c r="M113">
        <v>91.5</v>
      </c>
      <c r="N113" s="3">
        <v>0.1</v>
      </c>
    </row>
    <row r="114" spans="1:14" x14ac:dyDescent="0.25">
      <c r="A114">
        <v>37.3333333333333</v>
      </c>
      <c r="B114">
        <v>0</v>
      </c>
      <c r="C114" s="3">
        <v>2.3199999999997001E-2</v>
      </c>
      <c r="D114">
        <v>0</v>
      </c>
      <c r="E114">
        <v>0</v>
      </c>
      <c r="F114">
        <v>4095</v>
      </c>
      <c r="G114" s="3">
        <v>0</v>
      </c>
      <c r="H114">
        <v>3</v>
      </c>
      <c r="I114">
        <v>91.6</v>
      </c>
      <c r="J114">
        <v>27</v>
      </c>
      <c r="K114">
        <v>23</v>
      </c>
      <c r="L114">
        <v>0</v>
      </c>
      <c r="M114">
        <v>91.5</v>
      </c>
      <c r="N114" s="3">
        <v>0.1</v>
      </c>
    </row>
    <row r="115" spans="1:14" x14ac:dyDescent="0.25">
      <c r="A115">
        <v>37.6666666666666</v>
      </c>
      <c r="B115">
        <v>0</v>
      </c>
      <c r="C115" s="3">
        <v>2.3199999999997001E-2</v>
      </c>
      <c r="D115">
        <v>0</v>
      </c>
      <c r="E115">
        <v>0</v>
      </c>
      <c r="F115">
        <v>4095</v>
      </c>
      <c r="G115" s="3">
        <v>0</v>
      </c>
      <c r="H115">
        <v>3.2</v>
      </c>
      <c r="I115">
        <v>91.6</v>
      </c>
      <c r="J115">
        <v>27</v>
      </c>
      <c r="K115">
        <v>23</v>
      </c>
      <c r="L115">
        <v>0</v>
      </c>
      <c r="M115">
        <v>91.5</v>
      </c>
      <c r="N115" s="3">
        <v>0.2</v>
      </c>
    </row>
    <row r="116" spans="1:14" x14ac:dyDescent="0.25">
      <c r="A116">
        <v>37.999999999999901</v>
      </c>
      <c r="B116">
        <v>0</v>
      </c>
      <c r="C116" s="3">
        <v>-0.12319999999999701</v>
      </c>
      <c r="D116">
        <v>0</v>
      </c>
      <c r="E116">
        <v>0</v>
      </c>
      <c r="F116">
        <v>4095</v>
      </c>
      <c r="G116" s="3">
        <v>0</v>
      </c>
      <c r="H116">
        <v>2.7</v>
      </c>
      <c r="I116">
        <v>91.5</v>
      </c>
      <c r="J116">
        <v>27</v>
      </c>
      <c r="K116">
        <v>23</v>
      </c>
      <c r="L116">
        <v>0</v>
      </c>
      <c r="M116">
        <v>91.5</v>
      </c>
      <c r="N116" s="3">
        <v>0.2</v>
      </c>
    </row>
    <row r="117" spans="1:14" x14ac:dyDescent="0.25">
      <c r="A117">
        <v>38.3333333333333</v>
      </c>
      <c r="B117">
        <v>0</v>
      </c>
      <c r="C117" s="3">
        <v>2.3199999999997001E-2</v>
      </c>
      <c r="D117">
        <v>0</v>
      </c>
      <c r="E117">
        <v>0</v>
      </c>
      <c r="F117">
        <v>4095</v>
      </c>
      <c r="G117" s="3">
        <v>0</v>
      </c>
      <c r="H117">
        <v>3.4</v>
      </c>
      <c r="I117">
        <v>91.6</v>
      </c>
      <c r="J117">
        <v>27</v>
      </c>
      <c r="K117">
        <v>23</v>
      </c>
      <c r="L117">
        <v>0</v>
      </c>
      <c r="M117">
        <v>9</v>
      </c>
      <c r="N117" s="3">
        <v>1.5</v>
      </c>
    </row>
    <row r="118" spans="1:14" x14ac:dyDescent="0.25">
      <c r="A118">
        <v>38.6666666666666</v>
      </c>
      <c r="B118">
        <v>0</v>
      </c>
      <c r="C118" s="3">
        <v>2.3199999999997001E-2</v>
      </c>
      <c r="D118">
        <v>0</v>
      </c>
      <c r="E118">
        <v>0</v>
      </c>
      <c r="F118">
        <v>4095</v>
      </c>
      <c r="G118" s="3">
        <v>0</v>
      </c>
      <c r="H118">
        <v>3.4</v>
      </c>
      <c r="I118">
        <v>91.6</v>
      </c>
      <c r="J118">
        <v>27</v>
      </c>
      <c r="K118">
        <v>23</v>
      </c>
      <c r="L118">
        <v>0</v>
      </c>
      <c r="M118">
        <v>9</v>
      </c>
      <c r="N118" s="3">
        <v>1.5</v>
      </c>
    </row>
    <row r="119" spans="1:14" x14ac:dyDescent="0.25">
      <c r="A119">
        <v>39</v>
      </c>
      <c r="B119">
        <v>0</v>
      </c>
      <c r="C119" s="3">
        <v>2.3199999999997001E-2</v>
      </c>
      <c r="D119">
        <v>0</v>
      </c>
      <c r="E119">
        <v>0</v>
      </c>
      <c r="F119">
        <v>4095</v>
      </c>
      <c r="G119" s="3">
        <v>0</v>
      </c>
      <c r="H119">
        <v>3.4</v>
      </c>
      <c r="I119">
        <v>91.6</v>
      </c>
      <c r="J119">
        <v>27</v>
      </c>
      <c r="K119">
        <v>23</v>
      </c>
      <c r="L119">
        <v>0</v>
      </c>
      <c r="M119">
        <v>9</v>
      </c>
      <c r="N119" s="3">
        <v>1.5</v>
      </c>
    </row>
    <row r="120" spans="1:14" x14ac:dyDescent="0.25">
      <c r="A120">
        <v>39.3333333333333</v>
      </c>
      <c r="B120">
        <v>0</v>
      </c>
      <c r="C120" s="3">
        <v>2.3199999999997001E-2</v>
      </c>
      <c r="D120">
        <v>0</v>
      </c>
      <c r="E120">
        <v>0</v>
      </c>
      <c r="F120">
        <v>4095</v>
      </c>
      <c r="G120" s="3">
        <v>0</v>
      </c>
      <c r="H120">
        <v>3.4</v>
      </c>
      <c r="I120">
        <v>91.6</v>
      </c>
      <c r="J120">
        <v>27</v>
      </c>
      <c r="K120">
        <v>23</v>
      </c>
      <c r="L120">
        <v>0</v>
      </c>
      <c r="M120">
        <v>9</v>
      </c>
      <c r="N120" s="3">
        <v>1.5</v>
      </c>
    </row>
    <row r="121" spans="1:14" x14ac:dyDescent="0.25">
      <c r="A121">
        <v>39.6666666666666</v>
      </c>
      <c r="B121">
        <v>0</v>
      </c>
      <c r="C121" s="3">
        <v>2.3199999999997001E-2</v>
      </c>
      <c r="D121">
        <v>0</v>
      </c>
      <c r="E121">
        <v>0</v>
      </c>
      <c r="F121">
        <v>4095</v>
      </c>
      <c r="G121" s="3">
        <v>0</v>
      </c>
      <c r="H121">
        <v>3.4</v>
      </c>
      <c r="I121">
        <v>91.6</v>
      </c>
      <c r="J121">
        <v>27</v>
      </c>
      <c r="K121">
        <v>23</v>
      </c>
      <c r="L121">
        <v>0</v>
      </c>
      <c r="M121">
        <v>9</v>
      </c>
      <c r="N121" s="3">
        <v>1.5</v>
      </c>
    </row>
    <row r="122" spans="1:14" x14ac:dyDescent="0.25">
      <c r="A122">
        <v>40</v>
      </c>
      <c r="B122">
        <v>0</v>
      </c>
      <c r="C122" s="3">
        <v>2.3199999999997001E-2</v>
      </c>
      <c r="D122">
        <v>0</v>
      </c>
      <c r="E122">
        <v>0</v>
      </c>
      <c r="F122">
        <v>4095</v>
      </c>
      <c r="G122" s="3">
        <v>0</v>
      </c>
      <c r="H122">
        <v>3.6</v>
      </c>
      <c r="I122">
        <v>91.6</v>
      </c>
      <c r="J122">
        <v>27</v>
      </c>
      <c r="K122">
        <v>23</v>
      </c>
      <c r="L122">
        <v>0</v>
      </c>
      <c r="M122">
        <v>91.5</v>
      </c>
      <c r="N122" s="3">
        <v>0.2</v>
      </c>
    </row>
    <row r="123" spans="1:14" x14ac:dyDescent="0.25">
      <c r="A123">
        <v>40.3333333333333</v>
      </c>
      <c r="B123">
        <v>0</v>
      </c>
      <c r="C123" s="3">
        <v>-0.26959999999999101</v>
      </c>
      <c r="D123">
        <v>0</v>
      </c>
      <c r="E123">
        <v>0</v>
      </c>
      <c r="F123">
        <v>4095</v>
      </c>
      <c r="G123" s="3">
        <v>0</v>
      </c>
      <c r="H123">
        <v>3.1</v>
      </c>
      <c r="I123">
        <v>91.6</v>
      </c>
      <c r="J123">
        <v>27</v>
      </c>
      <c r="K123">
        <v>23</v>
      </c>
      <c r="L123">
        <v>0</v>
      </c>
      <c r="M123">
        <v>91.5</v>
      </c>
      <c r="N123" s="3">
        <v>0.2</v>
      </c>
    </row>
    <row r="124" spans="1:14" x14ac:dyDescent="0.25">
      <c r="A124">
        <v>40.6666666666666</v>
      </c>
      <c r="B124">
        <v>0</v>
      </c>
      <c r="C124" s="3">
        <v>2.3199999999997001E-2</v>
      </c>
      <c r="D124">
        <v>0</v>
      </c>
      <c r="E124">
        <v>0</v>
      </c>
      <c r="F124">
        <v>4095</v>
      </c>
      <c r="G124" s="3">
        <v>0</v>
      </c>
      <c r="H124">
        <v>2.8</v>
      </c>
      <c r="I124">
        <v>91.6</v>
      </c>
      <c r="J124">
        <v>27</v>
      </c>
      <c r="K124">
        <v>23</v>
      </c>
      <c r="L124">
        <v>0</v>
      </c>
      <c r="M124">
        <v>91.5</v>
      </c>
      <c r="N124" s="3">
        <v>0.2</v>
      </c>
    </row>
    <row r="125" spans="1:14" x14ac:dyDescent="0.25">
      <c r="A125">
        <v>41</v>
      </c>
      <c r="B125">
        <v>0</v>
      </c>
      <c r="C125" s="3">
        <v>2.3199999999997001E-2</v>
      </c>
      <c r="D125">
        <v>0</v>
      </c>
      <c r="E125">
        <v>0</v>
      </c>
      <c r="F125">
        <v>4095</v>
      </c>
      <c r="G125" s="3">
        <v>0</v>
      </c>
      <c r="H125">
        <v>3.4</v>
      </c>
      <c r="I125">
        <v>91.6</v>
      </c>
      <c r="J125">
        <v>27</v>
      </c>
      <c r="K125">
        <v>23</v>
      </c>
      <c r="L125">
        <v>0</v>
      </c>
      <c r="M125">
        <v>91.5</v>
      </c>
      <c r="N125" s="3">
        <v>0.2</v>
      </c>
    </row>
    <row r="126" spans="1:14" x14ac:dyDescent="0.25">
      <c r="A126">
        <v>41.3333333333333</v>
      </c>
      <c r="B126">
        <v>0</v>
      </c>
      <c r="C126" s="3">
        <v>-0.12319999999999701</v>
      </c>
      <c r="D126">
        <v>0</v>
      </c>
      <c r="E126">
        <v>0</v>
      </c>
      <c r="F126">
        <v>4095</v>
      </c>
      <c r="G126" s="3">
        <v>0</v>
      </c>
      <c r="H126">
        <v>2.6</v>
      </c>
      <c r="I126">
        <v>91.6</v>
      </c>
      <c r="J126">
        <v>27</v>
      </c>
      <c r="K126">
        <v>23</v>
      </c>
      <c r="L126">
        <v>0</v>
      </c>
      <c r="M126">
        <v>91.5</v>
      </c>
      <c r="N126" s="3">
        <v>0.2</v>
      </c>
    </row>
    <row r="127" spans="1:14" x14ac:dyDescent="0.25">
      <c r="A127">
        <v>41.6666666666666</v>
      </c>
      <c r="B127">
        <v>0</v>
      </c>
      <c r="C127" s="3">
        <v>-0.12319999999999701</v>
      </c>
      <c r="D127">
        <v>0</v>
      </c>
      <c r="E127">
        <v>0</v>
      </c>
      <c r="F127">
        <v>4095</v>
      </c>
      <c r="G127" s="3">
        <v>0</v>
      </c>
      <c r="H127">
        <v>2.6</v>
      </c>
      <c r="I127">
        <v>91.6</v>
      </c>
      <c r="J127">
        <v>27</v>
      </c>
      <c r="K127">
        <v>23</v>
      </c>
      <c r="L127">
        <v>0</v>
      </c>
      <c r="M127">
        <v>91.5</v>
      </c>
      <c r="N127" s="3">
        <v>0.2</v>
      </c>
    </row>
    <row r="128" spans="1:14" x14ac:dyDescent="0.25">
      <c r="A128">
        <v>42</v>
      </c>
      <c r="B128">
        <v>0</v>
      </c>
      <c r="C128" s="3">
        <v>-0.12319999999999701</v>
      </c>
      <c r="D128">
        <v>0</v>
      </c>
      <c r="E128">
        <v>0</v>
      </c>
      <c r="F128">
        <v>4095</v>
      </c>
      <c r="G128" s="3">
        <v>0</v>
      </c>
      <c r="H128">
        <v>2.6</v>
      </c>
      <c r="I128">
        <v>91.6</v>
      </c>
      <c r="J128">
        <v>27</v>
      </c>
      <c r="K128">
        <v>23</v>
      </c>
      <c r="L128">
        <v>0</v>
      </c>
      <c r="M128">
        <v>91.5</v>
      </c>
      <c r="N128" s="3">
        <v>0.2</v>
      </c>
    </row>
    <row r="129" spans="1:14" x14ac:dyDescent="0.25">
      <c r="A129">
        <v>42.3333333333333</v>
      </c>
      <c r="B129">
        <v>0</v>
      </c>
      <c r="C129" s="3">
        <v>-0.12319999999999701</v>
      </c>
      <c r="D129">
        <v>0</v>
      </c>
      <c r="E129">
        <v>0</v>
      </c>
      <c r="F129">
        <v>4095</v>
      </c>
      <c r="G129" s="3">
        <v>0</v>
      </c>
      <c r="H129">
        <v>2.6</v>
      </c>
      <c r="I129">
        <v>91.6</v>
      </c>
      <c r="J129">
        <v>27</v>
      </c>
      <c r="K129">
        <v>23</v>
      </c>
      <c r="L129">
        <v>0</v>
      </c>
      <c r="M129">
        <v>91.5</v>
      </c>
      <c r="N129" s="3">
        <v>0.2</v>
      </c>
    </row>
    <row r="130" spans="1:14" x14ac:dyDescent="0.25">
      <c r="A130">
        <v>42.6666666666666</v>
      </c>
      <c r="B130">
        <v>0</v>
      </c>
      <c r="C130" s="3">
        <v>-0.12319999999999701</v>
      </c>
      <c r="D130">
        <v>0</v>
      </c>
      <c r="E130">
        <v>0</v>
      </c>
      <c r="F130">
        <v>4095</v>
      </c>
      <c r="G130" s="3">
        <v>0</v>
      </c>
      <c r="H130">
        <v>2.6</v>
      </c>
      <c r="I130">
        <v>91.6</v>
      </c>
      <c r="J130">
        <v>27</v>
      </c>
      <c r="K130">
        <v>23</v>
      </c>
      <c r="L130">
        <v>0</v>
      </c>
      <c r="M130">
        <v>91.5</v>
      </c>
      <c r="N130" s="3">
        <v>0.2</v>
      </c>
    </row>
    <row r="131" spans="1:14" x14ac:dyDescent="0.25">
      <c r="A131">
        <v>43</v>
      </c>
      <c r="B131">
        <v>0</v>
      </c>
      <c r="C131" s="3">
        <v>-0.12319999999999701</v>
      </c>
      <c r="D131">
        <v>0</v>
      </c>
      <c r="E131">
        <v>0</v>
      </c>
      <c r="F131">
        <v>4095</v>
      </c>
      <c r="G131" s="3">
        <v>0</v>
      </c>
      <c r="H131">
        <v>2.5</v>
      </c>
      <c r="I131">
        <v>91.6</v>
      </c>
      <c r="J131">
        <v>27</v>
      </c>
      <c r="K131">
        <v>23</v>
      </c>
      <c r="L131">
        <v>0</v>
      </c>
      <c r="M131">
        <v>91.5</v>
      </c>
      <c r="N131" s="3">
        <v>0.2</v>
      </c>
    </row>
    <row r="132" spans="1:14" x14ac:dyDescent="0.25">
      <c r="A132">
        <v>43.3333333333333</v>
      </c>
      <c r="B132">
        <v>0</v>
      </c>
      <c r="C132" s="3">
        <v>2.3199999999997001E-2</v>
      </c>
      <c r="D132">
        <v>0</v>
      </c>
      <c r="E132">
        <v>0</v>
      </c>
      <c r="F132">
        <v>4095</v>
      </c>
      <c r="G132" s="3">
        <v>0</v>
      </c>
      <c r="H132">
        <v>3.1</v>
      </c>
      <c r="I132">
        <v>91.6</v>
      </c>
      <c r="J132">
        <v>27</v>
      </c>
      <c r="K132">
        <v>23</v>
      </c>
      <c r="L132">
        <v>0</v>
      </c>
      <c r="M132">
        <v>91.5</v>
      </c>
      <c r="N132" s="3">
        <v>0.2</v>
      </c>
    </row>
    <row r="133" spans="1:14" x14ac:dyDescent="0.25">
      <c r="A133">
        <v>43.6666666666667</v>
      </c>
      <c r="B133">
        <v>0</v>
      </c>
      <c r="C133" s="3">
        <v>2.3199999999997001E-2</v>
      </c>
      <c r="D133">
        <v>0</v>
      </c>
      <c r="E133">
        <v>0</v>
      </c>
      <c r="F133">
        <v>4095</v>
      </c>
      <c r="G133" s="3">
        <v>0</v>
      </c>
      <c r="H133">
        <v>3.2</v>
      </c>
      <c r="I133">
        <v>91.6</v>
      </c>
      <c r="J133">
        <v>27</v>
      </c>
      <c r="K133">
        <v>23</v>
      </c>
      <c r="L133">
        <v>0</v>
      </c>
      <c r="M133">
        <v>91.5</v>
      </c>
      <c r="N133" s="3">
        <v>0.2</v>
      </c>
    </row>
    <row r="134" spans="1:14" x14ac:dyDescent="0.25">
      <c r="A134">
        <v>44</v>
      </c>
      <c r="B134">
        <v>0</v>
      </c>
      <c r="C134" s="3">
        <v>2.3199999999997001E-2</v>
      </c>
      <c r="D134">
        <v>0</v>
      </c>
      <c r="E134">
        <v>0</v>
      </c>
      <c r="F134">
        <v>4095</v>
      </c>
      <c r="G134" s="3">
        <v>0</v>
      </c>
      <c r="H134">
        <v>2.7</v>
      </c>
      <c r="I134">
        <v>91.6</v>
      </c>
      <c r="J134">
        <v>27</v>
      </c>
      <c r="K134">
        <v>23</v>
      </c>
      <c r="L134">
        <v>0</v>
      </c>
      <c r="M134">
        <v>91.5</v>
      </c>
      <c r="N134" s="3">
        <v>0.2</v>
      </c>
    </row>
    <row r="135" spans="1:14" x14ac:dyDescent="0.25">
      <c r="A135">
        <v>44.3333333333333</v>
      </c>
      <c r="B135">
        <v>0</v>
      </c>
      <c r="C135" s="3">
        <v>-0.12319999999999701</v>
      </c>
      <c r="D135">
        <v>0</v>
      </c>
      <c r="E135">
        <v>0</v>
      </c>
      <c r="F135">
        <v>4095</v>
      </c>
      <c r="G135" s="3">
        <v>0</v>
      </c>
      <c r="H135">
        <v>3.5</v>
      </c>
      <c r="I135">
        <v>91.6</v>
      </c>
      <c r="J135">
        <v>27</v>
      </c>
      <c r="K135">
        <v>23</v>
      </c>
      <c r="L135">
        <v>0</v>
      </c>
      <c r="M135">
        <v>91.5</v>
      </c>
      <c r="N135" s="3">
        <v>0.2</v>
      </c>
    </row>
    <row r="136" spans="1:14" x14ac:dyDescent="0.25">
      <c r="A136">
        <v>44.6666666666667</v>
      </c>
      <c r="B136">
        <v>0</v>
      </c>
      <c r="C136" s="3">
        <v>2.3199999999997001E-2</v>
      </c>
      <c r="D136">
        <v>0</v>
      </c>
      <c r="E136">
        <v>0</v>
      </c>
      <c r="F136">
        <v>4095</v>
      </c>
      <c r="G136" s="3">
        <v>0</v>
      </c>
      <c r="H136">
        <v>2.9</v>
      </c>
      <c r="I136">
        <v>91.6</v>
      </c>
      <c r="J136">
        <v>27</v>
      </c>
      <c r="K136">
        <v>23</v>
      </c>
      <c r="L136">
        <v>0</v>
      </c>
      <c r="M136">
        <v>91.5</v>
      </c>
      <c r="N136" s="3">
        <v>0.2</v>
      </c>
    </row>
    <row r="137" spans="1:14" x14ac:dyDescent="0.25">
      <c r="A137">
        <v>45</v>
      </c>
      <c r="B137">
        <v>0</v>
      </c>
      <c r="C137" s="3">
        <v>2.3199999999997001E-2</v>
      </c>
      <c r="D137">
        <v>0</v>
      </c>
      <c r="E137">
        <v>0</v>
      </c>
      <c r="F137">
        <v>4095</v>
      </c>
      <c r="G137" s="3">
        <v>0</v>
      </c>
      <c r="H137">
        <v>3.3</v>
      </c>
      <c r="I137">
        <v>91.6</v>
      </c>
      <c r="J137">
        <v>27</v>
      </c>
      <c r="K137">
        <v>23</v>
      </c>
      <c r="L137">
        <v>0</v>
      </c>
      <c r="M137">
        <v>91.5</v>
      </c>
      <c r="N137" s="3">
        <v>0.2</v>
      </c>
    </row>
    <row r="138" spans="1:14" x14ac:dyDescent="0.25">
      <c r="A138">
        <v>45.3333333333333</v>
      </c>
      <c r="B138">
        <v>0</v>
      </c>
      <c r="C138" s="3">
        <v>2.3199999999997001E-2</v>
      </c>
      <c r="D138">
        <v>0</v>
      </c>
      <c r="E138">
        <v>0</v>
      </c>
      <c r="F138">
        <v>4095</v>
      </c>
      <c r="G138" s="3">
        <v>0</v>
      </c>
      <c r="H138">
        <v>3.3</v>
      </c>
      <c r="I138">
        <v>91.6</v>
      </c>
      <c r="J138">
        <v>27</v>
      </c>
      <c r="K138">
        <v>23</v>
      </c>
      <c r="L138">
        <v>0</v>
      </c>
      <c r="M138">
        <v>91.5</v>
      </c>
      <c r="N138" s="3">
        <v>0.2</v>
      </c>
    </row>
    <row r="139" spans="1:14" x14ac:dyDescent="0.25">
      <c r="A139">
        <v>45.6666666666667</v>
      </c>
      <c r="B139">
        <v>0</v>
      </c>
      <c r="C139" s="3">
        <v>2.3199999999997001E-2</v>
      </c>
      <c r="D139">
        <v>0</v>
      </c>
      <c r="E139">
        <v>0</v>
      </c>
      <c r="F139">
        <v>4095</v>
      </c>
      <c r="G139" s="3">
        <v>0</v>
      </c>
      <c r="H139">
        <v>3.6</v>
      </c>
      <c r="I139">
        <v>91.6</v>
      </c>
      <c r="J139">
        <v>27</v>
      </c>
      <c r="K139">
        <v>23</v>
      </c>
      <c r="L139">
        <v>0</v>
      </c>
      <c r="M139">
        <v>91</v>
      </c>
      <c r="N139" s="3">
        <v>0.5</v>
      </c>
    </row>
    <row r="140" spans="1:14" x14ac:dyDescent="0.25">
      <c r="A140">
        <v>46</v>
      </c>
      <c r="B140">
        <v>0</v>
      </c>
      <c r="C140" s="3">
        <v>2.3199999999997001E-2</v>
      </c>
      <c r="D140">
        <v>0</v>
      </c>
      <c r="E140">
        <v>0</v>
      </c>
      <c r="F140">
        <v>4095</v>
      </c>
      <c r="G140" s="3">
        <v>0</v>
      </c>
      <c r="H140">
        <v>3.6</v>
      </c>
      <c r="I140">
        <v>91.6</v>
      </c>
      <c r="J140">
        <v>27</v>
      </c>
      <c r="K140">
        <v>23</v>
      </c>
      <c r="L140">
        <v>0</v>
      </c>
      <c r="M140">
        <v>91</v>
      </c>
      <c r="N140" s="3">
        <v>0.5</v>
      </c>
    </row>
    <row r="141" spans="1:14" x14ac:dyDescent="0.25">
      <c r="A141">
        <v>46.3333333333333</v>
      </c>
      <c r="B141">
        <v>0</v>
      </c>
      <c r="C141" s="3">
        <v>2.3199999999997001E-2</v>
      </c>
      <c r="D141">
        <v>0</v>
      </c>
      <c r="E141">
        <v>0</v>
      </c>
      <c r="F141">
        <v>4095</v>
      </c>
      <c r="G141" s="3">
        <v>0</v>
      </c>
      <c r="H141">
        <v>3.6</v>
      </c>
      <c r="I141">
        <v>91.6</v>
      </c>
      <c r="J141">
        <v>27</v>
      </c>
      <c r="K141">
        <v>23</v>
      </c>
      <c r="L141">
        <v>0</v>
      </c>
      <c r="M141">
        <v>91</v>
      </c>
      <c r="N141" s="3">
        <v>0.5</v>
      </c>
    </row>
    <row r="142" spans="1:14" x14ac:dyDescent="0.25">
      <c r="A142">
        <v>46.6666666666667</v>
      </c>
      <c r="B142">
        <v>0</v>
      </c>
      <c r="C142" s="3">
        <v>2.3199999999997001E-2</v>
      </c>
      <c r="D142">
        <v>0</v>
      </c>
      <c r="E142">
        <v>0</v>
      </c>
      <c r="F142">
        <v>4095</v>
      </c>
      <c r="G142" s="3">
        <v>0</v>
      </c>
      <c r="H142">
        <v>2.9</v>
      </c>
      <c r="I142">
        <v>91.6</v>
      </c>
      <c r="J142">
        <v>27</v>
      </c>
      <c r="K142">
        <v>23</v>
      </c>
      <c r="L142">
        <v>0</v>
      </c>
      <c r="M142">
        <v>91</v>
      </c>
      <c r="N142" s="3">
        <v>0.5</v>
      </c>
    </row>
    <row r="143" spans="1:14" x14ac:dyDescent="0.25">
      <c r="A143">
        <v>47</v>
      </c>
      <c r="B143">
        <v>0</v>
      </c>
      <c r="C143" s="3">
        <v>2.3199999999997001E-2</v>
      </c>
      <c r="D143">
        <v>0</v>
      </c>
      <c r="E143">
        <v>0</v>
      </c>
      <c r="F143">
        <v>4095</v>
      </c>
      <c r="G143" s="3">
        <v>0</v>
      </c>
      <c r="H143">
        <v>2.9</v>
      </c>
      <c r="I143">
        <v>91.6</v>
      </c>
      <c r="J143">
        <v>27</v>
      </c>
      <c r="K143">
        <v>23</v>
      </c>
      <c r="L143">
        <v>0</v>
      </c>
      <c r="M143">
        <v>91</v>
      </c>
      <c r="N143" s="3">
        <v>0.5</v>
      </c>
    </row>
    <row r="144" spans="1:14" x14ac:dyDescent="0.25">
      <c r="A144">
        <v>47.3333333333333</v>
      </c>
      <c r="B144">
        <v>0</v>
      </c>
      <c r="C144" s="3">
        <v>2.3199999999997001E-2</v>
      </c>
      <c r="D144">
        <v>0</v>
      </c>
      <c r="E144">
        <v>0</v>
      </c>
      <c r="F144">
        <v>4095</v>
      </c>
      <c r="G144" s="3">
        <v>0</v>
      </c>
      <c r="H144">
        <v>3.5</v>
      </c>
      <c r="I144">
        <v>91.6</v>
      </c>
      <c r="J144">
        <v>27</v>
      </c>
      <c r="K144">
        <v>23</v>
      </c>
      <c r="L144">
        <v>0</v>
      </c>
      <c r="M144">
        <v>91</v>
      </c>
      <c r="N144" s="3">
        <v>0.5</v>
      </c>
    </row>
    <row r="145" spans="1:14" x14ac:dyDescent="0.25">
      <c r="A145">
        <v>47.6666666666667</v>
      </c>
      <c r="B145">
        <v>0</v>
      </c>
      <c r="C145" s="3">
        <v>-0.12319999999999701</v>
      </c>
      <c r="D145">
        <v>0</v>
      </c>
      <c r="E145">
        <v>0</v>
      </c>
      <c r="F145">
        <v>4095</v>
      </c>
      <c r="G145" s="3">
        <v>0</v>
      </c>
      <c r="H145">
        <v>3</v>
      </c>
      <c r="I145">
        <v>91.6</v>
      </c>
      <c r="J145">
        <v>27</v>
      </c>
      <c r="K145">
        <v>23</v>
      </c>
      <c r="L145">
        <v>0</v>
      </c>
      <c r="M145">
        <v>91</v>
      </c>
      <c r="N145" s="3">
        <v>0.5</v>
      </c>
    </row>
    <row r="146" spans="1:14" x14ac:dyDescent="0.25">
      <c r="A146">
        <v>48</v>
      </c>
      <c r="B146">
        <v>0</v>
      </c>
      <c r="C146" s="3">
        <v>0.31600000000002998</v>
      </c>
      <c r="D146">
        <v>0</v>
      </c>
      <c r="E146">
        <v>0</v>
      </c>
      <c r="F146">
        <v>4095</v>
      </c>
      <c r="G146" s="3">
        <v>0</v>
      </c>
      <c r="H146">
        <v>3.6</v>
      </c>
      <c r="I146">
        <v>91.6</v>
      </c>
      <c r="J146">
        <v>27</v>
      </c>
      <c r="K146">
        <v>23</v>
      </c>
      <c r="L146">
        <v>0</v>
      </c>
      <c r="M146">
        <v>91.5</v>
      </c>
      <c r="N146" s="3">
        <v>0.2</v>
      </c>
    </row>
    <row r="147" spans="1:14" x14ac:dyDescent="0.25">
      <c r="A147">
        <v>48.3333333333334</v>
      </c>
      <c r="B147">
        <v>0</v>
      </c>
      <c r="C147" s="3">
        <v>-0.26959999999999101</v>
      </c>
      <c r="D147">
        <v>0</v>
      </c>
      <c r="E147">
        <v>0</v>
      </c>
      <c r="F147">
        <v>4095</v>
      </c>
      <c r="G147" s="3">
        <v>0</v>
      </c>
      <c r="H147">
        <v>3.1</v>
      </c>
      <c r="I147">
        <v>91.6</v>
      </c>
      <c r="J147">
        <v>27</v>
      </c>
      <c r="K147">
        <v>23</v>
      </c>
      <c r="L147">
        <v>0</v>
      </c>
      <c r="M147">
        <v>91.5</v>
      </c>
      <c r="N147" s="3">
        <v>0.2</v>
      </c>
    </row>
    <row r="148" spans="1:14" x14ac:dyDescent="0.25">
      <c r="A148">
        <v>48.6666666666667</v>
      </c>
      <c r="B148">
        <v>0</v>
      </c>
      <c r="C148" s="3">
        <v>0.169600000000036</v>
      </c>
      <c r="D148">
        <v>0</v>
      </c>
      <c r="E148">
        <v>0</v>
      </c>
      <c r="F148">
        <v>4095</v>
      </c>
      <c r="G148" s="3">
        <v>0</v>
      </c>
      <c r="H148">
        <v>2.8</v>
      </c>
      <c r="I148">
        <v>91.5</v>
      </c>
      <c r="J148">
        <v>27</v>
      </c>
      <c r="K148">
        <v>23</v>
      </c>
      <c r="L148">
        <v>0</v>
      </c>
      <c r="M148">
        <v>91.5</v>
      </c>
      <c r="N148" s="3">
        <v>0.2</v>
      </c>
    </row>
    <row r="149" spans="1:14" x14ac:dyDescent="0.25">
      <c r="A149">
        <v>49</v>
      </c>
      <c r="B149">
        <v>0</v>
      </c>
      <c r="C149" s="3">
        <v>2.3199999999997001E-2</v>
      </c>
      <c r="D149">
        <v>0</v>
      </c>
      <c r="E149">
        <v>0</v>
      </c>
      <c r="F149">
        <v>4095</v>
      </c>
      <c r="G149" s="3">
        <v>0</v>
      </c>
      <c r="H149">
        <v>2.9</v>
      </c>
      <c r="I149">
        <v>91.6</v>
      </c>
      <c r="J149">
        <v>27</v>
      </c>
      <c r="K149">
        <v>23</v>
      </c>
      <c r="L149">
        <v>0</v>
      </c>
      <c r="M149">
        <v>91.5</v>
      </c>
      <c r="N149" s="3">
        <v>0.2</v>
      </c>
    </row>
    <row r="150" spans="1:14" x14ac:dyDescent="0.25">
      <c r="A150">
        <v>49.3333333333334</v>
      </c>
      <c r="B150">
        <v>0</v>
      </c>
      <c r="C150" s="3">
        <v>2.3199999999997001E-2</v>
      </c>
      <c r="D150">
        <v>0</v>
      </c>
      <c r="E150">
        <v>0</v>
      </c>
      <c r="F150">
        <v>4095</v>
      </c>
      <c r="G150" s="3">
        <v>0</v>
      </c>
      <c r="H150">
        <v>2.9</v>
      </c>
      <c r="I150">
        <v>91.6</v>
      </c>
      <c r="J150">
        <v>27</v>
      </c>
      <c r="K150">
        <v>23</v>
      </c>
      <c r="L150">
        <v>0</v>
      </c>
      <c r="M150">
        <v>91.5</v>
      </c>
      <c r="N150" s="3">
        <v>0.2</v>
      </c>
    </row>
    <row r="151" spans="1:14" x14ac:dyDescent="0.25">
      <c r="A151">
        <v>49.6666666666667</v>
      </c>
      <c r="B151">
        <v>0</v>
      </c>
      <c r="C151" s="3">
        <v>0.169600000000036</v>
      </c>
      <c r="D151">
        <v>0</v>
      </c>
      <c r="E151">
        <v>0</v>
      </c>
      <c r="F151">
        <v>4095</v>
      </c>
      <c r="G151" s="3">
        <v>0</v>
      </c>
      <c r="H151">
        <v>2.9</v>
      </c>
      <c r="I151">
        <v>91.6</v>
      </c>
      <c r="J151">
        <v>27</v>
      </c>
      <c r="K151">
        <v>23</v>
      </c>
      <c r="L151">
        <v>0</v>
      </c>
      <c r="M151">
        <v>91.5</v>
      </c>
      <c r="N151" s="3">
        <v>0.2</v>
      </c>
    </row>
    <row r="152" spans="1:14" x14ac:dyDescent="0.25">
      <c r="A152">
        <v>50</v>
      </c>
      <c r="B152">
        <v>0</v>
      </c>
      <c r="C152" s="3">
        <v>0.169600000000036</v>
      </c>
      <c r="D152">
        <v>0</v>
      </c>
      <c r="E152">
        <v>0</v>
      </c>
      <c r="F152">
        <v>4095</v>
      </c>
      <c r="G152" s="3">
        <v>0</v>
      </c>
      <c r="H152">
        <v>2.9</v>
      </c>
      <c r="I152">
        <v>91.6</v>
      </c>
      <c r="J152">
        <v>27</v>
      </c>
      <c r="K152">
        <v>23</v>
      </c>
      <c r="L152">
        <v>0</v>
      </c>
      <c r="M152">
        <v>91.5</v>
      </c>
      <c r="N152" s="3">
        <v>0.2</v>
      </c>
    </row>
    <row r="153" spans="1:14" x14ac:dyDescent="0.25">
      <c r="A153">
        <v>50.3333333333334</v>
      </c>
      <c r="B153">
        <v>0</v>
      </c>
      <c r="C153" s="3">
        <v>0.169600000000036</v>
      </c>
      <c r="D153">
        <v>0</v>
      </c>
      <c r="E153">
        <v>0</v>
      </c>
      <c r="F153">
        <v>4095</v>
      </c>
      <c r="G153" s="3">
        <v>0</v>
      </c>
      <c r="H153">
        <v>2.9</v>
      </c>
      <c r="I153">
        <v>91.6</v>
      </c>
      <c r="J153">
        <v>27</v>
      </c>
      <c r="K153">
        <v>23</v>
      </c>
      <c r="L153">
        <v>0</v>
      </c>
      <c r="M153">
        <v>91.5</v>
      </c>
      <c r="N153" s="3">
        <v>0.2</v>
      </c>
    </row>
    <row r="154" spans="1:14" x14ac:dyDescent="0.25">
      <c r="A154">
        <v>50.6666666666667</v>
      </c>
      <c r="B154">
        <v>0</v>
      </c>
      <c r="C154" s="3">
        <v>2.3199999999997001E-2</v>
      </c>
      <c r="D154">
        <v>0</v>
      </c>
      <c r="E154">
        <v>0</v>
      </c>
      <c r="F154">
        <v>4095</v>
      </c>
      <c r="G154" s="3">
        <v>0</v>
      </c>
      <c r="H154">
        <v>3</v>
      </c>
      <c r="I154">
        <v>91.6</v>
      </c>
      <c r="J154">
        <v>27</v>
      </c>
      <c r="K154">
        <v>23</v>
      </c>
      <c r="L154">
        <v>0</v>
      </c>
      <c r="M154">
        <v>91.5</v>
      </c>
      <c r="N154" s="3">
        <v>0.2</v>
      </c>
    </row>
    <row r="155" spans="1:14" x14ac:dyDescent="0.25">
      <c r="A155">
        <v>51</v>
      </c>
      <c r="B155">
        <v>0</v>
      </c>
      <c r="C155" s="3">
        <v>0.169600000000036</v>
      </c>
      <c r="D155">
        <v>0</v>
      </c>
      <c r="E155">
        <v>0</v>
      </c>
      <c r="F155">
        <v>4095</v>
      </c>
      <c r="G155" s="3">
        <v>0</v>
      </c>
      <c r="H155">
        <v>2.8</v>
      </c>
      <c r="I155">
        <v>91.6</v>
      </c>
      <c r="J155">
        <v>27</v>
      </c>
      <c r="K155">
        <v>23</v>
      </c>
      <c r="L155">
        <v>0</v>
      </c>
      <c r="M155">
        <v>91.5</v>
      </c>
      <c r="N155" s="3">
        <v>0.2</v>
      </c>
    </row>
    <row r="156" spans="1:14" x14ac:dyDescent="0.25">
      <c r="A156">
        <v>51.3333333333334</v>
      </c>
      <c r="B156">
        <v>0</v>
      </c>
      <c r="C156" s="3">
        <v>2.3199999999997001E-2</v>
      </c>
      <c r="D156">
        <v>0</v>
      </c>
      <c r="E156">
        <v>0</v>
      </c>
      <c r="F156">
        <v>4095</v>
      </c>
      <c r="G156" s="3">
        <v>0</v>
      </c>
      <c r="H156">
        <v>2.8</v>
      </c>
      <c r="I156">
        <v>91.6</v>
      </c>
      <c r="J156">
        <v>27</v>
      </c>
      <c r="K156">
        <v>23</v>
      </c>
      <c r="L156">
        <v>0</v>
      </c>
      <c r="M156">
        <v>91.5</v>
      </c>
      <c r="N156" s="3">
        <v>0.2</v>
      </c>
    </row>
    <row r="157" spans="1:14" x14ac:dyDescent="0.25">
      <c r="A157">
        <v>51.6666666666667</v>
      </c>
      <c r="B157">
        <v>0</v>
      </c>
      <c r="C157" s="3">
        <v>2.3199999999997001E-2</v>
      </c>
      <c r="D157">
        <v>0</v>
      </c>
      <c r="E157">
        <v>0</v>
      </c>
      <c r="F157">
        <v>4095</v>
      </c>
      <c r="G157" s="3">
        <v>0</v>
      </c>
      <c r="H157">
        <v>3.3</v>
      </c>
      <c r="I157">
        <v>91.6</v>
      </c>
      <c r="J157">
        <v>27</v>
      </c>
      <c r="K157">
        <v>23</v>
      </c>
      <c r="L157">
        <v>0</v>
      </c>
      <c r="M157">
        <v>91.5</v>
      </c>
      <c r="N157" s="3">
        <v>0.2</v>
      </c>
    </row>
    <row r="158" spans="1:14" x14ac:dyDescent="0.25">
      <c r="A158">
        <v>52</v>
      </c>
      <c r="B158">
        <v>0</v>
      </c>
      <c r="C158" s="3">
        <v>-0.26959999999999101</v>
      </c>
      <c r="D158">
        <v>0</v>
      </c>
      <c r="E158">
        <v>0</v>
      </c>
      <c r="F158">
        <v>4095</v>
      </c>
      <c r="G158" s="3">
        <v>0</v>
      </c>
      <c r="H158">
        <v>3.3</v>
      </c>
      <c r="I158">
        <v>91.6</v>
      </c>
      <c r="J158">
        <v>27</v>
      </c>
      <c r="K158">
        <v>23</v>
      </c>
      <c r="L158">
        <v>0</v>
      </c>
      <c r="M158">
        <v>91.5</v>
      </c>
      <c r="N158" s="3">
        <v>0.2</v>
      </c>
    </row>
    <row r="159" spans="1:14" x14ac:dyDescent="0.25">
      <c r="A159">
        <v>52.3333333333334</v>
      </c>
      <c r="B159">
        <v>0</v>
      </c>
      <c r="C159" s="3">
        <v>-0.12319999999999701</v>
      </c>
      <c r="D159">
        <v>0</v>
      </c>
      <c r="E159">
        <v>0</v>
      </c>
      <c r="F159">
        <v>4095</v>
      </c>
      <c r="G159" s="3">
        <v>0</v>
      </c>
      <c r="H159">
        <v>3.1</v>
      </c>
      <c r="I159">
        <v>91.5</v>
      </c>
      <c r="J159">
        <v>27</v>
      </c>
      <c r="K159">
        <v>23</v>
      </c>
      <c r="L159">
        <v>0</v>
      </c>
      <c r="M159">
        <v>91.5</v>
      </c>
      <c r="N159" s="3">
        <v>0.2</v>
      </c>
    </row>
    <row r="160" spans="1:14" x14ac:dyDescent="0.25">
      <c r="A160">
        <v>52.6666666666667</v>
      </c>
      <c r="B160">
        <v>0</v>
      </c>
      <c r="C160" s="3">
        <v>2.3199999999997001E-2</v>
      </c>
      <c r="D160">
        <v>0</v>
      </c>
      <c r="E160">
        <v>0</v>
      </c>
      <c r="F160">
        <v>4095</v>
      </c>
      <c r="G160" s="3">
        <v>0</v>
      </c>
      <c r="H160">
        <v>2.5</v>
      </c>
      <c r="I160">
        <v>91.6</v>
      </c>
      <c r="J160">
        <v>27</v>
      </c>
      <c r="K160">
        <v>23</v>
      </c>
      <c r="L160">
        <v>0</v>
      </c>
      <c r="M160">
        <v>91.5</v>
      </c>
      <c r="N160" s="3">
        <v>0.2</v>
      </c>
    </row>
    <row r="161" spans="1:14" x14ac:dyDescent="0.25">
      <c r="A161">
        <v>53.000000000000099</v>
      </c>
      <c r="B161">
        <v>0</v>
      </c>
      <c r="C161" s="3">
        <v>2.3199999999997001E-2</v>
      </c>
      <c r="D161">
        <v>0</v>
      </c>
      <c r="E161">
        <v>0</v>
      </c>
      <c r="F161">
        <v>4095</v>
      </c>
      <c r="G161" s="3">
        <v>0</v>
      </c>
      <c r="H161">
        <v>3</v>
      </c>
      <c r="I161">
        <v>91.6</v>
      </c>
      <c r="J161">
        <v>27</v>
      </c>
      <c r="K161">
        <v>23</v>
      </c>
      <c r="L161">
        <v>0</v>
      </c>
      <c r="M161">
        <v>91.5</v>
      </c>
      <c r="N161" s="3">
        <v>0.2</v>
      </c>
    </row>
    <row r="162" spans="1:14" x14ac:dyDescent="0.25">
      <c r="A162">
        <v>53.3333333333334</v>
      </c>
      <c r="B162">
        <v>0</v>
      </c>
      <c r="C162" s="3">
        <v>0.169600000000036</v>
      </c>
      <c r="D162">
        <v>0</v>
      </c>
      <c r="E162">
        <v>0</v>
      </c>
      <c r="F162">
        <v>4095</v>
      </c>
      <c r="G162" s="3">
        <v>0</v>
      </c>
      <c r="H162">
        <v>3.4</v>
      </c>
      <c r="I162">
        <v>91.6</v>
      </c>
      <c r="J162">
        <v>27</v>
      </c>
      <c r="K162">
        <v>23</v>
      </c>
      <c r="L162">
        <v>0</v>
      </c>
      <c r="M162">
        <v>91.5</v>
      </c>
      <c r="N162" s="3">
        <v>0.2</v>
      </c>
    </row>
    <row r="163" spans="1:14" x14ac:dyDescent="0.25">
      <c r="A163">
        <v>53.6666666666667</v>
      </c>
      <c r="B163">
        <v>0</v>
      </c>
      <c r="C163" s="3">
        <v>2.3199999999997001E-2</v>
      </c>
      <c r="D163">
        <v>0</v>
      </c>
      <c r="E163">
        <v>0</v>
      </c>
      <c r="F163">
        <v>4095</v>
      </c>
      <c r="G163" s="3">
        <v>0</v>
      </c>
      <c r="H163">
        <v>3.5</v>
      </c>
      <c r="I163">
        <v>91.6</v>
      </c>
      <c r="J163">
        <v>27</v>
      </c>
      <c r="K163">
        <v>23</v>
      </c>
      <c r="L163">
        <v>0</v>
      </c>
      <c r="M163">
        <v>91.5</v>
      </c>
      <c r="N163" s="3">
        <v>0.2</v>
      </c>
    </row>
    <row r="164" spans="1:14" x14ac:dyDescent="0.25">
      <c r="A164">
        <v>54.000000000000099</v>
      </c>
      <c r="B164">
        <v>0</v>
      </c>
      <c r="C164" s="3">
        <v>-0.12319999999999701</v>
      </c>
      <c r="D164">
        <v>0</v>
      </c>
      <c r="E164">
        <v>0</v>
      </c>
      <c r="F164">
        <v>4095</v>
      </c>
      <c r="G164" s="3">
        <v>0</v>
      </c>
      <c r="H164">
        <v>3</v>
      </c>
      <c r="I164">
        <v>91.6</v>
      </c>
      <c r="J164">
        <v>27</v>
      </c>
      <c r="K164">
        <v>23</v>
      </c>
      <c r="L164">
        <v>0</v>
      </c>
      <c r="M164">
        <v>91.5</v>
      </c>
      <c r="N164" s="3">
        <v>0.2</v>
      </c>
    </row>
    <row r="165" spans="1:14" x14ac:dyDescent="0.25">
      <c r="A165">
        <v>54.3333333333334</v>
      </c>
      <c r="B165">
        <v>0</v>
      </c>
      <c r="C165" s="3">
        <v>2.3199999999997001E-2</v>
      </c>
      <c r="D165">
        <v>0</v>
      </c>
      <c r="E165">
        <v>0</v>
      </c>
      <c r="F165">
        <v>4095</v>
      </c>
      <c r="G165" s="3">
        <v>0</v>
      </c>
      <c r="H165">
        <v>3.1</v>
      </c>
      <c r="I165">
        <v>91.6</v>
      </c>
      <c r="J165">
        <v>27</v>
      </c>
      <c r="K165">
        <v>23</v>
      </c>
      <c r="L165">
        <v>0</v>
      </c>
      <c r="M165">
        <v>91.5</v>
      </c>
      <c r="N165" s="3">
        <v>0.2</v>
      </c>
    </row>
    <row r="166" spans="1:14" x14ac:dyDescent="0.25">
      <c r="A166">
        <v>54.6666666666667</v>
      </c>
      <c r="B166">
        <v>0</v>
      </c>
      <c r="C166" s="3">
        <v>-0.26959999999999101</v>
      </c>
      <c r="D166">
        <v>0</v>
      </c>
      <c r="E166">
        <v>0</v>
      </c>
      <c r="F166">
        <v>4095</v>
      </c>
      <c r="G166" s="3">
        <v>0</v>
      </c>
      <c r="H166">
        <v>2.7</v>
      </c>
      <c r="I166">
        <v>91.6</v>
      </c>
      <c r="J166">
        <v>27</v>
      </c>
      <c r="K166">
        <v>23</v>
      </c>
      <c r="L166">
        <v>0</v>
      </c>
      <c r="M166">
        <v>91.5</v>
      </c>
      <c r="N166" s="3">
        <v>0.2</v>
      </c>
    </row>
    <row r="167" spans="1:14" x14ac:dyDescent="0.25">
      <c r="A167">
        <v>55.000000000000099</v>
      </c>
      <c r="B167">
        <v>0</v>
      </c>
      <c r="C167" s="3">
        <v>2.3199999999997001E-2</v>
      </c>
      <c r="D167">
        <v>0</v>
      </c>
      <c r="E167">
        <v>0</v>
      </c>
      <c r="F167">
        <v>4095</v>
      </c>
      <c r="G167" s="3">
        <v>0</v>
      </c>
      <c r="H167">
        <v>2.7</v>
      </c>
      <c r="I167">
        <v>91.6</v>
      </c>
      <c r="J167">
        <v>27</v>
      </c>
      <c r="K167">
        <v>23</v>
      </c>
      <c r="L167">
        <v>0</v>
      </c>
      <c r="M167">
        <v>91.5</v>
      </c>
      <c r="N167" s="3">
        <v>0.2</v>
      </c>
    </row>
    <row r="168" spans="1:14" x14ac:dyDescent="0.25">
      <c r="A168">
        <v>55.3333333333334</v>
      </c>
      <c r="B168">
        <v>0</v>
      </c>
      <c r="C168" s="3">
        <v>-0.12319999999999701</v>
      </c>
      <c r="D168">
        <v>0</v>
      </c>
      <c r="E168">
        <v>0</v>
      </c>
      <c r="F168">
        <v>4095</v>
      </c>
      <c r="G168" s="3">
        <v>0</v>
      </c>
      <c r="H168">
        <v>3</v>
      </c>
      <c r="I168">
        <v>91.6</v>
      </c>
      <c r="J168">
        <v>27</v>
      </c>
      <c r="K168">
        <v>23</v>
      </c>
      <c r="L168">
        <v>0</v>
      </c>
      <c r="M168">
        <v>91.5</v>
      </c>
      <c r="N168" s="3">
        <v>0.2</v>
      </c>
    </row>
    <row r="169" spans="1:14" x14ac:dyDescent="0.25">
      <c r="A169">
        <v>55.6666666666667</v>
      </c>
      <c r="B169">
        <v>0</v>
      </c>
      <c r="C169" s="3">
        <v>-0.12319999999999701</v>
      </c>
      <c r="D169">
        <v>0</v>
      </c>
      <c r="E169">
        <v>0</v>
      </c>
      <c r="F169">
        <v>4095</v>
      </c>
      <c r="G169" s="3">
        <v>0</v>
      </c>
      <c r="H169">
        <v>3.5</v>
      </c>
      <c r="I169">
        <v>91.6</v>
      </c>
      <c r="J169">
        <v>27</v>
      </c>
      <c r="K169">
        <v>23</v>
      </c>
      <c r="L169">
        <v>0</v>
      </c>
      <c r="M169">
        <v>91.5</v>
      </c>
      <c r="N169" s="3">
        <v>0.2</v>
      </c>
    </row>
    <row r="170" spans="1:14" x14ac:dyDescent="0.25">
      <c r="A170">
        <v>56.000000000000099</v>
      </c>
      <c r="B170">
        <v>0</v>
      </c>
      <c r="C170" s="3">
        <v>-0.26959999999999101</v>
      </c>
      <c r="D170">
        <v>0</v>
      </c>
      <c r="E170">
        <v>0</v>
      </c>
      <c r="F170">
        <v>4095</v>
      </c>
      <c r="G170" s="3">
        <v>0</v>
      </c>
      <c r="H170">
        <v>2.9</v>
      </c>
      <c r="I170">
        <v>91.6</v>
      </c>
      <c r="J170">
        <v>27</v>
      </c>
      <c r="K170">
        <v>23</v>
      </c>
      <c r="L170">
        <v>0</v>
      </c>
      <c r="M170">
        <v>91.5</v>
      </c>
      <c r="N170" s="3">
        <v>0.2</v>
      </c>
    </row>
    <row r="171" spans="1:14" x14ac:dyDescent="0.25">
      <c r="A171">
        <v>56.3333333333334</v>
      </c>
      <c r="B171">
        <v>0</v>
      </c>
      <c r="C171" s="3">
        <v>-0.12319999999999701</v>
      </c>
      <c r="D171">
        <v>0</v>
      </c>
      <c r="E171">
        <v>0</v>
      </c>
      <c r="F171">
        <v>4095</v>
      </c>
      <c r="G171" s="3">
        <v>0</v>
      </c>
      <c r="H171">
        <v>2.9</v>
      </c>
      <c r="I171">
        <v>91.6</v>
      </c>
      <c r="J171">
        <v>27</v>
      </c>
      <c r="K171">
        <v>23</v>
      </c>
      <c r="L171">
        <v>0</v>
      </c>
      <c r="M171">
        <v>91.5</v>
      </c>
      <c r="N171" s="3">
        <v>0.2</v>
      </c>
    </row>
    <row r="172" spans="1:14" x14ac:dyDescent="0.25">
      <c r="A172">
        <v>56.6666666666667</v>
      </c>
      <c r="B172">
        <v>0</v>
      </c>
      <c r="C172" s="3">
        <v>2.3199999999997001E-2</v>
      </c>
      <c r="D172">
        <v>0</v>
      </c>
      <c r="E172">
        <v>0</v>
      </c>
      <c r="F172">
        <v>4095</v>
      </c>
      <c r="G172" s="3">
        <v>0</v>
      </c>
      <c r="H172">
        <v>2.5</v>
      </c>
      <c r="I172">
        <v>91.6</v>
      </c>
      <c r="J172">
        <v>27</v>
      </c>
      <c r="K172">
        <v>23</v>
      </c>
      <c r="L172">
        <v>0</v>
      </c>
      <c r="M172">
        <v>91.5</v>
      </c>
      <c r="N172" s="3">
        <v>0.2</v>
      </c>
    </row>
    <row r="173" spans="1:14" x14ac:dyDescent="0.25">
      <c r="A173">
        <v>57.000000000000099</v>
      </c>
      <c r="B173">
        <v>0</v>
      </c>
      <c r="C173" s="3">
        <v>2.3199999999997001E-2</v>
      </c>
      <c r="D173">
        <v>0</v>
      </c>
      <c r="E173">
        <v>0</v>
      </c>
      <c r="F173">
        <v>4095</v>
      </c>
      <c r="G173" s="3">
        <v>0</v>
      </c>
      <c r="H173">
        <v>2.5</v>
      </c>
      <c r="I173">
        <v>91.6</v>
      </c>
      <c r="J173">
        <v>27</v>
      </c>
      <c r="K173">
        <v>23</v>
      </c>
      <c r="L173">
        <v>0</v>
      </c>
      <c r="M173">
        <v>91.5</v>
      </c>
      <c r="N173" s="3">
        <v>0.2</v>
      </c>
    </row>
    <row r="174" spans="1:14" x14ac:dyDescent="0.25">
      <c r="A174">
        <v>57.3333333333334</v>
      </c>
      <c r="B174">
        <v>0</v>
      </c>
      <c r="C174" s="3">
        <v>0.169600000000036</v>
      </c>
      <c r="D174">
        <v>0</v>
      </c>
      <c r="E174">
        <v>0</v>
      </c>
      <c r="F174">
        <v>4095</v>
      </c>
      <c r="G174" s="3">
        <v>0</v>
      </c>
      <c r="H174">
        <v>3.5</v>
      </c>
      <c r="I174">
        <v>91.6</v>
      </c>
      <c r="J174">
        <v>27</v>
      </c>
      <c r="K174">
        <v>23</v>
      </c>
      <c r="L174">
        <v>0</v>
      </c>
      <c r="M174">
        <v>91.5</v>
      </c>
      <c r="N174" s="3">
        <v>0.2</v>
      </c>
    </row>
    <row r="175" spans="1:14" x14ac:dyDescent="0.25">
      <c r="A175">
        <v>57.666666666666799</v>
      </c>
      <c r="B175">
        <v>0</v>
      </c>
      <c r="C175" s="3">
        <v>2.3199999999997001E-2</v>
      </c>
      <c r="D175">
        <v>0</v>
      </c>
      <c r="E175">
        <v>0</v>
      </c>
      <c r="F175">
        <v>4095</v>
      </c>
      <c r="G175" s="3">
        <v>0</v>
      </c>
      <c r="H175">
        <v>2.8</v>
      </c>
      <c r="I175">
        <v>91.6</v>
      </c>
      <c r="J175">
        <v>27</v>
      </c>
      <c r="K175">
        <v>23</v>
      </c>
      <c r="L175">
        <v>0</v>
      </c>
      <c r="M175">
        <v>91.5</v>
      </c>
      <c r="N175" s="3">
        <v>0.1</v>
      </c>
    </row>
    <row r="176" spans="1:14" x14ac:dyDescent="0.25">
      <c r="A176">
        <v>58.000000000000099</v>
      </c>
      <c r="B176">
        <v>0</v>
      </c>
      <c r="C176" s="3">
        <v>2.3199999999997001E-2</v>
      </c>
      <c r="D176">
        <v>0</v>
      </c>
      <c r="E176">
        <v>0</v>
      </c>
      <c r="F176">
        <v>4095</v>
      </c>
      <c r="G176" s="3">
        <v>0</v>
      </c>
      <c r="H176">
        <v>3</v>
      </c>
      <c r="I176">
        <v>91.6</v>
      </c>
      <c r="J176">
        <v>27</v>
      </c>
      <c r="K176">
        <v>23</v>
      </c>
      <c r="L176">
        <v>0</v>
      </c>
      <c r="M176">
        <v>91.5</v>
      </c>
      <c r="N176" s="3">
        <v>0.1</v>
      </c>
    </row>
    <row r="177" spans="1:14" x14ac:dyDescent="0.25">
      <c r="A177">
        <v>58.3333333333334</v>
      </c>
      <c r="B177">
        <v>0</v>
      </c>
      <c r="C177" s="3">
        <v>2.3199999999997001E-2</v>
      </c>
      <c r="D177">
        <v>0</v>
      </c>
      <c r="E177">
        <v>0</v>
      </c>
      <c r="F177">
        <v>4095</v>
      </c>
      <c r="G177" s="3">
        <v>0</v>
      </c>
      <c r="H177">
        <v>3.1</v>
      </c>
      <c r="I177">
        <v>91.6</v>
      </c>
      <c r="J177">
        <v>27</v>
      </c>
      <c r="K177">
        <v>23</v>
      </c>
      <c r="L177">
        <v>0</v>
      </c>
      <c r="M177">
        <v>91.5</v>
      </c>
      <c r="N177" s="3">
        <v>0.2</v>
      </c>
    </row>
    <row r="178" spans="1:14" x14ac:dyDescent="0.25">
      <c r="A178">
        <v>58.666666666666799</v>
      </c>
      <c r="B178">
        <v>0</v>
      </c>
      <c r="C178" s="3">
        <v>-0.12319999999999701</v>
      </c>
      <c r="D178">
        <v>0</v>
      </c>
      <c r="E178">
        <v>0</v>
      </c>
      <c r="F178">
        <v>4095</v>
      </c>
      <c r="G178" s="3">
        <v>0</v>
      </c>
      <c r="H178">
        <v>2.2999999999999998</v>
      </c>
      <c r="I178">
        <v>91.6</v>
      </c>
      <c r="J178">
        <v>27</v>
      </c>
      <c r="K178">
        <v>23</v>
      </c>
      <c r="L178">
        <v>0</v>
      </c>
      <c r="M178">
        <v>91.5</v>
      </c>
      <c r="N178" s="3">
        <v>0.2</v>
      </c>
    </row>
    <row r="179" spans="1:14" x14ac:dyDescent="0.25">
      <c r="A179">
        <v>59.000000000000099</v>
      </c>
      <c r="B179">
        <v>0</v>
      </c>
      <c r="C179" s="3">
        <v>2.3199999999997001E-2</v>
      </c>
      <c r="D179">
        <v>0</v>
      </c>
      <c r="E179">
        <v>0</v>
      </c>
      <c r="F179">
        <v>4095</v>
      </c>
      <c r="G179" s="3">
        <v>0</v>
      </c>
      <c r="H179">
        <v>3.6</v>
      </c>
      <c r="I179">
        <v>91.6</v>
      </c>
      <c r="J179">
        <v>27</v>
      </c>
      <c r="K179">
        <v>23</v>
      </c>
      <c r="L179">
        <v>0</v>
      </c>
      <c r="M179">
        <v>91.5</v>
      </c>
      <c r="N179" s="3">
        <v>0.2</v>
      </c>
    </row>
    <row r="180" spans="1:14" x14ac:dyDescent="0.25">
      <c r="A180">
        <v>59.3333333333334</v>
      </c>
      <c r="B180">
        <v>0</v>
      </c>
      <c r="C180" s="3">
        <v>-0.12319999999999701</v>
      </c>
      <c r="D180">
        <v>0</v>
      </c>
      <c r="E180">
        <v>0</v>
      </c>
      <c r="F180">
        <v>4095</v>
      </c>
      <c r="G180" s="3">
        <v>0</v>
      </c>
      <c r="H180">
        <v>2.9</v>
      </c>
      <c r="I180">
        <v>91.6</v>
      </c>
      <c r="J180">
        <v>27</v>
      </c>
      <c r="K180">
        <v>23</v>
      </c>
      <c r="L180">
        <v>0</v>
      </c>
      <c r="M180">
        <v>91.5</v>
      </c>
      <c r="N180" s="3">
        <v>0.2</v>
      </c>
    </row>
    <row r="181" spans="1:14" x14ac:dyDescent="0.25">
      <c r="A181">
        <v>59.666666666666799</v>
      </c>
      <c r="B181">
        <v>0</v>
      </c>
      <c r="C181" s="3">
        <v>2.3199999999997001E-2</v>
      </c>
      <c r="D181">
        <v>0</v>
      </c>
      <c r="E181">
        <v>0</v>
      </c>
      <c r="F181">
        <v>4095</v>
      </c>
      <c r="G181" s="3">
        <v>0</v>
      </c>
      <c r="H181">
        <v>3.1</v>
      </c>
      <c r="I181">
        <v>91.6</v>
      </c>
      <c r="J181">
        <v>27</v>
      </c>
      <c r="K181">
        <v>23</v>
      </c>
      <c r="L181">
        <v>0</v>
      </c>
      <c r="M181">
        <v>91.5</v>
      </c>
      <c r="N181" s="3">
        <v>0.2</v>
      </c>
    </row>
    <row r="182" spans="1:14" x14ac:dyDescent="0.25">
      <c r="A182">
        <v>60.000000000000099</v>
      </c>
      <c r="B182">
        <v>0</v>
      </c>
      <c r="C182" s="3">
        <v>2.3199999999997001E-2</v>
      </c>
      <c r="D182">
        <v>0</v>
      </c>
      <c r="E182">
        <v>0</v>
      </c>
      <c r="F182">
        <v>4095</v>
      </c>
      <c r="G182" s="3">
        <v>0</v>
      </c>
      <c r="H182">
        <v>2.7</v>
      </c>
      <c r="I182">
        <v>91.8</v>
      </c>
      <c r="J182">
        <v>27</v>
      </c>
      <c r="K182">
        <v>23</v>
      </c>
      <c r="L182">
        <v>0</v>
      </c>
      <c r="M182">
        <v>91.5</v>
      </c>
      <c r="N182" s="3">
        <v>0.2</v>
      </c>
    </row>
    <row r="183" spans="1:14" x14ac:dyDescent="0.25">
      <c r="A183">
        <v>60.3333333333334</v>
      </c>
      <c r="B183">
        <v>0</v>
      </c>
      <c r="C183" s="3">
        <v>2.3199999999997001E-2</v>
      </c>
      <c r="D183">
        <v>0</v>
      </c>
      <c r="E183">
        <v>0</v>
      </c>
      <c r="F183">
        <v>4095</v>
      </c>
      <c r="G183" s="3">
        <v>0</v>
      </c>
      <c r="H183">
        <v>3</v>
      </c>
      <c r="I183">
        <v>91.6</v>
      </c>
      <c r="J183">
        <v>27</v>
      </c>
      <c r="K183">
        <v>23</v>
      </c>
      <c r="L183">
        <v>0</v>
      </c>
      <c r="M183">
        <v>91.5</v>
      </c>
      <c r="N183" s="3">
        <v>0.1</v>
      </c>
    </row>
    <row r="184" spans="1:14" x14ac:dyDescent="0.25">
      <c r="A184">
        <v>60.666666666666799</v>
      </c>
      <c r="B184">
        <v>0</v>
      </c>
      <c r="C184" s="3">
        <v>2.3199999999997001E-2</v>
      </c>
      <c r="D184">
        <v>0</v>
      </c>
      <c r="E184">
        <v>0</v>
      </c>
      <c r="F184">
        <v>4095</v>
      </c>
      <c r="G184" s="3">
        <v>0</v>
      </c>
      <c r="H184">
        <v>2.8</v>
      </c>
      <c r="I184">
        <v>91.5</v>
      </c>
      <c r="J184">
        <v>27</v>
      </c>
      <c r="K184">
        <v>23</v>
      </c>
      <c r="L184">
        <v>0</v>
      </c>
      <c r="M184">
        <v>91.5</v>
      </c>
      <c r="N184" s="3">
        <v>0.1</v>
      </c>
    </row>
    <row r="185" spans="1:14" x14ac:dyDescent="0.25">
      <c r="A185">
        <v>61.000000000000099</v>
      </c>
      <c r="B185">
        <v>0</v>
      </c>
      <c r="C185" s="3">
        <v>2.3199999999997001E-2</v>
      </c>
      <c r="D185">
        <v>0</v>
      </c>
      <c r="E185">
        <v>0</v>
      </c>
      <c r="F185">
        <v>4095</v>
      </c>
      <c r="G185" s="3">
        <v>0</v>
      </c>
      <c r="H185">
        <v>3.5</v>
      </c>
      <c r="I185">
        <v>91.6</v>
      </c>
      <c r="J185">
        <v>27</v>
      </c>
      <c r="K185">
        <v>23</v>
      </c>
      <c r="L185">
        <v>0</v>
      </c>
      <c r="M185">
        <v>91.5</v>
      </c>
      <c r="N185" s="3">
        <v>0.2</v>
      </c>
    </row>
    <row r="186" spans="1:14" x14ac:dyDescent="0.25">
      <c r="A186">
        <v>61.3333333333334</v>
      </c>
      <c r="B186">
        <v>0</v>
      </c>
      <c r="C186" s="3">
        <v>2.3199999999997001E-2</v>
      </c>
      <c r="D186">
        <v>0</v>
      </c>
      <c r="E186">
        <v>0</v>
      </c>
      <c r="F186">
        <v>4095</v>
      </c>
      <c r="G186" s="3">
        <v>0</v>
      </c>
      <c r="H186">
        <v>2.9</v>
      </c>
      <c r="I186">
        <v>91.6</v>
      </c>
      <c r="J186">
        <v>27</v>
      </c>
      <c r="K186">
        <v>23</v>
      </c>
      <c r="L186">
        <v>0</v>
      </c>
      <c r="M186">
        <v>91.5</v>
      </c>
      <c r="N186" s="3">
        <v>0.2</v>
      </c>
    </row>
    <row r="187" spans="1:14" x14ac:dyDescent="0.25">
      <c r="A187">
        <v>61.666666666666799</v>
      </c>
      <c r="B187">
        <v>0</v>
      </c>
      <c r="C187" s="3">
        <v>2.3199999999997001E-2</v>
      </c>
      <c r="D187">
        <v>0</v>
      </c>
      <c r="E187">
        <v>0</v>
      </c>
      <c r="F187">
        <v>4095</v>
      </c>
      <c r="G187" s="3">
        <v>0</v>
      </c>
      <c r="H187">
        <v>2.8</v>
      </c>
      <c r="I187">
        <v>91.6</v>
      </c>
      <c r="J187">
        <v>27</v>
      </c>
      <c r="K187">
        <v>23</v>
      </c>
      <c r="L187">
        <v>0</v>
      </c>
      <c r="M187">
        <v>91.5</v>
      </c>
      <c r="N187" s="3">
        <v>0.1</v>
      </c>
    </row>
    <row r="188" spans="1:14" x14ac:dyDescent="0.25">
      <c r="A188">
        <v>62.000000000000099</v>
      </c>
      <c r="B188">
        <v>0</v>
      </c>
      <c r="C188" s="3">
        <v>2.3199999999997001E-2</v>
      </c>
      <c r="D188">
        <v>0</v>
      </c>
      <c r="E188">
        <v>0</v>
      </c>
      <c r="F188">
        <v>4095</v>
      </c>
      <c r="G188" s="3">
        <v>0</v>
      </c>
      <c r="H188">
        <v>2.8</v>
      </c>
      <c r="I188">
        <v>91.6</v>
      </c>
      <c r="J188">
        <v>27</v>
      </c>
      <c r="K188">
        <v>23</v>
      </c>
      <c r="L188">
        <v>0</v>
      </c>
      <c r="M188">
        <v>91.5</v>
      </c>
      <c r="N188" s="3">
        <v>0.1</v>
      </c>
    </row>
    <row r="189" spans="1:14" x14ac:dyDescent="0.25">
      <c r="A189">
        <v>62.333333333333499</v>
      </c>
      <c r="B189">
        <v>0</v>
      </c>
      <c r="C189" s="3">
        <v>2.3199999999997001E-2</v>
      </c>
      <c r="D189">
        <v>0</v>
      </c>
      <c r="E189">
        <v>0</v>
      </c>
      <c r="F189">
        <v>4095</v>
      </c>
      <c r="G189" s="3">
        <v>0</v>
      </c>
      <c r="H189">
        <v>2.8</v>
      </c>
      <c r="I189">
        <v>91.6</v>
      </c>
      <c r="J189">
        <v>27</v>
      </c>
      <c r="K189">
        <v>23</v>
      </c>
      <c r="L189">
        <v>0</v>
      </c>
      <c r="M189">
        <v>91.5</v>
      </c>
      <c r="N189" s="3">
        <v>0.1</v>
      </c>
    </row>
    <row r="190" spans="1:14" x14ac:dyDescent="0.25">
      <c r="A190">
        <v>62.666666666666799</v>
      </c>
      <c r="B190">
        <v>0</v>
      </c>
      <c r="C190" s="3">
        <v>2.3199999999997001E-2</v>
      </c>
      <c r="D190">
        <v>0</v>
      </c>
      <c r="E190">
        <v>0</v>
      </c>
      <c r="F190">
        <v>4095</v>
      </c>
      <c r="G190" s="3">
        <v>0</v>
      </c>
      <c r="H190">
        <v>3</v>
      </c>
      <c r="I190">
        <v>91.6</v>
      </c>
      <c r="J190">
        <v>27</v>
      </c>
      <c r="K190">
        <v>23</v>
      </c>
      <c r="L190">
        <v>0</v>
      </c>
      <c r="M190">
        <v>91.5</v>
      </c>
      <c r="N190" s="3">
        <v>0.2</v>
      </c>
    </row>
    <row r="191" spans="1:14" x14ac:dyDescent="0.25">
      <c r="A191">
        <v>63.000000000000099</v>
      </c>
      <c r="B191">
        <v>0</v>
      </c>
      <c r="C191" s="3">
        <v>2.3199999999997001E-2</v>
      </c>
      <c r="D191">
        <v>0</v>
      </c>
      <c r="E191">
        <v>0</v>
      </c>
      <c r="F191">
        <v>4095</v>
      </c>
      <c r="G191" s="3">
        <v>0</v>
      </c>
      <c r="H191">
        <v>2.7</v>
      </c>
      <c r="I191">
        <v>91.6</v>
      </c>
      <c r="J191">
        <v>27</v>
      </c>
      <c r="K191">
        <v>23</v>
      </c>
      <c r="L191">
        <v>0</v>
      </c>
      <c r="M191">
        <v>91.5</v>
      </c>
      <c r="N191" s="3">
        <v>0.2</v>
      </c>
    </row>
    <row r="192" spans="1:14" x14ac:dyDescent="0.25">
      <c r="A192">
        <v>63.333333333333499</v>
      </c>
      <c r="B192">
        <v>0</v>
      </c>
      <c r="C192" s="3">
        <v>2.3199999999997001E-2</v>
      </c>
      <c r="D192">
        <v>0</v>
      </c>
      <c r="E192">
        <v>0</v>
      </c>
      <c r="F192">
        <v>4095</v>
      </c>
      <c r="G192" s="3">
        <v>0</v>
      </c>
      <c r="H192">
        <v>2.9</v>
      </c>
      <c r="I192">
        <v>91.6</v>
      </c>
      <c r="J192">
        <v>27</v>
      </c>
      <c r="K192">
        <v>23</v>
      </c>
      <c r="L192">
        <v>0</v>
      </c>
      <c r="M192">
        <v>91.5</v>
      </c>
      <c r="N192" s="3">
        <v>0.2</v>
      </c>
    </row>
    <row r="193" spans="1:14" x14ac:dyDescent="0.25">
      <c r="A193">
        <v>63.666666666666799</v>
      </c>
      <c r="B193">
        <v>0</v>
      </c>
      <c r="C193" s="3">
        <v>2.3199999999997001E-2</v>
      </c>
      <c r="D193">
        <v>0</v>
      </c>
      <c r="E193">
        <v>0</v>
      </c>
      <c r="F193">
        <v>4095</v>
      </c>
      <c r="G193" s="3">
        <v>0</v>
      </c>
      <c r="H193">
        <v>3</v>
      </c>
      <c r="I193">
        <v>91.6</v>
      </c>
      <c r="J193">
        <v>27</v>
      </c>
      <c r="K193">
        <v>23</v>
      </c>
      <c r="L193">
        <v>0</v>
      </c>
      <c r="M193">
        <v>91.5</v>
      </c>
      <c r="N193" s="3">
        <v>0.1</v>
      </c>
    </row>
    <row r="194" spans="1:14" x14ac:dyDescent="0.25">
      <c r="A194">
        <v>64.000000000000099</v>
      </c>
      <c r="B194">
        <v>0</v>
      </c>
      <c r="C194" s="3">
        <v>2.3199999999997001E-2</v>
      </c>
      <c r="D194">
        <v>0</v>
      </c>
      <c r="E194">
        <v>0</v>
      </c>
      <c r="F194">
        <v>4095</v>
      </c>
      <c r="G194" s="3">
        <v>0</v>
      </c>
      <c r="H194">
        <v>3</v>
      </c>
      <c r="I194">
        <v>91.6</v>
      </c>
      <c r="J194">
        <v>27</v>
      </c>
      <c r="K194">
        <v>23</v>
      </c>
      <c r="L194">
        <v>0</v>
      </c>
      <c r="M194">
        <v>91.5</v>
      </c>
      <c r="N194" s="3">
        <v>0.2</v>
      </c>
    </row>
    <row r="195" spans="1:14" x14ac:dyDescent="0.25">
      <c r="A195">
        <v>64.333333333333499</v>
      </c>
      <c r="B195">
        <v>0</v>
      </c>
      <c r="C195" s="3">
        <v>2.3199999999997001E-2</v>
      </c>
      <c r="D195">
        <v>0</v>
      </c>
      <c r="E195">
        <v>0</v>
      </c>
      <c r="F195">
        <v>4095</v>
      </c>
      <c r="G195" s="3">
        <v>0</v>
      </c>
      <c r="H195">
        <v>3</v>
      </c>
      <c r="I195">
        <v>91.6</v>
      </c>
      <c r="J195">
        <v>27</v>
      </c>
      <c r="K195">
        <v>23</v>
      </c>
      <c r="L195">
        <v>0</v>
      </c>
      <c r="M195">
        <v>91.5</v>
      </c>
      <c r="N195" s="3">
        <v>0.2</v>
      </c>
    </row>
    <row r="196" spans="1:14" x14ac:dyDescent="0.25">
      <c r="A196">
        <v>64.666666666666799</v>
      </c>
      <c r="B196">
        <v>0</v>
      </c>
      <c r="C196" s="3">
        <v>0.46240000000002501</v>
      </c>
      <c r="D196">
        <v>0</v>
      </c>
      <c r="E196">
        <v>0</v>
      </c>
      <c r="F196">
        <v>4095</v>
      </c>
      <c r="G196" s="3">
        <v>0</v>
      </c>
      <c r="H196">
        <v>3.2</v>
      </c>
      <c r="I196">
        <v>91.6</v>
      </c>
      <c r="J196">
        <v>27</v>
      </c>
      <c r="K196">
        <v>23</v>
      </c>
      <c r="L196">
        <v>0</v>
      </c>
      <c r="M196">
        <v>91.5</v>
      </c>
      <c r="N196" s="3">
        <v>0.1</v>
      </c>
    </row>
    <row r="197" spans="1:14" x14ac:dyDescent="0.25">
      <c r="A197">
        <v>65.000000000000099</v>
      </c>
      <c r="B197">
        <v>0</v>
      </c>
      <c r="C197" s="3">
        <v>2.3199999999997001E-2</v>
      </c>
      <c r="D197">
        <v>0</v>
      </c>
      <c r="E197">
        <v>0</v>
      </c>
      <c r="F197">
        <v>4095</v>
      </c>
      <c r="G197" s="3">
        <v>0</v>
      </c>
      <c r="H197">
        <v>2.4</v>
      </c>
      <c r="I197">
        <v>91.6</v>
      </c>
      <c r="J197">
        <v>27</v>
      </c>
      <c r="K197">
        <v>23</v>
      </c>
      <c r="L197">
        <v>0</v>
      </c>
      <c r="M197">
        <v>91.5</v>
      </c>
      <c r="N197" s="3">
        <v>0.2</v>
      </c>
    </row>
    <row r="198" spans="1:14" x14ac:dyDescent="0.25">
      <c r="A198">
        <v>65.3333333333334</v>
      </c>
      <c r="B198">
        <v>0</v>
      </c>
      <c r="C198" s="3">
        <v>2.3199999999997001E-2</v>
      </c>
      <c r="D198">
        <v>0</v>
      </c>
      <c r="E198">
        <v>0</v>
      </c>
      <c r="F198">
        <v>4095</v>
      </c>
      <c r="G198" s="3">
        <v>0</v>
      </c>
      <c r="H198">
        <v>3</v>
      </c>
      <c r="I198">
        <v>91.6</v>
      </c>
      <c r="J198">
        <v>27</v>
      </c>
      <c r="K198">
        <v>23</v>
      </c>
      <c r="L198">
        <v>0</v>
      </c>
      <c r="M198">
        <v>91.5</v>
      </c>
      <c r="N198" s="3">
        <v>0.2</v>
      </c>
    </row>
    <row r="199" spans="1:14" x14ac:dyDescent="0.25">
      <c r="A199">
        <v>65.666666666666799</v>
      </c>
      <c r="B199">
        <v>0</v>
      </c>
      <c r="C199" s="3">
        <v>-0.12319999999999701</v>
      </c>
      <c r="D199">
        <v>0</v>
      </c>
      <c r="E199">
        <v>0</v>
      </c>
      <c r="F199">
        <v>4095</v>
      </c>
      <c r="G199" s="3">
        <v>0</v>
      </c>
      <c r="H199">
        <v>3.5</v>
      </c>
      <c r="I199">
        <v>91.6</v>
      </c>
      <c r="J199">
        <v>27</v>
      </c>
      <c r="K199">
        <v>23</v>
      </c>
      <c r="L199">
        <v>0</v>
      </c>
      <c r="M199">
        <v>91.5</v>
      </c>
      <c r="N199" s="3">
        <v>0.2</v>
      </c>
    </row>
    <row r="200" spans="1:14" x14ac:dyDescent="0.25">
      <c r="A200">
        <v>66.000000000000099</v>
      </c>
      <c r="B200">
        <v>0</v>
      </c>
      <c r="C200" s="3">
        <v>0.46240000000002501</v>
      </c>
      <c r="D200">
        <v>0</v>
      </c>
      <c r="E200">
        <v>0</v>
      </c>
      <c r="F200">
        <v>4095</v>
      </c>
      <c r="G200" s="3">
        <v>0</v>
      </c>
      <c r="H200">
        <v>3.9</v>
      </c>
      <c r="I200">
        <v>91.6</v>
      </c>
      <c r="J200">
        <v>27</v>
      </c>
      <c r="K200">
        <v>23</v>
      </c>
      <c r="L200">
        <v>0</v>
      </c>
      <c r="M200">
        <v>91.5</v>
      </c>
      <c r="N200" s="3">
        <v>0.2</v>
      </c>
    </row>
    <row r="201" spans="1:14" x14ac:dyDescent="0.25">
      <c r="A201">
        <v>66.3333333333334</v>
      </c>
      <c r="B201">
        <v>0</v>
      </c>
      <c r="C201" s="3">
        <v>2.3199999999997001E-2</v>
      </c>
      <c r="D201">
        <v>0</v>
      </c>
      <c r="E201">
        <v>0</v>
      </c>
      <c r="F201">
        <v>4095</v>
      </c>
      <c r="G201" s="3">
        <v>0</v>
      </c>
      <c r="H201">
        <v>3.7</v>
      </c>
      <c r="I201">
        <v>91.6</v>
      </c>
      <c r="J201">
        <v>27</v>
      </c>
      <c r="K201">
        <v>23</v>
      </c>
      <c r="L201">
        <v>0</v>
      </c>
      <c r="M201">
        <v>91.5</v>
      </c>
      <c r="N201" s="3">
        <v>0.2</v>
      </c>
    </row>
    <row r="202" spans="1:14" x14ac:dyDescent="0.25">
      <c r="A202">
        <v>66.666666666666799</v>
      </c>
      <c r="B202">
        <v>0</v>
      </c>
      <c r="C202" s="3">
        <v>-0.12319999999999701</v>
      </c>
      <c r="D202">
        <v>0</v>
      </c>
      <c r="E202">
        <v>0</v>
      </c>
      <c r="F202">
        <v>4095</v>
      </c>
      <c r="G202" s="3">
        <v>0</v>
      </c>
      <c r="H202">
        <v>3.1</v>
      </c>
      <c r="I202">
        <v>91.6</v>
      </c>
      <c r="J202">
        <v>27</v>
      </c>
      <c r="K202">
        <v>23</v>
      </c>
      <c r="L202">
        <v>0</v>
      </c>
      <c r="M202">
        <v>91.5</v>
      </c>
      <c r="N202" s="3">
        <v>0.2</v>
      </c>
    </row>
    <row r="203" spans="1:14" x14ac:dyDescent="0.25">
      <c r="A203">
        <v>67.000000000000099</v>
      </c>
      <c r="B203">
        <v>0</v>
      </c>
      <c r="C203" s="3">
        <v>-0.12319999999999701</v>
      </c>
      <c r="D203">
        <v>0</v>
      </c>
      <c r="E203">
        <v>0</v>
      </c>
      <c r="F203">
        <v>4095</v>
      </c>
      <c r="G203" s="3">
        <v>0</v>
      </c>
      <c r="H203">
        <v>3.1</v>
      </c>
      <c r="I203">
        <v>91.6</v>
      </c>
      <c r="J203">
        <v>27</v>
      </c>
      <c r="K203">
        <v>23</v>
      </c>
      <c r="L203">
        <v>0</v>
      </c>
      <c r="M203">
        <v>91.5</v>
      </c>
      <c r="N203" s="3">
        <v>0.2</v>
      </c>
    </row>
    <row r="204" spans="1:14" x14ac:dyDescent="0.25">
      <c r="A204">
        <v>67.3333333333334</v>
      </c>
      <c r="B204">
        <v>0</v>
      </c>
      <c r="C204" s="3">
        <v>2.3199999999997001E-2</v>
      </c>
      <c r="D204">
        <v>0</v>
      </c>
      <c r="E204">
        <v>0</v>
      </c>
      <c r="F204">
        <v>4095</v>
      </c>
      <c r="G204" s="3">
        <v>0</v>
      </c>
      <c r="H204">
        <v>2.6</v>
      </c>
      <c r="I204">
        <v>91.6</v>
      </c>
      <c r="J204">
        <v>27</v>
      </c>
      <c r="K204">
        <v>23</v>
      </c>
      <c r="L204">
        <v>0</v>
      </c>
      <c r="M204">
        <v>91.5</v>
      </c>
      <c r="N204" s="3">
        <v>0.2</v>
      </c>
    </row>
    <row r="205" spans="1:14" x14ac:dyDescent="0.25">
      <c r="A205">
        <v>67.6666666666667</v>
      </c>
      <c r="B205">
        <v>0</v>
      </c>
      <c r="C205" s="3">
        <v>2.3199999999997001E-2</v>
      </c>
      <c r="D205">
        <v>0</v>
      </c>
      <c r="E205">
        <v>0</v>
      </c>
      <c r="F205">
        <v>4095</v>
      </c>
      <c r="G205" s="3">
        <v>0</v>
      </c>
      <c r="H205">
        <v>2.2000000000000002</v>
      </c>
      <c r="I205">
        <v>91.6</v>
      </c>
      <c r="J205">
        <v>27</v>
      </c>
      <c r="K205">
        <v>23</v>
      </c>
      <c r="L205">
        <v>0</v>
      </c>
      <c r="M205">
        <v>91.5</v>
      </c>
      <c r="N205" s="3">
        <v>0.2</v>
      </c>
    </row>
    <row r="206" spans="1:14" x14ac:dyDescent="0.25">
      <c r="A206">
        <v>68.000000000000099</v>
      </c>
      <c r="B206">
        <v>0</v>
      </c>
      <c r="C206" s="3">
        <v>-0.12319999999999701</v>
      </c>
      <c r="D206">
        <v>0</v>
      </c>
      <c r="E206">
        <v>0</v>
      </c>
      <c r="F206">
        <v>4095</v>
      </c>
      <c r="G206" s="3">
        <v>0</v>
      </c>
      <c r="H206">
        <v>2.8</v>
      </c>
      <c r="I206">
        <v>91.6</v>
      </c>
      <c r="J206">
        <v>27</v>
      </c>
      <c r="K206">
        <v>23</v>
      </c>
      <c r="L206">
        <v>0</v>
      </c>
      <c r="M206">
        <v>91.5</v>
      </c>
      <c r="N206" s="3">
        <v>0</v>
      </c>
    </row>
    <row r="207" spans="1:14" x14ac:dyDescent="0.25">
      <c r="A207">
        <v>68.3333333333334</v>
      </c>
      <c r="B207">
        <v>0</v>
      </c>
      <c r="C207" s="3">
        <v>2.3199999999997001E-2</v>
      </c>
      <c r="D207">
        <v>0</v>
      </c>
      <c r="E207">
        <v>0</v>
      </c>
      <c r="F207">
        <v>4095</v>
      </c>
      <c r="G207" s="3">
        <v>0</v>
      </c>
      <c r="H207">
        <v>2.9</v>
      </c>
      <c r="I207">
        <v>91.6</v>
      </c>
      <c r="J207">
        <v>27</v>
      </c>
      <c r="K207">
        <v>23</v>
      </c>
      <c r="L207">
        <v>0</v>
      </c>
      <c r="M207">
        <v>91.5</v>
      </c>
      <c r="N207" s="3">
        <v>0.2</v>
      </c>
    </row>
    <row r="208" spans="1:14" x14ac:dyDescent="0.25">
      <c r="A208">
        <v>68.6666666666667</v>
      </c>
      <c r="B208">
        <v>0</v>
      </c>
      <c r="C208" s="3">
        <v>2.3199999999997001E-2</v>
      </c>
      <c r="D208">
        <v>0</v>
      </c>
      <c r="E208">
        <v>0</v>
      </c>
      <c r="F208">
        <v>4095</v>
      </c>
      <c r="G208" s="3">
        <v>0</v>
      </c>
      <c r="H208">
        <v>3.1</v>
      </c>
      <c r="I208">
        <v>91.6</v>
      </c>
      <c r="J208">
        <v>27</v>
      </c>
      <c r="K208">
        <v>23</v>
      </c>
      <c r="L208">
        <v>0</v>
      </c>
      <c r="M208">
        <v>91.5</v>
      </c>
      <c r="N208" s="3">
        <v>0.2</v>
      </c>
    </row>
    <row r="209" spans="1:14" x14ac:dyDescent="0.25">
      <c r="A209">
        <v>69.000000000000099</v>
      </c>
      <c r="B209">
        <v>0</v>
      </c>
      <c r="C209" s="3">
        <v>2.3199999999997001E-2</v>
      </c>
      <c r="D209">
        <v>0</v>
      </c>
      <c r="E209">
        <v>0</v>
      </c>
      <c r="F209">
        <v>4095</v>
      </c>
      <c r="G209" s="3">
        <v>0</v>
      </c>
      <c r="H209">
        <v>2.5</v>
      </c>
      <c r="I209">
        <v>91.6</v>
      </c>
      <c r="J209">
        <v>27</v>
      </c>
      <c r="K209">
        <v>23</v>
      </c>
      <c r="L209">
        <v>0</v>
      </c>
      <c r="M209">
        <v>91.5</v>
      </c>
      <c r="N209" s="3">
        <v>0.1</v>
      </c>
    </row>
    <row r="210" spans="1:14" x14ac:dyDescent="0.25">
      <c r="A210">
        <v>69.3333333333334</v>
      </c>
      <c r="B210">
        <v>0</v>
      </c>
      <c r="C210" s="3">
        <v>2.3199999999997001E-2</v>
      </c>
      <c r="D210">
        <v>0</v>
      </c>
      <c r="E210">
        <v>0</v>
      </c>
      <c r="F210">
        <v>4095</v>
      </c>
      <c r="G210" s="3">
        <v>0</v>
      </c>
      <c r="H210">
        <v>2.8</v>
      </c>
      <c r="I210">
        <v>91.6</v>
      </c>
      <c r="J210">
        <v>27</v>
      </c>
      <c r="K210">
        <v>23</v>
      </c>
      <c r="L210">
        <v>0</v>
      </c>
      <c r="M210">
        <v>91.5</v>
      </c>
      <c r="N210" s="3">
        <v>0.1</v>
      </c>
    </row>
    <row r="211" spans="1:14" x14ac:dyDescent="0.25">
      <c r="A211">
        <v>69.6666666666667</v>
      </c>
      <c r="B211">
        <v>0</v>
      </c>
      <c r="C211" s="3">
        <v>2.3199999999997001E-2</v>
      </c>
      <c r="D211">
        <v>0</v>
      </c>
      <c r="E211">
        <v>0</v>
      </c>
      <c r="F211">
        <v>4095</v>
      </c>
      <c r="G211" s="3">
        <v>0</v>
      </c>
      <c r="H211">
        <v>2.8</v>
      </c>
      <c r="I211">
        <v>91.6</v>
      </c>
      <c r="J211">
        <v>27</v>
      </c>
      <c r="K211">
        <v>23</v>
      </c>
      <c r="L211">
        <v>0</v>
      </c>
      <c r="M211">
        <v>91.5</v>
      </c>
      <c r="N211" s="3">
        <v>0.1</v>
      </c>
    </row>
    <row r="212" spans="1:14" x14ac:dyDescent="0.25">
      <c r="A212">
        <v>70</v>
      </c>
      <c r="B212">
        <v>0</v>
      </c>
      <c r="C212" s="3">
        <v>2.3199999999997001E-2</v>
      </c>
      <c r="D212">
        <v>0</v>
      </c>
      <c r="E212">
        <v>0</v>
      </c>
      <c r="F212">
        <v>4095</v>
      </c>
      <c r="G212" s="3">
        <v>0</v>
      </c>
      <c r="H212">
        <v>2.8</v>
      </c>
      <c r="I212">
        <v>91.6</v>
      </c>
      <c r="J212">
        <v>27</v>
      </c>
      <c r="K212">
        <v>23</v>
      </c>
      <c r="L212">
        <v>0</v>
      </c>
      <c r="M212">
        <v>91.5</v>
      </c>
      <c r="N212" s="3">
        <v>0.2</v>
      </c>
    </row>
    <row r="213" spans="1:14" x14ac:dyDescent="0.25">
      <c r="A213">
        <v>70.3333333333334</v>
      </c>
      <c r="B213">
        <v>0</v>
      </c>
      <c r="C213" s="3">
        <v>0.31600000000002998</v>
      </c>
      <c r="D213">
        <v>0</v>
      </c>
      <c r="E213">
        <v>0</v>
      </c>
      <c r="F213">
        <v>4095</v>
      </c>
      <c r="G213" s="3">
        <v>0</v>
      </c>
      <c r="H213">
        <v>3.1</v>
      </c>
      <c r="I213">
        <v>91.6</v>
      </c>
      <c r="J213">
        <v>27</v>
      </c>
      <c r="K213">
        <v>23</v>
      </c>
      <c r="L213">
        <v>0</v>
      </c>
      <c r="M213">
        <v>91.5</v>
      </c>
      <c r="N213" s="3">
        <v>0.2</v>
      </c>
    </row>
    <row r="214" spans="1:14" x14ac:dyDescent="0.25">
      <c r="A214">
        <v>70.6666666666667</v>
      </c>
      <c r="B214">
        <v>0</v>
      </c>
      <c r="C214" s="3">
        <v>2.3199999999997001E-2</v>
      </c>
      <c r="D214">
        <v>0</v>
      </c>
      <c r="E214">
        <v>0</v>
      </c>
      <c r="F214">
        <v>4095</v>
      </c>
      <c r="G214" s="3">
        <v>0</v>
      </c>
      <c r="H214">
        <v>3</v>
      </c>
      <c r="I214">
        <v>91.6</v>
      </c>
      <c r="J214">
        <v>27</v>
      </c>
      <c r="K214">
        <v>23</v>
      </c>
      <c r="L214">
        <v>0</v>
      </c>
      <c r="M214">
        <v>91.5</v>
      </c>
      <c r="N214" s="3">
        <v>0.2</v>
      </c>
    </row>
    <row r="215" spans="1:14" x14ac:dyDescent="0.25">
      <c r="A215">
        <v>71</v>
      </c>
      <c r="B215">
        <v>0</v>
      </c>
      <c r="C215" s="3">
        <v>2.3199999999997001E-2</v>
      </c>
      <c r="D215">
        <v>0</v>
      </c>
      <c r="E215">
        <v>0</v>
      </c>
      <c r="F215">
        <v>4095</v>
      </c>
      <c r="G215" s="3">
        <v>0</v>
      </c>
      <c r="H215">
        <v>3</v>
      </c>
      <c r="I215">
        <v>91.6</v>
      </c>
      <c r="J215">
        <v>27</v>
      </c>
      <c r="K215">
        <v>23</v>
      </c>
      <c r="L215">
        <v>0</v>
      </c>
      <c r="M215">
        <v>91.5</v>
      </c>
      <c r="N215" s="3">
        <v>0.2</v>
      </c>
    </row>
    <row r="216" spans="1:14" x14ac:dyDescent="0.25">
      <c r="A216">
        <v>71.3333333333334</v>
      </c>
      <c r="B216">
        <v>0</v>
      </c>
      <c r="C216" s="3">
        <v>-0.26959999999999101</v>
      </c>
      <c r="D216">
        <v>0</v>
      </c>
      <c r="E216">
        <v>0</v>
      </c>
      <c r="F216">
        <v>4095</v>
      </c>
      <c r="G216" s="3">
        <v>0</v>
      </c>
      <c r="H216">
        <v>4</v>
      </c>
      <c r="I216">
        <v>91.6</v>
      </c>
      <c r="J216">
        <v>27</v>
      </c>
      <c r="K216">
        <v>23</v>
      </c>
      <c r="L216">
        <v>0</v>
      </c>
      <c r="M216">
        <v>91.5</v>
      </c>
      <c r="N216" s="3">
        <v>0.2</v>
      </c>
    </row>
    <row r="217" spans="1:14" x14ac:dyDescent="0.25">
      <c r="A217">
        <v>71.6666666666667</v>
      </c>
      <c r="B217">
        <v>0</v>
      </c>
      <c r="C217" s="3">
        <v>2.3199999999997001E-2</v>
      </c>
      <c r="D217">
        <v>0</v>
      </c>
      <c r="E217">
        <v>0</v>
      </c>
      <c r="F217">
        <v>4095</v>
      </c>
      <c r="G217" s="3">
        <v>0</v>
      </c>
      <c r="H217">
        <v>2.8</v>
      </c>
      <c r="I217">
        <v>91.6</v>
      </c>
      <c r="J217">
        <v>27</v>
      </c>
      <c r="K217">
        <v>23</v>
      </c>
      <c r="L217">
        <v>0</v>
      </c>
      <c r="M217">
        <v>91.5</v>
      </c>
      <c r="N217" s="3">
        <v>0.2</v>
      </c>
    </row>
    <row r="218" spans="1:14" x14ac:dyDescent="0.25">
      <c r="A218">
        <v>72</v>
      </c>
      <c r="B218">
        <v>0</v>
      </c>
      <c r="C218" s="3">
        <v>-0.12319999999999701</v>
      </c>
      <c r="D218">
        <v>0</v>
      </c>
      <c r="E218">
        <v>0</v>
      </c>
      <c r="F218">
        <v>4095</v>
      </c>
      <c r="G218" s="3">
        <v>0</v>
      </c>
      <c r="H218">
        <v>3.1</v>
      </c>
      <c r="I218">
        <v>91.6</v>
      </c>
      <c r="J218">
        <v>27</v>
      </c>
      <c r="K218">
        <v>23</v>
      </c>
      <c r="L218">
        <v>0</v>
      </c>
      <c r="M218">
        <v>91.5</v>
      </c>
      <c r="N218" s="3">
        <v>0.2</v>
      </c>
    </row>
    <row r="219" spans="1:14" x14ac:dyDescent="0.25">
      <c r="A219">
        <v>72.3333333333333</v>
      </c>
      <c r="B219">
        <v>0</v>
      </c>
      <c r="C219" s="3">
        <v>0.31600000000002998</v>
      </c>
      <c r="D219">
        <v>0</v>
      </c>
      <c r="E219">
        <v>0</v>
      </c>
      <c r="F219">
        <v>4095</v>
      </c>
      <c r="G219" s="3">
        <v>0</v>
      </c>
      <c r="H219">
        <v>3</v>
      </c>
      <c r="I219">
        <v>91.6</v>
      </c>
      <c r="J219">
        <v>27</v>
      </c>
      <c r="K219">
        <v>23</v>
      </c>
      <c r="L219">
        <v>0</v>
      </c>
      <c r="M219">
        <v>91.5</v>
      </c>
      <c r="N219" s="3">
        <v>0.2</v>
      </c>
    </row>
    <row r="220" spans="1:14" x14ac:dyDescent="0.25">
      <c r="A220">
        <v>72.6666666666667</v>
      </c>
      <c r="B220">
        <v>0</v>
      </c>
      <c r="C220" s="3">
        <v>0.31600000000002998</v>
      </c>
      <c r="D220">
        <v>0</v>
      </c>
      <c r="E220">
        <v>0</v>
      </c>
      <c r="F220">
        <v>4095</v>
      </c>
      <c r="G220" s="3">
        <v>0</v>
      </c>
      <c r="H220">
        <v>2.6</v>
      </c>
      <c r="I220">
        <v>91.6</v>
      </c>
      <c r="J220">
        <v>27</v>
      </c>
      <c r="K220">
        <v>23</v>
      </c>
      <c r="L220">
        <v>0</v>
      </c>
      <c r="M220">
        <v>91.5</v>
      </c>
      <c r="N220" s="3">
        <v>0.2</v>
      </c>
    </row>
    <row r="221" spans="1:14" x14ac:dyDescent="0.25">
      <c r="A221">
        <v>73</v>
      </c>
      <c r="B221">
        <v>0</v>
      </c>
      <c r="C221" s="3">
        <v>2.3199999999997001E-2</v>
      </c>
      <c r="D221">
        <v>0</v>
      </c>
      <c r="E221">
        <v>0</v>
      </c>
      <c r="F221">
        <v>4095</v>
      </c>
      <c r="G221" s="3">
        <v>0</v>
      </c>
      <c r="H221">
        <v>2.2999999999999998</v>
      </c>
      <c r="I221">
        <v>91.6</v>
      </c>
      <c r="J221">
        <v>27</v>
      </c>
      <c r="K221">
        <v>23</v>
      </c>
      <c r="L221">
        <v>0</v>
      </c>
      <c r="M221">
        <v>91.5</v>
      </c>
      <c r="N221" s="3">
        <v>0.2</v>
      </c>
    </row>
    <row r="222" spans="1:14" x14ac:dyDescent="0.25">
      <c r="A222">
        <v>73.3333333333333</v>
      </c>
      <c r="B222">
        <v>0</v>
      </c>
      <c r="C222" s="3">
        <v>-0.12319999999999701</v>
      </c>
      <c r="D222">
        <v>0</v>
      </c>
      <c r="E222">
        <v>0</v>
      </c>
      <c r="F222">
        <v>4095</v>
      </c>
      <c r="G222" s="3">
        <v>0</v>
      </c>
      <c r="H222">
        <v>1.8</v>
      </c>
      <c r="I222">
        <v>91.6</v>
      </c>
      <c r="J222">
        <v>27</v>
      </c>
      <c r="K222">
        <v>23</v>
      </c>
      <c r="L222">
        <v>0</v>
      </c>
      <c r="M222">
        <v>91.5</v>
      </c>
      <c r="N222" s="3">
        <v>0.2</v>
      </c>
    </row>
    <row r="223" spans="1:14" x14ac:dyDescent="0.25">
      <c r="A223">
        <v>73.6666666666667</v>
      </c>
      <c r="B223">
        <v>0</v>
      </c>
      <c r="C223" s="3">
        <v>2.3199999999997001E-2</v>
      </c>
      <c r="D223">
        <v>0</v>
      </c>
      <c r="E223">
        <v>0</v>
      </c>
      <c r="F223">
        <v>4095</v>
      </c>
      <c r="G223" s="3">
        <v>0</v>
      </c>
      <c r="H223">
        <v>3.6</v>
      </c>
      <c r="I223">
        <v>91.6</v>
      </c>
      <c r="J223">
        <v>27</v>
      </c>
      <c r="K223">
        <v>23</v>
      </c>
      <c r="L223">
        <v>0</v>
      </c>
      <c r="M223">
        <v>91.5</v>
      </c>
      <c r="N223" s="3">
        <v>0.2</v>
      </c>
    </row>
    <row r="224" spans="1:14" x14ac:dyDescent="0.25">
      <c r="A224">
        <v>74</v>
      </c>
      <c r="B224">
        <v>0</v>
      </c>
      <c r="C224" s="3">
        <v>2.3199999999997001E-2</v>
      </c>
      <c r="D224">
        <v>0</v>
      </c>
      <c r="E224">
        <v>0</v>
      </c>
      <c r="F224">
        <v>4095</v>
      </c>
      <c r="G224" s="3">
        <v>0</v>
      </c>
      <c r="H224">
        <v>3.1</v>
      </c>
      <c r="I224">
        <v>91.6</v>
      </c>
      <c r="J224">
        <v>27</v>
      </c>
      <c r="K224">
        <v>23</v>
      </c>
      <c r="L224">
        <v>0</v>
      </c>
      <c r="M224">
        <v>91.5</v>
      </c>
      <c r="N224" s="3">
        <v>0.2</v>
      </c>
    </row>
    <row r="225" spans="1:14" x14ac:dyDescent="0.25">
      <c r="A225">
        <v>74.3333333333333</v>
      </c>
      <c r="B225">
        <v>0</v>
      </c>
      <c r="C225" s="3">
        <v>2.3199999999997001E-2</v>
      </c>
      <c r="D225">
        <v>0</v>
      </c>
      <c r="E225">
        <v>0</v>
      </c>
      <c r="F225">
        <v>4095</v>
      </c>
      <c r="G225" s="3">
        <v>0</v>
      </c>
      <c r="H225">
        <v>3.5</v>
      </c>
      <c r="I225">
        <v>91.6</v>
      </c>
      <c r="J225">
        <v>27</v>
      </c>
      <c r="K225">
        <v>23</v>
      </c>
      <c r="L225">
        <v>0</v>
      </c>
      <c r="M225">
        <v>91.5</v>
      </c>
      <c r="N225" s="3">
        <v>0.2</v>
      </c>
    </row>
    <row r="226" spans="1:14" x14ac:dyDescent="0.25">
      <c r="A226">
        <v>74.6666666666666</v>
      </c>
      <c r="B226">
        <v>0</v>
      </c>
      <c r="C226" s="3">
        <v>2.3199999999997001E-2</v>
      </c>
      <c r="D226">
        <v>0</v>
      </c>
      <c r="E226">
        <v>0</v>
      </c>
      <c r="F226">
        <v>4095</v>
      </c>
      <c r="G226" s="3">
        <v>0</v>
      </c>
      <c r="H226">
        <v>3.5</v>
      </c>
      <c r="I226">
        <v>91.6</v>
      </c>
      <c r="J226">
        <v>27</v>
      </c>
      <c r="K226">
        <v>23</v>
      </c>
      <c r="L226">
        <v>0</v>
      </c>
      <c r="M226">
        <v>91.5</v>
      </c>
      <c r="N226" s="3">
        <v>0.2</v>
      </c>
    </row>
    <row r="227" spans="1:14" x14ac:dyDescent="0.25">
      <c r="A227">
        <v>75</v>
      </c>
      <c r="B227">
        <v>0</v>
      </c>
      <c r="C227" s="3">
        <v>2.3199999999997001E-2</v>
      </c>
      <c r="D227">
        <v>0</v>
      </c>
      <c r="E227">
        <v>0</v>
      </c>
      <c r="F227">
        <v>4095</v>
      </c>
      <c r="G227" s="3">
        <v>0</v>
      </c>
      <c r="H227">
        <v>3.5</v>
      </c>
      <c r="I227">
        <v>91.6</v>
      </c>
      <c r="J227">
        <v>27</v>
      </c>
      <c r="K227">
        <v>23</v>
      </c>
      <c r="L227">
        <v>0</v>
      </c>
      <c r="M227">
        <v>91.5</v>
      </c>
      <c r="N227" s="3">
        <v>0.2</v>
      </c>
    </row>
    <row r="228" spans="1:14" x14ac:dyDescent="0.25">
      <c r="A228">
        <v>75.3333333333333</v>
      </c>
      <c r="B228">
        <v>0</v>
      </c>
      <c r="C228" s="3">
        <v>2.3199999999997001E-2</v>
      </c>
      <c r="D228">
        <v>0</v>
      </c>
      <c r="E228">
        <v>0</v>
      </c>
      <c r="F228">
        <v>4095</v>
      </c>
      <c r="G228" s="3">
        <v>0</v>
      </c>
      <c r="H228">
        <v>3.5</v>
      </c>
      <c r="I228">
        <v>91.6</v>
      </c>
      <c r="J228">
        <v>27</v>
      </c>
      <c r="K228">
        <v>23</v>
      </c>
      <c r="L228">
        <v>0</v>
      </c>
      <c r="M228">
        <v>91.5</v>
      </c>
      <c r="N228" s="3">
        <v>0.2</v>
      </c>
    </row>
    <row r="229" spans="1:14" x14ac:dyDescent="0.25">
      <c r="A229">
        <v>75.6666666666666</v>
      </c>
      <c r="B229">
        <v>0</v>
      </c>
      <c r="C229" s="3">
        <v>2.3199999999997001E-2</v>
      </c>
      <c r="D229">
        <v>0</v>
      </c>
      <c r="E229">
        <v>0</v>
      </c>
      <c r="F229">
        <v>4095</v>
      </c>
      <c r="G229" s="3">
        <v>0</v>
      </c>
      <c r="H229">
        <v>3.5</v>
      </c>
      <c r="I229">
        <v>91.6</v>
      </c>
      <c r="J229">
        <v>27</v>
      </c>
      <c r="K229">
        <v>23</v>
      </c>
      <c r="L229">
        <v>0</v>
      </c>
      <c r="M229">
        <v>91.5</v>
      </c>
      <c r="N229" s="3">
        <v>0.2</v>
      </c>
    </row>
    <row r="230" spans="1:14" x14ac:dyDescent="0.25">
      <c r="A230">
        <v>76</v>
      </c>
      <c r="B230">
        <v>0</v>
      </c>
      <c r="C230" s="3">
        <v>2.3199999999997001E-2</v>
      </c>
      <c r="D230">
        <v>0</v>
      </c>
      <c r="E230">
        <v>0</v>
      </c>
      <c r="F230">
        <v>4095</v>
      </c>
      <c r="G230" s="3">
        <v>0</v>
      </c>
      <c r="H230">
        <v>2.7</v>
      </c>
      <c r="I230">
        <v>91.6</v>
      </c>
      <c r="J230">
        <v>27</v>
      </c>
      <c r="K230">
        <v>23</v>
      </c>
      <c r="L230">
        <v>0</v>
      </c>
      <c r="M230">
        <v>91.5</v>
      </c>
      <c r="N230" s="3">
        <v>0.2</v>
      </c>
    </row>
    <row r="231" spans="1:14" x14ac:dyDescent="0.25">
      <c r="A231">
        <v>76.3333333333333</v>
      </c>
      <c r="B231">
        <v>0</v>
      </c>
      <c r="C231" s="3">
        <v>2.3199999999997001E-2</v>
      </c>
      <c r="D231">
        <v>0</v>
      </c>
      <c r="E231">
        <v>0</v>
      </c>
      <c r="F231">
        <v>4095</v>
      </c>
      <c r="G231" s="3">
        <v>0</v>
      </c>
      <c r="H231">
        <v>2.7</v>
      </c>
      <c r="I231">
        <v>91.6</v>
      </c>
      <c r="J231">
        <v>27</v>
      </c>
      <c r="K231">
        <v>23</v>
      </c>
      <c r="L231">
        <v>0</v>
      </c>
      <c r="M231">
        <v>91.5</v>
      </c>
      <c r="N231" s="3">
        <v>0.2</v>
      </c>
    </row>
    <row r="232" spans="1:14" x14ac:dyDescent="0.25">
      <c r="A232">
        <v>76.6666666666666</v>
      </c>
      <c r="B232">
        <v>0</v>
      </c>
      <c r="C232" s="3">
        <v>2.3199999999997001E-2</v>
      </c>
      <c r="D232">
        <v>0</v>
      </c>
      <c r="E232">
        <v>0</v>
      </c>
      <c r="F232">
        <v>4095</v>
      </c>
      <c r="G232" s="3">
        <v>0</v>
      </c>
      <c r="H232">
        <v>3.2</v>
      </c>
      <c r="I232">
        <v>91.6</v>
      </c>
      <c r="J232">
        <v>27</v>
      </c>
      <c r="K232">
        <v>23</v>
      </c>
      <c r="L232">
        <v>0</v>
      </c>
      <c r="M232">
        <v>91.5</v>
      </c>
      <c r="N232" s="3">
        <v>0.2</v>
      </c>
    </row>
    <row r="233" spans="1:14" x14ac:dyDescent="0.25">
      <c r="A233">
        <v>76.999999999999901</v>
      </c>
      <c r="B233">
        <v>0</v>
      </c>
      <c r="C233" s="3">
        <v>2.3199999999997001E-2</v>
      </c>
      <c r="D233">
        <v>0</v>
      </c>
      <c r="E233">
        <v>0</v>
      </c>
      <c r="F233">
        <v>4095</v>
      </c>
      <c r="G233" s="3">
        <v>0</v>
      </c>
      <c r="H233">
        <v>3.2</v>
      </c>
      <c r="I233">
        <v>91.6</v>
      </c>
      <c r="J233">
        <v>27</v>
      </c>
      <c r="K233">
        <v>23</v>
      </c>
      <c r="L233">
        <v>0</v>
      </c>
      <c r="M233">
        <v>91.5</v>
      </c>
      <c r="N233" s="3">
        <v>0.2</v>
      </c>
    </row>
    <row r="234" spans="1:14" x14ac:dyDescent="0.25">
      <c r="A234">
        <v>77.3333333333333</v>
      </c>
      <c r="B234">
        <v>0</v>
      </c>
      <c r="C234" s="3">
        <v>2.3199999999997001E-2</v>
      </c>
      <c r="D234">
        <v>0</v>
      </c>
      <c r="E234">
        <v>0</v>
      </c>
      <c r="F234">
        <v>4095</v>
      </c>
      <c r="G234" s="3">
        <v>0</v>
      </c>
      <c r="H234">
        <v>2.7</v>
      </c>
      <c r="I234">
        <v>91.6</v>
      </c>
      <c r="J234">
        <v>27</v>
      </c>
      <c r="K234">
        <v>23</v>
      </c>
      <c r="L234">
        <v>0</v>
      </c>
      <c r="M234">
        <v>91.5</v>
      </c>
      <c r="N234" s="3">
        <v>0.2</v>
      </c>
    </row>
    <row r="235" spans="1:14" x14ac:dyDescent="0.25">
      <c r="A235">
        <v>77.6666666666666</v>
      </c>
      <c r="B235">
        <v>0</v>
      </c>
      <c r="C235" s="3">
        <v>2.3199999999997001E-2</v>
      </c>
      <c r="D235">
        <v>0</v>
      </c>
      <c r="E235">
        <v>0</v>
      </c>
      <c r="F235">
        <v>4095</v>
      </c>
      <c r="G235" s="3">
        <v>0</v>
      </c>
      <c r="H235">
        <v>3.3</v>
      </c>
      <c r="I235">
        <v>91.6</v>
      </c>
      <c r="J235">
        <v>27</v>
      </c>
      <c r="K235">
        <v>23</v>
      </c>
      <c r="L235">
        <v>0</v>
      </c>
      <c r="M235">
        <v>91.5</v>
      </c>
      <c r="N235" s="3">
        <v>0.2</v>
      </c>
    </row>
    <row r="236" spans="1:14" x14ac:dyDescent="0.25">
      <c r="A236">
        <v>77.999999999999901</v>
      </c>
      <c r="B236">
        <v>0</v>
      </c>
      <c r="C236" s="3">
        <v>2.3199999999997001E-2</v>
      </c>
      <c r="D236">
        <v>0</v>
      </c>
      <c r="E236">
        <v>0</v>
      </c>
      <c r="F236">
        <v>4095</v>
      </c>
      <c r="G236" s="3">
        <v>0</v>
      </c>
      <c r="H236">
        <v>2.9</v>
      </c>
      <c r="I236">
        <v>91.6</v>
      </c>
      <c r="J236">
        <v>27</v>
      </c>
      <c r="K236">
        <v>23</v>
      </c>
      <c r="L236">
        <v>0</v>
      </c>
      <c r="M236">
        <v>91.5</v>
      </c>
      <c r="N236" s="3">
        <v>0.2</v>
      </c>
    </row>
    <row r="237" spans="1:14" x14ac:dyDescent="0.25">
      <c r="A237">
        <v>78.3333333333333</v>
      </c>
      <c r="B237">
        <v>0</v>
      </c>
      <c r="C237" s="3">
        <v>2.3199999999997001E-2</v>
      </c>
      <c r="D237">
        <v>0</v>
      </c>
      <c r="E237">
        <v>0</v>
      </c>
      <c r="F237">
        <v>4095</v>
      </c>
      <c r="G237" s="3">
        <v>0</v>
      </c>
      <c r="H237">
        <v>2.9</v>
      </c>
      <c r="I237">
        <v>91.6</v>
      </c>
      <c r="J237">
        <v>27</v>
      </c>
      <c r="K237">
        <v>23</v>
      </c>
      <c r="L237">
        <v>0</v>
      </c>
      <c r="M237">
        <v>91.5</v>
      </c>
      <c r="N237" s="3">
        <v>0.2</v>
      </c>
    </row>
    <row r="238" spans="1:14" x14ac:dyDescent="0.25">
      <c r="A238">
        <v>78.6666666666666</v>
      </c>
      <c r="B238">
        <v>0</v>
      </c>
      <c r="C238" s="3">
        <v>2.3199999999997001E-2</v>
      </c>
      <c r="D238">
        <v>0</v>
      </c>
      <c r="E238">
        <v>0</v>
      </c>
      <c r="F238">
        <v>4095</v>
      </c>
      <c r="G238" s="3">
        <v>0</v>
      </c>
      <c r="H238">
        <v>3.1</v>
      </c>
      <c r="I238">
        <v>91.6</v>
      </c>
      <c r="J238">
        <v>27</v>
      </c>
      <c r="K238">
        <v>23</v>
      </c>
      <c r="L238">
        <v>0</v>
      </c>
      <c r="M238">
        <v>91.5</v>
      </c>
      <c r="N238" s="3">
        <v>0.2</v>
      </c>
    </row>
    <row r="239" spans="1:14" x14ac:dyDescent="0.25">
      <c r="A239">
        <v>78.999999999999901</v>
      </c>
      <c r="B239">
        <v>0</v>
      </c>
      <c r="C239" s="3">
        <v>-0.26959999999999101</v>
      </c>
      <c r="D239">
        <v>0</v>
      </c>
      <c r="E239">
        <v>0</v>
      </c>
      <c r="F239">
        <v>4095</v>
      </c>
      <c r="G239" s="3">
        <v>0</v>
      </c>
      <c r="H239">
        <v>3.1</v>
      </c>
      <c r="I239">
        <v>91.6</v>
      </c>
      <c r="J239">
        <v>27</v>
      </c>
      <c r="K239">
        <v>23</v>
      </c>
      <c r="L239">
        <v>0</v>
      </c>
      <c r="M239">
        <v>91.5</v>
      </c>
      <c r="N239" s="3">
        <v>0.2</v>
      </c>
    </row>
    <row r="240" spans="1:14" x14ac:dyDescent="0.25">
      <c r="A240">
        <v>79.333333333333201</v>
      </c>
      <c r="B240">
        <v>0</v>
      </c>
      <c r="C240" s="3">
        <v>-0.26959999999999101</v>
      </c>
      <c r="D240">
        <v>0</v>
      </c>
      <c r="E240">
        <v>0</v>
      </c>
      <c r="F240">
        <v>4095</v>
      </c>
      <c r="G240" s="3">
        <v>0</v>
      </c>
      <c r="H240">
        <v>3.1</v>
      </c>
      <c r="I240">
        <v>91.6</v>
      </c>
      <c r="J240">
        <v>27</v>
      </c>
      <c r="K240">
        <v>23</v>
      </c>
      <c r="L240">
        <v>0</v>
      </c>
      <c r="M240">
        <v>91.5</v>
      </c>
      <c r="N240" s="3">
        <v>0.2</v>
      </c>
    </row>
    <row r="241" spans="1:14" x14ac:dyDescent="0.25">
      <c r="A241">
        <v>79.6666666666666</v>
      </c>
      <c r="B241">
        <v>0</v>
      </c>
      <c r="C241" s="3">
        <v>2.3199999999997001E-2</v>
      </c>
      <c r="D241">
        <v>0</v>
      </c>
      <c r="E241">
        <v>0</v>
      </c>
      <c r="F241">
        <v>4095</v>
      </c>
      <c r="G241" s="3">
        <v>0</v>
      </c>
      <c r="H241">
        <v>2</v>
      </c>
      <c r="I241">
        <v>91.6</v>
      </c>
      <c r="J241">
        <v>27</v>
      </c>
      <c r="K241">
        <v>23</v>
      </c>
      <c r="L241">
        <v>0</v>
      </c>
      <c r="M241">
        <v>91.5</v>
      </c>
      <c r="N241" s="3">
        <v>0.2</v>
      </c>
    </row>
    <row r="242" spans="1:14" x14ac:dyDescent="0.25">
      <c r="A242">
        <v>79.999999999999901</v>
      </c>
      <c r="B242">
        <v>0</v>
      </c>
      <c r="C242" s="3">
        <v>2.3199999999997001E-2</v>
      </c>
      <c r="D242">
        <v>0</v>
      </c>
      <c r="E242">
        <v>0</v>
      </c>
      <c r="F242">
        <v>4095</v>
      </c>
      <c r="G242" s="3">
        <v>0</v>
      </c>
      <c r="H242">
        <v>2.7</v>
      </c>
      <c r="I242">
        <v>91.6</v>
      </c>
      <c r="J242">
        <v>27</v>
      </c>
      <c r="K242">
        <v>23</v>
      </c>
      <c r="L242">
        <v>0</v>
      </c>
      <c r="M242">
        <v>91.5</v>
      </c>
      <c r="N242" s="3">
        <v>0.2</v>
      </c>
    </row>
    <row r="243" spans="1:14" x14ac:dyDescent="0.25">
      <c r="A243">
        <v>80.333333333333201</v>
      </c>
      <c r="B243">
        <v>0</v>
      </c>
      <c r="C243" s="3">
        <v>0.169600000000036</v>
      </c>
      <c r="D243">
        <v>0</v>
      </c>
      <c r="E243">
        <v>0</v>
      </c>
      <c r="F243">
        <v>4095</v>
      </c>
      <c r="G243" s="3">
        <v>0</v>
      </c>
      <c r="H243">
        <v>2.2999999999999998</v>
      </c>
      <c r="I243">
        <v>91.6</v>
      </c>
      <c r="J243">
        <v>27</v>
      </c>
      <c r="K243">
        <v>23</v>
      </c>
      <c r="L243">
        <v>0</v>
      </c>
      <c r="M243">
        <v>91.5</v>
      </c>
      <c r="N243" s="3">
        <v>0.2</v>
      </c>
    </row>
    <row r="244" spans="1:14" x14ac:dyDescent="0.25">
      <c r="A244">
        <v>80.6666666666666</v>
      </c>
      <c r="B244">
        <v>0</v>
      </c>
      <c r="C244" s="3">
        <v>2.3199999999997001E-2</v>
      </c>
      <c r="D244">
        <v>0</v>
      </c>
      <c r="E244">
        <v>40.950000000000003</v>
      </c>
      <c r="F244">
        <v>4095</v>
      </c>
      <c r="G244" s="3">
        <v>0</v>
      </c>
      <c r="H244">
        <v>3</v>
      </c>
      <c r="I244">
        <v>91.6</v>
      </c>
      <c r="J244">
        <v>27</v>
      </c>
      <c r="K244">
        <v>23</v>
      </c>
      <c r="L244">
        <v>0</v>
      </c>
      <c r="M244">
        <v>91.5</v>
      </c>
      <c r="N244" s="3">
        <v>0.2</v>
      </c>
    </row>
    <row r="245" spans="1:14" x14ac:dyDescent="0.25">
      <c r="A245">
        <v>80.999999999999901</v>
      </c>
      <c r="B245">
        <v>0</v>
      </c>
      <c r="C245" s="3">
        <v>2.3199999999997001E-2</v>
      </c>
      <c r="D245">
        <v>0</v>
      </c>
      <c r="E245">
        <v>40.950000000000003</v>
      </c>
      <c r="F245">
        <v>4095</v>
      </c>
      <c r="G245" s="3">
        <v>0</v>
      </c>
      <c r="H245">
        <v>3.1</v>
      </c>
      <c r="I245">
        <v>91.6</v>
      </c>
      <c r="J245">
        <v>27</v>
      </c>
      <c r="K245">
        <v>23</v>
      </c>
      <c r="L245">
        <v>0</v>
      </c>
      <c r="M245">
        <v>91.5</v>
      </c>
      <c r="N245" s="3">
        <v>0.2</v>
      </c>
    </row>
    <row r="246" spans="1:14" x14ac:dyDescent="0.25">
      <c r="A246">
        <v>81.333333333333201</v>
      </c>
      <c r="B246">
        <v>0</v>
      </c>
      <c r="C246" s="3">
        <v>2.3199999999997001E-2</v>
      </c>
      <c r="D246">
        <v>0</v>
      </c>
      <c r="E246">
        <v>40.950000000000003</v>
      </c>
      <c r="F246">
        <v>4095</v>
      </c>
      <c r="G246" s="3">
        <v>0</v>
      </c>
      <c r="H246">
        <v>3.2</v>
      </c>
      <c r="I246">
        <v>91.6</v>
      </c>
      <c r="J246">
        <v>27</v>
      </c>
      <c r="K246">
        <v>23</v>
      </c>
      <c r="L246">
        <v>0</v>
      </c>
      <c r="M246">
        <v>91.5</v>
      </c>
      <c r="N246" s="3">
        <v>0.2</v>
      </c>
    </row>
    <row r="247" spans="1:14" x14ac:dyDescent="0.25">
      <c r="A247">
        <v>81.666666666666501</v>
      </c>
      <c r="B247">
        <v>0</v>
      </c>
      <c r="C247" s="3">
        <v>2.3199999999997001E-2</v>
      </c>
      <c r="D247">
        <v>0</v>
      </c>
      <c r="E247">
        <v>61.424999999999997</v>
      </c>
      <c r="F247">
        <v>4095</v>
      </c>
      <c r="G247" s="3">
        <v>0</v>
      </c>
      <c r="H247">
        <v>3.1</v>
      </c>
      <c r="I247">
        <v>91.6</v>
      </c>
      <c r="J247">
        <v>27</v>
      </c>
      <c r="K247">
        <v>23</v>
      </c>
      <c r="L247">
        <v>0</v>
      </c>
      <c r="M247">
        <v>91.5</v>
      </c>
      <c r="N247" s="3">
        <v>0.2</v>
      </c>
    </row>
    <row r="248" spans="1:14" x14ac:dyDescent="0.25">
      <c r="A248">
        <v>81.999999999999901</v>
      </c>
      <c r="B248">
        <v>0</v>
      </c>
      <c r="C248" s="3">
        <v>-0.12319999999999701</v>
      </c>
      <c r="D248">
        <v>0</v>
      </c>
      <c r="E248">
        <v>61.424999999999997</v>
      </c>
      <c r="F248">
        <v>4095</v>
      </c>
      <c r="G248" s="3">
        <v>0</v>
      </c>
      <c r="H248">
        <v>2.8</v>
      </c>
      <c r="I248">
        <v>91.6</v>
      </c>
      <c r="J248">
        <v>27</v>
      </c>
      <c r="K248">
        <v>23</v>
      </c>
      <c r="L248">
        <v>0</v>
      </c>
      <c r="M248">
        <v>91.5</v>
      </c>
      <c r="N248" s="3">
        <v>0.2</v>
      </c>
    </row>
    <row r="249" spans="1:14" x14ac:dyDescent="0.25">
      <c r="A249">
        <v>82.333333333333201</v>
      </c>
      <c r="B249">
        <v>0</v>
      </c>
      <c r="C249" s="3">
        <v>2.3199999999997001E-2</v>
      </c>
      <c r="D249">
        <v>0</v>
      </c>
      <c r="E249">
        <v>81.900000000000006</v>
      </c>
      <c r="F249">
        <v>4095</v>
      </c>
      <c r="G249" s="3">
        <v>0</v>
      </c>
      <c r="H249">
        <v>2.2999999999999998</v>
      </c>
      <c r="I249">
        <v>91.6</v>
      </c>
      <c r="J249">
        <v>27</v>
      </c>
      <c r="K249">
        <v>23</v>
      </c>
      <c r="L249">
        <v>0</v>
      </c>
      <c r="M249">
        <v>91.5</v>
      </c>
      <c r="N249" s="3">
        <v>0.2</v>
      </c>
    </row>
    <row r="250" spans="1:14" x14ac:dyDescent="0.25">
      <c r="A250">
        <v>82.666666666666501</v>
      </c>
      <c r="B250">
        <v>0</v>
      </c>
      <c r="C250" s="3">
        <v>2.3199999999997001E-2</v>
      </c>
      <c r="D250">
        <v>0</v>
      </c>
      <c r="E250">
        <v>81.900000000000006</v>
      </c>
      <c r="F250">
        <v>4095</v>
      </c>
      <c r="G250" s="3">
        <v>0</v>
      </c>
      <c r="H250">
        <v>2.2999999999999998</v>
      </c>
      <c r="I250">
        <v>91.6</v>
      </c>
      <c r="J250">
        <v>27</v>
      </c>
      <c r="K250">
        <v>23</v>
      </c>
      <c r="L250">
        <v>0</v>
      </c>
      <c r="M250">
        <v>91.5</v>
      </c>
      <c r="N250" s="3">
        <v>0.2</v>
      </c>
    </row>
    <row r="251" spans="1:14" x14ac:dyDescent="0.25">
      <c r="A251">
        <v>82.999999999999901</v>
      </c>
      <c r="B251">
        <v>0</v>
      </c>
      <c r="C251" s="3">
        <v>2.3199999999997001E-2</v>
      </c>
      <c r="D251">
        <v>0</v>
      </c>
      <c r="E251">
        <v>81.900000000000006</v>
      </c>
      <c r="F251">
        <v>4095</v>
      </c>
      <c r="G251" s="3">
        <v>0</v>
      </c>
      <c r="H251">
        <v>2.2999999999999998</v>
      </c>
      <c r="I251">
        <v>91.6</v>
      </c>
      <c r="J251">
        <v>27</v>
      </c>
      <c r="K251">
        <v>23</v>
      </c>
      <c r="L251">
        <v>0</v>
      </c>
      <c r="M251">
        <v>91.5</v>
      </c>
      <c r="N251" s="3">
        <v>0.2</v>
      </c>
    </row>
    <row r="252" spans="1:14" x14ac:dyDescent="0.25">
      <c r="A252">
        <v>83.333333333333201</v>
      </c>
      <c r="B252">
        <v>0</v>
      </c>
      <c r="C252" s="3">
        <v>2.3199999999997001E-2</v>
      </c>
      <c r="D252">
        <v>0</v>
      </c>
      <c r="E252">
        <v>81.900000000000006</v>
      </c>
      <c r="F252">
        <v>4095</v>
      </c>
      <c r="G252" s="3">
        <v>0</v>
      </c>
      <c r="H252">
        <v>2.6</v>
      </c>
      <c r="I252">
        <v>91.6</v>
      </c>
      <c r="J252">
        <v>27</v>
      </c>
      <c r="K252">
        <v>23</v>
      </c>
      <c r="L252">
        <v>0</v>
      </c>
      <c r="M252">
        <v>91.5</v>
      </c>
      <c r="N252" s="3">
        <v>0.2</v>
      </c>
    </row>
    <row r="253" spans="1:14" x14ac:dyDescent="0.25">
      <c r="A253">
        <v>83.666666666666501</v>
      </c>
      <c r="B253">
        <v>0</v>
      </c>
      <c r="C253" s="3">
        <v>2.3199999999997001E-2</v>
      </c>
      <c r="D253">
        <v>0</v>
      </c>
      <c r="E253">
        <v>245.7</v>
      </c>
      <c r="F253">
        <v>4095</v>
      </c>
      <c r="G253" s="3">
        <v>0</v>
      </c>
      <c r="H253">
        <v>3.3</v>
      </c>
      <c r="I253">
        <v>91.6</v>
      </c>
      <c r="J253">
        <v>27</v>
      </c>
      <c r="K253">
        <v>23</v>
      </c>
      <c r="L253">
        <v>0</v>
      </c>
      <c r="M253">
        <v>91.5</v>
      </c>
      <c r="N253" s="3">
        <v>0.2</v>
      </c>
    </row>
    <row r="254" spans="1:14" x14ac:dyDescent="0.25">
      <c r="A254">
        <v>83.999999999999801</v>
      </c>
      <c r="B254">
        <v>0</v>
      </c>
      <c r="C254" s="3">
        <v>2.3199999999997001E-2</v>
      </c>
      <c r="D254">
        <v>0</v>
      </c>
      <c r="E254">
        <v>245.7</v>
      </c>
      <c r="F254">
        <v>4095</v>
      </c>
      <c r="G254" s="3">
        <v>0</v>
      </c>
      <c r="H254">
        <v>2.8</v>
      </c>
      <c r="I254">
        <v>91.6</v>
      </c>
      <c r="J254">
        <v>27</v>
      </c>
      <c r="K254">
        <v>23</v>
      </c>
      <c r="L254">
        <v>0</v>
      </c>
      <c r="M254">
        <v>91.5</v>
      </c>
      <c r="N254" s="3">
        <v>0.2</v>
      </c>
    </row>
    <row r="255" spans="1:14" x14ac:dyDescent="0.25">
      <c r="A255">
        <v>84.333333333333201</v>
      </c>
      <c r="B255">
        <v>0</v>
      </c>
      <c r="C255" s="3">
        <v>2.3199999999997001E-2</v>
      </c>
      <c r="D255">
        <v>0</v>
      </c>
      <c r="E255">
        <v>245.7</v>
      </c>
      <c r="F255">
        <v>4095</v>
      </c>
      <c r="G255" s="3">
        <v>0</v>
      </c>
      <c r="H255">
        <v>2.8</v>
      </c>
      <c r="I255">
        <v>91.6</v>
      </c>
      <c r="J255">
        <v>27</v>
      </c>
      <c r="K255">
        <v>23</v>
      </c>
      <c r="L255">
        <v>0</v>
      </c>
      <c r="M255">
        <v>91.5</v>
      </c>
      <c r="N255" s="3">
        <v>0.2</v>
      </c>
    </row>
    <row r="256" spans="1:14" x14ac:dyDescent="0.25">
      <c r="A256">
        <v>84.666666666666501</v>
      </c>
      <c r="B256">
        <v>0</v>
      </c>
      <c r="C256" s="3">
        <v>2.3199999999997001E-2</v>
      </c>
      <c r="D256">
        <v>0</v>
      </c>
      <c r="E256">
        <v>245.7</v>
      </c>
      <c r="F256">
        <v>4095</v>
      </c>
      <c r="G256" s="3">
        <v>0</v>
      </c>
      <c r="H256">
        <v>2.8</v>
      </c>
      <c r="I256">
        <v>91.6</v>
      </c>
      <c r="J256">
        <v>27</v>
      </c>
      <c r="K256">
        <v>23</v>
      </c>
      <c r="L256">
        <v>0</v>
      </c>
      <c r="M256">
        <v>91.5</v>
      </c>
      <c r="N256" s="3">
        <v>0.2</v>
      </c>
    </row>
    <row r="257" spans="1:14" x14ac:dyDescent="0.25">
      <c r="A257">
        <v>84.999999999999801</v>
      </c>
      <c r="B257">
        <v>0</v>
      </c>
      <c r="C257" s="3">
        <v>0.169600000000036</v>
      </c>
      <c r="D257">
        <v>0</v>
      </c>
      <c r="E257">
        <v>368.55</v>
      </c>
      <c r="F257">
        <v>4095</v>
      </c>
      <c r="G257" s="3">
        <v>0</v>
      </c>
      <c r="H257">
        <v>20.7</v>
      </c>
      <c r="I257">
        <v>91.6</v>
      </c>
      <c r="J257">
        <v>27</v>
      </c>
      <c r="K257">
        <v>23</v>
      </c>
      <c r="L257">
        <v>0</v>
      </c>
      <c r="M257">
        <v>91.5</v>
      </c>
      <c r="N257" s="3">
        <v>0.2</v>
      </c>
    </row>
    <row r="258" spans="1:14" x14ac:dyDescent="0.25">
      <c r="A258">
        <v>85.333333333333201</v>
      </c>
      <c r="B258">
        <v>0</v>
      </c>
      <c r="C258" s="3">
        <v>0.31600000000002998</v>
      </c>
      <c r="D258">
        <v>0</v>
      </c>
      <c r="E258">
        <v>368.55</v>
      </c>
      <c r="F258">
        <v>4095</v>
      </c>
      <c r="G258" s="3">
        <v>0</v>
      </c>
      <c r="H258">
        <v>24.1</v>
      </c>
      <c r="I258">
        <v>91.6</v>
      </c>
      <c r="J258">
        <v>27</v>
      </c>
      <c r="K258">
        <v>23</v>
      </c>
      <c r="L258">
        <v>0</v>
      </c>
      <c r="M258">
        <v>91.5</v>
      </c>
      <c r="N258" s="3">
        <v>0.2</v>
      </c>
    </row>
    <row r="259" spans="1:14" x14ac:dyDescent="0.25">
      <c r="A259">
        <v>85.666666666666501</v>
      </c>
      <c r="B259">
        <v>0</v>
      </c>
      <c r="C259" s="3">
        <v>0.31600000000002998</v>
      </c>
      <c r="D259">
        <v>0</v>
      </c>
      <c r="E259">
        <v>368.55</v>
      </c>
      <c r="F259">
        <v>4095</v>
      </c>
      <c r="G259" s="3">
        <v>0</v>
      </c>
      <c r="H259">
        <v>23</v>
      </c>
      <c r="I259">
        <v>91.6</v>
      </c>
      <c r="J259">
        <v>27</v>
      </c>
      <c r="K259">
        <v>23</v>
      </c>
      <c r="L259">
        <v>0</v>
      </c>
      <c r="M259">
        <v>91.5</v>
      </c>
      <c r="N259" s="3">
        <v>0.2</v>
      </c>
    </row>
    <row r="260" spans="1:14" x14ac:dyDescent="0.25">
      <c r="A260">
        <v>85.999999999999801</v>
      </c>
      <c r="B260">
        <v>0</v>
      </c>
      <c r="C260" s="3">
        <v>0.31600000000002998</v>
      </c>
      <c r="D260">
        <v>0</v>
      </c>
      <c r="E260">
        <v>429.97500000000002</v>
      </c>
      <c r="F260">
        <v>4095</v>
      </c>
      <c r="G260" s="3">
        <v>0</v>
      </c>
      <c r="H260">
        <v>23.3</v>
      </c>
      <c r="I260">
        <v>91.6</v>
      </c>
      <c r="J260">
        <v>27</v>
      </c>
      <c r="K260">
        <v>23</v>
      </c>
      <c r="L260">
        <v>0</v>
      </c>
      <c r="M260">
        <v>91.5</v>
      </c>
      <c r="N260" s="3">
        <v>0.2</v>
      </c>
    </row>
    <row r="261" spans="1:14" x14ac:dyDescent="0.25">
      <c r="A261">
        <v>86.333333333333101</v>
      </c>
      <c r="B261">
        <v>0</v>
      </c>
      <c r="C261" s="3">
        <v>0.31600000000002998</v>
      </c>
      <c r="D261">
        <v>0</v>
      </c>
      <c r="E261">
        <v>429.97500000000002</v>
      </c>
      <c r="F261">
        <v>4095</v>
      </c>
      <c r="G261" s="3">
        <v>0</v>
      </c>
      <c r="H261">
        <v>23.3</v>
      </c>
      <c r="I261">
        <v>91.6</v>
      </c>
      <c r="J261">
        <v>27</v>
      </c>
      <c r="K261">
        <v>23</v>
      </c>
      <c r="L261">
        <v>0</v>
      </c>
      <c r="M261">
        <v>91.5</v>
      </c>
      <c r="N261" s="3">
        <v>0.2</v>
      </c>
    </row>
    <row r="262" spans="1:14" x14ac:dyDescent="0.25">
      <c r="A262">
        <v>86.666666666666501</v>
      </c>
      <c r="B262">
        <v>0.16768</v>
      </c>
      <c r="C262" s="3">
        <v>1.048</v>
      </c>
      <c r="D262">
        <v>1.9954303122619901E-4</v>
      </c>
      <c r="E262">
        <v>429.97500000000002</v>
      </c>
      <c r="F262">
        <v>4095</v>
      </c>
      <c r="G262" s="3">
        <v>1</v>
      </c>
      <c r="H262">
        <v>40.700000000000003</v>
      </c>
      <c r="I262">
        <v>91.6</v>
      </c>
      <c r="J262">
        <v>27</v>
      </c>
      <c r="K262">
        <v>23</v>
      </c>
      <c r="L262">
        <v>0</v>
      </c>
      <c r="M262">
        <v>91.5</v>
      </c>
      <c r="N262" s="3">
        <v>0.4</v>
      </c>
    </row>
    <row r="263" spans="1:14" x14ac:dyDescent="0.25">
      <c r="A263">
        <v>86.999999999999801</v>
      </c>
      <c r="B263">
        <v>0.21452800000000499</v>
      </c>
      <c r="C263" s="3">
        <v>1.34080000000003</v>
      </c>
      <c r="D263">
        <v>2.55293221629862E-4</v>
      </c>
      <c r="E263">
        <v>450.45</v>
      </c>
      <c r="F263">
        <v>4095</v>
      </c>
      <c r="G263" s="3">
        <v>1</v>
      </c>
      <c r="H263">
        <v>40.1</v>
      </c>
      <c r="I263">
        <v>91.6</v>
      </c>
      <c r="J263">
        <v>27</v>
      </c>
      <c r="K263">
        <v>23</v>
      </c>
      <c r="L263">
        <v>0</v>
      </c>
      <c r="M263">
        <v>91.5</v>
      </c>
      <c r="N263" s="3">
        <v>0.4</v>
      </c>
    </row>
    <row r="264" spans="1:14" x14ac:dyDescent="0.25">
      <c r="A264">
        <v>87.333333333333101</v>
      </c>
      <c r="B264">
        <v>0.21452800000000499</v>
      </c>
      <c r="C264" s="3">
        <v>1.34080000000003</v>
      </c>
      <c r="D264">
        <v>2.55293221629862E-4</v>
      </c>
      <c r="E264">
        <v>450.45</v>
      </c>
      <c r="F264">
        <v>4095</v>
      </c>
      <c r="G264" s="3">
        <v>4</v>
      </c>
      <c r="H264">
        <v>45.5</v>
      </c>
      <c r="I264">
        <v>91.6</v>
      </c>
      <c r="J264">
        <v>27</v>
      </c>
      <c r="K264">
        <v>23</v>
      </c>
      <c r="L264">
        <v>0</v>
      </c>
      <c r="M264">
        <v>91.5</v>
      </c>
      <c r="N264" s="3">
        <v>0.4</v>
      </c>
    </row>
    <row r="265" spans="1:14" x14ac:dyDescent="0.25">
      <c r="A265">
        <v>87.666666666666501</v>
      </c>
      <c r="B265">
        <v>1.232896</v>
      </c>
      <c r="C265" s="3">
        <v>1.9264000000000101</v>
      </c>
      <c r="D265">
        <v>1.46717440974867E-3</v>
      </c>
      <c r="E265">
        <v>450.45</v>
      </c>
      <c r="F265">
        <v>4095</v>
      </c>
      <c r="G265" s="3">
        <v>4</v>
      </c>
      <c r="H265">
        <v>45.8</v>
      </c>
      <c r="I265">
        <v>91.6</v>
      </c>
      <c r="J265">
        <v>27</v>
      </c>
      <c r="K265">
        <v>23</v>
      </c>
      <c r="L265">
        <v>0</v>
      </c>
      <c r="M265">
        <v>91.5</v>
      </c>
      <c r="N265" s="3">
        <v>0.4</v>
      </c>
    </row>
    <row r="266" spans="1:14" x14ac:dyDescent="0.25">
      <c r="A266">
        <v>87.999999999999801</v>
      </c>
      <c r="B266">
        <v>0.92467200000000505</v>
      </c>
      <c r="C266" s="3">
        <v>1.9264000000000101</v>
      </c>
      <c r="D266">
        <v>1.1003808073115E-3</v>
      </c>
      <c r="E266">
        <v>450.45</v>
      </c>
      <c r="F266">
        <v>4095</v>
      </c>
      <c r="G266" s="3">
        <v>1</v>
      </c>
      <c r="H266">
        <v>46.7</v>
      </c>
      <c r="I266">
        <v>91.6</v>
      </c>
      <c r="J266">
        <v>27</v>
      </c>
      <c r="K266">
        <v>23</v>
      </c>
      <c r="L266">
        <v>0</v>
      </c>
      <c r="M266">
        <v>91.5</v>
      </c>
      <c r="N266" s="3">
        <v>0.5</v>
      </c>
    </row>
    <row r="267" spans="1:14" x14ac:dyDescent="0.25">
      <c r="A267">
        <v>88.333333333333101</v>
      </c>
      <c r="B267">
        <v>0.99494400000000305</v>
      </c>
      <c r="C267" s="3">
        <v>2.0728</v>
      </c>
      <c r="D267">
        <v>1.1840060929169799E-3</v>
      </c>
      <c r="E267">
        <v>450.45</v>
      </c>
      <c r="F267">
        <v>4095</v>
      </c>
      <c r="G267" s="3">
        <v>2</v>
      </c>
      <c r="H267">
        <v>46.6</v>
      </c>
      <c r="I267">
        <v>91.6</v>
      </c>
      <c r="J267">
        <v>27</v>
      </c>
      <c r="K267">
        <v>23</v>
      </c>
      <c r="L267">
        <v>0</v>
      </c>
      <c r="M267">
        <v>91.5</v>
      </c>
      <c r="N267" s="3">
        <v>0.5</v>
      </c>
    </row>
    <row r="268" spans="1:14" x14ac:dyDescent="0.25">
      <c r="A268">
        <v>88.666666666666401</v>
      </c>
      <c r="B268">
        <v>0.61644800000000399</v>
      </c>
      <c r="C268" s="3">
        <v>1.9264000000000101</v>
      </c>
      <c r="D268">
        <v>7.3358720487433804E-4</v>
      </c>
      <c r="E268">
        <v>450.45</v>
      </c>
      <c r="F268">
        <v>4095</v>
      </c>
      <c r="G268" s="3">
        <v>3</v>
      </c>
      <c r="H268">
        <v>46.3</v>
      </c>
      <c r="I268">
        <v>91.6</v>
      </c>
      <c r="J268">
        <v>27</v>
      </c>
      <c r="K268">
        <v>23</v>
      </c>
      <c r="L268">
        <v>0</v>
      </c>
      <c r="M268">
        <v>91.5</v>
      </c>
      <c r="N268" s="3">
        <v>0.5</v>
      </c>
    </row>
    <row r="269" spans="1:14" x14ac:dyDescent="0.25">
      <c r="A269">
        <v>88.999999999999801</v>
      </c>
      <c r="B269">
        <v>0.61644800000000399</v>
      </c>
      <c r="C269" s="3">
        <v>1.9264000000000101</v>
      </c>
      <c r="D269">
        <v>7.3358720487433804E-4</v>
      </c>
      <c r="E269">
        <v>450.45</v>
      </c>
      <c r="F269">
        <v>4095</v>
      </c>
      <c r="G269" s="3">
        <v>3</v>
      </c>
      <c r="H269">
        <v>46.3</v>
      </c>
      <c r="I269">
        <v>91.6</v>
      </c>
      <c r="J269">
        <v>27</v>
      </c>
      <c r="K269">
        <v>23</v>
      </c>
      <c r="L269">
        <v>0</v>
      </c>
      <c r="M269">
        <v>91.5</v>
      </c>
      <c r="N269" s="3">
        <v>0.5</v>
      </c>
    </row>
    <row r="270" spans="1:14" x14ac:dyDescent="0.25">
      <c r="A270">
        <v>89.333333333333101</v>
      </c>
      <c r="B270">
        <v>0.61644800000000399</v>
      </c>
      <c r="C270" s="3">
        <v>1.9264000000000101</v>
      </c>
      <c r="D270">
        <v>7.3358720487433804E-4</v>
      </c>
      <c r="E270">
        <v>450.45</v>
      </c>
      <c r="F270">
        <v>4095</v>
      </c>
      <c r="G270" s="3">
        <v>3</v>
      </c>
      <c r="H270">
        <v>45.7</v>
      </c>
      <c r="I270">
        <v>91.6</v>
      </c>
      <c r="J270">
        <v>27</v>
      </c>
      <c r="K270">
        <v>23</v>
      </c>
      <c r="L270">
        <v>0</v>
      </c>
      <c r="M270">
        <v>91.5</v>
      </c>
      <c r="N270" s="3">
        <v>0.5</v>
      </c>
    </row>
    <row r="271" spans="1:14" x14ac:dyDescent="0.25">
      <c r="A271">
        <v>89.666666666666401</v>
      </c>
      <c r="B271">
        <v>0.61644800000000399</v>
      </c>
      <c r="C271" s="3">
        <v>1.9264000000000101</v>
      </c>
      <c r="D271">
        <v>7.3358720487433804E-4</v>
      </c>
      <c r="E271">
        <v>450.45</v>
      </c>
      <c r="F271">
        <v>4095</v>
      </c>
      <c r="G271" s="3">
        <v>4</v>
      </c>
      <c r="H271">
        <v>46.4</v>
      </c>
      <c r="I271">
        <v>91.6</v>
      </c>
      <c r="J271">
        <v>27</v>
      </c>
      <c r="K271">
        <v>23</v>
      </c>
      <c r="L271">
        <v>0</v>
      </c>
      <c r="M271">
        <v>91.5</v>
      </c>
      <c r="N271" s="3">
        <v>0.5</v>
      </c>
    </row>
    <row r="272" spans="1:14" x14ac:dyDescent="0.25">
      <c r="A272">
        <v>89.999999999999801</v>
      </c>
      <c r="B272">
        <v>0.61644800000000399</v>
      </c>
      <c r="C272" s="3">
        <v>1.9264000000000101</v>
      </c>
      <c r="D272">
        <v>7.3358720487433804E-4</v>
      </c>
      <c r="E272">
        <v>450.45</v>
      </c>
      <c r="F272">
        <v>4095</v>
      </c>
      <c r="G272" s="3">
        <v>4</v>
      </c>
      <c r="H272">
        <v>46.4</v>
      </c>
      <c r="I272">
        <v>91.6</v>
      </c>
      <c r="J272">
        <v>27</v>
      </c>
      <c r="K272">
        <v>23</v>
      </c>
      <c r="L272">
        <v>0</v>
      </c>
      <c r="M272">
        <v>91.5</v>
      </c>
      <c r="N272" s="3">
        <v>0.5</v>
      </c>
    </row>
    <row r="273" spans="1:14" x14ac:dyDescent="0.25">
      <c r="A273">
        <v>90.333333333333101</v>
      </c>
      <c r="B273">
        <v>1.326592</v>
      </c>
      <c r="C273" s="3">
        <v>2.0728</v>
      </c>
      <c r="D273">
        <v>1.57867479055598E-3</v>
      </c>
      <c r="E273">
        <v>450.45</v>
      </c>
      <c r="F273">
        <v>4095</v>
      </c>
      <c r="G273" s="3">
        <v>0</v>
      </c>
      <c r="H273">
        <v>47.2</v>
      </c>
      <c r="I273">
        <v>91.6</v>
      </c>
      <c r="J273">
        <v>27</v>
      </c>
      <c r="K273">
        <v>23</v>
      </c>
      <c r="L273">
        <v>0</v>
      </c>
      <c r="M273">
        <v>91.5</v>
      </c>
      <c r="N273" s="3">
        <v>0.5</v>
      </c>
    </row>
    <row r="274" spans="1:14" x14ac:dyDescent="0.25">
      <c r="A274">
        <v>90.666666666666401</v>
      </c>
      <c r="B274">
        <v>0</v>
      </c>
      <c r="C274" s="3">
        <v>2.0728</v>
      </c>
      <c r="D274">
        <v>0</v>
      </c>
      <c r="E274">
        <v>491.4</v>
      </c>
      <c r="F274">
        <v>4095</v>
      </c>
      <c r="G274" s="3">
        <v>0</v>
      </c>
      <c r="H274">
        <v>45.7</v>
      </c>
      <c r="I274">
        <v>91.6</v>
      </c>
      <c r="J274">
        <v>27</v>
      </c>
      <c r="K274">
        <v>23</v>
      </c>
      <c r="L274">
        <v>0</v>
      </c>
      <c r="M274">
        <v>91.5</v>
      </c>
      <c r="N274" s="3">
        <v>0.5</v>
      </c>
    </row>
    <row r="275" spans="1:14" x14ac:dyDescent="0.25">
      <c r="A275">
        <v>90.999999999999702</v>
      </c>
      <c r="B275">
        <v>11.3548799999999</v>
      </c>
      <c r="C275" s="3">
        <v>2.3655999999999899</v>
      </c>
      <c r="D275">
        <v>1.35125666412794E-2</v>
      </c>
      <c r="E275">
        <v>491.4</v>
      </c>
      <c r="F275">
        <v>4095</v>
      </c>
      <c r="G275" s="3">
        <v>30</v>
      </c>
      <c r="H275">
        <v>55.6</v>
      </c>
      <c r="I275">
        <v>91.6</v>
      </c>
      <c r="J275">
        <v>27</v>
      </c>
      <c r="K275">
        <v>23</v>
      </c>
      <c r="L275">
        <v>0</v>
      </c>
      <c r="M275">
        <v>91.5</v>
      </c>
      <c r="N275" s="3">
        <v>0.7</v>
      </c>
    </row>
    <row r="276" spans="1:14" x14ac:dyDescent="0.25">
      <c r="A276">
        <v>91.333333333333101</v>
      </c>
      <c r="B276">
        <v>22.543232000000199</v>
      </c>
      <c r="C276" s="3">
        <v>2.6584000000000199</v>
      </c>
      <c r="D276">
        <v>2.68269611576545E-2</v>
      </c>
      <c r="E276">
        <v>491.4</v>
      </c>
      <c r="F276">
        <v>4095</v>
      </c>
      <c r="G276" s="3">
        <v>53</v>
      </c>
      <c r="H276">
        <v>52.3</v>
      </c>
      <c r="I276">
        <v>91.6</v>
      </c>
      <c r="J276">
        <v>27</v>
      </c>
      <c r="K276">
        <v>23</v>
      </c>
      <c r="L276">
        <v>0</v>
      </c>
      <c r="M276">
        <v>91.5</v>
      </c>
      <c r="N276" s="3">
        <v>0.8</v>
      </c>
    </row>
    <row r="277" spans="1:14" x14ac:dyDescent="0.25">
      <c r="A277">
        <v>91.666666666666401</v>
      </c>
      <c r="B277">
        <v>21.574271999999901</v>
      </c>
      <c r="C277" s="3">
        <v>2.3655999999999899</v>
      </c>
      <c r="D277">
        <v>2.5673876618430999E-2</v>
      </c>
      <c r="E277">
        <v>491.4</v>
      </c>
      <c r="F277">
        <v>4095</v>
      </c>
      <c r="G277" s="3">
        <v>57</v>
      </c>
      <c r="H277">
        <v>51.3</v>
      </c>
      <c r="I277">
        <v>91.6</v>
      </c>
      <c r="J277">
        <v>27</v>
      </c>
      <c r="K277">
        <v>23</v>
      </c>
      <c r="L277">
        <v>0</v>
      </c>
      <c r="M277">
        <v>91.5</v>
      </c>
      <c r="N277" s="3">
        <v>0.8</v>
      </c>
    </row>
    <row r="278" spans="1:14" x14ac:dyDescent="0.25">
      <c r="A278">
        <v>91.999999999999702</v>
      </c>
      <c r="B278">
        <v>24.244608000000198</v>
      </c>
      <c r="C278" s="3">
        <v>2.6584000000000199</v>
      </c>
      <c r="D278">
        <v>2.8851637471439699E-2</v>
      </c>
      <c r="E278">
        <v>491.4</v>
      </c>
      <c r="F278">
        <v>4095</v>
      </c>
      <c r="G278" s="3">
        <v>57</v>
      </c>
      <c r="H278">
        <v>51.5</v>
      </c>
      <c r="I278">
        <v>91.6</v>
      </c>
      <c r="J278">
        <v>27</v>
      </c>
      <c r="K278">
        <v>23</v>
      </c>
      <c r="L278">
        <v>0</v>
      </c>
      <c r="M278">
        <v>91</v>
      </c>
      <c r="N278" s="3">
        <v>0.8</v>
      </c>
    </row>
    <row r="279" spans="1:14" x14ac:dyDescent="0.25">
      <c r="A279">
        <v>92.333333333333101</v>
      </c>
      <c r="B279">
        <v>21.703680000000301</v>
      </c>
      <c r="C279" s="3">
        <v>2.5120000000000302</v>
      </c>
      <c r="D279">
        <v>2.58278750952021E-2</v>
      </c>
      <c r="E279">
        <v>511.875</v>
      </c>
      <c r="F279">
        <v>4095</v>
      </c>
      <c r="G279" s="3">
        <v>58</v>
      </c>
      <c r="H279">
        <v>52.4</v>
      </c>
      <c r="I279">
        <v>91.5</v>
      </c>
      <c r="J279">
        <v>27</v>
      </c>
      <c r="K279">
        <v>23</v>
      </c>
      <c r="L279">
        <v>0</v>
      </c>
      <c r="M279">
        <v>91.5</v>
      </c>
      <c r="N279" s="3">
        <v>0.8</v>
      </c>
    </row>
    <row r="280" spans="1:14" x14ac:dyDescent="0.25">
      <c r="A280">
        <v>92.666666666666401</v>
      </c>
      <c r="B280">
        <v>26.8732159999999</v>
      </c>
      <c r="C280" s="3">
        <v>2.3655999999999899</v>
      </c>
      <c r="D280">
        <v>3.1979741051028097E-2</v>
      </c>
      <c r="E280">
        <v>511.875</v>
      </c>
      <c r="F280">
        <v>4095</v>
      </c>
      <c r="G280" s="3">
        <v>89</v>
      </c>
      <c r="H280">
        <v>54.1</v>
      </c>
      <c r="I280">
        <v>91.6</v>
      </c>
      <c r="J280">
        <v>27</v>
      </c>
      <c r="K280">
        <v>23</v>
      </c>
      <c r="L280">
        <v>0</v>
      </c>
      <c r="M280">
        <v>91.5</v>
      </c>
      <c r="N280" s="3">
        <v>1</v>
      </c>
    </row>
    <row r="281" spans="1:14" x14ac:dyDescent="0.25">
      <c r="A281">
        <v>92.999999999999702</v>
      </c>
      <c r="B281">
        <v>42.201600000000496</v>
      </c>
      <c r="C281" s="3">
        <v>2.5120000000000302</v>
      </c>
      <c r="D281">
        <v>5.0220868240670902E-2</v>
      </c>
      <c r="E281">
        <v>511.875</v>
      </c>
      <c r="F281">
        <v>4095</v>
      </c>
      <c r="G281" s="3">
        <v>104</v>
      </c>
      <c r="H281">
        <v>51.6</v>
      </c>
      <c r="I281">
        <v>91.6</v>
      </c>
      <c r="J281">
        <v>27</v>
      </c>
      <c r="K281">
        <v>23</v>
      </c>
      <c r="L281">
        <v>0</v>
      </c>
      <c r="M281">
        <v>91.5</v>
      </c>
      <c r="N281" s="3">
        <v>1.1000000000000001</v>
      </c>
    </row>
    <row r="282" spans="1:14" x14ac:dyDescent="0.25">
      <c r="A282">
        <v>93.333333333333002</v>
      </c>
      <c r="B282">
        <v>38.182400000000499</v>
      </c>
      <c r="C282" s="3">
        <v>2.5120000000000302</v>
      </c>
      <c r="D282">
        <v>4.5437928408225997E-2</v>
      </c>
      <c r="E282">
        <v>511.875</v>
      </c>
      <c r="F282">
        <v>4095</v>
      </c>
      <c r="G282" s="3">
        <v>95</v>
      </c>
      <c r="H282">
        <v>51.8</v>
      </c>
      <c r="I282">
        <v>91.6</v>
      </c>
      <c r="J282">
        <v>27</v>
      </c>
      <c r="K282">
        <v>23</v>
      </c>
      <c r="L282">
        <v>0</v>
      </c>
      <c r="M282">
        <v>91.5</v>
      </c>
      <c r="N282" s="3">
        <v>1.1000000000000001</v>
      </c>
    </row>
    <row r="283" spans="1:14" x14ac:dyDescent="0.25">
      <c r="A283">
        <v>93.666666666666401</v>
      </c>
      <c r="B283">
        <v>38.182400000000499</v>
      </c>
      <c r="C283" s="3">
        <v>2.5120000000000302</v>
      </c>
      <c r="D283">
        <v>4.5437928408225997E-2</v>
      </c>
      <c r="E283">
        <v>511.875</v>
      </c>
      <c r="F283">
        <v>4095</v>
      </c>
      <c r="G283" s="3">
        <v>98</v>
      </c>
      <c r="H283">
        <v>51.8</v>
      </c>
      <c r="I283">
        <v>91.6</v>
      </c>
      <c r="J283">
        <v>27</v>
      </c>
      <c r="K283">
        <v>23</v>
      </c>
      <c r="L283">
        <v>0</v>
      </c>
      <c r="M283">
        <v>91.5</v>
      </c>
      <c r="N283" s="3">
        <v>1.1000000000000001</v>
      </c>
    </row>
    <row r="284" spans="1:14" x14ac:dyDescent="0.25">
      <c r="A284">
        <v>93.999999999999702</v>
      </c>
      <c r="B284">
        <v>39.790080000000501</v>
      </c>
      <c r="C284" s="3">
        <v>2.5120000000000302</v>
      </c>
      <c r="D284">
        <v>4.7351104341204001E-2</v>
      </c>
      <c r="E284">
        <v>511.875</v>
      </c>
      <c r="F284">
        <v>4095</v>
      </c>
      <c r="G284" s="3">
        <v>103</v>
      </c>
      <c r="H284">
        <v>50.7</v>
      </c>
      <c r="I284">
        <v>91.6</v>
      </c>
      <c r="J284">
        <v>27</v>
      </c>
      <c r="K284">
        <v>23</v>
      </c>
      <c r="L284">
        <v>0</v>
      </c>
      <c r="M284">
        <v>91.5</v>
      </c>
      <c r="N284" s="3">
        <v>1.1000000000000001</v>
      </c>
    </row>
    <row r="285" spans="1:14" x14ac:dyDescent="0.25">
      <c r="A285">
        <v>94.333333333333002</v>
      </c>
      <c r="B285">
        <v>36.335615999999902</v>
      </c>
      <c r="C285" s="3">
        <v>2.3655999999999899</v>
      </c>
      <c r="D285">
        <v>4.3240213252094303E-2</v>
      </c>
      <c r="E285">
        <v>511.875</v>
      </c>
      <c r="F285">
        <v>4095</v>
      </c>
      <c r="G285" s="3">
        <v>96</v>
      </c>
      <c r="H285">
        <v>51.4</v>
      </c>
      <c r="I285">
        <v>91.6</v>
      </c>
      <c r="J285">
        <v>27</v>
      </c>
      <c r="K285">
        <v>23</v>
      </c>
      <c r="L285">
        <v>0</v>
      </c>
      <c r="M285">
        <v>91.5</v>
      </c>
      <c r="N285" s="3">
        <v>1</v>
      </c>
    </row>
    <row r="286" spans="1:14" x14ac:dyDescent="0.25">
      <c r="A286">
        <v>94.666666666666401</v>
      </c>
      <c r="B286">
        <v>36.335615999999902</v>
      </c>
      <c r="C286" s="3">
        <v>2.3655999999999899</v>
      </c>
      <c r="D286">
        <v>4.3240213252094303E-2</v>
      </c>
      <c r="E286">
        <v>511.875</v>
      </c>
      <c r="F286">
        <v>4095</v>
      </c>
      <c r="G286" s="3">
        <v>96</v>
      </c>
      <c r="H286">
        <v>52.6</v>
      </c>
      <c r="I286">
        <v>91.6</v>
      </c>
      <c r="J286">
        <v>27</v>
      </c>
      <c r="K286">
        <v>23</v>
      </c>
      <c r="L286">
        <v>0</v>
      </c>
      <c r="M286">
        <v>91.5</v>
      </c>
      <c r="N286" s="3">
        <v>1</v>
      </c>
    </row>
    <row r="287" spans="1:14" x14ac:dyDescent="0.25">
      <c r="A287">
        <v>94.999999999999702</v>
      </c>
      <c r="B287">
        <v>42.1090560000004</v>
      </c>
      <c r="C287" s="3">
        <v>2.6584000000000199</v>
      </c>
      <c r="D287">
        <v>5.0110738766184798E-2</v>
      </c>
      <c r="E287">
        <v>511.875</v>
      </c>
      <c r="F287">
        <v>4095</v>
      </c>
      <c r="G287" s="3">
        <v>99</v>
      </c>
      <c r="H287">
        <v>51.5</v>
      </c>
      <c r="I287">
        <v>91.6</v>
      </c>
      <c r="J287">
        <v>27</v>
      </c>
      <c r="K287">
        <v>23</v>
      </c>
      <c r="L287">
        <v>0</v>
      </c>
      <c r="M287">
        <v>91.5</v>
      </c>
      <c r="N287" s="3">
        <v>1.1000000000000001</v>
      </c>
    </row>
    <row r="288" spans="1:14" x14ac:dyDescent="0.25">
      <c r="A288">
        <v>95.333333333333002</v>
      </c>
      <c r="B288">
        <v>38.228095999999901</v>
      </c>
      <c r="C288" s="3">
        <v>2.3655999999999899</v>
      </c>
      <c r="D288">
        <v>4.5492307692307499E-2</v>
      </c>
      <c r="E288">
        <v>532.35</v>
      </c>
      <c r="F288">
        <v>4095</v>
      </c>
      <c r="G288" s="3">
        <v>101</v>
      </c>
      <c r="H288">
        <v>51.8</v>
      </c>
      <c r="I288">
        <v>91.6</v>
      </c>
      <c r="J288">
        <v>27</v>
      </c>
      <c r="K288">
        <v>23</v>
      </c>
      <c r="L288">
        <v>0</v>
      </c>
      <c r="M288">
        <v>91.5</v>
      </c>
      <c r="N288" s="3">
        <v>1.1000000000000001</v>
      </c>
    </row>
    <row r="289" spans="1:14" x14ac:dyDescent="0.25">
      <c r="A289">
        <v>95.666666666666302</v>
      </c>
      <c r="B289">
        <v>51.043840000000699</v>
      </c>
      <c r="C289" s="3">
        <v>2.5120000000000302</v>
      </c>
      <c r="D289">
        <v>6.0743335872049498E-2</v>
      </c>
      <c r="E289">
        <v>532.35</v>
      </c>
      <c r="F289">
        <v>4095</v>
      </c>
      <c r="G289" s="3">
        <v>144</v>
      </c>
      <c r="H289">
        <v>55.2</v>
      </c>
      <c r="I289">
        <v>91.5</v>
      </c>
      <c r="J289">
        <v>27</v>
      </c>
      <c r="K289">
        <v>23</v>
      </c>
      <c r="L289">
        <v>0</v>
      </c>
      <c r="M289">
        <v>91.5</v>
      </c>
      <c r="N289" s="3">
        <v>1.1000000000000001</v>
      </c>
    </row>
    <row r="290" spans="1:14" x14ac:dyDescent="0.25">
      <c r="A290">
        <v>95.999999999999702</v>
      </c>
      <c r="B290">
        <v>62.297600000000799</v>
      </c>
      <c r="C290" s="3">
        <v>2.5120000000000302</v>
      </c>
      <c r="D290">
        <v>7.4135567402895106E-2</v>
      </c>
      <c r="E290">
        <v>532.35</v>
      </c>
      <c r="F290">
        <v>4095</v>
      </c>
      <c r="G290" s="3">
        <v>155</v>
      </c>
      <c r="H290">
        <v>52</v>
      </c>
      <c r="I290">
        <v>91.6</v>
      </c>
      <c r="J290">
        <v>27</v>
      </c>
      <c r="K290">
        <v>23</v>
      </c>
      <c r="L290">
        <v>0</v>
      </c>
      <c r="M290">
        <v>91</v>
      </c>
      <c r="N290" s="3">
        <v>1.3</v>
      </c>
    </row>
    <row r="291" spans="1:14" x14ac:dyDescent="0.25">
      <c r="A291">
        <v>96.333333333333002</v>
      </c>
      <c r="B291">
        <v>58.6668799999998</v>
      </c>
      <c r="C291" s="3">
        <v>2.3655999999999899</v>
      </c>
      <c r="D291">
        <v>6.9814927646610597E-2</v>
      </c>
      <c r="E291">
        <v>532.35</v>
      </c>
      <c r="F291">
        <v>4095</v>
      </c>
      <c r="G291" s="3">
        <v>155</v>
      </c>
      <c r="H291">
        <v>51.3</v>
      </c>
      <c r="I291">
        <v>91.6</v>
      </c>
      <c r="J291">
        <v>27</v>
      </c>
      <c r="K291">
        <v>23</v>
      </c>
      <c r="L291">
        <v>0</v>
      </c>
      <c r="M291">
        <v>91.5</v>
      </c>
      <c r="N291" s="3">
        <v>1.3</v>
      </c>
    </row>
    <row r="292" spans="1:14" x14ac:dyDescent="0.25">
      <c r="A292">
        <v>96.666666666666302</v>
      </c>
      <c r="B292">
        <v>58.6668799999998</v>
      </c>
      <c r="C292" s="3">
        <v>2.3655999999999899</v>
      </c>
      <c r="D292">
        <v>6.9814927646610597E-2</v>
      </c>
      <c r="E292">
        <v>532.35</v>
      </c>
      <c r="F292">
        <v>4095</v>
      </c>
      <c r="G292" s="3">
        <v>147</v>
      </c>
      <c r="H292">
        <v>51.9</v>
      </c>
      <c r="I292">
        <v>91.6</v>
      </c>
      <c r="J292">
        <v>27</v>
      </c>
      <c r="K292">
        <v>23</v>
      </c>
      <c r="L292">
        <v>0</v>
      </c>
      <c r="M292">
        <v>91.5</v>
      </c>
      <c r="N292" s="3">
        <v>1.3</v>
      </c>
    </row>
    <row r="293" spans="1:14" x14ac:dyDescent="0.25">
      <c r="A293">
        <v>96.999999999999702</v>
      </c>
      <c r="B293">
        <v>59.082240000000802</v>
      </c>
      <c r="C293" s="3">
        <v>2.5120000000000302</v>
      </c>
      <c r="D293">
        <v>7.0309215536939196E-2</v>
      </c>
      <c r="E293">
        <v>532.35</v>
      </c>
      <c r="F293">
        <v>4095</v>
      </c>
      <c r="G293" s="3">
        <v>153</v>
      </c>
      <c r="H293">
        <v>53.1</v>
      </c>
      <c r="I293">
        <v>91.6</v>
      </c>
      <c r="J293">
        <v>27</v>
      </c>
      <c r="K293">
        <v>23</v>
      </c>
      <c r="L293">
        <v>0</v>
      </c>
      <c r="M293">
        <v>91.5</v>
      </c>
      <c r="N293" s="3">
        <v>1.3</v>
      </c>
    </row>
    <row r="294" spans="1:14" x14ac:dyDescent="0.25">
      <c r="A294">
        <v>97.333333333333002</v>
      </c>
      <c r="B294">
        <v>62.297600000000799</v>
      </c>
      <c r="C294" s="3">
        <v>2.5120000000000302</v>
      </c>
      <c r="D294">
        <v>7.4135567402895106E-2</v>
      </c>
      <c r="E294">
        <v>552.82500000000005</v>
      </c>
      <c r="F294">
        <v>4095</v>
      </c>
      <c r="G294" s="3">
        <v>159</v>
      </c>
      <c r="H294">
        <v>52.5</v>
      </c>
      <c r="I294">
        <v>91.6</v>
      </c>
      <c r="J294">
        <v>27</v>
      </c>
      <c r="K294">
        <v>23</v>
      </c>
      <c r="L294">
        <v>0</v>
      </c>
      <c r="M294">
        <v>91.5</v>
      </c>
      <c r="N294" s="3">
        <v>1.3</v>
      </c>
    </row>
    <row r="295" spans="1:14" x14ac:dyDescent="0.25">
      <c r="A295">
        <v>97.666666666666302</v>
      </c>
      <c r="B295">
        <v>62.297600000000799</v>
      </c>
      <c r="C295" s="3">
        <v>2.5120000000000302</v>
      </c>
      <c r="D295">
        <v>7.4135567402895106E-2</v>
      </c>
      <c r="E295">
        <v>552.82500000000005</v>
      </c>
      <c r="F295">
        <v>4095</v>
      </c>
      <c r="G295" s="3">
        <v>159</v>
      </c>
      <c r="H295">
        <v>52.5</v>
      </c>
      <c r="I295">
        <v>91.6</v>
      </c>
      <c r="J295">
        <v>27</v>
      </c>
      <c r="K295">
        <v>23</v>
      </c>
      <c r="L295">
        <v>0</v>
      </c>
      <c r="M295">
        <v>91.5</v>
      </c>
      <c r="N295" s="3">
        <v>1.3</v>
      </c>
    </row>
    <row r="296" spans="1:14" x14ac:dyDescent="0.25">
      <c r="A296">
        <v>97.999999999999602</v>
      </c>
      <c r="B296">
        <v>62.297600000000799</v>
      </c>
      <c r="C296" s="3">
        <v>2.5120000000000302</v>
      </c>
      <c r="D296">
        <v>7.4135567402895106E-2</v>
      </c>
      <c r="E296">
        <v>552.82500000000005</v>
      </c>
      <c r="F296">
        <v>4095</v>
      </c>
      <c r="G296" s="3">
        <v>167</v>
      </c>
      <c r="H296">
        <v>54.7</v>
      </c>
      <c r="I296">
        <v>91.6</v>
      </c>
      <c r="J296">
        <v>27</v>
      </c>
      <c r="K296">
        <v>23</v>
      </c>
      <c r="L296">
        <v>0</v>
      </c>
      <c r="M296">
        <v>91.5</v>
      </c>
      <c r="N296" s="3">
        <v>1.3</v>
      </c>
    </row>
    <row r="297" spans="1:14" x14ac:dyDescent="0.25">
      <c r="A297">
        <v>98.333333333333002</v>
      </c>
      <c r="B297">
        <v>75.159040000000999</v>
      </c>
      <c r="C297" s="3">
        <v>2.5120000000000302</v>
      </c>
      <c r="D297">
        <v>8.9440974866718606E-2</v>
      </c>
      <c r="E297">
        <v>552.82500000000005</v>
      </c>
      <c r="F297">
        <v>4095</v>
      </c>
      <c r="G297" s="3">
        <v>186</v>
      </c>
      <c r="H297">
        <v>52.5</v>
      </c>
      <c r="I297">
        <v>91.6</v>
      </c>
      <c r="J297">
        <v>27</v>
      </c>
      <c r="K297">
        <v>23</v>
      </c>
      <c r="L297">
        <v>0</v>
      </c>
      <c r="M297">
        <v>91.5</v>
      </c>
      <c r="N297" s="3">
        <v>1.5</v>
      </c>
    </row>
    <row r="298" spans="1:14" x14ac:dyDescent="0.25">
      <c r="A298">
        <v>98.666666666666302</v>
      </c>
      <c r="B298">
        <v>75.560960000001003</v>
      </c>
      <c r="C298" s="3">
        <v>2.5120000000000302</v>
      </c>
      <c r="D298">
        <v>8.9919268849963097E-2</v>
      </c>
      <c r="E298">
        <v>552.82500000000005</v>
      </c>
      <c r="F298">
        <v>4095</v>
      </c>
      <c r="G298" s="3">
        <v>190</v>
      </c>
      <c r="H298">
        <v>53.3</v>
      </c>
      <c r="I298">
        <v>91.5</v>
      </c>
      <c r="J298">
        <v>27</v>
      </c>
      <c r="K298">
        <v>23</v>
      </c>
      <c r="L298">
        <v>0</v>
      </c>
      <c r="M298">
        <v>91.5</v>
      </c>
      <c r="N298" s="3">
        <v>1.5</v>
      </c>
    </row>
    <row r="299" spans="1:14" x14ac:dyDescent="0.25">
      <c r="A299">
        <v>98.999999999999602</v>
      </c>
      <c r="B299">
        <v>75.560960000001003</v>
      </c>
      <c r="C299" s="3">
        <v>2.5120000000000302</v>
      </c>
      <c r="D299">
        <v>8.9919268849963097E-2</v>
      </c>
      <c r="E299">
        <v>552.82500000000005</v>
      </c>
      <c r="F299">
        <v>4095</v>
      </c>
      <c r="G299" s="3">
        <v>190</v>
      </c>
      <c r="H299">
        <v>53.3</v>
      </c>
      <c r="I299">
        <v>91.5</v>
      </c>
      <c r="J299">
        <v>27</v>
      </c>
      <c r="K299">
        <v>23</v>
      </c>
      <c r="L299">
        <v>0</v>
      </c>
      <c r="M299">
        <v>91.5</v>
      </c>
      <c r="N299" s="3">
        <v>1.5</v>
      </c>
    </row>
    <row r="300" spans="1:14" x14ac:dyDescent="0.25">
      <c r="A300">
        <v>99.333333333333002</v>
      </c>
      <c r="B300">
        <v>74.757120000000995</v>
      </c>
      <c r="C300" s="3">
        <v>2.5120000000000302</v>
      </c>
      <c r="D300">
        <v>8.8962680883474102E-2</v>
      </c>
      <c r="E300">
        <v>552.82500000000005</v>
      </c>
      <c r="F300">
        <v>4095</v>
      </c>
      <c r="G300" s="3">
        <v>188</v>
      </c>
      <c r="H300">
        <v>51.9</v>
      </c>
      <c r="I300">
        <v>91.6</v>
      </c>
      <c r="J300">
        <v>27</v>
      </c>
      <c r="K300">
        <v>23</v>
      </c>
      <c r="L300">
        <v>0</v>
      </c>
      <c r="M300">
        <v>91.5</v>
      </c>
      <c r="N300" s="3">
        <v>1.5</v>
      </c>
    </row>
    <row r="301" spans="1:14" x14ac:dyDescent="0.25">
      <c r="A301">
        <v>99.666666666666302</v>
      </c>
      <c r="B301">
        <v>75.962880000000993</v>
      </c>
      <c r="C301" s="3">
        <v>2.5120000000000302</v>
      </c>
      <c r="D301">
        <v>9.0397562833207601E-2</v>
      </c>
      <c r="E301">
        <v>552.82500000000005</v>
      </c>
      <c r="F301">
        <v>4095</v>
      </c>
      <c r="G301" s="3">
        <v>189</v>
      </c>
      <c r="H301">
        <v>52.6</v>
      </c>
      <c r="I301">
        <v>91.6</v>
      </c>
      <c r="J301">
        <v>27</v>
      </c>
      <c r="K301">
        <v>23</v>
      </c>
      <c r="L301">
        <v>0</v>
      </c>
      <c r="M301">
        <v>91.5</v>
      </c>
      <c r="N301" s="3">
        <v>1.5</v>
      </c>
    </row>
    <row r="302" spans="1:14" x14ac:dyDescent="0.25">
      <c r="A302">
        <v>99.999999999999602</v>
      </c>
      <c r="B302">
        <v>75.962880000000993</v>
      </c>
      <c r="C302" s="3">
        <v>2.5120000000000302</v>
      </c>
      <c r="D302">
        <v>9.0397562833207601E-2</v>
      </c>
      <c r="E302">
        <v>552.82500000000005</v>
      </c>
      <c r="F302">
        <v>4095</v>
      </c>
      <c r="G302" s="3">
        <v>188</v>
      </c>
      <c r="H302">
        <v>52</v>
      </c>
      <c r="I302">
        <v>91.6</v>
      </c>
      <c r="J302">
        <v>27</v>
      </c>
      <c r="K302">
        <v>23</v>
      </c>
      <c r="L302">
        <v>0</v>
      </c>
      <c r="M302">
        <v>91.5</v>
      </c>
      <c r="N302" s="3">
        <v>1.5</v>
      </c>
    </row>
    <row r="303" spans="1:14" x14ac:dyDescent="0.25">
      <c r="A303">
        <v>100.33333333333201</v>
      </c>
      <c r="B303">
        <v>71.157247999999797</v>
      </c>
      <c r="C303" s="3">
        <v>2.3655999999999899</v>
      </c>
      <c r="D303">
        <v>8.46787509520181E-2</v>
      </c>
      <c r="E303">
        <v>552.82500000000005</v>
      </c>
      <c r="F303">
        <v>4095</v>
      </c>
      <c r="G303" s="3">
        <v>189</v>
      </c>
      <c r="H303">
        <v>51.9</v>
      </c>
      <c r="I303">
        <v>91.6</v>
      </c>
      <c r="J303">
        <v>27</v>
      </c>
      <c r="K303">
        <v>23</v>
      </c>
      <c r="L303">
        <v>0</v>
      </c>
      <c r="M303">
        <v>91.5</v>
      </c>
      <c r="N303" s="3">
        <v>1.5</v>
      </c>
    </row>
    <row r="304" spans="1:14" x14ac:dyDescent="0.25">
      <c r="A304">
        <v>100.666666666666</v>
      </c>
      <c r="B304">
        <v>76.364800000000997</v>
      </c>
      <c r="C304" s="3">
        <v>2.5120000000000302</v>
      </c>
      <c r="D304">
        <v>9.0875856816452105E-2</v>
      </c>
      <c r="E304">
        <v>552.82500000000005</v>
      </c>
      <c r="F304">
        <v>4095</v>
      </c>
      <c r="G304" s="3">
        <v>187</v>
      </c>
      <c r="H304">
        <v>52.6</v>
      </c>
      <c r="I304">
        <v>91.6</v>
      </c>
      <c r="J304">
        <v>27</v>
      </c>
      <c r="K304">
        <v>23</v>
      </c>
      <c r="L304">
        <v>0</v>
      </c>
      <c r="M304">
        <v>91</v>
      </c>
      <c r="N304" s="3">
        <v>5</v>
      </c>
    </row>
    <row r="305" spans="1:14" x14ac:dyDescent="0.25">
      <c r="A305">
        <v>100.99999999999901</v>
      </c>
      <c r="B305">
        <v>75.159040000000999</v>
      </c>
      <c r="C305" s="3">
        <v>2.5120000000000302</v>
      </c>
      <c r="D305">
        <v>8.9440974866718606E-2</v>
      </c>
      <c r="E305">
        <v>552.82500000000005</v>
      </c>
      <c r="F305">
        <v>4095</v>
      </c>
      <c r="G305" s="3">
        <v>187</v>
      </c>
      <c r="H305">
        <v>52.6</v>
      </c>
      <c r="I305">
        <v>91.6</v>
      </c>
      <c r="J305">
        <v>27</v>
      </c>
      <c r="K305">
        <v>23</v>
      </c>
      <c r="L305">
        <v>0</v>
      </c>
      <c r="M305">
        <v>91</v>
      </c>
      <c r="N305" s="3">
        <v>5</v>
      </c>
    </row>
    <row r="306" spans="1:14" x14ac:dyDescent="0.25">
      <c r="A306">
        <v>101.33333333333201</v>
      </c>
      <c r="B306">
        <v>71.535743999999795</v>
      </c>
      <c r="C306" s="3">
        <v>2.3655999999999899</v>
      </c>
      <c r="D306">
        <v>8.5129169840060706E-2</v>
      </c>
      <c r="E306">
        <v>552.82500000000005</v>
      </c>
      <c r="F306">
        <v>4095</v>
      </c>
      <c r="G306" s="3">
        <v>189</v>
      </c>
      <c r="H306">
        <v>51.9</v>
      </c>
      <c r="I306">
        <v>91.5</v>
      </c>
      <c r="J306">
        <v>27</v>
      </c>
      <c r="K306">
        <v>23</v>
      </c>
      <c r="L306">
        <v>0</v>
      </c>
      <c r="M306">
        <v>91.5</v>
      </c>
      <c r="N306" s="3">
        <v>1.5</v>
      </c>
    </row>
    <row r="307" spans="1:14" s="2" customFormat="1" x14ac:dyDescent="0.25">
      <c r="A307" s="2">
        <v>101.666666666666</v>
      </c>
      <c r="B307" s="2">
        <v>74.757120000000995</v>
      </c>
      <c r="C307" s="2">
        <v>2.5120000000000302</v>
      </c>
      <c r="D307" s="2">
        <v>8.8962680883474102E-2</v>
      </c>
      <c r="E307" s="2">
        <v>552.82500000000005</v>
      </c>
      <c r="F307" s="2">
        <v>4095</v>
      </c>
      <c r="G307" s="2">
        <v>187</v>
      </c>
      <c r="H307" s="2">
        <v>52.4</v>
      </c>
      <c r="I307" s="2">
        <v>91.5</v>
      </c>
      <c r="J307" s="2">
        <v>27</v>
      </c>
      <c r="K307" s="2">
        <v>23</v>
      </c>
      <c r="L307" s="2">
        <v>0</v>
      </c>
      <c r="M307" s="2">
        <v>91.5</v>
      </c>
      <c r="N307" s="2">
        <v>1.5</v>
      </c>
    </row>
    <row r="308" spans="1:14" s="2" customFormat="1" x14ac:dyDescent="0.25">
      <c r="A308" s="2">
        <v>101.99999999999901</v>
      </c>
      <c r="B308" s="2">
        <v>76.766720000001001</v>
      </c>
      <c r="C308" s="2">
        <v>2.5120000000000302</v>
      </c>
      <c r="D308" s="2">
        <v>9.1354150799696596E-2</v>
      </c>
      <c r="E308" s="2">
        <v>573.29999999999995</v>
      </c>
      <c r="F308" s="2">
        <v>4095</v>
      </c>
      <c r="G308" s="2">
        <v>190</v>
      </c>
      <c r="H308" s="2">
        <v>52.2</v>
      </c>
      <c r="I308" s="2">
        <v>91.6</v>
      </c>
      <c r="J308" s="2">
        <v>27</v>
      </c>
      <c r="K308" s="2">
        <v>23</v>
      </c>
      <c r="L308" s="2">
        <v>0</v>
      </c>
      <c r="M308" s="2">
        <v>91.5</v>
      </c>
      <c r="N308" s="2">
        <v>1.5</v>
      </c>
    </row>
    <row r="309" spans="1:14" s="2" customFormat="1" x14ac:dyDescent="0.25">
      <c r="A309" s="2">
        <v>102.33333333333201</v>
      </c>
      <c r="B309" s="2">
        <v>86.814720000001202</v>
      </c>
      <c r="C309" s="2">
        <v>2.5120000000000302</v>
      </c>
      <c r="D309" s="2">
        <v>0.103311500380808</v>
      </c>
      <c r="E309" s="2">
        <v>573.29999999999995</v>
      </c>
      <c r="F309" s="2">
        <v>4095</v>
      </c>
      <c r="G309" s="2">
        <v>228</v>
      </c>
      <c r="H309" s="2">
        <v>53.7</v>
      </c>
      <c r="I309" s="2">
        <v>91.6</v>
      </c>
      <c r="J309" s="2">
        <v>27</v>
      </c>
      <c r="K309" s="2">
        <v>23</v>
      </c>
      <c r="L309" s="2">
        <v>0</v>
      </c>
      <c r="M309" s="2">
        <v>91.5</v>
      </c>
      <c r="N309" s="2">
        <v>1.7</v>
      </c>
    </row>
    <row r="310" spans="1:14" s="2" customFormat="1" x14ac:dyDescent="0.25">
      <c r="A310" s="2">
        <v>102.666666666666</v>
      </c>
      <c r="B310" s="2">
        <v>93.647360000001299</v>
      </c>
      <c r="C310" s="2">
        <v>2.5120000000000302</v>
      </c>
      <c r="D310" s="2">
        <v>0.111442498095964</v>
      </c>
      <c r="E310" s="2">
        <v>573.29999999999995</v>
      </c>
      <c r="F310" s="2">
        <v>4095</v>
      </c>
      <c r="G310" s="2">
        <v>233</v>
      </c>
      <c r="H310" s="2">
        <v>52.8</v>
      </c>
      <c r="I310" s="2">
        <v>91.6</v>
      </c>
      <c r="J310" s="2">
        <v>27</v>
      </c>
      <c r="K310" s="2">
        <v>23</v>
      </c>
      <c r="L310" s="2">
        <v>0</v>
      </c>
      <c r="M310" s="2">
        <v>91.5</v>
      </c>
      <c r="N310" s="2">
        <v>1.8</v>
      </c>
    </row>
    <row r="311" spans="1:14" s="2" customFormat="1" x14ac:dyDescent="0.25">
      <c r="A311" s="2">
        <v>102.99999999999901</v>
      </c>
      <c r="B311" s="2">
        <v>92.039680000001198</v>
      </c>
      <c r="C311" s="2">
        <v>2.5120000000000302</v>
      </c>
      <c r="D311" s="2">
        <v>0.109529322162987</v>
      </c>
      <c r="E311" s="2">
        <v>573.29999999999995</v>
      </c>
      <c r="F311" s="2">
        <v>4095</v>
      </c>
      <c r="G311" s="2">
        <v>229</v>
      </c>
      <c r="H311" s="2">
        <v>53.1</v>
      </c>
      <c r="I311" s="2">
        <v>91.6</v>
      </c>
      <c r="J311" s="2">
        <v>27</v>
      </c>
      <c r="K311" s="2">
        <v>23</v>
      </c>
      <c r="L311" s="2">
        <v>0</v>
      </c>
      <c r="M311" s="2">
        <v>91.5</v>
      </c>
      <c r="N311" s="2">
        <v>1.8</v>
      </c>
    </row>
    <row r="312" spans="1:14" s="2" customFormat="1" x14ac:dyDescent="0.25">
      <c r="A312" s="2">
        <v>103.33333333333201</v>
      </c>
      <c r="B312" s="2">
        <v>92.039680000001198</v>
      </c>
      <c r="C312" s="2">
        <v>2.5120000000000302</v>
      </c>
      <c r="D312" s="2">
        <v>0.109529322162987</v>
      </c>
      <c r="E312" s="2">
        <v>573.29999999999995</v>
      </c>
      <c r="F312" s="2">
        <v>4095</v>
      </c>
      <c r="G312" s="2">
        <v>229</v>
      </c>
      <c r="H312" s="2">
        <v>53.1</v>
      </c>
      <c r="I312" s="2">
        <v>91.6</v>
      </c>
      <c r="J312" s="2">
        <v>27</v>
      </c>
      <c r="K312" s="2">
        <v>23</v>
      </c>
      <c r="L312" s="2">
        <v>0</v>
      </c>
      <c r="M312" s="2">
        <v>91.5</v>
      </c>
      <c r="N312" s="2">
        <v>1.8</v>
      </c>
    </row>
    <row r="313" spans="1:14" s="2" customFormat="1" x14ac:dyDescent="0.25">
      <c r="A313" s="2">
        <v>103.666666666666</v>
      </c>
      <c r="B313" s="2">
        <v>92.039680000001198</v>
      </c>
      <c r="C313" s="2">
        <v>2.5120000000000302</v>
      </c>
      <c r="D313" s="2">
        <v>0.109529322162987</v>
      </c>
      <c r="E313" s="2">
        <v>573.29999999999995</v>
      </c>
      <c r="F313" s="2">
        <v>4095</v>
      </c>
      <c r="G313" s="2">
        <v>229</v>
      </c>
      <c r="H313" s="2">
        <v>52.5</v>
      </c>
      <c r="I313" s="2">
        <v>91.5</v>
      </c>
      <c r="J313" s="2">
        <v>27</v>
      </c>
      <c r="K313" s="2">
        <v>23</v>
      </c>
      <c r="L313" s="2">
        <v>0</v>
      </c>
      <c r="M313" s="2">
        <v>91.5</v>
      </c>
      <c r="N313" s="2">
        <v>1.8</v>
      </c>
    </row>
    <row r="314" spans="1:14" s="2" customFormat="1" x14ac:dyDescent="0.25">
      <c r="A314" s="2">
        <v>103.99999999999901</v>
      </c>
      <c r="B314" s="2">
        <v>92.843520000001206</v>
      </c>
      <c r="C314" s="2">
        <v>2.5120000000000302</v>
      </c>
      <c r="D314" s="2">
        <v>0.11048591012947601</v>
      </c>
      <c r="E314" s="2">
        <v>573.29999999999995</v>
      </c>
      <c r="F314" s="2">
        <v>4095</v>
      </c>
      <c r="G314" s="2">
        <v>228</v>
      </c>
      <c r="H314" s="2">
        <v>53.3</v>
      </c>
      <c r="I314" s="2">
        <v>91.6</v>
      </c>
      <c r="J314" s="2">
        <v>27</v>
      </c>
      <c r="K314" s="2">
        <v>23</v>
      </c>
      <c r="L314" s="2">
        <v>0</v>
      </c>
      <c r="M314" s="2">
        <v>91.5</v>
      </c>
      <c r="N314" s="2">
        <v>1.8</v>
      </c>
    </row>
    <row r="315" spans="1:14" s="2" customFormat="1" x14ac:dyDescent="0.25">
      <c r="A315" s="2">
        <v>104.33333333333201</v>
      </c>
      <c r="B315" s="2">
        <v>91.637760000001194</v>
      </c>
      <c r="C315" s="2">
        <v>2.5120000000000302</v>
      </c>
      <c r="D315" s="2">
        <v>0.10905102817974199</v>
      </c>
      <c r="E315" s="2">
        <v>573.29999999999995</v>
      </c>
      <c r="F315" s="2">
        <v>4095</v>
      </c>
      <c r="G315" s="2">
        <v>228</v>
      </c>
      <c r="H315" s="2">
        <v>53.1</v>
      </c>
      <c r="I315" s="2">
        <v>91.6</v>
      </c>
      <c r="J315" s="2">
        <v>27</v>
      </c>
      <c r="K315" s="2">
        <v>23</v>
      </c>
      <c r="L315" s="2">
        <v>0</v>
      </c>
      <c r="M315" s="2">
        <v>91.5</v>
      </c>
      <c r="N315" s="2">
        <v>1.8</v>
      </c>
    </row>
    <row r="316" spans="1:14" s="4" customFormat="1" x14ac:dyDescent="0.25">
      <c r="C316" s="4">
        <v>2.512</v>
      </c>
      <c r="G316" s="4">
        <f>AVERAGE(G307:G315)</f>
        <v>220.11111111111111</v>
      </c>
      <c r="N316" s="4">
        <f>AVERAGE(N307:N315)</f>
        <v>1.7222222222222225</v>
      </c>
    </row>
    <row r="317" spans="1:14" x14ac:dyDescent="0.25">
      <c r="A317">
        <v>104.666666666666</v>
      </c>
      <c r="B317">
        <v>92.039680000001198</v>
      </c>
      <c r="C317" s="3">
        <v>2.5120000000000302</v>
      </c>
      <c r="D317">
        <v>0.109529322162987</v>
      </c>
      <c r="E317">
        <v>573.29999999999995</v>
      </c>
      <c r="F317">
        <v>4095</v>
      </c>
      <c r="G317" s="3">
        <v>231</v>
      </c>
      <c r="H317">
        <v>53.1</v>
      </c>
      <c r="I317">
        <v>91.6</v>
      </c>
      <c r="J317">
        <v>27</v>
      </c>
      <c r="K317">
        <v>23</v>
      </c>
      <c r="L317">
        <v>0</v>
      </c>
      <c r="M317">
        <v>91.5</v>
      </c>
      <c r="N317" s="3">
        <v>1.8</v>
      </c>
    </row>
    <row r="318" spans="1:14" s="1" customFormat="1" x14ac:dyDescent="0.25">
      <c r="A318" s="1">
        <v>104.99999999999901</v>
      </c>
      <c r="B318" s="1">
        <v>97.829120000000998</v>
      </c>
      <c r="C318" s="3">
        <v>2.6584000000000199</v>
      </c>
      <c r="D318" s="1">
        <v>0.11641888804265101</v>
      </c>
      <c r="E318" s="1">
        <v>573.29999999999995</v>
      </c>
      <c r="F318" s="1">
        <v>4095</v>
      </c>
      <c r="G318" s="3">
        <v>228</v>
      </c>
      <c r="H318" s="1">
        <v>53.4</v>
      </c>
      <c r="I318" s="1">
        <v>91.6</v>
      </c>
      <c r="J318" s="1">
        <v>27</v>
      </c>
      <c r="K318" s="1">
        <v>23</v>
      </c>
      <c r="L318" s="1">
        <v>0</v>
      </c>
      <c r="M318" s="1">
        <v>91.5</v>
      </c>
      <c r="N318" s="3">
        <v>1.8</v>
      </c>
    </row>
    <row r="319" spans="1:14" s="1" customFormat="1" x14ac:dyDescent="0.25">
      <c r="A319" s="1">
        <v>105.33333333333201</v>
      </c>
      <c r="B319" s="1">
        <v>92.843520000001206</v>
      </c>
      <c r="C319" s="3">
        <v>2.5120000000000302</v>
      </c>
      <c r="D319" s="1">
        <v>0.11048591012947601</v>
      </c>
      <c r="E319" s="1">
        <v>573.29999999999995</v>
      </c>
      <c r="F319" s="1">
        <v>4095</v>
      </c>
      <c r="G319" s="3">
        <v>231</v>
      </c>
      <c r="H319" s="1">
        <v>52.4</v>
      </c>
      <c r="I319" s="1">
        <v>91.6</v>
      </c>
      <c r="J319" s="1">
        <v>27</v>
      </c>
      <c r="K319" s="1">
        <v>23</v>
      </c>
      <c r="L319" s="1">
        <v>0</v>
      </c>
      <c r="M319" s="1">
        <v>91.5</v>
      </c>
      <c r="N319" s="3">
        <v>1.8</v>
      </c>
    </row>
    <row r="320" spans="1:14" s="1" customFormat="1" x14ac:dyDescent="0.25">
      <c r="A320" s="1">
        <v>105.666666666666</v>
      </c>
      <c r="B320" s="1">
        <v>92.843520000001206</v>
      </c>
      <c r="C320" s="3">
        <v>2.5120000000000302</v>
      </c>
      <c r="D320" s="1">
        <v>0.11048591012947601</v>
      </c>
      <c r="E320" s="1">
        <v>573.29999999999995</v>
      </c>
      <c r="F320" s="1">
        <v>4095</v>
      </c>
      <c r="G320" s="3">
        <v>231</v>
      </c>
      <c r="H320" s="1">
        <v>52.4</v>
      </c>
      <c r="I320" s="1">
        <v>91.6</v>
      </c>
      <c r="J320" s="1">
        <v>27</v>
      </c>
      <c r="K320" s="1">
        <v>23</v>
      </c>
      <c r="L320" s="1">
        <v>0</v>
      </c>
      <c r="M320" s="1">
        <v>91.5</v>
      </c>
      <c r="N320" s="3">
        <v>1.8</v>
      </c>
    </row>
    <row r="321" spans="1:14" s="1" customFormat="1" x14ac:dyDescent="0.25">
      <c r="A321" s="1">
        <v>105.99999999999901</v>
      </c>
      <c r="B321" s="1">
        <v>92.441600000001202</v>
      </c>
      <c r="C321" s="3">
        <v>2.5120000000000302</v>
      </c>
      <c r="D321" s="1">
        <v>0.110007616146231</v>
      </c>
      <c r="E321" s="1">
        <v>573.29999999999995</v>
      </c>
      <c r="F321" s="1">
        <v>4095</v>
      </c>
      <c r="G321" s="3">
        <v>226</v>
      </c>
      <c r="H321" s="1">
        <v>52.9</v>
      </c>
      <c r="I321" s="1">
        <v>91.6</v>
      </c>
      <c r="J321" s="1">
        <v>27</v>
      </c>
      <c r="K321" s="1">
        <v>23</v>
      </c>
      <c r="L321" s="1">
        <v>0</v>
      </c>
      <c r="M321" s="1">
        <v>91.5</v>
      </c>
      <c r="N321" s="3">
        <v>1.8</v>
      </c>
    </row>
    <row r="322" spans="1:14" s="1" customFormat="1" x14ac:dyDescent="0.25">
      <c r="A322" s="1">
        <v>106.33333333333201</v>
      </c>
      <c r="B322" s="1">
        <v>91.235840000001204</v>
      </c>
      <c r="C322" s="3">
        <v>2.5120000000000302</v>
      </c>
      <c r="D322" s="1">
        <v>0.108572734196498</v>
      </c>
      <c r="E322" s="1">
        <v>573.29999999999995</v>
      </c>
      <c r="F322" s="1">
        <v>4095</v>
      </c>
      <c r="G322" s="3">
        <v>231</v>
      </c>
      <c r="H322" s="1">
        <v>52.3</v>
      </c>
      <c r="I322" s="1">
        <v>91.6</v>
      </c>
      <c r="J322" s="1">
        <v>27</v>
      </c>
      <c r="K322" s="1">
        <v>23</v>
      </c>
      <c r="L322" s="1">
        <v>0</v>
      </c>
      <c r="M322" s="1">
        <v>91.5</v>
      </c>
      <c r="N322" s="3">
        <v>1.7</v>
      </c>
    </row>
    <row r="323" spans="1:14" s="1" customFormat="1" x14ac:dyDescent="0.25">
      <c r="A323" s="1">
        <v>106.666666666666</v>
      </c>
      <c r="B323" s="1">
        <v>92.441600000001202</v>
      </c>
      <c r="C323" s="3">
        <v>2.5120000000000302</v>
      </c>
      <c r="D323" s="1">
        <v>0.110007616146231</v>
      </c>
      <c r="E323" s="1">
        <v>573.29999999999995</v>
      </c>
      <c r="F323" s="1">
        <v>4095</v>
      </c>
      <c r="G323" s="3">
        <v>230</v>
      </c>
      <c r="H323" s="1">
        <v>52.9</v>
      </c>
      <c r="I323" s="1">
        <v>91.6</v>
      </c>
      <c r="J323" s="1">
        <v>27</v>
      </c>
      <c r="K323" s="1">
        <v>23</v>
      </c>
      <c r="L323" s="1">
        <v>0</v>
      </c>
      <c r="M323" s="1">
        <v>91.5</v>
      </c>
      <c r="N323" s="3">
        <v>1.8</v>
      </c>
    </row>
    <row r="324" spans="1:14" s="1" customFormat="1" x14ac:dyDescent="0.25">
      <c r="A324" s="1">
        <v>106.99999999999901</v>
      </c>
      <c r="B324" s="1">
        <v>91.235840000001204</v>
      </c>
      <c r="C324" s="3">
        <v>2.5120000000000302</v>
      </c>
      <c r="D324" s="1">
        <v>0.108572734196498</v>
      </c>
      <c r="E324" s="1">
        <v>593.77499999999998</v>
      </c>
      <c r="F324" s="1">
        <v>4095</v>
      </c>
      <c r="G324" s="3">
        <v>231</v>
      </c>
      <c r="H324" s="1">
        <v>52.9</v>
      </c>
      <c r="I324" s="1">
        <v>91.5</v>
      </c>
      <c r="J324" s="1">
        <v>27</v>
      </c>
      <c r="K324" s="1">
        <v>23</v>
      </c>
      <c r="L324" s="1">
        <v>0</v>
      </c>
      <c r="M324" s="1">
        <v>91.5</v>
      </c>
      <c r="N324" s="3">
        <v>1.8</v>
      </c>
    </row>
    <row r="325" spans="1:14" s="1" customFormat="1" x14ac:dyDescent="0.25">
      <c r="A325" s="1">
        <v>107.33333333333201</v>
      </c>
      <c r="B325" s="1">
        <v>117.394944000001</v>
      </c>
      <c r="C325" s="3">
        <v>2.6584000000000199</v>
      </c>
      <c r="D325" s="1">
        <v>0.139702665651182</v>
      </c>
      <c r="E325" s="1">
        <v>593.77499999999998</v>
      </c>
      <c r="F325" s="1">
        <v>4095</v>
      </c>
      <c r="G325" s="3">
        <v>282</v>
      </c>
      <c r="H325" s="1">
        <v>55.1</v>
      </c>
      <c r="I325" s="1">
        <v>91.6</v>
      </c>
      <c r="J325" s="1">
        <v>27</v>
      </c>
      <c r="K325" s="1">
        <v>23</v>
      </c>
      <c r="L325" s="1">
        <v>0</v>
      </c>
      <c r="M325" s="1">
        <v>91.5</v>
      </c>
      <c r="N325" s="3">
        <v>2</v>
      </c>
    </row>
    <row r="326" spans="1:14" s="1" customFormat="1" x14ac:dyDescent="0.25">
      <c r="A326" s="1">
        <v>107.666666666666</v>
      </c>
      <c r="B326" s="1">
        <v>115.752960000001</v>
      </c>
      <c r="C326" s="3">
        <v>2.5120000000000302</v>
      </c>
      <c r="D326" s="1">
        <v>0.137748667174411</v>
      </c>
      <c r="E326" s="1">
        <v>593.77499999999998</v>
      </c>
      <c r="F326" s="1">
        <v>4095</v>
      </c>
      <c r="G326" s="3">
        <v>286</v>
      </c>
      <c r="H326" s="1">
        <v>53.9</v>
      </c>
      <c r="I326" s="1">
        <v>91.6</v>
      </c>
      <c r="J326" s="1">
        <v>27</v>
      </c>
      <c r="K326" s="1">
        <v>23</v>
      </c>
      <c r="L326" s="1">
        <v>0</v>
      </c>
      <c r="M326" s="1">
        <v>91.5</v>
      </c>
      <c r="N326" s="3">
        <v>2</v>
      </c>
    </row>
    <row r="327" spans="1:14" s="1" customFormat="1" x14ac:dyDescent="0.25">
      <c r="A327" s="1">
        <v>107.99999999999901</v>
      </c>
      <c r="B327" s="1">
        <v>115.752960000001</v>
      </c>
      <c r="C327" s="3">
        <v>2.5120000000000302</v>
      </c>
      <c r="D327" s="1">
        <v>0.137748667174411</v>
      </c>
      <c r="E327" s="1">
        <v>593.77499999999998</v>
      </c>
      <c r="F327" s="1">
        <v>4095</v>
      </c>
      <c r="G327" s="3">
        <v>286</v>
      </c>
      <c r="H327" s="1">
        <v>53.9</v>
      </c>
      <c r="I327" s="1">
        <v>91.6</v>
      </c>
      <c r="J327" s="1">
        <v>27</v>
      </c>
      <c r="K327" s="1">
        <v>23</v>
      </c>
      <c r="L327" s="1">
        <v>0</v>
      </c>
      <c r="M327" s="1">
        <v>91.5</v>
      </c>
      <c r="N327" s="3">
        <v>2</v>
      </c>
    </row>
    <row r="328" spans="1:14" s="1" customFormat="1" x14ac:dyDescent="0.25">
      <c r="A328" s="1">
        <v>108.33333333333201</v>
      </c>
      <c r="B328" s="1">
        <v>114.14528000000099</v>
      </c>
      <c r="C328" s="3">
        <v>2.5120000000000302</v>
      </c>
      <c r="D328" s="1">
        <v>0.13583549124143299</v>
      </c>
      <c r="E328" s="1">
        <v>593.77499999999998</v>
      </c>
      <c r="F328" s="1">
        <v>4095</v>
      </c>
      <c r="G328" s="3">
        <v>284</v>
      </c>
      <c r="H328" s="1">
        <v>53.8</v>
      </c>
      <c r="I328" s="1">
        <v>91.6</v>
      </c>
      <c r="J328" s="1">
        <v>27</v>
      </c>
      <c r="K328" s="1">
        <v>23</v>
      </c>
      <c r="L328" s="1">
        <v>0</v>
      </c>
      <c r="M328" s="1">
        <v>91.5</v>
      </c>
      <c r="N328" s="3">
        <v>2</v>
      </c>
    </row>
    <row r="329" spans="1:14" s="1" customFormat="1" x14ac:dyDescent="0.25">
      <c r="A329" s="1">
        <v>108.666666666666</v>
      </c>
      <c r="B329" s="1">
        <v>120.797696000001</v>
      </c>
      <c r="C329" s="3">
        <v>2.6584000000000199</v>
      </c>
      <c r="D329" s="1">
        <v>0.143752018278752</v>
      </c>
      <c r="E329" s="1">
        <v>593.77499999999998</v>
      </c>
      <c r="F329" s="1">
        <v>4095</v>
      </c>
      <c r="G329" s="3">
        <v>284</v>
      </c>
      <c r="H329" s="1">
        <v>54.5</v>
      </c>
      <c r="I329" s="1">
        <v>91.5</v>
      </c>
      <c r="J329" s="1">
        <v>27</v>
      </c>
      <c r="K329" s="1">
        <v>23</v>
      </c>
      <c r="L329" s="1">
        <v>0</v>
      </c>
      <c r="M329" s="1">
        <v>91.5</v>
      </c>
      <c r="N329" s="3">
        <v>2.1</v>
      </c>
    </row>
    <row r="330" spans="1:14" s="1" customFormat="1" x14ac:dyDescent="0.25">
      <c r="A330" s="1">
        <v>108.99999999999901</v>
      </c>
      <c r="B330" s="1">
        <v>107.492863999999</v>
      </c>
      <c r="C330" s="3">
        <v>2.3655999999999899</v>
      </c>
      <c r="D330" s="1">
        <v>0.127918964204112</v>
      </c>
      <c r="E330" s="1">
        <v>593.77499999999998</v>
      </c>
      <c r="F330" s="1">
        <v>4095</v>
      </c>
      <c r="G330" s="3">
        <v>284</v>
      </c>
      <c r="H330" s="1">
        <v>53.2</v>
      </c>
      <c r="I330" s="1">
        <v>91.6</v>
      </c>
      <c r="J330" s="1">
        <v>27</v>
      </c>
      <c r="K330" s="1">
        <v>23</v>
      </c>
      <c r="L330" s="1">
        <v>0</v>
      </c>
      <c r="M330" s="1">
        <v>91.5</v>
      </c>
      <c r="N330" s="3">
        <v>2.1</v>
      </c>
    </row>
    <row r="331" spans="1:14" s="1" customFormat="1" x14ac:dyDescent="0.25">
      <c r="A331" s="1">
        <v>109.33333333333201</v>
      </c>
      <c r="B331" s="1">
        <v>121.22304000000101</v>
      </c>
      <c r="C331" s="3">
        <v>2.6584000000000199</v>
      </c>
      <c r="D331" s="1">
        <v>0.144258187357198</v>
      </c>
      <c r="E331" s="1">
        <v>593.77499999999998</v>
      </c>
      <c r="F331" s="1">
        <v>4095</v>
      </c>
      <c r="G331" s="3">
        <v>287</v>
      </c>
      <c r="H331" s="1">
        <v>53.5</v>
      </c>
      <c r="I331" s="1">
        <v>91.5</v>
      </c>
      <c r="J331" s="1">
        <v>27</v>
      </c>
      <c r="K331" s="1">
        <v>23</v>
      </c>
      <c r="L331" s="1">
        <v>0</v>
      </c>
      <c r="M331" s="1">
        <v>91.5</v>
      </c>
      <c r="N331" s="3">
        <v>2.1</v>
      </c>
    </row>
    <row r="332" spans="1:14" s="1" customFormat="1" x14ac:dyDescent="0.25">
      <c r="A332" s="1">
        <v>109.666666666666</v>
      </c>
      <c r="B332" s="1">
        <v>114.949120000001</v>
      </c>
      <c r="C332" s="3">
        <v>2.5120000000000302</v>
      </c>
      <c r="D332" s="1">
        <v>0.136792079207922</v>
      </c>
      <c r="E332" s="1">
        <v>593.77499999999998</v>
      </c>
      <c r="F332" s="1">
        <v>4095</v>
      </c>
      <c r="G332" s="3">
        <v>283</v>
      </c>
      <c r="H332" s="1">
        <v>53.1</v>
      </c>
      <c r="I332" s="1">
        <v>91.6</v>
      </c>
      <c r="J332" s="1">
        <v>27</v>
      </c>
      <c r="K332" s="1">
        <v>23</v>
      </c>
      <c r="L332" s="1">
        <v>0</v>
      </c>
      <c r="M332" s="1">
        <v>91.5</v>
      </c>
      <c r="N332" s="3">
        <v>2.1</v>
      </c>
    </row>
    <row r="333" spans="1:14" x14ac:dyDescent="0.25">
      <c r="A333">
        <v>109.99999999999901</v>
      </c>
      <c r="B333">
        <v>113.743360000001</v>
      </c>
      <c r="C333" s="3">
        <v>2.5120000000000302</v>
      </c>
      <c r="D333">
        <v>0.13535719725818901</v>
      </c>
      <c r="E333">
        <v>593.77499999999998</v>
      </c>
      <c r="F333">
        <v>4095</v>
      </c>
      <c r="G333" s="3">
        <v>285</v>
      </c>
      <c r="H333">
        <v>53.2</v>
      </c>
      <c r="I333">
        <v>91.6</v>
      </c>
      <c r="J333">
        <v>27</v>
      </c>
      <c r="K333">
        <v>23</v>
      </c>
      <c r="L333">
        <v>0</v>
      </c>
      <c r="M333">
        <v>91.5</v>
      </c>
      <c r="N333" s="3">
        <v>2.1</v>
      </c>
    </row>
    <row r="334" spans="1:14" x14ac:dyDescent="0.25">
      <c r="A334">
        <v>110.33333333333201</v>
      </c>
      <c r="B334">
        <v>121.22304000000101</v>
      </c>
      <c r="C334" s="3">
        <v>2.6584000000000199</v>
      </c>
      <c r="D334">
        <v>0.144258187357198</v>
      </c>
      <c r="E334">
        <v>593.77499999999998</v>
      </c>
      <c r="F334">
        <v>4095</v>
      </c>
      <c r="G334" s="3">
        <v>284</v>
      </c>
      <c r="H334">
        <v>52.9</v>
      </c>
      <c r="I334">
        <v>91.6</v>
      </c>
      <c r="J334">
        <v>27</v>
      </c>
      <c r="K334">
        <v>23</v>
      </c>
      <c r="L334">
        <v>0</v>
      </c>
      <c r="M334">
        <v>91.5</v>
      </c>
      <c r="N334" s="3">
        <v>2.1</v>
      </c>
    </row>
    <row r="335" spans="1:14" x14ac:dyDescent="0.25">
      <c r="A335">
        <v>110.666666666666</v>
      </c>
      <c r="B335">
        <v>114.14528000000099</v>
      </c>
      <c r="C335" s="3">
        <v>2.5120000000000302</v>
      </c>
      <c r="D335">
        <v>0.13583549124143299</v>
      </c>
      <c r="E335">
        <v>593.77499999999998</v>
      </c>
      <c r="F335">
        <v>4095</v>
      </c>
      <c r="G335" s="3">
        <v>286</v>
      </c>
      <c r="H335">
        <v>52.9</v>
      </c>
      <c r="I335">
        <v>91.6</v>
      </c>
      <c r="J335">
        <v>27</v>
      </c>
      <c r="K335">
        <v>23</v>
      </c>
      <c r="L335">
        <v>0</v>
      </c>
      <c r="M335">
        <v>91.5</v>
      </c>
      <c r="N335" s="3">
        <v>2.1</v>
      </c>
    </row>
    <row r="336" spans="1:14" x14ac:dyDescent="0.25">
      <c r="A336">
        <v>110.99999999999901</v>
      </c>
      <c r="B336">
        <v>114.949120000001</v>
      </c>
      <c r="C336" s="3">
        <v>2.5120000000000302</v>
      </c>
      <c r="D336">
        <v>0.136792079207922</v>
      </c>
      <c r="E336">
        <v>593.77499999999998</v>
      </c>
      <c r="F336">
        <v>4095</v>
      </c>
      <c r="G336" s="3">
        <v>285</v>
      </c>
      <c r="H336">
        <v>53.6</v>
      </c>
      <c r="I336">
        <v>91.6</v>
      </c>
      <c r="J336">
        <v>27</v>
      </c>
      <c r="K336">
        <v>23</v>
      </c>
      <c r="L336">
        <v>0</v>
      </c>
      <c r="M336">
        <v>91.5</v>
      </c>
      <c r="N336" s="3">
        <v>2.1</v>
      </c>
    </row>
    <row r="337" spans="1:14" x14ac:dyDescent="0.25">
      <c r="A337">
        <v>111.33333333333201</v>
      </c>
      <c r="B337">
        <v>120.797696000001</v>
      </c>
      <c r="C337" s="3">
        <v>2.6584000000000199</v>
      </c>
      <c r="D337">
        <v>0.143752018278752</v>
      </c>
      <c r="E337">
        <v>593.77499999999998</v>
      </c>
      <c r="F337">
        <v>4095</v>
      </c>
      <c r="G337" s="3">
        <v>284</v>
      </c>
      <c r="H337">
        <v>53.7</v>
      </c>
      <c r="I337">
        <v>91.6</v>
      </c>
      <c r="J337">
        <v>27</v>
      </c>
      <c r="K337">
        <v>23</v>
      </c>
      <c r="L337">
        <v>0</v>
      </c>
      <c r="M337">
        <v>91.5</v>
      </c>
      <c r="N337" s="3">
        <v>2.1</v>
      </c>
    </row>
    <row r="338" spans="1:14" x14ac:dyDescent="0.25">
      <c r="A338">
        <v>111.666666666666</v>
      </c>
      <c r="B338">
        <v>120.797696000001</v>
      </c>
      <c r="C338" s="3">
        <v>2.6584000000000199</v>
      </c>
      <c r="D338">
        <v>0.143752018278752</v>
      </c>
      <c r="E338">
        <v>593.77499999999998</v>
      </c>
      <c r="F338">
        <v>4095</v>
      </c>
      <c r="G338" s="3">
        <v>284</v>
      </c>
      <c r="H338">
        <v>53.7</v>
      </c>
      <c r="I338">
        <v>91.6</v>
      </c>
      <c r="J338">
        <v>27</v>
      </c>
      <c r="K338">
        <v>23</v>
      </c>
      <c r="L338">
        <v>0</v>
      </c>
      <c r="M338">
        <v>91.5</v>
      </c>
      <c r="N338" s="3">
        <v>2.1</v>
      </c>
    </row>
    <row r="339" spans="1:14" x14ac:dyDescent="0.25">
      <c r="A339">
        <v>111.99999999999901</v>
      </c>
      <c r="B339">
        <v>120.797696000001</v>
      </c>
      <c r="C339" s="3">
        <v>2.6584000000000199</v>
      </c>
      <c r="D339">
        <v>0.143752018278752</v>
      </c>
      <c r="E339">
        <v>593.77499999999998</v>
      </c>
      <c r="F339">
        <v>4095</v>
      </c>
      <c r="G339" s="3">
        <v>287</v>
      </c>
      <c r="H339">
        <v>53.1</v>
      </c>
      <c r="I339">
        <v>91.6</v>
      </c>
      <c r="J339">
        <v>27</v>
      </c>
      <c r="K339">
        <v>23</v>
      </c>
      <c r="L339">
        <v>0</v>
      </c>
      <c r="M339">
        <v>91.5</v>
      </c>
      <c r="N339" s="3">
        <v>2.1</v>
      </c>
    </row>
    <row r="340" spans="1:14" x14ac:dyDescent="0.25">
      <c r="A340">
        <v>112.33333333333201</v>
      </c>
      <c r="B340">
        <v>114.14528000000099</v>
      </c>
      <c r="C340" s="3">
        <v>2.5120000000000302</v>
      </c>
      <c r="D340">
        <v>0.13583549124143299</v>
      </c>
      <c r="E340">
        <v>593.77499999999998</v>
      </c>
      <c r="F340">
        <v>4095</v>
      </c>
      <c r="G340" s="3">
        <v>284</v>
      </c>
      <c r="H340">
        <v>53.1</v>
      </c>
      <c r="I340">
        <v>91.6</v>
      </c>
      <c r="J340">
        <v>27</v>
      </c>
      <c r="K340">
        <v>23</v>
      </c>
      <c r="L340">
        <v>0</v>
      </c>
      <c r="M340">
        <v>91.5</v>
      </c>
      <c r="N340" s="3">
        <v>2.1</v>
      </c>
    </row>
    <row r="341" spans="1:14" x14ac:dyDescent="0.25">
      <c r="A341">
        <v>112.666666666666</v>
      </c>
      <c r="B341">
        <v>120.797696000001</v>
      </c>
      <c r="C341" s="3">
        <v>2.6584000000000199</v>
      </c>
      <c r="D341">
        <v>0.143752018278752</v>
      </c>
      <c r="E341">
        <v>593.77499999999998</v>
      </c>
      <c r="F341">
        <v>4095</v>
      </c>
      <c r="G341" s="3">
        <v>286</v>
      </c>
      <c r="H341">
        <v>53.5</v>
      </c>
      <c r="I341">
        <v>91.6</v>
      </c>
      <c r="J341">
        <v>27</v>
      </c>
      <c r="K341">
        <v>23</v>
      </c>
      <c r="L341">
        <v>0</v>
      </c>
      <c r="M341">
        <v>91.5</v>
      </c>
      <c r="N341" s="3">
        <v>2.1</v>
      </c>
    </row>
    <row r="342" spans="1:14" x14ac:dyDescent="0.25">
      <c r="A342">
        <v>112.99999999999901</v>
      </c>
      <c r="B342">
        <v>108.249855999999</v>
      </c>
      <c r="C342" s="3">
        <v>2.3655999999999899</v>
      </c>
      <c r="D342">
        <v>0.12881980198019699</v>
      </c>
      <c r="E342">
        <v>593.77499999999998</v>
      </c>
      <c r="F342">
        <v>4095</v>
      </c>
      <c r="G342" s="3">
        <v>286</v>
      </c>
      <c r="H342">
        <v>53.5</v>
      </c>
      <c r="I342">
        <v>91.6</v>
      </c>
      <c r="J342">
        <v>27</v>
      </c>
      <c r="K342">
        <v>23</v>
      </c>
      <c r="L342">
        <v>0</v>
      </c>
      <c r="M342">
        <v>91.5</v>
      </c>
      <c r="N342" s="3">
        <v>2.1</v>
      </c>
    </row>
    <row r="343" spans="1:14" x14ac:dyDescent="0.25">
      <c r="A343">
        <v>113.33333333333201</v>
      </c>
      <c r="B343">
        <v>108.249855999999</v>
      </c>
      <c r="C343" s="3">
        <v>2.3655999999999899</v>
      </c>
      <c r="D343">
        <v>0.12881980198019699</v>
      </c>
      <c r="E343">
        <v>593.77499999999998</v>
      </c>
      <c r="F343">
        <v>4095</v>
      </c>
      <c r="G343" s="3">
        <v>284</v>
      </c>
      <c r="H343">
        <v>53.7</v>
      </c>
      <c r="I343">
        <v>91.6</v>
      </c>
      <c r="J343">
        <v>27</v>
      </c>
      <c r="K343">
        <v>23</v>
      </c>
      <c r="L343">
        <v>0</v>
      </c>
      <c r="M343">
        <v>91.5</v>
      </c>
      <c r="N343" s="3">
        <v>2.1</v>
      </c>
    </row>
    <row r="344" spans="1:14" x14ac:dyDescent="0.25">
      <c r="A344">
        <v>113.666666666666</v>
      </c>
      <c r="B344">
        <v>108.249855999999</v>
      </c>
      <c r="C344" s="3">
        <v>2.3655999999999899</v>
      </c>
      <c r="D344">
        <v>0.12881980198019699</v>
      </c>
      <c r="E344">
        <v>593.77499999999998</v>
      </c>
      <c r="F344">
        <v>4095</v>
      </c>
      <c r="G344" s="3">
        <v>284</v>
      </c>
      <c r="H344">
        <v>53.7</v>
      </c>
      <c r="I344">
        <v>91.6</v>
      </c>
      <c r="J344">
        <v>27</v>
      </c>
      <c r="K344">
        <v>23</v>
      </c>
      <c r="L344">
        <v>0</v>
      </c>
      <c r="M344">
        <v>91.5</v>
      </c>
      <c r="N344" s="3">
        <v>2.1</v>
      </c>
    </row>
    <row r="345" spans="1:14" x14ac:dyDescent="0.25">
      <c r="A345">
        <v>113.99999999999901</v>
      </c>
      <c r="B345">
        <v>120.372352000001</v>
      </c>
      <c r="C345" s="3">
        <v>2.6584000000000199</v>
      </c>
      <c r="D345">
        <v>0.143245849200306</v>
      </c>
      <c r="E345">
        <v>593.77499999999998</v>
      </c>
      <c r="F345">
        <v>4095</v>
      </c>
      <c r="G345" s="3">
        <v>286</v>
      </c>
      <c r="H345">
        <v>54</v>
      </c>
      <c r="I345">
        <v>91.5</v>
      </c>
      <c r="J345">
        <v>27</v>
      </c>
      <c r="K345">
        <v>23</v>
      </c>
      <c r="L345">
        <v>0</v>
      </c>
      <c r="M345">
        <v>91.5</v>
      </c>
      <c r="N345" s="3">
        <v>2.1</v>
      </c>
    </row>
    <row r="346" spans="1:14" x14ac:dyDescent="0.25">
      <c r="A346">
        <v>114.33333333333201</v>
      </c>
      <c r="B346">
        <v>114.949120000001</v>
      </c>
      <c r="C346" s="3">
        <v>2.5120000000000302</v>
      </c>
      <c r="D346">
        <v>0.136792079207922</v>
      </c>
      <c r="E346">
        <v>593.77499999999998</v>
      </c>
      <c r="F346">
        <v>4095</v>
      </c>
      <c r="G346" s="3">
        <v>284</v>
      </c>
      <c r="H346">
        <v>53.9</v>
      </c>
      <c r="I346">
        <v>91.6</v>
      </c>
      <c r="J346">
        <v>27</v>
      </c>
      <c r="K346">
        <v>23</v>
      </c>
      <c r="L346">
        <v>0</v>
      </c>
      <c r="M346">
        <v>91.5</v>
      </c>
      <c r="N346" s="3">
        <v>2.1</v>
      </c>
    </row>
    <row r="347" spans="1:14" x14ac:dyDescent="0.25">
      <c r="A347">
        <v>114.666666666666</v>
      </c>
      <c r="B347">
        <v>114.547200000001</v>
      </c>
      <c r="C347" s="3">
        <v>2.5120000000000302</v>
      </c>
      <c r="D347">
        <v>0.13631378522467799</v>
      </c>
      <c r="E347">
        <v>593.77499999999998</v>
      </c>
      <c r="F347">
        <v>4095</v>
      </c>
      <c r="G347" s="3">
        <v>286</v>
      </c>
      <c r="H347">
        <v>53.6</v>
      </c>
      <c r="I347">
        <v>91.6</v>
      </c>
      <c r="J347">
        <v>27</v>
      </c>
      <c r="K347">
        <v>23</v>
      </c>
      <c r="L347">
        <v>0</v>
      </c>
      <c r="M347">
        <v>91.5</v>
      </c>
      <c r="N347" s="3">
        <v>2.1</v>
      </c>
    </row>
    <row r="348" spans="1:14" x14ac:dyDescent="0.25">
      <c r="A348">
        <v>114.99999999999901</v>
      </c>
      <c r="B348">
        <v>114.547200000001</v>
      </c>
      <c r="C348" s="3">
        <v>2.5120000000000302</v>
      </c>
      <c r="D348">
        <v>0.13631378522467799</v>
      </c>
      <c r="E348">
        <v>593.77499999999998</v>
      </c>
      <c r="F348">
        <v>4095</v>
      </c>
      <c r="G348" s="3">
        <v>285</v>
      </c>
      <c r="H348">
        <v>53.1</v>
      </c>
      <c r="I348">
        <v>91.5</v>
      </c>
      <c r="J348">
        <v>27</v>
      </c>
      <c r="K348">
        <v>23</v>
      </c>
      <c r="L348">
        <v>0</v>
      </c>
      <c r="M348">
        <v>91.5</v>
      </c>
      <c r="N348" s="3">
        <v>2.1</v>
      </c>
    </row>
    <row r="349" spans="1:14" x14ac:dyDescent="0.25">
      <c r="A349">
        <v>115.33333333333201</v>
      </c>
      <c r="B349">
        <v>115.752960000001</v>
      </c>
      <c r="C349" s="3">
        <v>2.5120000000000302</v>
      </c>
      <c r="D349">
        <v>0.137748667174411</v>
      </c>
      <c r="E349">
        <v>593.77499999999998</v>
      </c>
      <c r="F349">
        <v>4095</v>
      </c>
      <c r="G349" s="3">
        <v>283</v>
      </c>
      <c r="H349">
        <v>53.4</v>
      </c>
      <c r="I349">
        <v>91.6</v>
      </c>
      <c r="J349">
        <v>27</v>
      </c>
      <c r="K349">
        <v>23</v>
      </c>
      <c r="L349">
        <v>0</v>
      </c>
      <c r="M349">
        <v>91.5</v>
      </c>
      <c r="N349" s="3">
        <v>2.1</v>
      </c>
    </row>
    <row r="350" spans="1:14" x14ac:dyDescent="0.25">
      <c r="A350">
        <v>115.666666666666</v>
      </c>
      <c r="B350">
        <v>114.14528000000099</v>
      </c>
      <c r="C350" s="3">
        <v>2.5120000000000302</v>
      </c>
      <c r="D350">
        <v>0.13583549124143299</v>
      </c>
      <c r="E350">
        <v>593.77499999999998</v>
      </c>
      <c r="F350">
        <v>4095</v>
      </c>
      <c r="G350" s="3">
        <v>285</v>
      </c>
      <c r="H350">
        <v>53.5</v>
      </c>
      <c r="I350">
        <v>91.6</v>
      </c>
      <c r="J350">
        <v>27</v>
      </c>
      <c r="K350">
        <v>23</v>
      </c>
      <c r="L350">
        <v>0</v>
      </c>
      <c r="M350">
        <v>91.5</v>
      </c>
      <c r="N350" s="3">
        <v>2.1</v>
      </c>
    </row>
    <row r="351" spans="1:14" x14ac:dyDescent="0.25">
      <c r="A351">
        <v>115.99999999999901</v>
      </c>
      <c r="B351">
        <v>127.898880000001</v>
      </c>
      <c r="C351" s="3">
        <v>2.8048000000000202</v>
      </c>
      <c r="D351">
        <v>0.15220258948971899</v>
      </c>
      <c r="E351">
        <v>593.77499999999998</v>
      </c>
      <c r="F351">
        <v>4095</v>
      </c>
      <c r="G351" s="3">
        <v>286</v>
      </c>
      <c r="H351">
        <v>53</v>
      </c>
      <c r="I351">
        <v>91.6</v>
      </c>
      <c r="J351">
        <v>27</v>
      </c>
      <c r="K351">
        <v>23</v>
      </c>
      <c r="L351">
        <v>0</v>
      </c>
      <c r="M351">
        <v>91.5</v>
      </c>
      <c r="N351" s="3">
        <v>2.1</v>
      </c>
    </row>
    <row r="352" spans="1:14" x14ac:dyDescent="0.25">
      <c r="A352">
        <v>116.33333333333201</v>
      </c>
      <c r="B352">
        <v>120.372352000001</v>
      </c>
      <c r="C352" s="3">
        <v>2.6584000000000199</v>
      </c>
      <c r="D352">
        <v>0.143245849200306</v>
      </c>
      <c r="E352">
        <v>593.77499999999998</v>
      </c>
      <c r="F352">
        <v>4095</v>
      </c>
      <c r="G352" s="3">
        <v>287</v>
      </c>
      <c r="H352">
        <v>53.9</v>
      </c>
      <c r="I352">
        <v>91.6</v>
      </c>
      <c r="J352">
        <v>27</v>
      </c>
      <c r="K352">
        <v>23</v>
      </c>
      <c r="L352">
        <v>0</v>
      </c>
      <c r="M352">
        <v>91.5</v>
      </c>
      <c r="N352" s="3">
        <v>2.1</v>
      </c>
    </row>
    <row r="353" spans="1:14" x14ac:dyDescent="0.25">
      <c r="A353">
        <v>116.666666666666</v>
      </c>
      <c r="B353">
        <v>121.648384000001</v>
      </c>
      <c r="C353" s="3">
        <v>2.6584000000000199</v>
      </c>
      <c r="D353">
        <v>0.144764356435645</v>
      </c>
      <c r="E353">
        <v>593.77499999999998</v>
      </c>
      <c r="F353">
        <v>4095</v>
      </c>
      <c r="G353" s="3">
        <v>286</v>
      </c>
      <c r="H353">
        <v>53.6</v>
      </c>
      <c r="I353">
        <v>91.6</v>
      </c>
      <c r="J353">
        <v>27</v>
      </c>
      <c r="K353">
        <v>23</v>
      </c>
      <c r="L353">
        <v>0</v>
      </c>
      <c r="M353">
        <v>91.5</v>
      </c>
      <c r="N353" s="3">
        <v>2.1</v>
      </c>
    </row>
    <row r="354" spans="1:14" x14ac:dyDescent="0.25">
      <c r="A354">
        <v>116.99999999999901</v>
      </c>
      <c r="B354">
        <v>121.648384000001</v>
      </c>
      <c r="C354" s="3">
        <v>2.6584000000000199</v>
      </c>
      <c r="D354">
        <v>0.144764356435645</v>
      </c>
      <c r="E354">
        <v>593.77499999999998</v>
      </c>
      <c r="F354">
        <v>4095</v>
      </c>
      <c r="G354" s="3">
        <v>286</v>
      </c>
      <c r="H354">
        <v>53.6</v>
      </c>
      <c r="I354">
        <v>91.6</v>
      </c>
      <c r="J354">
        <v>27</v>
      </c>
      <c r="K354">
        <v>23</v>
      </c>
      <c r="L354">
        <v>0</v>
      </c>
      <c r="M354">
        <v>91.5</v>
      </c>
      <c r="N354" s="3">
        <v>2.1</v>
      </c>
    </row>
    <row r="355" spans="1:14" x14ac:dyDescent="0.25">
      <c r="A355">
        <v>117.33333333333201</v>
      </c>
      <c r="B355">
        <v>114.547200000001</v>
      </c>
      <c r="C355" s="3">
        <v>2.5120000000000302</v>
      </c>
      <c r="D355">
        <v>0.13631378522467799</v>
      </c>
      <c r="E355">
        <v>593.77499999999998</v>
      </c>
      <c r="F355">
        <v>4095</v>
      </c>
      <c r="G355" s="3">
        <v>286</v>
      </c>
      <c r="H355">
        <v>53.3</v>
      </c>
      <c r="I355">
        <v>91.6</v>
      </c>
      <c r="J355">
        <v>27</v>
      </c>
      <c r="K355">
        <v>23</v>
      </c>
      <c r="L355">
        <v>0</v>
      </c>
      <c r="M355">
        <v>91.5</v>
      </c>
      <c r="N355" s="3">
        <v>2.1</v>
      </c>
    </row>
    <row r="356" spans="1:14" x14ac:dyDescent="0.25">
      <c r="A356">
        <v>117.666666666666</v>
      </c>
      <c r="B356">
        <v>114.14528000000099</v>
      </c>
      <c r="C356" s="3">
        <v>2.5120000000000302</v>
      </c>
      <c r="D356">
        <v>0.13583549124143299</v>
      </c>
      <c r="E356">
        <v>593.77499999999998</v>
      </c>
      <c r="F356">
        <v>4095</v>
      </c>
      <c r="G356" s="3">
        <v>287</v>
      </c>
      <c r="H356">
        <v>53.9</v>
      </c>
      <c r="I356">
        <v>91.6</v>
      </c>
      <c r="J356">
        <v>27</v>
      </c>
      <c r="K356">
        <v>23</v>
      </c>
      <c r="L356">
        <v>0</v>
      </c>
      <c r="M356">
        <v>91.5</v>
      </c>
      <c r="N356" s="3">
        <v>2.1</v>
      </c>
    </row>
    <row r="357" spans="1:14" x14ac:dyDescent="0.25">
      <c r="A357">
        <v>117.99999999999901</v>
      </c>
      <c r="B357">
        <v>114.547200000001</v>
      </c>
      <c r="C357" s="3">
        <v>2.5120000000000302</v>
      </c>
      <c r="D357">
        <v>0.13631378522467799</v>
      </c>
      <c r="E357">
        <v>593.77499999999998</v>
      </c>
      <c r="F357">
        <v>4095</v>
      </c>
      <c r="G357" s="3">
        <v>285</v>
      </c>
      <c r="H357">
        <v>53.7</v>
      </c>
      <c r="I357">
        <v>91.6</v>
      </c>
      <c r="J357">
        <v>27</v>
      </c>
      <c r="K357">
        <v>23</v>
      </c>
      <c r="L357">
        <v>0</v>
      </c>
      <c r="M357">
        <v>91.5</v>
      </c>
      <c r="N357" s="3">
        <v>2.1</v>
      </c>
    </row>
    <row r="358" spans="1:14" x14ac:dyDescent="0.25">
      <c r="A358">
        <v>118.33333333333201</v>
      </c>
      <c r="B358">
        <v>114.949120000001</v>
      </c>
      <c r="C358" s="3">
        <v>2.5120000000000302</v>
      </c>
      <c r="D358">
        <v>0.136792079207922</v>
      </c>
      <c r="E358">
        <v>593.77499999999998</v>
      </c>
      <c r="F358">
        <v>4095</v>
      </c>
      <c r="G358" s="3">
        <v>286</v>
      </c>
      <c r="H358">
        <v>53.7</v>
      </c>
      <c r="I358">
        <v>91.6</v>
      </c>
      <c r="J358">
        <v>27</v>
      </c>
      <c r="K358">
        <v>23</v>
      </c>
      <c r="L358">
        <v>0</v>
      </c>
      <c r="M358">
        <v>91.5</v>
      </c>
      <c r="N358" s="3">
        <v>2.1</v>
      </c>
    </row>
    <row r="359" spans="1:14" x14ac:dyDescent="0.25">
      <c r="A359">
        <v>118.666666666666</v>
      </c>
      <c r="B359">
        <v>115.752960000001</v>
      </c>
      <c r="C359" s="3">
        <v>2.5120000000000302</v>
      </c>
      <c r="D359">
        <v>0.137748667174411</v>
      </c>
      <c r="E359">
        <v>593.77499999999998</v>
      </c>
      <c r="F359">
        <v>4095</v>
      </c>
      <c r="G359" s="3">
        <v>287</v>
      </c>
      <c r="H359">
        <v>53.2</v>
      </c>
      <c r="I359">
        <v>91.6</v>
      </c>
      <c r="J359">
        <v>27</v>
      </c>
      <c r="K359">
        <v>23</v>
      </c>
      <c r="L359">
        <v>0</v>
      </c>
      <c r="M359">
        <v>91.5</v>
      </c>
      <c r="N359" s="3">
        <v>2.1</v>
      </c>
    </row>
    <row r="360" spans="1:14" x14ac:dyDescent="0.25">
      <c r="A360">
        <v>118.99999999999901</v>
      </c>
      <c r="B360">
        <v>114.949120000001</v>
      </c>
      <c r="C360" s="3">
        <v>2.5120000000000302</v>
      </c>
      <c r="D360">
        <v>0.136792079207922</v>
      </c>
      <c r="E360">
        <v>593.77499999999998</v>
      </c>
      <c r="F360">
        <v>4095</v>
      </c>
      <c r="G360" s="3">
        <v>286</v>
      </c>
      <c r="H360">
        <v>53.5</v>
      </c>
      <c r="I360">
        <v>91.6</v>
      </c>
      <c r="J360">
        <v>27</v>
      </c>
      <c r="K360">
        <v>23</v>
      </c>
      <c r="L360">
        <v>0</v>
      </c>
      <c r="M360">
        <v>91.5</v>
      </c>
      <c r="N360" s="3">
        <v>2.1</v>
      </c>
    </row>
    <row r="361" spans="1:14" x14ac:dyDescent="0.25">
      <c r="A361">
        <v>119.33333333333201</v>
      </c>
      <c r="B361">
        <v>114.949120000001</v>
      </c>
      <c r="C361" s="3">
        <v>2.5120000000000302</v>
      </c>
      <c r="D361">
        <v>0.136792079207922</v>
      </c>
      <c r="E361">
        <v>593.77499999999998</v>
      </c>
      <c r="F361">
        <v>4095</v>
      </c>
      <c r="G361" s="3">
        <v>286</v>
      </c>
      <c r="H361">
        <v>52.8</v>
      </c>
      <c r="I361">
        <v>91.6</v>
      </c>
      <c r="J361">
        <v>27</v>
      </c>
      <c r="K361">
        <v>23</v>
      </c>
      <c r="L361">
        <v>0</v>
      </c>
      <c r="M361">
        <v>91.5</v>
      </c>
      <c r="N361" s="3">
        <v>2.1</v>
      </c>
    </row>
    <row r="362" spans="1:14" x14ac:dyDescent="0.25">
      <c r="A362">
        <v>119.666666666666</v>
      </c>
      <c r="B362">
        <v>114.547200000001</v>
      </c>
      <c r="C362" s="3">
        <v>2.5120000000000302</v>
      </c>
      <c r="D362">
        <v>0.13631378522467799</v>
      </c>
      <c r="E362">
        <v>593.77499999999998</v>
      </c>
      <c r="F362">
        <v>4095</v>
      </c>
      <c r="G362" s="3">
        <v>285</v>
      </c>
      <c r="H362">
        <v>53.2</v>
      </c>
      <c r="I362">
        <v>91.6</v>
      </c>
      <c r="J362">
        <v>27</v>
      </c>
      <c r="K362">
        <v>23</v>
      </c>
      <c r="L362">
        <v>0</v>
      </c>
      <c r="M362">
        <v>91.5</v>
      </c>
      <c r="N362" s="3">
        <v>2.1</v>
      </c>
    </row>
    <row r="363" spans="1:14" x14ac:dyDescent="0.25">
      <c r="A363">
        <v>119.99999999999901</v>
      </c>
      <c r="B363">
        <v>127.898880000001</v>
      </c>
      <c r="C363" s="3">
        <v>2.8048000000000202</v>
      </c>
      <c r="D363">
        <v>0.15220258948971899</v>
      </c>
      <c r="E363">
        <v>593.77499999999998</v>
      </c>
      <c r="F363">
        <v>4095</v>
      </c>
      <c r="G363" s="3">
        <v>285</v>
      </c>
      <c r="H363">
        <v>53.3</v>
      </c>
      <c r="I363">
        <v>91.6</v>
      </c>
      <c r="J363">
        <v>27</v>
      </c>
      <c r="K363">
        <v>23</v>
      </c>
      <c r="L363">
        <v>0</v>
      </c>
      <c r="M363">
        <v>91.5</v>
      </c>
      <c r="N363" s="3">
        <v>2.1</v>
      </c>
    </row>
    <row r="364" spans="1:14" x14ac:dyDescent="0.25">
      <c r="A364">
        <v>120.33333333333201</v>
      </c>
      <c r="B364">
        <v>127.898880000001</v>
      </c>
      <c r="C364" s="3">
        <v>2.8048000000000202</v>
      </c>
      <c r="D364">
        <v>0.15220258948971899</v>
      </c>
      <c r="E364">
        <v>593.77499999999998</v>
      </c>
      <c r="F364">
        <v>4095</v>
      </c>
      <c r="G364" s="3">
        <v>285</v>
      </c>
      <c r="H364">
        <v>54.4</v>
      </c>
      <c r="I364">
        <v>91.6</v>
      </c>
      <c r="J364">
        <v>27</v>
      </c>
      <c r="K364">
        <v>23</v>
      </c>
      <c r="L364">
        <v>0</v>
      </c>
      <c r="M364">
        <v>91.5</v>
      </c>
      <c r="N364" s="3">
        <v>2.1</v>
      </c>
    </row>
    <row r="365" spans="1:14" x14ac:dyDescent="0.25">
      <c r="A365">
        <v>120.666666666666</v>
      </c>
      <c r="B365">
        <v>115.752960000001</v>
      </c>
      <c r="C365" s="3">
        <v>2.5120000000000302</v>
      </c>
      <c r="D365">
        <v>0.137748667174411</v>
      </c>
      <c r="E365">
        <v>593.77499999999998</v>
      </c>
      <c r="F365">
        <v>4095</v>
      </c>
      <c r="G365" s="3">
        <v>285</v>
      </c>
      <c r="H365">
        <v>53.1</v>
      </c>
      <c r="I365">
        <v>91.6</v>
      </c>
      <c r="J365">
        <v>27</v>
      </c>
      <c r="K365">
        <v>23</v>
      </c>
      <c r="L365">
        <v>0</v>
      </c>
      <c r="M365">
        <v>91.5</v>
      </c>
      <c r="N365" s="3">
        <v>2.1</v>
      </c>
    </row>
    <row r="366" spans="1:14" x14ac:dyDescent="0.25">
      <c r="A366">
        <v>120.99999999999901</v>
      </c>
      <c r="B366">
        <v>114.547200000001</v>
      </c>
      <c r="C366" s="3">
        <v>2.5120000000000302</v>
      </c>
      <c r="D366">
        <v>0.13631378522467799</v>
      </c>
      <c r="E366">
        <v>593.77499999999998</v>
      </c>
      <c r="F366">
        <v>4095</v>
      </c>
      <c r="G366" s="3">
        <v>285</v>
      </c>
      <c r="H366">
        <v>53.5</v>
      </c>
      <c r="I366">
        <v>91.6</v>
      </c>
      <c r="J366">
        <v>27</v>
      </c>
      <c r="K366">
        <v>23</v>
      </c>
      <c r="L366">
        <v>0</v>
      </c>
      <c r="M366">
        <v>91.5</v>
      </c>
      <c r="N366" s="3">
        <v>2.1</v>
      </c>
    </row>
    <row r="367" spans="1:14" x14ac:dyDescent="0.25">
      <c r="A367">
        <v>121.33333333333201</v>
      </c>
      <c r="B367">
        <v>115.752960000001</v>
      </c>
      <c r="C367" s="3">
        <v>2.5120000000000302</v>
      </c>
      <c r="D367">
        <v>0.137748667174411</v>
      </c>
      <c r="E367">
        <v>593.77499999999998</v>
      </c>
      <c r="F367">
        <v>4095</v>
      </c>
      <c r="G367" s="3">
        <v>286</v>
      </c>
      <c r="H367">
        <v>53.4</v>
      </c>
      <c r="I367">
        <v>91.5</v>
      </c>
      <c r="J367">
        <v>27</v>
      </c>
      <c r="K367">
        <v>23</v>
      </c>
      <c r="L367">
        <v>0</v>
      </c>
      <c r="M367">
        <v>91.5</v>
      </c>
      <c r="N367" s="3">
        <v>2.1</v>
      </c>
    </row>
    <row r="368" spans="1:14" x14ac:dyDescent="0.25">
      <c r="A368">
        <v>121.666666666666</v>
      </c>
      <c r="B368">
        <v>115.752960000001</v>
      </c>
      <c r="C368" s="3">
        <v>2.5120000000000302</v>
      </c>
      <c r="D368">
        <v>0.137748667174411</v>
      </c>
      <c r="E368">
        <v>593.77499999999998</v>
      </c>
      <c r="F368">
        <v>4095</v>
      </c>
      <c r="G368" s="3">
        <v>286</v>
      </c>
      <c r="H368">
        <v>53.5</v>
      </c>
      <c r="I368">
        <v>91.6</v>
      </c>
      <c r="J368">
        <v>27</v>
      </c>
      <c r="K368">
        <v>23</v>
      </c>
      <c r="L368">
        <v>0</v>
      </c>
      <c r="M368">
        <v>91.5</v>
      </c>
      <c r="N368" s="3">
        <v>2.1</v>
      </c>
    </row>
    <row r="369" spans="1:14" x14ac:dyDescent="0.25">
      <c r="A369">
        <v>121.99999999999901</v>
      </c>
      <c r="B369">
        <v>115.35104000000101</v>
      </c>
      <c r="C369" s="3">
        <v>2.5120000000000302</v>
      </c>
      <c r="D369">
        <v>0.137270373191167</v>
      </c>
      <c r="E369">
        <v>593.77499999999998</v>
      </c>
      <c r="F369">
        <v>4095</v>
      </c>
      <c r="G369" s="3">
        <v>285</v>
      </c>
      <c r="H369">
        <v>53.8</v>
      </c>
      <c r="I369">
        <v>91.6</v>
      </c>
      <c r="J369">
        <v>27</v>
      </c>
      <c r="K369">
        <v>23</v>
      </c>
      <c r="L369">
        <v>0</v>
      </c>
      <c r="M369">
        <v>91.5</v>
      </c>
      <c r="N369" s="3">
        <v>2.1</v>
      </c>
    </row>
    <row r="370" spans="1:14" x14ac:dyDescent="0.25">
      <c r="A370">
        <v>122.33333333333201</v>
      </c>
      <c r="B370">
        <v>114.14528000000099</v>
      </c>
      <c r="C370" s="3">
        <v>2.5120000000000302</v>
      </c>
      <c r="D370">
        <v>0.13583549124143299</v>
      </c>
      <c r="E370">
        <v>593.77499999999998</v>
      </c>
      <c r="F370">
        <v>4095</v>
      </c>
      <c r="G370" s="3">
        <v>285</v>
      </c>
      <c r="H370">
        <v>53.6</v>
      </c>
      <c r="I370">
        <v>91.6</v>
      </c>
      <c r="J370">
        <v>27</v>
      </c>
      <c r="K370">
        <v>23</v>
      </c>
      <c r="L370">
        <v>0</v>
      </c>
      <c r="M370">
        <v>91.5</v>
      </c>
      <c r="N370" s="3">
        <v>2.1</v>
      </c>
    </row>
    <row r="371" spans="1:14" x14ac:dyDescent="0.25">
      <c r="A371">
        <v>122.666666666666</v>
      </c>
      <c r="B371">
        <v>114.949120000001</v>
      </c>
      <c r="C371" s="3">
        <v>2.5120000000000302</v>
      </c>
      <c r="D371">
        <v>0.136792079207922</v>
      </c>
      <c r="E371">
        <v>593.77499999999998</v>
      </c>
      <c r="F371">
        <v>4095</v>
      </c>
      <c r="G371" s="3">
        <v>284</v>
      </c>
      <c r="H371">
        <v>52.9</v>
      </c>
      <c r="I371">
        <v>91.6</v>
      </c>
      <c r="J371">
        <v>27</v>
      </c>
      <c r="K371">
        <v>23</v>
      </c>
      <c r="L371">
        <v>0</v>
      </c>
      <c r="M371">
        <v>91.5</v>
      </c>
      <c r="N371" s="3">
        <v>2.1</v>
      </c>
    </row>
    <row r="372" spans="1:14" x14ac:dyDescent="0.25">
      <c r="A372">
        <v>122.99999999999901</v>
      </c>
      <c r="B372">
        <v>114.547200000001</v>
      </c>
      <c r="C372" s="3">
        <v>2.5120000000000302</v>
      </c>
      <c r="D372">
        <v>0.13631378522467799</v>
      </c>
      <c r="E372">
        <v>593.77499999999998</v>
      </c>
      <c r="F372">
        <v>4095</v>
      </c>
      <c r="G372" s="3">
        <v>285</v>
      </c>
      <c r="H372">
        <v>53.1</v>
      </c>
      <c r="I372">
        <v>91.6</v>
      </c>
      <c r="J372">
        <v>27</v>
      </c>
      <c r="K372">
        <v>23</v>
      </c>
      <c r="L372">
        <v>0</v>
      </c>
      <c r="M372">
        <v>91.5</v>
      </c>
      <c r="N372" s="3">
        <v>2.1</v>
      </c>
    </row>
    <row r="373" spans="1:14" x14ac:dyDescent="0.25">
      <c r="A373">
        <v>123.33333333333201</v>
      </c>
      <c r="B373">
        <v>114.14528000000099</v>
      </c>
      <c r="C373" s="3">
        <v>2.5120000000000302</v>
      </c>
      <c r="D373">
        <v>0.13583549124143299</v>
      </c>
      <c r="E373">
        <v>593.77499999999998</v>
      </c>
      <c r="F373">
        <v>4095</v>
      </c>
      <c r="G373" s="3">
        <v>285</v>
      </c>
      <c r="H373">
        <v>53</v>
      </c>
      <c r="I373">
        <v>91.6</v>
      </c>
      <c r="J373">
        <v>27</v>
      </c>
      <c r="K373">
        <v>23</v>
      </c>
      <c r="L373">
        <v>0</v>
      </c>
      <c r="M373">
        <v>91.5</v>
      </c>
      <c r="N373" s="3">
        <v>2.1</v>
      </c>
    </row>
    <row r="374" spans="1:14" x14ac:dyDescent="0.25">
      <c r="A374">
        <v>123.66666666666499</v>
      </c>
      <c r="B374">
        <v>114.949120000001</v>
      </c>
      <c r="C374" s="3">
        <v>2.5120000000000302</v>
      </c>
      <c r="D374">
        <v>0.136792079207922</v>
      </c>
      <c r="E374">
        <v>593.77499999999998</v>
      </c>
      <c r="F374">
        <v>4095</v>
      </c>
      <c r="G374" s="3">
        <v>286</v>
      </c>
      <c r="H374">
        <v>53.2</v>
      </c>
      <c r="I374">
        <v>91.6</v>
      </c>
      <c r="J374">
        <v>27</v>
      </c>
      <c r="K374">
        <v>23</v>
      </c>
      <c r="L374">
        <v>0</v>
      </c>
      <c r="M374">
        <v>91.5</v>
      </c>
      <c r="N374" s="3">
        <v>2.1</v>
      </c>
    </row>
    <row r="375" spans="1:14" x14ac:dyDescent="0.25">
      <c r="A375">
        <v>123.99999999999901</v>
      </c>
      <c r="B375">
        <v>114.949120000001</v>
      </c>
      <c r="C375" s="3">
        <v>2.5120000000000302</v>
      </c>
      <c r="D375">
        <v>0.136792079207922</v>
      </c>
      <c r="E375">
        <v>593.77499999999998</v>
      </c>
      <c r="F375">
        <v>4095</v>
      </c>
      <c r="G375" s="3">
        <v>283</v>
      </c>
      <c r="H375">
        <v>54.6</v>
      </c>
      <c r="I375">
        <v>91.6</v>
      </c>
      <c r="J375">
        <v>27</v>
      </c>
      <c r="K375">
        <v>23</v>
      </c>
      <c r="L375">
        <v>0</v>
      </c>
      <c r="M375">
        <v>91.5</v>
      </c>
      <c r="N375" s="3">
        <v>2.1</v>
      </c>
    </row>
    <row r="376" spans="1:14" x14ac:dyDescent="0.25">
      <c r="A376">
        <v>124.33333333333201</v>
      </c>
      <c r="B376">
        <v>114.949120000001</v>
      </c>
      <c r="C376" s="3">
        <v>2.5120000000000302</v>
      </c>
      <c r="D376">
        <v>0.136792079207922</v>
      </c>
      <c r="E376">
        <v>593.77499999999998</v>
      </c>
      <c r="F376">
        <v>4095</v>
      </c>
      <c r="G376" s="3">
        <v>286</v>
      </c>
      <c r="H376">
        <v>53.3</v>
      </c>
      <c r="I376">
        <v>91.6</v>
      </c>
      <c r="J376">
        <v>27</v>
      </c>
      <c r="K376">
        <v>23</v>
      </c>
      <c r="L376">
        <v>0</v>
      </c>
      <c r="M376">
        <v>91.5</v>
      </c>
      <c r="N376" s="3">
        <v>2.1</v>
      </c>
    </row>
    <row r="377" spans="1:14" x14ac:dyDescent="0.25">
      <c r="A377">
        <v>124.66666666666499</v>
      </c>
      <c r="B377">
        <v>114.949120000001</v>
      </c>
      <c r="C377" s="3">
        <v>2.5120000000000302</v>
      </c>
      <c r="D377">
        <v>0.136792079207922</v>
      </c>
      <c r="E377">
        <v>634.72500000000002</v>
      </c>
      <c r="F377">
        <v>4095</v>
      </c>
      <c r="G377" s="3">
        <v>285</v>
      </c>
      <c r="H377">
        <v>54.2</v>
      </c>
      <c r="I377">
        <v>91.5</v>
      </c>
      <c r="J377">
        <v>27</v>
      </c>
      <c r="K377">
        <v>23</v>
      </c>
      <c r="L377">
        <v>0</v>
      </c>
      <c r="M377">
        <v>91.5</v>
      </c>
      <c r="N377" s="3">
        <v>2.1</v>
      </c>
    </row>
    <row r="378" spans="1:14" x14ac:dyDescent="0.25">
      <c r="A378">
        <v>124.99999999999901</v>
      </c>
      <c r="B378">
        <v>131.427840000001</v>
      </c>
      <c r="C378" s="3">
        <v>2.5120000000000302</v>
      </c>
      <c r="D378">
        <v>0.15640213252094601</v>
      </c>
      <c r="E378">
        <v>634.72500000000002</v>
      </c>
      <c r="F378">
        <v>4095</v>
      </c>
      <c r="G378" s="3">
        <v>364</v>
      </c>
      <c r="H378">
        <v>56.3</v>
      </c>
      <c r="I378">
        <v>91.6</v>
      </c>
      <c r="J378">
        <v>27</v>
      </c>
      <c r="K378">
        <v>23</v>
      </c>
      <c r="L378">
        <v>0</v>
      </c>
      <c r="M378">
        <v>91.5</v>
      </c>
      <c r="N378" s="3">
        <v>2.1</v>
      </c>
    </row>
    <row r="379" spans="1:14" x14ac:dyDescent="0.25">
      <c r="A379">
        <v>125.33333333333201</v>
      </c>
      <c r="B379">
        <v>147.906560000002</v>
      </c>
      <c r="C379" s="3">
        <v>2.5120000000000302</v>
      </c>
      <c r="D379">
        <v>0.17601218583396999</v>
      </c>
      <c r="E379">
        <v>634.72500000000002</v>
      </c>
      <c r="F379">
        <v>4095</v>
      </c>
      <c r="G379" s="3">
        <v>369</v>
      </c>
      <c r="H379">
        <v>53.7</v>
      </c>
      <c r="I379">
        <v>91.6</v>
      </c>
      <c r="J379">
        <v>27</v>
      </c>
      <c r="K379">
        <v>23</v>
      </c>
      <c r="L379">
        <v>0</v>
      </c>
      <c r="M379">
        <v>91.5</v>
      </c>
      <c r="N379" s="3">
        <v>2.6</v>
      </c>
    </row>
    <row r="380" spans="1:14" x14ac:dyDescent="0.25">
      <c r="A380">
        <v>125.66666666666499</v>
      </c>
      <c r="B380">
        <v>156.95193600000101</v>
      </c>
      <c r="C380" s="3">
        <v>2.6584000000000199</v>
      </c>
      <c r="D380">
        <v>0.18677638994668899</v>
      </c>
      <c r="E380">
        <v>634.72500000000002</v>
      </c>
      <c r="F380">
        <v>4095</v>
      </c>
      <c r="G380" s="3">
        <v>369</v>
      </c>
      <c r="H380">
        <v>54.5</v>
      </c>
      <c r="I380">
        <v>91.6</v>
      </c>
      <c r="J380">
        <v>27</v>
      </c>
      <c r="K380">
        <v>23</v>
      </c>
      <c r="L380">
        <v>0</v>
      </c>
      <c r="M380">
        <v>91.5</v>
      </c>
      <c r="N380" s="3">
        <v>2.6</v>
      </c>
    </row>
    <row r="381" spans="1:14" x14ac:dyDescent="0.25">
      <c r="A381">
        <v>125.99999999999901</v>
      </c>
      <c r="B381">
        <v>148.30848000000199</v>
      </c>
      <c r="C381" s="3">
        <v>2.5120000000000302</v>
      </c>
      <c r="D381">
        <v>0.176490479817214</v>
      </c>
      <c r="E381">
        <v>634.72500000000002</v>
      </c>
      <c r="F381">
        <v>4095</v>
      </c>
      <c r="G381" s="3">
        <v>366</v>
      </c>
      <c r="H381">
        <v>54.6</v>
      </c>
      <c r="I381">
        <v>91.6</v>
      </c>
      <c r="J381">
        <v>27</v>
      </c>
      <c r="K381">
        <v>23</v>
      </c>
      <c r="L381">
        <v>0</v>
      </c>
      <c r="M381">
        <v>91.5</v>
      </c>
      <c r="N381" s="3">
        <v>2.6</v>
      </c>
    </row>
    <row r="382" spans="1:14" x14ac:dyDescent="0.25">
      <c r="A382">
        <v>126.33333333333201</v>
      </c>
      <c r="B382">
        <v>155.675904000001</v>
      </c>
      <c r="C382" s="3">
        <v>2.6584000000000199</v>
      </c>
      <c r="D382">
        <v>0.18525788271134999</v>
      </c>
      <c r="E382">
        <v>634.72500000000002</v>
      </c>
      <c r="F382">
        <v>4095</v>
      </c>
      <c r="G382" s="3">
        <v>366</v>
      </c>
      <c r="H382">
        <v>54.2</v>
      </c>
      <c r="I382">
        <v>91.6</v>
      </c>
      <c r="J382">
        <v>27</v>
      </c>
      <c r="K382">
        <v>23</v>
      </c>
      <c r="L382">
        <v>0</v>
      </c>
      <c r="M382">
        <v>91.5</v>
      </c>
      <c r="N382" s="3">
        <v>2.6</v>
      </c>
    </row>
    <row r="383" spans="1:14" x14ac:dyDescent="0.25">
      <c r="A383">
        <v>126.66666666666499</v>
      </c>
      <c r="B383">
        <v>155.675904000001</v>
      </c>
      <c r="C383" s="3">
        <v>2.6584000000000199</v>
      </c>
      <c r="D383">
        <v>0.18525788271134999</v>
      </c>
      <c r="E383">
        <v>634.72500000000002</v>
      </c>
      <c r="F383">
        <v>4095</v>
      </c>
      <c r="G383" s="3">
        <v>364</v>
      </c>
      <c r="H383">
        <v>55.2</v>
      </c>
      <c r="I383">
        <v>91.6</v>
      </c>
      <c r="J383">
        <v>27</v>
      </c>
      <c r="K383">
        <v>23</v>
      </c>
      <c r="L383">
        <v>0</v>
      </c>
      <c r="M383">
        <v>91.5</v>
      </c>
      <c r="N383" s="3">
        <v>2.6</v>
      </c>
    </row>
    <row r="384" spans="1:14" x14ac:dyDescent="0.25">
      <c r="A384">
        <v>126.99999999999901</v>
      </c>
      <c r="B384">
        <v>155.675904000001</v>
      </c>
      <c r="C384" s="3">
        <v>2.6584000000000199</v>
      </c>
      <c r="D384">
        <v>0.18525788271134999</v>
      </c>
      <c r="E384">
        <v>634.72500000000002</v>
      </c>
      <c r="F384">
        <v>4095</v>
      </c>
      <c r="G384" s="3">
        <v>366</v>
      </c>
      <c r="H384">
        <v>54.4</v>
      </c>
      <c r="I384">
        <v>91.6</v>
      </c>
      <c r="J384">
        <v>27</v>
      </c>
      <c r="K384">
        <v>23</v>
      </c>
      <c r="L384">
        <v>0</v>
      </c>
      <c r="M384">
        <v>91.5</v>
      </c>
      <c r="N384" s="3">
        <v>2.6</v>
      </c>
    </row>
    <row r="385" spans="1:14" x14ac:dyDescent="0.25">
      <c r="A385">
        <v>127.33333333333201</v>
      </c>
      <c r="B385">
        <v>147.10272000000199</v>
      </c>
      <c r="C385" s="3">
        <v>2.5120000000000302</v>
      </c>
      <c r="D385">
        <v>0.17505559786748101</v>
      </c>
      <c r="E385">
        <v>655.20000000000005</v>
      </c>
      <c r="F385">
        <v>4095</v>
      </c>
      <c r="G385" s="3">
        <v>403</v>
      </c>
      <c r="H385">
        <v>58.3</v>
      </c>
      <c r="I385">
        <v>91.6</v>
      </c>
      <c r="J385">
        <v>27</v>
      </c>
      <c r="K385">
        <v>23</v>
      </c>
      <c r="L385">
        <v>0</v>
      </c>
      <c r="M385">
        <v>91.5</v>
      </c>
      <c r="N385" s="3">
        <v>2.6</v>
      </c>
    </row>
    <row r="386" spans="1:14" x14ac:dyDescent="0.25">
      <c r="A386">
        <v>127.66666666666499</v>
      </c>
      <c r="B386">
        <v>176.09241600000101</v>
      </c>
      <c r="C386" s="3">
        <v>2.6584000000000199</v>
      </c>
      <c r="D386">
        <v>0.209553998476773</v>
      </c>
      <c r="E386">
        <v>655.20000000000005</v>
      </c>
      <c r="F386">
        <v>4095</v>
      </c>
      <c r="G386" s="3">
        <v>425</v>
      </c>
      <c r="H386">
        <v>54.9</v>
      </c>
      <c r="I386">
        <v>91.6</v>
      </c>
      <c r="J386">
        <v>27</v>
      </c>
      <c r="K386">
        <v>23</v>
      </c>
      <c r="L386">
        <v>0</v>
      </c>
      <c r="M386">
        <v>91.5</v>
      </c>
      <c r="N386" s="3">
        <v>3</v>
      </c>
    </row>
    <row r="387" spans="1:14" x14ac:dyDescent="0.25">
      <c r="A387">
        <v>127.99999999999901</v>
      </c>
      <c r="B387">
        <v>179.920512000001</v>
      </c>
      <c r="C387" s="3">
        <v>2.6584000000000199</v>
      </c>
      <c r="D387">
        <v>0.214109520182789</v>
      </c>
      <c r="E387">
        <v>655.20000000000005</v>
      </c>
      <c r="F387">
        <v>4095</v>
      </c>
      <c r="G387" s="3">
        <v>421</v>
      </c>
      <c r="H387">
        <v>54.6</v>
      </c>
      <c r="I387">
        <v>91.6</v>
      </c>
      <c r="J387">
        <v>27</v>
      </c>
      <c r="K387">
        <v>23</v>
      </c>
      <c r="L387">
        <v>0</v>
      </c>
      <c r="M387">
        <v>91.5</v>
      </c>
      <c r="N387" s="3">
        <v>2.9</v>
      </c>
    </row>
    <row r="388" spans="1:14" x14ac:dyDescent="0.25">
      <c r="A388">
        <v>128.33333333333201</v>
      </c>
      <c r="B388">
        <v>179.495168000001</v>
      </c>
      <c r="C388" s="3">
        <v>2.6584000000000199</v>
      </c>
      <c r="D388">
        <v>0.213603351104343</v>
      </c>
      <c r="E388">
        <v>655.20000000000005</v>
      </c>
      <c r="F388">
        <v>4095</v>
      </c>
      <c r="G388" s="3">
        <v>423</v>
      </c>
      <c r="H388">
        <v>55.6</v>
      </c>
      <c r="I388">
        <v>91.6</v>
      </c>
      <c r="J388">
        <v>27</v>
      </c>
      <c r="K388">
        <v>23</v>
      </c>
      <c r="L388">
        <v>0</v>
      </c>
      <c r="M388">
        <v>91.5</v>
      </c>
      <c r="N388" s="3">
        <v>2.9</v>
      </c>
    </row>
    <row r="389" spans="1:14" x14ac:dyDescent="0.25">
      <c r="A389">
        <v>128.66666666666501</v>
      </c>
      <c r="B389">
        <v>179.495168000001</v>
      </c>
      <c r="C389" s="3">
        <v>2.6584000000000199</v>
      </c>
      <c r="D389">
        <v>0.213603351104343</v>
      </c>
      <c r="E389">
        <v>655.20000000000005</v>
      </c>
      <c r="F389">
        <v>4095</v>
      </c>
      <c r="G389" s="3">
        <v>421</v>
      </c>
      <c r="H389">
        <v>55.3</v>
      </c>
      <c r="I389">
        <v>91.6</v>
      </c>
      <c r="J389">
        <v>27</v>
      </c>
      <c r="K389">
        <v>23</v>
      </c>
      <c r="L389">
        <v>0</v>
      </c>
      <c r="M389">
        <v>91.5</v>
      </c>
      <c r="N389" s="3">
        <v>3</v>
      </c>
    </row>
    <row r="390" spans="1:14" x14ac:dyDescent="0.25">
      <c r="A390">
        <v>128.99999999999901</v>
      </c>
      <c r="B390">
        <v>178.64448000000101</v>
      </c>
      <c r="C390" s="3">
        <v>2.6584000000000199</v>
      </c>
      <c r="D390">
        <v>0.21259101294745</v>
      </c>
      <c r="E390">
        <v>655.20000000000005</v>
      </c>
      <c r="F390">
        <v>4095</v>
      </c>
      <c r="G390" s="3">
        <v>421</v>
      </c>
      <c r="H390">
        <v>55</v>
      </c>
      <c r="I390">
        <v>91.6</v>
      </c>
      <c r="J390">
        <v>27</v>
      </c>
      <c r="K390">
        <v>23</v>
      </c>
      <c r="L390">
        <v>0</v>
      </c>
      <c r="M390">
        <v>91.5</v>
      </c>
      <c r="N390" s="3">
        <v>3</v>
      </c>
    </row>
    <row r="391" spans="1:14" x14ac:dyDescent="0.25">
      <c r="A391">
        <v>129.33333333333201</v>
      </c>
      <c r="B391">
        <v>179.06982400000101</v>
      </c>
      <c r="C391" s="3">
        <v>2.6584000000000199</v>
      </c>
      <c r="D391">
        <v>0.213097182025897</v>
      </c>
      <c r="E391">
        <v>655.20000000000005</v>
      </c>
      <c r="F391">
        <v>4095</v>
      </c>
      <c r="G391" s="3">
        <v>423</v>
      </c>
      <c r="H391">
        <v>54.9</v>
      </c>
      <c r="I391">
        <v>91.6</v>
      </c>
      <c r="J391">
        <v>27</v>
      </c>
      <c r="K391">
        <v>23</v>
      </c>
      <c r="L391">
        <v>0</v>
      </c>
      <c r="M391">
        <v>91.5</v>
      </c>
      <c r="N391" s="3">
        <v>3</v>
      </c>
    </row>
    <row r="392" spans="1:14" x14ac:dyDescent="0.25">
      <c r="A392">
        <v>129.66666666666501</v>
      </c>
      <c r="B392">
        <v>179.920512000001</v>
      </c>
      <c r="C392" s="3">
        <v>2.6584000000000199</v>
      </c>
      <c r="D392">
        <v>0.214109520182789</v>
      </c>
      <c r="E392">
        <v>655.20000000000005</v>
      </c>
      <c r="F392">
        <v>4095</v>
      </c>
      <c r="G392" s="3">
        <v>424</v>
      </c>
      <c r="H392">
        <v>55.7</v>
      </c>
      <c r="I392">
        <v>91.6</v>
      </c>
      <c r="J392">
        <v>27</v>
      </c>
      <c r="K392">
        <v>23</v>
      </c>
      <c r="L392">
        <v>0</v>
      </c>
      <c r="M392">
        <v>91.5</v>
      </c>
      <c r="N392" s="3">
        <v>2.9</v>
      </c>
    </row>
    <row r="393" spans="1:14" x14ac:dyDescent="0.25">
      <c r="A393">
        <v>129.99999999999901</v>
      </c>
      <c r="B393">
        <v>180.34585600000099</v>
      </c>
      <c r="C393" s="3">
        <v>2.6584000000000199</v>
      </c>
      <c r="D393">
        <v>0.214615689261236</v>
      </c>
      <c r="E393">
        <v>655.20000000000005</v>
      </c>
      <c r="F393">
        <v>4095</v>
      </c>
      <c r="G393" s="3">
        <v>422</v>
      </c>
      <c r="H393">
        <v>54.4</v>
      </c>
      <c r="I393">
        <v>91.6</v>
      </c>
      <c r="J393">
        <v>27</v>
      </c>
      <c r="K393">
        <v>23</v>
      </c>
      <c r="L393">
        <v>0</v>
      </c>
      <c r="M393">
        <v>91.5</v>
      </c>
      <c r="N393" s="3">
        <v>2.9</v>
      </c>
    </row>
    <row r="394" spans="1:14" x14ac:dyDescent="0.25">
      <c r="A394">
        <v>130.33333333333201</v>
      </c>
      <c r="B394">
        <v>199.26502400000101</v>
      </c>
      <c r="C394" s="3">
        <v>2.9512000000000098</v>
      </c>
      <c r="D394">
        <v>0.237129931454685</v>
      </c>
      <c r="E394">
        <v>655.20000000000005</v>
      </c>
      <c r="F394">
        <v>4095</v>
      </c>
      <c r="G394" s="3">
        <v>422</v>
      </c>
      <c r="H394">
        <v>54.5</v>
      </c>
      <c r="I394">
        <v>91.6</v>
      </c>
      <c r="J394">
        <v>27</v>
      </c>
      <c r="K394">
        <v>23</v>
      </c>
      <c r="L394">
        <v>0</v>
      </c>
      <c r="M394">
        <v>91.5</v>
      </c>
      <c r="N394" s="3">
        <v>2.9</v>
      </c>
    </row>
    <row r="395" spans="1:14" x14ac:dyDescent="0.25">
      <c r="A395">
        <v>130.666666666666</v>
      </c>
      <c r="B395">
        <v>179.495168000001</v>
      </c>
      <c r="C395" s="3">
        <v>2.6584000000000199</v>
      </c>
      <c r="D395">
        <v>0.213603351104343</v>
      </c>
      <c r="E395">
        <v>655.20000000000005</v>
      </c>
      <c r="F395">
        <v>4095</v>
      </c>
      <c r="G395" s="3">
        <v>424</v>
      </c>
      <c r="H395">
        <v>54.7</v>
      </c>
      <c r="I395">
        <v>91.6</v>
      </c>
      <c r="J395">
        <v>27</v>
      </c>
      <c r="K395">
        <v>23</v>
      </c>
      <c r="L395">
        <v>0</v>
      </c>
      <c r="M395">
        <v>91.5</v>
      </c>
      <c r="N395" s="3">
        <v>2.9</v>
      </c>
    </row>
    <row r="396" spans="1:14" x14ac:dyDescent="0.25">
      <c r="A396">
        <v>130.99999999999901</v>
      </c>
      <c r="B396">
        <v>179.495168000001</v>
      </c>
      <c r="C396" s="3">
        <v>2.6584000000000199</v>
      </c>
      <c r="D396">
        <v>0.213603351104343</v>
      </c>
      <c r="E396">
        <v>655.20000000000005</v>
      </c>
      <c r="F396">
        <v>4095</v>
      </c>
      <c r="G396" s="3">
        <v>421</v>
      </c>
      <c r="H396">
        <v>54.9</v>
      </c>
      <c r="I396">
        <v>91.5</v>
      </c>
      <c r="J396">
        <v>27</v>
      </c>
      <c r="K396">
        <v>23</v>
      </c>
      <c r="L396">
        <v>0</v>
      </c>
      <c r="M396">
        <v>91.5</v>
      </c>
      <c r="N396" s="3">
        <v>2.9</v>
      </c>
    </row>
    <row r="397" spans="1:14" x14ac:dyDescent="0.25">
      <c r="A397">
        <v>131.33333333333201</v>
      </c>
      <c r="B397">
        <v>179.495168000001</v>
      </c>
      <c r="C397" s="3">
        <v>2.6584000000000199</v>
      </c>
      <c r="D397">
        <v>0.213603351104343</v>
      </c>
      <c r="E397">
        <v>655.20000000000005</v>
      </c>
      <c r="F397">
        <v>4095</v>
      </c>
      <c r="G397" s="3">
        <v>421</v>
      </c>
      <c r="H397">
        <v>54.9</v>
      </c>
      <c r="I397">
        <v>91.5</v>
      </c>
      <c r="J397">
        <v>27</v>
      </c>
      <c r="K397">
        <v>23</v>
      </c>
      <c r="L397">
        <v>0</v>
      </c>
      <c r="M397">
        <v>91.5</v>
      </c>
      <c r="N397" s="3">
        <v>2.9</v>
      </c>
    </row>
    <row r="398" spans="1:14" x14ac:dyDescent="0.25">
      <c r="A398">
        <v>131.666666666666</v>
      </c>
      <c r="B398">
        <v>179.06982400000101</v>
      </c>
      <c r="C398" s="3">
        <v>2.6584000000000199</v>
      </c>
      <c r="D398">
        <v>0.213097182025897</v>
      </c>
      <c r="E398">
        <v>675.67499999999995</v>
      </c>
      <c r="F398">
        <v>4095</v>
      </c>
      <c r="G398" s="3">
        <v>449</v>
      </c>
      <c r="H398">
        <v>57.9</v>
      </c>
      <c r="I398">
        <v>91.6</v>
      </c>
      <c r="J398">
        <v>27</v>
      </c>
      <c r="K398">
        <v>23</v>
      </c>
      <c r="L398">
        <v>0</v>
      </c>
      <c r="M398">
        <v>91.5</v>
      </c>
      <c r="N398" s="3">
        <v>3.1</v>
      </c>
    </row>
    <row r="399" spans="1:14" x14ac:dyDescent="0.25">
      <c r="A399">
        <v>131.99999999999901</v>
      </c>
      <c r="B399">
        <v>193.53152000000199</v>
      </c>
      <c r="C399" s="3">
        <v>2.6584000000000199</v>
      </c>
      <c r="D399">
        <v>0.23030693069307101</v>
      </c>
      <c r="E399">
        <v>675.67499999999995</v>
      </c>
      <c r="F399">
        <v>4095</v>
      </c>
      <c r="G399" s="3">
        <v>467</v>
      </c>
      <c r="H399">
        <v>55</v>
      </c>
      <c r="I399">
        <v>91.6</v>
      </c>
      <c r="J399">
        <v>27</v>
      </c>
      <c r="K399">
        <v>23</v>
      </c>
      <c r="L399">
        <v>0</v>
      </c>
      <c r="M399">
        <v>91.5</v>
      </c>
      <c r="N399" s="3">
        <v>3.3</v>
      </c>
    </row>
    <row r="400" spans="1:14" x14ac:dyDescent="0.25">
      <c r="A400">
        <v>132.33333333333201</v>
      </c>
      <c r="B400">
        <v>198.63564800000199</v>
      </c>
      <c r="C400" s="3">
        <v>2.6584000000000199</v>
      </c>
      <c r="D400">
        <v>0.23638095963442701</v>
      </c>
      <c r="E400">
        <v>675.67499999999995</v>
      </c>
      <c r="F400">
        <v>4095</v>
      </c>
      <c r="G400" s="3">
        <v>468</v>
      </c>
      <c r="H400">
        <v>55.5</v>
      </c>
      <c r="I400">
        <v>91.6</v>
      </c>
      <c r="J400">
        <v>27</v>
      </c>
      <c r="K400">
        <v>23</v>
      </c>
      <c r="L400">
        <v>0</v>
      </c>
      <c r="M400">
        <v>91.5</v>
      </c>
      <c r="N400" s="3">
        <v>3.3</v>
      </c>
    </row>
    <row r="401" spans="1:14" x14ac:dyDescent="0.25">
      <c r="A401">
        <v>132.666666666666</v>
      </c>
      <c r="B401">
        <v>198.63564800000199</v>
      </c>
      <c r="C401" s="3">
        <v>2.6584000000000199</v>
      </c>
      <c r="D401">
        <v>0.23638095963442701</v>
      </c>
      <c r="E401">
        <v>675.67499999999995</v>
      </c>
      <c r="F401">
        <v>4095</v>
      </c>
      <c r="G401" s="3">
        <v>465</v>
      </c>
      <c r="H401">
        <v>55.6</v>
      </c>
      <c r="I401">
        <v>91.6</v>
      </c>
      <c r="J401">
        <v>27</v>
      </c>
      <c r="K401">
        <v>23</v>
      </c>
      <c r="L401">
        <v>0</v>
      </c>
      <c r="M401">
        <v>91.5</v>
      </c>
      <c r="N401" s="3">
        <v>3.2</v>
      </c>
    </row>
    <row r="402" spans="1:14" x14ac:dyDescent="0.25">
      <c r="A402">
        <v>132.99999999999901</v>
      </c>
      <c r="B402">
        <v>198.210304000002</v>
      </c>
      <c r="C402" s="3">
        <v>2.6584000000000199</v>
      </c>
      <c r="D402">
        <v>0.23587479055598101</v>
      </c>
      <c r="E402">
        <v>675.67499999999995</v>
      </c>
      <c r="F402">
        <v>4095</v>
      </c>
      <c r="G402" s="3">
        <v>467</v>
      </c>
      <c r="H402">
        <v>55.6</v>
      </c>
      <c r="I402">
        <v>91.5</v>
      </c>
      <c r="J402">
        <v>27</v>
      </c>
      <c r="K402">
        <v>23</v>
      </c>
      <c r="L402">
        <v>0</v>
      </c>
      <c r="M402">
        <v>91.5</v>
      </c>
      <c r="N402" s="3">
        <v>3.2</v>
      </c>
    </row>
    <row r="403" spans="1:14" x14ac:dyDescent="0.25">
      <c r="A403">
        <v>133.33333333333201</v>
      </c>
      <c r="B403">
        <v>198.63564800000199</v>
      </c>
      <c r="C403" s="3">
        <v>2.6584000000000199</v>
      </c>
      <c r="D403">
        <v>0.23638095963442701</v>
      </c>
      <c r="E403">
        <v>675.67499999999995</v>
      </c>
      <c r="F403">
        <v>4095</v>
      </c>
      <c r="G403" s="3">
        <v>466</v>
      </c>
      <c r="H403">
        <v>54.8</v>
      </c>
      <c r="I403">
        <v>91.6</v>
      </c>
      <c r="J403">
        <v>27</v>
      </c>
      <c r="K403">
        <v>23</v>
      </c>
      <c r="L403">
        <v>0</v>
      </c>
      <c r="M403">
        <v>91.5</v>
      </c>
      <c r="N403" s="3">
        <v>3.2</v>
      </c>
    </row>
    <row r="404" spans="1:14" x14ac:dyDescent="0.25">
      <c r="A404">
        <v>133.666666666666</v>
      </c>
      <c r="B404">
        <v>197.35961600000201</v>
      </c>
      <c r="C404" s="3">
        <v>2.6584000000000199</v>
      </c>
      <c r="D404">
        <v>0.23486245239908801</v>
      </c>
      <c r="E404">
        <v>675.67499999999995</v>
      </c>
      <c r="F404">
        <v>4095</v>
      </c>
      <c r="G404" s="3">
        <v>464</v>
      </c>
      <c r="H404">
        <v>55.7</v>
      </c>
      <c r="I404">
        <v>91.6</v>
      </c>
      <c r="J404">
        <v>27</v>
      </c>
      <c r="K404">
        <v>23</v>
      </c>
      <c r="L404">
        <v>0</v>
      </c>
      <c r="M404">
        <v>91.5</v>
      </c>
      <c r="N404" s="3">
        <v>3.2</v>
      </c>
    </row>
    <row r="405" spans="1:14" x14ac:dyDescent="0.25">
      <c r="A405">
        <v>133.99999999999901</v>
      </c>
      <c r="B405">
        <v>199.06099200000199</v>
      </c>
      <c r="C405" s="3">
        <v>2.6584000000000199</v>
      </c>
      <c r="D405">
        <v>0.23688712871287301</v>
      </c>
      <c r="E405">
        <v>675.67499999999995</v>
      </c>
      <c r="F405">
        <v>4095</v>
      </c>
      <c r="G405" s="3">
        <v>468</v>
      </c>
      <c r="H405">
        <v>55.8</v>
      </c>
      <c r="I405">
        <v>91.6</v>
      </c>
      <c r="J405">
        <v>27</v>
      </c>
      <c r="K405">
        <v>23</v>
      </c>
      <c r="L405">
        <v>0</v>
      </c>
      <c r="M405">
        <v>91.5</v>
      </c>
      <c r="N405" s="3">
        <v>3.2</v>
      </c>
    </row>
    <row r="406" spans="1:14" x14ac:dyDescent="0.25">
      <c r="A406">
        <v>134.33333333333201</v>
      </c>
      <c r="B406">
        <v>197.784960000002</v>
      </c>
      <c r="C406" s="3">
        <v>2.6584000000000199</v>
      </c>
      <c r="D406">
        <v>0.23536862147753401</v>
      </c>
      <c r="E406">
        <v>696.15</v>
      </c>
      <c r="F406">
        <v>4095</v>
      </c>
      <c r="G406" s="3">
        <v>467</v>
      </c>
      <c r="H406">
        <v>56.4</v>
      </c>
      <c r="I406">
        <v>91.6</v>
      </c>
      <c r="J406">
        <v>27</v>
      </c>
      <c r="K406">
        <v>23</v>
      </c>
      <c r="L406">
        <v>0</v>
      </c>
      <c r="M406">
        <v>91.5</v>
      </c>
      <c r="N406" s="3">
        <v>3.2</v>
      </c>
    </row>
    <row r="407" spans="1:14" x14ac:dyDescent="0.25">
      <c r="A407">
        <v>134.666666666666</v>
      </c>
      <c r="B407">
        <v>213.948032000002</v>
      </c>
      <c r="C407" s="3">
        <v>2.6584000000000199</v>
      </c>
      <c r="D407">
        <v>0.25460304645849402</v>
      </c>
      <c r="E407">
        <v>696.15</v>
      </c>
      <c r="F407">
        <v>4095</v>
      </c>
      <c r="G407" s="3">
        <v>517</v>
      </c>
      <c r="H407">
        <v>56.8</v>
      </c>
      <c r="I407">
        <v>91.6</v>
      </c>
      <c r="J407">
        <v>27</v>
      </c>
      <c r="K407">
        <v>23</v>
      </c>
      <c r="L407">
        <v>0</v>
      </c>
      <c r="M407">
        <v>91.5</v>
      </c>
      <c r="N407" s="3">
        <v>3.2</v>
      </c>
    </row>
    <row r="408" spans="1:14" x14ac:dyDescent="0.25">
      <c r="A408">
        <v>134.99999999999901</v>
      </c>
      <c r="B408">
        <v>220.75353600000199</v>
      </c>
      <c r="C408" s="3">
        <v>2.6584000000000199</v>
      </c>
      <c r="D408">
        <v>0.26270175171363502</v>
      </c>
      <c r="E408">
        <v>696.15</v>
      </c>
      <c r="F408">
        <v>4095</v>
      </c>
      <c r="G408" s="3">
        <v>518</v>
      </c>
      <c r="H408">
        <v>56.3</v>
      </c>
      <c r="I408">
        <v>91.6</v>
      </c>
      <c r="J408">
        <v>27</v>
      </c>
      <c r="K408">
        <v>23</v>
      </c>
      <c r="L408">
        <v>0</v>
      </c>
      <c r="M408">
        <v>91.5</v>
      </c>
      <c r="N408" s="3">
        <v>3.2</v>
      </c>
    </row>
    <row r="409" spans="1:14" x14ac:dyDescent="0.25">
      <c r="A409">
        <v>135.33333333333201</v>
      </c>
      <c r="B409">
        <v>219.902848000002</v>
      </c>
      <c r="C409" s="3">
        <v>2.6584000000000199</v>
      </c>
      <c r="D409">
        <v>0.26168941355674302</v>
      </c>
      <c r="E409">
        <v>696.15</v>
      </c>
      <c r="F409">
        <v>4095</v>
      </c>
      <c r="G409" s="3">
        <v>518</v>
      </c>
      <c r="H409">
        <v>56.5</v>
      </c>
      <c r="I409">
        <v>91.6</v>
      </c>
      <c r="J409">
        <v>27</v>
      </c>
      <c r="K409">
        <v>23</v>
      </c>
      <c r="L409">
        <v>0</v>
      </c>
      <c r="M409">
        <v>91.5</v>
      </c>
      <c r="N409" s="3">
        <v>3.6</v>
      </c>
    </row>
    <row r="410" spans="1:14" x14ac:dyDescent="0.25">
      <c r="A410">
        <v>135.666666666666</v>
      </c>
      <c r="B410">
        <v>208.19456000000201</v>
      </c>
      <c r="C410" s="3">
        <v>2.5120000000000302</v>
      </c>
      <c r="D410">
        <v>0.24775628332064301</v>
      </c>
      <c r="E410">
        <v>696.15</v>
      </c>
      <c r="F410">
        <v>4095</v>
      </c>
      <c r="G410" s="3">
        <v>518</v>
      </c>
      <c r="H410">
        <v>56.9</v>
      </c>
      <c r="I410">
        <v>91.6</v>
      </c>
      <c r="J410">
        <v>27</v>
      </c>
      <c r="K410">
        <v>23</v>
      </c>
      <c r="L410">
        <v>0</v>
      </c>
      <c r="M410">
        <v>91.5</v>
      </c>
      <c r="N410" s="3">
        <v>3.6</v>
      </c>
    </row>
    <row r="411" spans="1:14" x14ac:dyDescent="0.25">
      <c r="A411">
        <v>135.99999999999901</v>
      </c>
      <c r="B411">
        <v>219.902848000002</v>
      </c>
      <c r="C411" s="3">
        <v>2.6584000000000199</v>
      </c>
      <c r="D411">
        <v>0.26168941355674302</v>
      </c>
      <c r="E411">
        <v>696.15</v>
      </c>
      <c r="F411">
        <v>4095</v>
      </c>
      <c r="G411" s="3">
        <v>515</v>
      </c>
      <c r="H411">
        <v>56.9</v>
      </c>
      <c r="I411">
        <v>91.6</v>
      </c>
      <c r="J411">
        <v>27</v>
      </c>
      <c r="K411">
        <v>23</v>
      </c>
      <c r="L411">
        <v>0</v>
      </c>
      <c r="M411">
        <v>91.5</v>
      </c>
      <c r="N411" s="3">
        <v>3.6</v>
      </c>
    </row>
    <row r="412" spans="1:14" x14ac:dyDescent="0.25">
      <c r="A412">
        <v>136.33333333333201</v>
      </c>
      <c r="B412">
        <v>219.902848000002</v>
      </c>
      <c r="C412" s="3">
        <v>2.6584000000000199</v>
      </c>
      <c r="D412">
        <v>0.26168941355674302</v>
      </c>
      <c r="E412">
        <v>696.15</v>
      </c>
      <c r="F412">
        <v>4095</v>
      </c>
      <c r="G412" s="3">
        <v>518</v>
      </c>
      <c r="H412">
        <v>56</v>
      </c>
      <c r="I412">
        <v>91.5</v>
      </c>
      <c r="J412">
        <v>27</v>
      </c>
      <c r="K412">
        <v>23</v>
      </c>
      <c r="L412">
        <v>0</v>
      </c>
      <c r="M412">
        <v>91.5</v>
      </c>
      <c r="N412" s="3">
        <v>3.6</v>
      </c>
    </row>
    <row r="413" spans="1:14" x14ac:dyDescent="0.25">
      <c r="A413">
        <v>136.666666666666</v>
      </c>
      <c r="B413">
        <v>232.013056000001</v>
      </c>
      <c r="C413" s="3">
        <v>2.8048000000000202</v>
      </c>
      <c r="D413">
        <v>0.27610083777608702</v>
      </c>
      <c r="E413">
        <v>696.15</v>
      </c>
      <c r="F413">
        <v>4095</v>
      </c>
      <c r="G413" s="3">
        <v>516</v>
      </c>
      <c r="H413">
        <v>56.2</v>
      </c>
      <c r="I413">
        <v>91.6</v>
      </c>
      <c r="J413">
        <v>27</v>
      </c>
      <c r="K413">
        <v>23</v>
      </c>
      <c r="L413">
        <v>0</v>
      </c>
      <c r="M413">
        <v>91.5</v>
      </c>
      <c r="N413" s="3">
        <v>3.6</v>
      </c>
    </row>
    <row r="414" spans="1:14" x14ac:dyDescent="0.25">
      <c r="A414">
        <v>136.99999999999901</v>
      </c>
      <c r="B414">
        <v>219.477504000002</v>
      </c>
      <c r="C414" s="3">
        <v>2.6584000000000199</v>
      </c>
      <c r="D414">
        <v>0.26118324447829599</v>
      </c>
      <c r="E414">
        <v>696.15</v>
      </c>
      <c r="F414">
        <v>4095</v>
      </c>
      <c r="G414" s="3">
        <v>516</v>
      </c>
      <c r="H414">
        <v>56.9</v>
      </c>
      <c r="I414">
        <v>91.6</v>
      </c>
      <c r="J414">
        <v>27</v>
      </c>
      <c r="K414">
        <v>23</v>
      </c>
      <c r="L414">
        <v>0</v>
      </c>
      <c r="M414">
        <v>91.5</v>
      </c>
      <c r="N414" s="3">
        <v>3.6</v>
      </c>
    </row>
    <row r="415" spans="1:14" x14ac:dyDescent="0.25">
      <c r="A415">
        <v>137.33333333333201</v>
      </c>
      <c r="B415">
        <v>220.32819200000199</v>
      </c>
      <c r="C415" s="3">
        <v>2.6584000000000199</v>
      </c>
      <c r="D415">
        <v>0.262195582635189</v>
      </c>
      <c r="E415">
        <v>696.15</v>
      </c>
      <c r="F415">
        <v>4095</v>
      </c>
      <c r="G415" s="3">
        <v>517</v>
      </c>
      <c r="H415">
        <v>55.8</v>
      </c>
      <c r="I415">
        <v>91.6</v>
      </c>
      <c r="J415">
        <v>27</v>
      </c>
      <c r="K415">
        <v>23</v>
      </c>
      <c r="L415">
        <v>0</v>
      </c>
      <c r="M415">
        <v>91.5</v>
      </c>
      <c r="N415" s="3">
        <v>3.6</v>
      </c>
    </row>
    <row r="416" spans="1:14" x14ac:dyDescent="0.25">
      <c r="A416">
        <v>137.666666666666</v>
      </c>
      <c r="B416">
        <v>232.013056000001</v>
      </c>
      <c r="C416" s="3">
        <v>2.8048000000000202</v>
      </c>
      <c r="D416">
        <v>0.27610083777608702</v>
      </c>
      <c r="E416">
        <v>696.15</v>
      </c>
      <c r="F416">
        <v>4095</v>
      </c>
      <c r="G416" s="3">
        <v>516</v>
      </c>
      <c r="H416">
        <v>56</v>
      </c>
      <c r="I416">
        <v>91.6</v>
      </c>
      <c r="J416">
        <v>27</v>
      </c>
      <c r="K416">
        <v>23</v>
      </c>
      <c r="L416">
        <v>0</v>
      </c>
      <c r="M416">
        <v>91.5</v>
      </c>
      <c r="N416" s="3">
        <v>3.6</v>
      </c>
    </row>
    <row r="417" spans="1:14" x14ac:dyDescent="0.25">
      <c r="A417">
        <v>137.99999999999901</v>
      </c>
      <c r="B417">
        <v>207.39072000000201</v>
      </c>
      <c r="C417" s="3">
        <v>2.5120000000000302</v>
      </c>
      <c r="D417">
        <v>0.246799695354154</v>
      </c>
      <c r="E417">
        <v>696.15</v>
      </c>
      <c r="F417">
        <v>4095</v>
      </c>
      <c r="G417" s="3">
        <v>519</v>
      </c>
      <c r="H417">
        <v>55.9</v>
      </c>
      <c r="I417">
        <v>91.6</v>
      </c>
      <c r="J417">
        <v>27</v>
      </c>
      <c r="K417">
        <v>23</v>
      </c>
      <c r="L417">
        <v>0</v>
      </c>
      <c r="M417">
        <v>91.5</v>
      </c>
      <c r="N417" s="3">
        <v>3.7</v>
      </c>
    </row>
    <row r="418" spans="1:14" x14ac:dyDescent="0.25">
      <c r="A418">
        <v>138.33333333333201</v>
      </c>
      <c r="B418">
        <v>220.32819200000199</v>
      </c>
      <c r="C418" s="3">
        <v>2.6584000000000199</v>
      </c>
      <c r="D418">
        <v>0.262195582635189</v>
      </c>
      <c r="E418">
        <v>696.15</v>
      </c>
      <c r="F418">
        <v>4095</v>
      </c>
      <c r="G418" s="3">
        <v>517</v>
      </c>
      <c r="H418">
        <v>56.5</v>
      </c>
      <c r="I418">
        <v>91.6</v>
      </c>
      <c r="J418">
        <v>27</v>
      </c>
      <c r="K418">
        <v>23</v>
      </c>
      <c r="L418">
        <v>0</v>
      </c>
      <c r="M418">
        <v>91.5</v>
      </c>
      <c r="N418" s="3">
        <v>3.7</v>
      </c>
    </row>
    <row r="419" spans="1:14" x14ac:dyDescent="0.25">
      <c r="A419">
        <v>138.666666666666</v>
      </c>
      <c r="B419">
        <v>243.65107200000099</v>
      </c>
      <c r="C419" s="3">
        <v>2.9512000000000098</v>
      </c>
      <c r="D419">
        <v>0.28995034272658199</v>
      </c>
      <c r="E419">
        <v>696.15</v>
      </c>
      <c r="F419">
        <v>4095</v>
      </c>
      <c r="G419" s="3">
        <v>517</v>
      </c>
      <c r="H419">
        <v>56.8</v>
      </c>
      <c r="I419">
        <v>91.6</v>
      </c>
      <c r="J419">
        <v>27</v>
      </c>
      <c r="K419">
        <v>23</v>
      </c>
      <c r="L419">
        <v>0</v>
      </c>
      <c r="M419">
        <v>91.5</v>
      </c>
      <c r="N419" s="3">
        <v>3.6</v>
      </c>
    </row>
    <row r="420" spans="1:14" x14ac:dyDescent="0.25">
      <c r="A420">
        <v>138.99999999999901</v>
      </c>
      <c r="B420">
        <v>220.32819200000199</v>
      </c>
      <c r="C420" s="3">
        <v>2.6584000000000199</v>
      </c>
      <c r="D420">
        <v>0.262195582635189</v>
      </c>
      <c r="E420">
        <v>696.15</v>
      </c>
      <c r="F420">
        <v>4095</v>
      </c>
      <c r="G420" s="3">
        <v>518</v>
      </c>
      <c r="H420">
        <v>56.2</v>
      </c>
      <c r="I420">
        <v>91.6</v>
      </c>
      <c r="J420">
        <v>27</v>
      </c>
      <c r="K420">
        <v>23</v>
      </c>
      <c r="L420">
        <v>0</v>
      </c>
      <c r="M420">
        <v>91.5</v>
      </c>
      <c r="N420" s="3">
        <v>3.6</v>
      </c>
    </row>
    <row r="421" spans="1:14" x14ac:dyDescent="0.25">
      <c r="A421">
        <v>139.33333333333201</v>
      </c>
      <c r="B421">
        <v>220.32819200000199</v>
      </c>
      <c r="C421" s="3">
        <v>2.6584000000000199</v>
      </c>
      <c r="D421">
        <v>0.262195582635189</v>
      </c>
      <c r="E421">
        <v>696.15</v>
      </c>
      <c r="F421">
        <v>4095</v>
      </c>
      <c r="G421" s="3">
        <v>517</v>
      </c>
      <c r="H421">
        <v>56.2</v>
      </c>
      <c r="I421">
        <v>91.6</v>
      </c>
      <c r="J421">
        <v>27</v>
      </c>
      <c r="K421">
        <v>23</v>
      </c>
      <c r="L421">
        <v>0</v>
      </c>
      <c r="M421">
        <v>91.5</v>
      </c>
      <c r="N421" s="3">
        <v>3.6</v>
      </c>
    </row>
    <row r="422" spans="1:14" x14ac:dyDescent="0.25">
      <c r="A422">
        <v>139.666666666666</v>
      </c>
      <c r="B422">
        <v>219.477504000002</v>
      </c>
      <c r="C422" s="3">
        <v>2.6584000000000199</v>
      </c>
      <c r="D422">
        <v>0.26118324447829599</v>
      </c>
      <c r="E422">
        <v>696.15</v>
      </c>
      <c r="F422">
        <v>4095</v>
      </c>
      <c r="G422" s="3">
        <v>517</v>
      </c>
      <c r="H422">
        <v>56.2</v>
      </c>
      <c r="I422">
        <v>91.6</v>
      </c>
      <c r="J422">
        <v>27</v>
      </c>
      <c r="K422">
        <v>23</v>
      </c>
      <c r="L422">
        <v>0</v>
      </c>
      <c r="M422">
        <v>91.5</v>
      </c>
      <c r="N422" s="3">
        <v>3.6</v>
      </c>
    </row>
    <row r="423" spans="1:14" x14ac:dyDescent="0.25">
      <c r="A423">
        <v>139.99999999999901</v>
      </c>
      <c r="B423">
        <v>232.013056000001</v>
      </c>
      <c r="C423" s="3">
        <v>2.8048000000000202</v>
      </c>
      <c r="D423">
        <v>0.27610083777608702</v>
      </c>
      <c r="E423">
        <v>696.15</v>
      </c>
      <c r="F423">
        <v>4095</v>
      </c>
      <c r="G423" s="3">
        <v>518</v>
      </c>
      <c r="H423">
        <v>56</v>
      </c>
      <c r="I423">
        <v>91.6</v>
      </c>
      <c r="J423">
        <v>27</v>
      </c>
      <c r="K423">
        <v>23</v>
      </c>
      <c r="L423">
        <v>0</v>
      </c>
      <c r="M423">
        <v>91.5</v>
      </c>
      <c r="N423" s="3">
        <v>3.6</v>
      </c>
    </row>
    <row r="424" spans="1:14" x14ac:dyDescent="0.25">
      <c r="A424">
        <v>140.33333333333201</v>
      </c>
      <c r="B424">
        <v>207.39072000000201</v>
      </c>
      <c r="C424" s="3">
        <v>2.5120000000000302</v>
      </c>
      <c r="D424">
        <v>0.246799695354154</v>
      </c>
      <c r="E424">
        <v>696.15</v>
      </c>
      <c r="F424">
        <v>4095</v>
      </c>
      <c r="G424" s="3">
        <v>516</v>
      </c>
      <c r="H424">
        <v>57.2</v>
      </c>
      <c r="I424">
        <v>91.6</v>
      </c>
      <c r="J424">
        <v>27</v>
      </c>
      <c r="K424">
        <v>23</v>
      </c>
      <c r="L424">
        <v>0</v>
      </c>
      <c r="M424">
        <v>91.5</v>
      </c>
      <c r="N424" s="3">
        <v>3.6</v>
      </c>
    </row>
    <row r="425" spans="1:14" x14ac:dyDescent="0.25">
      <c r="A425">
        <v>140.666666666666</v>
      </c>
      <c r="B425">
        <v>244.123264000001</v>
      </c>
      <c r="C425" s="3">
        <v>2.9512000000000098</v>
      </c>
      <c r="D425">
        <v>0.29051226199543101</v>
      </c>
      <c r="E425">
        <v>696.15</v>
      </c>
      <c r="F425">
        <v>4095</v>
      </c>
      <c r="G425" s="3">
        <v>519</v>
      </c>
      <c r="H425">
        <v>56</v>
      </c>
      <c r="I425">
        <v>91.5</v>
      </c>
      <c r="J425">
        <v>27</v>
      </c>
      <c r="K425">
        <v>23</v>
      </c>
      <c r="L425">
        <v>0</v>
      </c>
      <c r="M425">
        <v>91.5</v>
      </c>
      <c r="N425" s="3">
        <v>3.6</v>
      </c>
    </row>
    <row r="426" spans="1:14" x14ac:dyDescent="0.25">
      <c r="A426">
        <v>140.99999999999901</v>
      </c>
      <c r="B426">
        <v>244.123264000001</v>
      </c>
      <c r="C426" s="3">
        <v>2.9512000000000098</v>
      </c>
      <c r="D426">
        <v>0.29051226199543101</v>
      </c>
      <c r="E426">
        <v>696.15</v>
      </c>
      <c r="F426">
        <v>4095</v>
      </c>
      <c r="G426" s="3">
        <v>517</v>
      </c>
      <c r="H426">
        <v>56</v>
      </c>
      <c r="I426">
        <v>91.6</v>
      </c>
      <c r="J426">
        <v>27</v>
      </c>
      <c r="K426">
        <v>23</v>
      </c>
      <c r="L426">
        <v>0</v>
      </c>
      <c r="M426">
        <v>91.5</v>
      </c>
      <c r="N426" s="3">
        <v>3.6</v>
      </c>
    </row>
    <row r="427" spans="1:14" x14ac:dyDescent="0.25">
      <c r="A427">
        <v>141.33333333333201</v>
      </c>
      <c r="B427">
        <v>219.477504000002</v>
      </c>
      <c r="C427" s="3">
        <v>2.6584000000000199</v>
      </c>
      <c r="D427">
        <v>0.26118324447829599</v>
      </c>
      <c r="E427">
        <v>696.15</v>
      </c>
      <c r="F427">
        <v>4095</v>
      </c>
      <c r="G427" s="3">
        <v>516</v>
      </c>
      <c r="H427">
        <v>56.4</v>
      </c>
      <c r="I427">
        <v>91.6</v>
      </c>
      <c r="J427">
        <v>27</v>
      </c>
      <c r="K427">
        <v>23</v>
      </c>
      <c r="L427">
        <v>0</v>
      </c>
      <c r="M427">
        <v>91.5</v>
      </c>
      <c r="N427" s="3">
        <v>3.6</v>
      </c>
    </row>
    <row r="428" spans="1:14" x14ac:dyDescent="0.25">
      <c r="A428">
        <v>141.666666666666</v>
      </c>
      <c r="B428">
        <v>219.477504000002</v>
      </c>
      <c r="C428" s="3">
        <v>2.6584000000000199</v>
      </c>
      <c r="D428">
        <v>0.26118324447829599</v>
      </c>
      <c r="E428">
        <v>696.15</v>
      </c>
      <c r="F428">
        <v>4095</v>
      </c>
      <c r="G428" s="3">
        <v>516</v>
      </c>
      <c r="H428">
        <v>56.6</v>
      </c>
      <c r="I428">
        <v>91.6</v>
      </c>
      <c r="J428">
        <v>27</v>
      </c>
      <c r="K428">
        <v>23</v>
      </c>
      <c r="L428">
        <v>0</v>
      </c>
      <c r="M428">
        <v>91.5</v>
      </c>
      <c r="N428" s="3">
        <v>3.6</v>
      </c>
    </row>
    <row r="429" spans="1:14" x14ac:dyDescent="0.25">
      <c r="A429">
        <v>141.99999999999901</v>
      </c>
      <c r="B429">
        <v>196.43942399999901</v>
      </c>
      <c r="C429" s="3">
        <v>2.3655999999999899</v>
      </c>
      <c r="D429">
        <v>0.233767402894135</v>
      </c>
      <c r="E429">
        <v>696.15</v>
      </c>
      <c r="F429">
        <v>4095</v>
      </c>
      <c r="G429" s="3">
        <v>519</v>
      </c>
      <c r="H429">
        <v>56.3</v>
      </c>
      <c r="I429">
        <v>91.6</v>
      </c>
      <c r="J429">
        <v>27</v>
      </c>
      <c r="K429">
        <v>23</v>
      </c>
      <c r="L429">
        <v>0</v>
      </c>
      <c r="M429">
        <v>91.5</v>
      </c>
      <c r="N429" s="3">
        <v>3.6</v>
      </c>
    </row>
    <row r="430" spans="1:14" x14ac:dyDescent="0.25">
      <c r="A430">
        <v>142.333333333333</v>
      </c>
      <c r="B430">
        <v>220.32819200000199</v>
      </c>
      <c r="C430" s="3">
        <v>2.6584000000000199</v>
      </c>
      <c r="D430">
        <v>0.262195582635189</v>
      </c>
      <c r="E430">
        <v>696.15</v>
      </c>
      <c r="F430">
        <v>4095</v>
      </c>
      <c r="G430" s="3">
        <v>517</v>
      </c>
      <c r="H430">
        <v>56.4</v>
      </c>
      <c r="I430">
        <v>91.6</v>
      </c>
      <c r="J430">
        <v>27</v>
      </c>
      <c r="K430">
        <v>23</v>
      </c>
      <c r="L430">
        <v>0</v>
      </c>
      <c r="M430">
        <v>91.5</v>
      </c>
      <c r="N430" s="3">
        <v>3.6</v>
      </c>
    </row>
    <row r="431" spans="1:14" x14ac:dyDescent="0.25">
      <c r="A431">
        <v>142.666666666666</v>
      </c>
      <c r="B431">
        <v>243.17888000000099</v>
      </c>
      <c r="C431" s="3">
        <v>2.9512000000000098</v>
      </c>
      <c r="D431">
        <v>0.28938842345773202</v>
      </c>
      <c r="E431">
        <v>696.15</v>
      </c>
      <c r="F431">
        <v>4095</v>
      </c>
      <c r="G431" s="3">
        <v>515</v>
      </c>
      <c r="H431">
        <v>56.5</v>
      </c>
      <c r="I431">
        <v>91.6</v>
      </c>
      <c r="J431">
        <v>27</v>
      </c>
      <c r="K431">
        <v>23</v>
      </c>
      <c r="L431">
        <v>0</v>
      </c>
      <c r="M431">
        <v>91.5</v>
      </c>
      <c r="N431" s="3">
        <v>3.6</v>
      </c>
    </row>
    <row r="432" spans="1:14" x14ac:dyDescent="0.25">
      <c r="A432">
        <v>142.99999999999901</v>
      </c>
      <c r="B432">
        <v>243.17888000000099</v>
      </c>
      <c r="C432" s="3">
        <v>2.9512000000000098</v>
      </c>
      <c r="D432">
        <v>0.28938842345773202</v>
      </c>
      <c r="E432">
        <v>696.15</v>
      </c>
      <c r="F432">
        <v>4095</v>
      </c>
      <c r="G432" s="3">
        <v>516</v>
      </c>
      <c r="H432">
        <v>56.6</v>
      </c>
      <c r="I432">
        <v>91.6</v>
      </c>
      <c r="J432">
        <v>27</v>
      </c>
      <c r="K432">
        <v>23</v>
      </c>
      <c r="L432">
        <v>0</v>
      </c>
      <c r="M432">
        <v>91.5</v>
      </c>
      <c r="N432" s="3">
        <v>3.6</v>
      </c>
    </row>
    <row r="433" spans="1:14" x14ac:dyDescent="0.25">
      <c r="A433">
        <v>143.333333333333</v>
      </c>
      <c r="B433">
        <v>232.910592000001</v>
      </c>
      <c r="C433" s="3">
        <v>2.8048000000000202</v>
      </c>
      <c r="D433">
        <v>0.27716892612338301</v>
      </c>
      <c r="E433">
        <v>696.15</v>
      </c>
      <c r="F433">
        <v>4095</v>
      </c>
      <c r="G433" s="3">
        <v>519</v>
      </c>
      <c r="H433">
        <v>56.3</v>
      </c>
      <c r="I433">
        <v>91.5</v>
      </c>
      <c r="J433">
        <v>27</v>
      </c>
      <c r="K433">
        <v>23</v>
      </c>
      <c r="L433">
        <v>0</v>
      </c>
      <c r="M433">
        <v>91.5</v>
      </c>
      <c r="N433" s="3">
        <v>3.6</v>
      </c>
    </row>
    <row r="434" spans="1:14" x14ac:dyDescent="0.25">
      <c r="A434">
        <v>143.666666666666</v>
      </c>
      <c r="B434">
        <v>220.32819200000199</v>
      </c>
      <c r="C434" s="3">
        <v>2.6584000000000199</v>
      </c>
      <c r="D434">
        <v>0.262195582635189</v>
      </c>
      <c r="E434">
        <v>696.15</v>
      </c>
      <c r="F434">
        <v>4095</v>
      </c>
      <c r="G434" s="3">
        <v>518</v>
      </c>
      <c r="H434">
        <v>57.1</v>
      </c>
      <c r="I434">
        <v>91.6</v>
      </c>
      <c r="J434">
        <v>27</v>
      </c>
      <c r="K434">
        <v>23</v>
      </c>
      <c r="L434">
        <v>0</v>
      </c>
      <c r="M434">
        <v>91.5</v>
      </c>
      <c r="N434" s="3">
        <v>3.6</v>
      </c>
    </row>
    <row r="435" spans="1:14" x14ac:dyDescent="0.25">
      <c r="A435">
        <v>143.99999999999901</v>
      </c>
      <c r="B435">
        <v>219.902848000002</v>
      </c>
      <c r="C435" s="3">
        <v>2.6584000000000199</v>
      </c>
      <c r="D435">
        <v>0.26168941355674302</v>
      </c>
      <c r="E435">
        <v>696.15</v>
      </c>
      <c r="F435">
        <v>4095</v>
      </c>
      <c r="G435" s="3">
        <v>517</v>
      </c>
      <c r="H435">
        <v>56.3</v>
      </c>
      <c r="I435">
        <v>91.6</v>
      </c>
      <c r="J435">
        <v>27</v>
      </c>
      <c r="K435">
        <v>23</v>
      </c>
      <c r="L435">
        <v>0</v>
      </c>
      <c r="M435">
        <v>91.5</v>
      </c>
      <c r="N435" s="3">
        <v>3</v>
      </c>
    </row>
    <row r="436" spans="1:14" x14ac:dyDescent="0.25">
      <c r="A436">
        <v>144.333333333333</v>
      </c>
      <c r="B436">
        <v>232.013056000001</v>
      </c>
      <c r="C436" s="3">
        <v>2.8048000000000202</v>
      </c>
      <c r="D436">
        <v>0.27610083777608702</v>
      </c>
      <c r="E436">
        <v>696.15</v>
      </c>
      <c r="F436">
        <v>4095</v>
      </c>
      <c r="G436" s="3">
        <v>517</v>
      </c>
      <c r="H436">
        <v>56.4</v>
      </c>
      <c r="I436">
        <v>91.6</v>
      </c>
      <c r="J436">
        <v>27</v>
      </c>
      <c r="K436">
        <v>23</v>
      </c>
      <c r="L436">
        <v>0</v>
      </c>
      <c r="M436">
        <v>91.5</v>
      </c>
      <c r="N436" s="3">
        <v>3.6</v>
      </c>
    </row>
    <row r="437" spans="1:14" x14ac:dyDescent="0.25">
      <c r="A437">
        <v>144.666666666666</v>
      </c>
      <c r="B437">
        <v>232.013056000001</v>
      </c>
      <c r="C437" s="3">
        <v>2.8048000000000202</v>
      </c>
      <c r="D437">
        <v>0.27610083777608702</v>
      </c>
      <c r="E437">
        <v>696.15</v>
      </c>
      <c r="F437">
        <v>4095</v>
      </c>
      <c r="G437" s="3">
        <v>518</v>
      </c>
      <c r="H437">
        <v>56.1</v>
      </c>
      <c r="I437">
        <v>91.5</v>
      </c>
      <c r="J437">
        <v>27</v>
      </c>
      <c r="K437">
        <v>23</v>
      </c>
      <c r="L437">
        <v>0</v>
      </c>
      <c r="M437">
        <v>91.5</v>
      </c>
      <c r="N437" s="3">
        <v>3.6</v>
      </c>
    </row>
    <row r="438" spans="1:14" x14ac:dyDescent="0.25">
      <c r="A438">
        <v>144.99999999999901</v>
      </c>
      <c r="B438">
        <v>236.49126400000199</v>
      </c>
      <c r="C438" s="3">
        <v>2.6584000000000199</v>
      </c>
      <c r="D438">
        <v>0.281430007616149</v>
      </c>
      <c r="E438">
        <v>737.1</v>
      </c>
      <c r="F438">
        <v>4095</v>
      </c>
      <c r="G438" s="3">
        <v>580</v>
      </c>
      <c r="H438">
        <v>63.8</v>
      </c>
      <c r="I438">
        <v>91.6</v>
      </c>
      <c r="J438">
        <v>27</v>
      </c>
      <c r="K438">
        <v>23</v>
      </c>
      <c r="L438">
        <v>0</v>
      </c>
      <c r="M438">
        <v>91.5</v>
      </c>
      <c r="N438" s="3">
        <v>4.0999999999999996</v>
      </c>
    </row>
    <row r="439" spans="1:14" x14ac:dyDescent="0.25">
      <c r="A439">
        <v>145.333333333333</v>
      </c>
      <c r="B439">
        <v>261.16121600000201</v>
      </c>
      <c r="C439" s="3">
        <v>2.6584000000000199</v>
      </c>
      <c r="D439">
        <v>0.31078781416603501</v>
      </c>
      <c r="E439">
        <v>757.57500000000005</v>
      </c>
      <c r="F439">
        <v>4095</v>
      </c>
      <c r="G439" s="3">
        <v>621</v>
      </c>
      <c r="H439">
        <v>58.3</v>
      </c>
      <c r="I439">
        <v>91.6</v>
      </c>
      <c r="J439">
        <v>27</v>
      </c>
      <c r="K439">
        <v>23</v>
      </c>
      <c r="L439">
        <v>0</v>
      </c>
      <c r="M439">
        <v>91.5</v>
      </c>
      <c r="N439" s="3">
        <v>4.5</v>
      </c>
    </row>
    <row r="440" spans="1:14" x14ac:dyDescent="0.25">
      <c r="A440">
        <v>145.666666666666</v>
      </c>
      <c r="B440">
        <v>298.430720000002</v>
      </c>
      <c r="C440" s="3">
        <v>2.8048000000000202</v>
      </c>
      <c r="D440">
        <v>0.35513937547601199</v>
      </c>
      <c r="E440">
        <v>757.57500000000005</v>
      </c>
      <c r="F440">
        <v>4095</v>
      </c>
      <c r="G440" s="3">
        <v>665</v>
      </c>
      <c r="H440">
        <v>59.6</v>
      </c>
      <c r="I440">
        <v>91.6</v>
      </c>
      <c r="J440">
        <v>27</v>
      </c>
      <c r="K440">
        <v>23</v>
      </c>
      <c r="L440">
        <v>0</v>
      </c>
      <c r="M440">
        <v>91.5</v>
      </c>
      <c r="N440" s="3">
        <v>4.5</v>
      </c>
    </row>
    <row r="441" spans="1:14" x14ac:dyDescent="0.25">
      <c r="A441">
        <v>145.99999999999901</v>
      </c>
      <c r="B441">
        <v>313.53548800000101</v>
      </c>
      <c r="C441" s="3">
        <v>2.9512000000000098</v>
      </c>
      <c r="D441">
        <v>0.37311439451637601</v>
      </c>
      <c r="E441">
        <v>757.57500000000005</v>
      </c>
      <c r="F441">
        <v>4095</v>
      </c>
      <c r="G441" s="3">
        <v>664</v>
      </c>
      <c r="H441">
        <v>57.5</v>
      </c>
      <c r="I441">
        <v>91.5</v>
      </c>
      <c r="J441">
        <v>27</v>
      </c>
      <c r="K441">
        <v>23</v>
      </c>
      <c r="L441">
        <v>0</v>
      </c>
      <c r="M441">
        <v>91.5</v>
      </c>
      <c r="N441" s="3">
        <v>4.5</v>
      </c>
    </row>
    <row r="442" spans="1:14" x14ac:dyDescent="0.25">
      <c r="A442">
        <v>146.333333333333</v>
      </c>
      <c r="B442">
        <v>297.98195200000202</v>
      </c>
      <c r="C442" s="3">
        <v>2.8048000000000202</v>
      </c>
      <c r="D442">
        <v>0.35460533130236299</v>
      </c>
      <c r="E442">
        <v>757.57500000000005</v>
      </c>
      <c r="F442">
        <v>4095</v>
      </c>
      <c r="G442" s="3">
        <v>664</v>
      </c>
      <c r="H442">
        <v>58.2</v>
      </c>
      <c r="I442">
        <v>91.6</v>
      </c>
      <c r="J442">
        <v>27</v>
      </c>
      <c r="K442">
        <v>23</v>
      </c>
      <c r="L442">
        <v>0</v>
      </c>
      <c r="M442">
        <v>91.5</v>
      </c>
      <c r="N442" s="3">
        <v>5.4</v>
      </c>
    </row>
    <row r="443" spans="1:14" x14ac:dyDescent="0.25">
      <c r="A443">
        <v>146.666666666666</v>
      </c>
      <c r="B443">
        <v>313.53548800000101</v>
      </c>
      <c r="C443" s="3">
        <v>2.9512000000000098</v>
      </c>
      <c r="D443">
        <v>0.37311439451637601</v>
      </c>
      <c r="E443">
        <v>757.57500000000005</v>
      </c>
      <c r="F443">
        <v>4095</v>
      </c>
      <c r="G443" s="3">
        <v>664</v>
      </c>
      <c r="H443">
        <v>57.9</v>
      </c>
      <c r="I443">
        <v>91.6</v>
      </c>
      <c r="J443">
        <v>27</v>
      </c>
      <c r="K443">
        <v>23</v>
      </c>
      <c r="L443">
        <v>0</v>
      </c>
      <c r="M443">
        <v>91.5</v>
      </c>
      <c r="N443" s="3">
        <v>5.4</v>
      </c>
    </row>
    <row r="444" spans="1:14" x14ac:dyDescent="0.25">
      <c r="A444">
        <v>146.99999999999901</v>
      </c>
      <c r="B444">
        <v>313.53548800000101</v>
      </c>
      <c r="C444" s="3">
        <v>2.9512000000000098</v>
      </c>
      <c r="D444">
        <v>0.37311439451637601</v>
      </c>
      <c r="E444">
        <v>757.57500000000005</v>
      </c>
      <c r="F444">
        <v>4095</v>
      </c>
      <c r="G444" s="3">
        <v>663</v>
      </c>
      <c r="H444">
        <v>57.8</v>
      </c>
      <c r="I444">
        <v>91.6</v>
      </c>
      <c r="J444">
        <v>27</v>
      </c>
      <c r="K444">
        <v>23</v>
      </c>
      <c r="L444">
        <v>0</v>
      </c>
      <c r="M444">
        <v>91.5</v>
      </c>
      <c r="N444" s="3">
        <v>5.4</v>
      </c>
    </row>
    <row r="445" spans="1:14" x14ac:dyDescent="0.25">
      <c r="A445">
        <v>147.333333333333</v>
      </c>
      <c r="B445">
        <v>328.09779200000099</v>
      </c>
      <c r="C445" s="3">
        <v>3.0976000000000101</v>
      </c>
      <c r="D445">
        <v>0.390443869002286</v>
      </c>
      <c r="E445">
        <v>757.57500000000005</v>
      </c>
      <c r="F445">
        <v>4095</v>
      </c>
      <c r="G445" s="3">
        <v>662</v>
      </c>
      <c r="H445">
        <v>58.8</v>
      </c>
      <c r="I445">
        <v>91.6</v>
      </c>
      <c r="J445">
        <v>27</v>
      </c>
      <c r="K445">
        <v>23</v>
      </c>
      <c r="L445">
        <v>0</v>
      </c>
      <c r="M445">
        <v>91.5</v>
      </c>
      <c r="N445" s="3">
        <v>5.4</v>
      </c>
    </row>
    <row r="446" spans="1:14" x14ac:dyDescent="0.25">
      <c r="A446">
        <v>147.666666666666</v>
      </c>
      <c r="B446">
        <v>314.00768000000102</v>
      </c>
      <c r="C446" s="3">
        <v>2.9512000000000098</v>
      </c>
      <c r="D446">
        <v>0.37367631378522598</v>
      </c>
      <c r="E446">
        <v>757.57500000000005</v>
      </c>
      <c r="F446">
        <v>4095</v>
      </c>
      <c r="G446" s="3">
        <v>665</v>
      </c>
      <c r="H446">
        <v>58.3</v>
      </c>
      <c r="I446">
        <v>91.6</v>
      </c>
      <c r="J446">
        <v>27</v>
      </c>
      <c r="K446">
        <v>23</v>
      </c>
      <c r="L446">
        <v>0</v>
      </c>
      <c r="M446">
        <v>91.5</v>
      </c>
      <c r="N446" s="3">
        <v>5.4</v>
      </c>
    </row>
    <row r="447" spans="1:14" x14ac:dyDescent="0.25">
      <c r="A447">
        <v>147.99999999999901</v>
      </c>
      <c r="B447">
        <v>314.00768000000102</v>
      </c>
      <c r="C447" s="3">
        <v>2.9512000000000098</v>
      </c>
      <c r="D447">
        <v>0.37367631378522598</v>
      </c>
      <c r="E447">
        <v>757.57500000000005</v>
      </c>
      <c r="F447">
        <v>4095</v>
      </c>
      <c r="G447" s="3">
        <v>662</v>
      </c>
      <c r="H447">
        <v>58.1</v>
      </c>
      <c r="I447">
        <v>91.6</v>
      </c>
      <c r="J447">
        <v>27</v>
      </c>
      <c r="K447">
        <v>23</v>
      </c>
      <c r="L447">
        <v>0</v>
      </c>
      <c r="M447">
        <v>91.5</v>
      </c>
      <c r="N447" s="3">
        <v>5.4</v>
      </c>
    </row>
    <row r="448" spans="1:14" x14ac:dyDescent="0.25">
      <c r="A448">
        <v>148.333333333333</v>
      </c>
      <c r="B448">
        <v>314.00768000000102</v>
      </c>
      <c r="C448" s="3">
        <v>2.9512000000000098</v>
      </c>
      <c r="D448">
        <v>0.37367631378522598</v>
      </c>
      <c r="E448">
        <v>757.57500000000005</v>
      </c>
      <c r="F448">
        <v>4095</v>
      </c>
      <c r="G448" s="3">
        <v>662</v>
      </c>
      <c r="H448">
        <v>58.1</v>
      </c>
      <c r="I448">
        <v>91.6</v>
      </c>
      <c r="J448">
        <v>27</v>
      </c>
      <c r="K448">
        <v>23</v>
      </c>
      <c r="L448">
        <v>0</v>
      </c>
      <c r="M448">
        <v>91.5</v>
      </c>
      <c r="N448" s="3">
        <v>5.4</v>
      </c>
    </row>
    <row r="449" spans="1:14" x14ac:dyDescent="0.25">
      <c r="A449">
        <v>148.666666666666</v>
      </c>
      <c r="B449">
        <v>314.00768000000102</v>
      </c>
      <c r="C449" s="3">
        <v>2.9512000000000098</v>
      </c>
      <c r="D449">
        <v>0.37367631378522598</v>
      </c>
      <c r="E449">
        <v>757.57500000000005</v>
      </c>
      <c r="F449">
        <v>4095</v>
      </c>
      <c r="G449" s="3">
        <v>662</v>
      </c>
      <c r="H449">
        <v>57.7</v>
      </c>
      <c r="I449">
        <v>91.5</v>
      </c>
      <c r="J449">
        <v>27</v>
      </c>
      <c r="K449">
        <v>23</v>
      </c>
      <c r="L449">
        <v>0</v>
      </c>
      <c r="M449">
        <v>91.5</v>
      </c>
      <c r="N449" s="3">
        <v>5.4</v>
      </c>
    </row>
    <row r="450" spans="1:14" x14ac:dyDescent="0.25">
      <c r="A450">
        <v>148.99999999999901</v>
      </c>
      <c r="B450">
        <v>297.08441600000202</v>
      </c>
      <c r="C450" s="3">
        <v>2.8048000000000202</v>
      </c>
      <c r="D450">
        <v>0.353537242955067</v>
      </c>
      <c r="E450">
        <v>757.57500000000005</v>
      </c>
      <c r="F450">
        <v>4095</v>
      </c>
      <c r="G450" s="3">
        <v>664</v>
      </c>
      <c r="H450">
        <v>58.1</v>
      </c>
      <c r="I450">
        <v>91.6</v>
      </c>
      <c r="J450">
        <v>27</v>
      </c>
      <c r="K450">
        <v>23</v>
      </c>
      <c r="L450">
        <v>0</v>
      </c>
      <c r="M450">
        <v>91.5</v>
      </c>
      <c r="N450" s="3">
        <v>5.4</v>
      </c>
    </row>
    <row r="451" spans="1:14" x14ac:dyDescent="0.25">
      <c r="A451">
        <v>149.333333333333</v>
      </c>
      <c r="B451">
        <v>282.85376000000298</v>
      </c>
      <c r="C451" s="3">
        <v>2.6584000000000199</v>
      </c>
      <c r="D451">
        <v>0.336602437166797</v>
      </c>
      <c r="E451">
        <v>757.57500000000005</v>
      </c>
      <c r="F451">
        <v>4095</v>
      </c>
      <c r="G451" s="3">
        <v>665</v>
      </c>
      <c r="H451">
        <v>58.6</v>
      </c>
      <c r="I451">
        <v>91.6</v>
      </c>
      <c r="J451">
        <v>27</v>
      </c>
      <c r="K451">
        <v>23</v>
      </c>
      <c r="L451">
        <v>0</v>
      </c>
      <c r="M451">
        <v>91.5</v>
      </c>
      <c r="N451" s="3">
        <v>5.4</v>
      </c>
    </row>
    <row r="452" spans="1:14" x14ac:dyDescent="0.25">
      <c r="A452">
        <v>149.666666666666</v>
      </c>
      <c r="B452">
        <v>297.08441600000202</v>
      </c>
      <c r="C452" s="3">
        <v>2.8048000000000202</v>
      </c>
      <c r="D452">
        <v>0.353537242955067</v>
      </c>
      <c r="E452">
        <v>778.05</v>
      </c>
      <c r="F452">
        <v>4095</v>
      </c>
      <c r="G452" s="3">
        <v>692</v>
      </c>
      <c r="H452">
        <v>62</v>
      </c>
      <c r="I452">
        <v>91.6</v>
      </c>
      <c r="J452">
        <v>27</v>
      </c>
      <c r="K452">
        <v>23</v>
      </c>
      <c r="L452">
        <v>0</v>
      </c>
      <c r="M452">
        <v>91.5</v>
      </c>
      <c r="N452" s="3">
        <v>5.6</v>
      </c>
    </row>
    <row r="453" spans="1:14" x14ac:dyDescent="0.25">
      <c r="A453">
        <v>149.99999999999901</v>
      </c>
      <c r="B453">
        <v>353.37420800000098</v>
      </c>
      <c r="C453" s="3">
        <v>3.0976000000000101</v>
      </c>
      <c r="D453">
        <v>0.42052338156892699</v>
      </c>
      <c r="E453">
        <v>778.05</v>
      </c>
      <c r="F453">
        <v>4095</v>
      </c>
      <c r="G453" s="3">
        <v>713</v>
      </c>
      <c r="H453">
        <v>58.4</v>
      </c>
      <c r="I453">
        <v>91.6</v>
      </c>
      <c r="J453">
        <v>27</v>
      </c>
      <c r="K453">
        <v>23</v>
      </c>
      <c r="L453">
        <v>0</v>
      </c>
      <c r="M453">
        <v>91.5</v>
      </c>
      <c r="N453" s="3">
        <v>6</v>
      </c>
    </row>
    <row r="454" spans="1:14" x14ac:dyDescent="0.25">
      <c r="A454">
        <v>150.333333333333</v>
      </c>
      <c r="B454">
        <v>318.62528000000202</v>
      </c>
      <c r="C454" s="3">
        <v>2.8048000000000202</v>
      </c>
      <c r="D454">
        <v>0.37917136329017798</v>
      </c>
      <c r="E454">
        <v>778.05</v>
      </c>
      <c r="F454">
        <v>4095</v>
      </c>
      <c r="G454" s="3">
        <v>710</v>
      </c>
      <c r="H454">
        <v>59</v>
      </c>
      <c r="I454">
        <v>91.6</v>
      </c>
      <c r="J454">
        <v>27</v>
      </c>
      <c r="K454">
        <v>23</v>
      </c>
      <c r="L454">
        <v>0</v>
      </c>
      <c r="M454">
        <v>91.5</v>
      </c>
      <c r="N454" s="3">
        <v>6</v>
      </c>
    </row>
    <row r="455" spans="1:14" x14ac:dyDescent="0.25">
      <c r="A455">
        <v>150.666666666666</v>
      </c>
      <c r="B455">
        <v>351.39174400000098</v>
      </c>
      <c r="C455" s="3">
        <v>3.0976000000000101</v>
      </c>
      <c r="D455">
        <v>0.41816420411271998</v>
      </c>
      <c r="E455">
        <v>778.05</v>
      </c>
      <c r="F455">
        <v>4095</v>
      </c>
      <c r="G455" s="3">
        <v>711</v>
      </c>
      <c r="H455">
        <v>59</v>
      </c>
      <c r="I455">
        <v>91.6</v>
      </c>
      <c r="J455">
        <v>27</v>
      </c>
      <c r="K455">
        <v>23</v>
      </c>
      <c r="L455">
        <v>0</v>
      </c>
      <c r="M455">
        <v>91.5</v>
      </c>
      <c r="N455" s="3">
        <v>5.8</v>
      </c>
    </row>
    <row r="456" spans="1:14" x14ac:dyDescent="0.25">
      <c r="A456">
        <v>150.99999999999901</v>
      </c>
      <c r="B456">
        <v>335.72851200000099</v>
      </c>
      <c r="C456" s="3">
        <v>2.9512000000000098</v>
      </c>
      <c r="D456">
        <v>0.39952460015232499</v>
      </c>
      <c r="E456">
        <v>778.05</v>
      </c>
      <c r="F456">
        <v>4095</v>
      </c>
      <c r="G456" s="3">
        <v>710</v>
      </c>
      <c r="H456">
        <v>59.3</v>
      </c>
      <c r="I456">
        <v>91.6</v>
      </c>
      <c r="J456">
        <v>27</v>
      </c>
      <c r="K456">
        <v>23</v>
      </c>
      <c r="L456">
        <v>0</v>
      </c>
      <c r="M456">
        <v>91.5</v>
      </c>
      <c r="N456" s="3">
        <v>5.8</v>
      </c>
    </row>
    <row r="457" spans="1:14" x14ac:dyDescent="0.25">
      <c r="A457">
        <v>151.333333333333</v>
      </c>
      <c r="B457">
        <v>334.31193600000103</v>
      </c>
      <c r="C457" s="3">
        <v>2.9512000000000098</v>
      </c>
      <c r="D457">
        <v>0.39783884234577499</v>
      </c>
      <c r="E457">
        <v>778.05</v>
      </c>
      <c r="F457">
        <v>4095</v>
      </c>
      <c r="G457" s="3">
        <v>710</v>
      </c>
      <c r="H457">
        <v>58.2</v>
      </c>
      <c r="I457">
        <v>91.6</v>
      </c>
      <c r="J457">
        <v>27</v>
      </c>
      <c r="K457">
        <v>23</v>
      </c>
      <c r="L457">
        <v>0</v>
      </c>
      <c r="M457">
        <v>91.5</v>
      </c>
      <c r="N457" s="3">
        <v>5.8</v>
      </c>
    </row>
    <row r="458" spans="1:14" x14ac:dyDescent="0.25">
      <c r="A458">
        <v>151.666666666666</v>
      </c>
      <c r="B458">
        <v>335.72851200000099</v>
      </c>
      <c r="C458" s="3">
        <v>2.9512000000000098</v>
      </c>
      <c r="D458">
        <v>0.39952460015232499</v>
      </c>
      <c r="E458">
        <v>778.05</v>
      </c>
      <c r="F458">
        <v>4095</v>
      </c>
      <c r="G458" s="3">
        <v>711</v>
      </c>
      <c r="H458">
        <v>58.6</v>
      </c>
      <c r="I458">
        <v>91.6</v>
      </c>
      <c r="J458">
        <v>27</v>
      </c>
      <c r="K458">
        <v>23</v>
      </c>
      <c r="L458">
        <v>0</v>
      </c>
      <c r="M458">
        <v>91.5</v>
      </c>
      <c r="N458" s="3">
        <v>5.8</v>
      </c>
    </row>
    <row r="459" spans="1:14" x14ac:dyDescent="0.25">
      <c r="A459">
        <v>151.99999999999901</v>
      </c>
      <c r="B459">
        <v>335.72851200000099</v>
      </c>
      <c r="C459" s="3">
        <v>2.9512000000000098</v>
      </c>
      <c r="D459">
        <v>0.39952460015232499</v>
      </c>
      <c r="E459">
        <v>778.05</v>
      </c>
      <c r="F459">
        <v>4095</v>
      </c>
      <c r="G459" s="3">
        <v>711</v>
      </c>
      <c r="H459">
        <v>58.6</v>
      </c>
      <c r="I459">
        <v>91.6</v>
      </c>
      <c r="J459">
        <v>27</v>
      </c>
      <c r="K459">
        <v>23</v>
      </c>
      <c r="L459">
        <v>0</v>
      </c>
      <c r="M459">
        <v>91.5</v>
      </c>
      <c r="N459" s="3">
        <v>5.8</v>
      </c>
    </row>
    <row r="460" spans="1:14" x14ac:dyDescent="0.25">
      <c r="A460">
        <v>152.333333333333</v>
      </c>
      <c r="B460">
        <v>334.78412800000098</v>
      </c>
      <c r="C460" s="3">
        <v>2.9512000000000098</v>
      </c>
      <c r="D460">
        <v>0.39840076161462501</v>
      </c>
      <c r="E460">
        <v>778.05</v>
      </c>
      <c r="F460">
        <v>4095</v>
      </c>
      <c r="G460" s="3">
        <v>709</v>
      </c>
      <c r="H460">
        <v>59.4</v>
      </c>
      <c r="I460">
        <v>91.6</v>
      </c>
      <c r="J460">
        <v>27</v>
      </c>
      <c r="K460">
        <v>23</v>
      </c>
      <c r="L460">
        <v>0</v>
      </c>
      <c r="M460">
        <v>91.5</v>
      </c>
      <c r="N460" s="3">
        <v>5.8</v>
      </c>
    </row>
    <row r="461" spans="1:14" x14ac:dyDescent="0.25">
      <c r="A461">
        <v>152.666666666666</v>
      </c>
      <c r="B461">
        <v>335.25632000000098</v>
      </c>
      <c r="C461" s="3">
        <v>2.9512000000000098</v>
      </c>
      <c r="D461">
        <v>0.39896268088347497</v>
      </c>
      <c r="E461">
        <v>778.05</v>
      </c>
      <c r="F461">
        <v>4095</v>
      </c>
      <c r="G461" s="3">
        <v>711</v>
      </c>
      <c r="H461">
        <v>58.6</v>
      </c>
      <c r="I461">
        <v>91.6</v>
      </c>
      <c r="J461">
        <v>27</v>
      </c>
      <c r="K461">
        <v>23</v>
      </c>
      <c r="L461">
        <v>0</v>
      </c>
      <c r="M461">
        <v>91.5</v>
      </c>
      <c r="N461" s="3">
        <v>5.8</v>
      </c>
    </row>
    <row r="462" spans="1:14" x14ac:dyDescent="0.25">
      <c r="A462">
        <v>152.99999999999901</v>
      </c>
      <c r="B462">
        <v>336.200704000001</v>
      </c>
      <c r="C462" s="3">
        <v>2.9512000000000098</v>
      </c>
      <c r="D462">
        <v>0.40008651942117501</v>
      </c>
      <c r="E462">
        <v>778.05</v>
      </c>
      <c r="F462">
        <v>4095</v>
      </c>
      <c r="G462" s="3">
        <v>711</v>
      </c>
      <c r="H462">
        <v>58.9</v>
      </c>
      <c r="I462">
        <v>91.5</v>
      </c>
      <c r="J462">
        <v>27</v>
      </c>
      <c r="K462">
        <v>23</v>
      </c>
      <c r="L462">
        <v>0</v>
      </c>
      <c r="M462">
        <v>91.5</v>
      </c>
      <c r="N462" s="3">
        <v>5.8</v>
      </c>
    </row>
    <row r="463" spans="1:14" x14ac:dyDescent="0.25">
      <c r="A463">
        <v>153.333333333333</v>
      </c>
      <c r="B463">
        <v>335.25632000000098</v>
      </c>
      <c r="C463" s="3">
        <v>2.9512000000000098</v>
      </c>
      <c r="D463">
        <v>0.39896268088347497</v>
      </c>
      <c r="E463">
        <v>778.05</v>
      </c>
      <c r="F463">
        <v>4095</v>
      </c>
      <c r="G463" s="3">
        <v>710</v>
      </c>
      <c r="H463">
        <v>59.2</v>
      </c>
      <c r="I463">
        <v>91.5</v>
      </c>
      <c r="J463">
        <v>27</v>
      </c>
      <c r="K463">
        <v>23</v>
      </c>
      <c r="L463">
        <v>0</v>
      </c>
      <c r="M463">
        <v>91.5</v>
      </c>
      <c r="N463" s="3">
        <v>5.8</v>
      </c>
    </row>
    <row r="464" spans="1:14" x14ac:dyDescent="0.25">
      <c r="A464">
        <v>153.666666666666</v>
      </c>
      <c r="B464">
        <v>319.52281600000202</v>
      </c>
      <c r="C464" s="3">
        <v>2.8048000000000202</v>
      </c>
      <c r="D464">
        <v>0.38023945163747402</v>
      </c>
      <c r="E464">
        <v>819</v>
      </c>
      <c r="F464">
        <v>4095</v>
      </c>
      <c r="G464" s="3">
        <v>712</v>
      </c>
      <c r="H464">
        <v>58.4</v>
      </c>
      <c r="I464">
        <v>91.6</v>
      </c>
      <c r="J464">
        <v>27</v>
      </c>
      <c r="K464">
        <v>23</v>
      </c>
      <c r="L464">
        <v>0</v>
      </c>
      <c r="M464">
        <v>91.5</v>
      </c>
      <c r="N464" s="3">
        <v>5.8</v>
      </c>
    </row>
    <row r="465" spans="1:14" x14ac:dyDescent="0.25">
      <c r="A465">
        <v>154</v>
      </c>
      <c r="B465">
        <v>319.52281600000202</v>
      </c>
      <c r="C465" s="3">
        <v>2.8048000000000202</v>
      </c>
      <c r="D465">
        <v>0.38023945163747402</v>
      </c>
      <c r="E465">
        <v>819</v>
      </c>
      <c r="F465">
        <v>4095</v>
      </c>
      <c r="G465" s="3">
        <v>799</v>
      </c>
      <c r="H465">
        <v>64</v>
      </c>
      <c r="I465">
        <v>91.6</v>
      </c>
      <c r="J465">
        <v>27</v>
      </c>
      <c r="K465">
        <v>23</v>
      </c>
      <c r="L465">
        <v>0</v>
      </c>
      <c r="M465">
        <v>91.5</v>
      </c>
      <c r="N465" s="3">
        <v>6.4</v>
      </c>
    </row>
    <row r="466" spans="1:14" x14ac:dyDescent="0.25">
      <c r="A466">
        <v>154.333333333333</v>
      </c>
      <c r="B466">
        <v>407.396352000001</v>
      </c>
      <c r="C466" s="3">
        <v>3.0976000000000101</v>
      </c>
      <c r="D466">
        <v>0.48481096725057299</v>
      </c>
      <c r="E466">
        <v>819</v>
      </c>
      <c r="F466">
        <v>4095</v>
      </c>
      <c r="G466" s="3">
        <v>822</v>
      </c>
      <c r="H466">
        <v>59.2</v>
      </c>
      <c r="I466">
        <v>91.6</v>
      </c>
      <c r="J466">
        <v>27</v>
      </c>
      <c r="K466">
        <v>23</v>
      </c>
      <c r="L466">
        <v>0</v>
      </c>
      <c r="M466">
        <v>91.5</v>
      </c>
      <c r="N466" s="3">
        <v>7</v>
      </c>
    </row>
    <row r="467" spans="1:14" x14ac:dyDescent="0.25">
      <c r="A467">
        <v>154.666666666666</v>
      </c>
      <c r="B467">
        <v>387.66963200000203</v>
      </c>
      <c r="C467" s="3">
        <v>2.9512000000000098</v>
      </c>
      <c r="D467">
        <v>0.46133571972582099</v>
      </c>
      <c r="E467">
        <v>819</v>
      </c>
      <c r="F467">
        <v>4095</v>
      </c>
      <c r="G467" s="3">
        <v>816</v>
      </c>
      <c r="H467">
        <v>59.1</v>
      </c>
      <c r="I467">
        <v>91.6</v>
      </c>
      <c r="J467">
        <v>27</v>
      </c>
      <c r="K467">
        <v>23</v>
      </c>
      <c r="L467">
        <v>0</v>
      </c>
      <c r="M467">
        <v>91.5</v>
      </c>
      <c r="N467" s="3">
        <v>6.7</v>
      </c>
    </row>
    <row r="468" spans="1:14" x14ac:dyDescent="0.25">
      <c r="A468">
        <v>155</v>
      </c>
      <c r="B468">
        <v>384.83648000000198</v>
      </c>
      <c r="C468" s="3">
        <v>2.9512000000000098</v>
      </c>
      <c r="D468">
        <v>0.45796420411272099</v>
      </c>
      <c r="E468">
        <v>819</v>
      </c>
      <c r="F468">
        <v>4095</v>
      </c>
      <c r="G468" s="3">
        <v>814</v>
      </c>
      <c r="H468">
        <v>60.6</v>
      </c>
      <c r="I468">
        <v>91.6</v>
      </c>
      <c r="J468">
        <v>27</v>
      </c>
      <c r="K468">
        <v>23</v>
      </c>
      <c r="L468">
        <v>0</v>
      </c>
      <c r="M468">
        <v>91.5</v>
      </c>
      <c r="N468" s="3">
        <v>6.6</v>
      </c>
    </row>
    <row r="469" spans="1:14" x14ac:dyDescent="0.25">
      <c r="A469">
        <v>155.333333333333</v>
      </c>
      <c r="B469">
        <v>385.30867200000199</v>
      </c>
      <c r="C469" s="3">
        <v>2.9512000000000098</v>
      </c>
      <c r="D469">
        <v>0.458526123381571</v>
      </c>
      <c r="E469">
        <v>819</v>
      </c>
      <c r="F469">
        <v>4095</v>
      </c>
      <c r="G469" s="3">
        <v>816</v>
      </c>
      <c r="H469">
        <v>59.7</v>
      </c>
      <c r="I469">
        <v>91.5</v>
      </c>
      <c r="J469">
        <v>27</v>
      </c>
      <c r="K469">
        <v>23</v>
      </c>
      <c r="L469">
        <v>0</v>
      </c>
      <c r="M469">
        <v>91.5</v>
      </c>
      <c r="N469" s="3">
        <v>6.6</v>
      </c>
    </row>
    <row r="470" spans="1:14" x14ac:dyDescent="0.25">
      <c r="A470">
        <v>155.666666666666</v>
      </c>
      <c r="B470">
        <v>403.927040000001</v>
      </c>
      <c r="C470" s="3">
        <v>3.0976000000000101</v>
      </c>
      <c r="D470">
        <v>0.48068240670221002</v>
      </c>
      <c r="E470">
        <v>819</v>
      </c>
      <c r="F470">
        <v>4095</v>
      </c>
      <c r="G470" s="3">
        <v>813</v>
      </c>
      <c r="H470">
        <v>60.6</v>
      </c>
      <c r="I470">
        <v>91.5</v>
      </c>
      <c r="J470">
        <v>27</v>
      </c>
      <c r="K470">
        <v>23</v>
      </c>
      <c r="L470">
        <v>0</v>
      </c>
      <c r="M470">
        <v>91.5</v>
      </c>
      <c r="N470" s="3">
        <v>6.6</v>
      </c>
    </row>
    <row r="471" spans="1:14" x14ac:dyDescent="0.25">
      <c r="A471">
        <v>156</v>
      </c>
      <c r="B471">
        <v>383.89209600000203</v>
      </c>
      <c r="C471" s="3">
        <v>2.9512000000000098</v>
      </c>
      <c r="D471">
        <v>0.456840365575021</v>
      </c>
      <c r="E471">
        <v>819</v>
      </c>
      <c r="F471">
        <v>4095</v>
      </c>
      <c r="G471" s="3">
        <v>816</v>
      </c>
      <c r="H471">
        <v>60.3</v>
      </c>
      <c r="I471">
        <v>91.6</v>
      </c>
      <c r="J471">
        <v>27</v>
      </c>
      <c r="K471">
        <v>23</v>
      </c>
      <c r="L471">
        <v>0</v>
      </c>
      <c r="M471">
        <v>91.5</v>
      </c>
      <c r="N471" s="3">
        <v>6.6</v>
      </c>
    </row>
    <row r="472" spans="1:14" x14ac:dyDescent="0.25">
      <c r="A472">
        <v>156.333333333333</v>
      </c>
      <c r="B472">
        <v>385.780864000002</v>
      </c>
      <c r="C472" s="3">
        <v>2.9512000000000098</v>
      </c>
      <c r="D472">
        <v>0.45908804265042102</v>
      </c>
      <c r="E472">
        <v>819</v>
      </c>
      <c r="F472">
        <v>4095</v>
      </c>
      <c r="G472" s="3">
        <v>815</v>
      </c>
      <c r="H472">
        <v>60.1</v>
      </c>
      <c r="I472">
        <v>91.6</v>
      </c>
      <c r="J472">
        <v>27</v>
      </c>
      <c r="K472">
        <v>23</v>
      </c>
      <c r="L472">
        <v>0</v>
      </c>
      <c r="M472">
        <v>91.5</v>
      </c>
      <c r="N472" s="3">
        <v>6.6</v>
      </c>
    </row>
    <row r="473" spans="1:14" x14ac:dyDescent="0.25">
      <c r="A473">
        <v>156.666666666666</v>
      </c>
      <c r="B473">
        <v>383.89209600000203</v>
      </c>
      <c r="C473" s="3">
        <v>2.9512000000000098</v>
      </c>
      <c r="D473">
        <v>0.456840365575021</v>
      </c>
      <c r="E473">
        <v>819</v>
      </c>
      <c r="F473">
        <v>4095</v>
      </c>
      <c r="G473" s="3">
        <v>815</v>
      </c>
      <c r="H473">
        <v>60.4</v>
      </c>
      <c r="I473">
        <v>91.5</v>
      </c>
      <c r="J473">
        <v>27</v>
      </c>
      <c r="K473">
        <v>23</v>
      </c>
      <c r="L473">
        <v>0</v>
      </c>
      <c r="M473">
        <v>91.5</v>
      </c>
      <c r="N473" s="3">
        <v>6.6</v>
      </c>
    </row>
    <row r="474" spans="1:14" x14ac:dyDescent="0.25">
      <c r="A474">
        <v>157</v>
      </c>
      <c r="B474">
        <v>384.83648000000198</v>
      </c>
      <c r="C474" s="3">
        <v>2.9512000000000098</v>
      </c>
      <c r="D474">
        <v>0.45796420411272099</v>
      </c>
      <c r="E474">
        <v>819</v>
      </c>
      <c r="F474">
        <v>4095</v>
      </c>
      <c r="G474" s="3">
        <v>817</v>
      </c>
      <c r="H474">
        <v>60</v>
      </c>
      <c r="I474">
        <v>91.6</v>
      </c>
      <c r="J474">
        <v>27</v>
      </c>
      <c r="K474">
        <v>23</v>
      </c>
      <c r="L474">
        <v>0</v>
      </c>
      <c r="M474">
        <v>91.5</v>
      </c>
      <c r="N474" s="3">
        <v>6.6</v>
      </c>
    </row>
    <row r="475" spans="1:14" x14ac:dyDescent="0.25">
      <c r="A475">
        <v>157.333333333333</v>
      </c>
      <c r="B475">
        <v>385.30867200000199</v>
      </c>
      <c r="C475" s="3">
        <v>2.9512000000000098</v>
      </c>
      <c r="D475">
        <v>0.458526123381571</v>
      </c>
      <c r="E475">
        <v>819</v>
      </c>
      <c r="F475">
        <v>4095</v>
      </c>
      <c r="G475" s="3">
        <v>814</v>
      </c>
      <c r="H475">
        <v>60.1</v>
      </c>
      <c r="I475">
        <v>91.6</v>
      </c>
      <c r="J475">
        <v>27</v>
      </c>
      <c r="K475">
        <v>23</v>
      </c>
      <c r="L475">
        <v>0</v>
      </c>
      <c r="M475">
        <v>91.5</v>
      </c>
      <c r="N475" s="3">
        <v>6.6</v>
      </c>
    </row>
    <row r="476" spans="1:14" x14ac:dyDescent="0.25">
      <c r="A476">
        <v>157.666666666666</v>
      </c>
      <c r="B476">
        <v>384.36428800000198</v>
      </c>
      <c r="C476" s="3">
        <v>2.9512000000000098</v>
      </c>
      <c r="D476">
        <v>0.45740228484387102</v>
      </c>
      <c r="E476">
        <v>819</v>
      </c>
      <c r="F476">
        <v>4095</v>
      </c>
      <c r="G476" s="3">
        <v>817</v>
      </c>
      <c r="H476">
        <v>58.6</v>
      </c>
      <c r="I476">
        <v>91.6</v>
      </c>
      <c r="J476">
        <v>27</v>
      </c>
      <c r="K476">
        <v>23</v>
      </c>
      <c r="L476">
        <v>0</v>
      </c>
      <c r="M476">
        <v>91.5</v>
      </c>
      <c r="N476" s="3">
        <v>6.6</v>
      </c>
    </row>
    <row r="477" spans="1:14" x14ac:dyDescent="0.25">
      <c r="A477">
        <v>158</v>
      </c>
      <c r="B477">
        <v>385.780864000002</v>
      </c>
      <c r="C477" s="3">
        <v>2.9512000000000098</v>
      </c>
      <c r="D477">
        <v>0.45908804265042102</v>
      </c>
      <c r="E477">
        <v>819</v>
      </c>
      <c r="F477">
        <v>4095</v>
      </c>
      <c r="G477" s="3">
        <v>814</v>
      </c>
      <c r="H477">
        <v>59.2</v>
      </c>
      <c r="I477">
        <v>91.6</v>
      </c>
      <c r="J477">
        <v>27</v>
      </c>
      <c r="K477">
        <v>23</v>
      </c>
      <c r="L477">
        <v>0</v>
      </c>
      <c r="M477">
        <v>91.5</v>
      </c>
      <c r="N477" s="3">
        <v>6.6</v>
      </c>
    </row>
    <row r="478" spans="1:14" x14ac:dyDescent="0.25">
      <c r="A478">
        <v>158.333333333333</v>
      </c>
      <c r="B478">
        <v>403.43142400000102</v>
      </c>
      <c r="C478" s="3">
        <v>3.0976000000000101</v>
      </c>
      <c r="D478">
        <v>0.48009261233815798</v>
      </c>
      <c r="E478">
        <v>839.47500000000002</v>
      </c>
      <c r="F478">
        <v>4095</v>
      </c>
      <c r="G478" s="3">
        <v>866</v>
      </c>
      <c r="H478">
        <v>60.8</v>
      </c>
      <c r="I478">
        <v>91.6</v>
      </c>
      <c r="J478">
        <v>27</v>
      </c>
      <c r="K478">
        <v>23</v>
      </c>
      <c r="L478">
        <v>0</v>
      </c>
      <c r="M478">
        <v>91</v>
      </c>
      <c r="N478" s="3">
        <v>7.3</v>
      </c>
    </row>
    <row r="479" spans="1:14" x14ac:dyDescent="0.25">
      <c r="A479">
        <v>158.666666666666</v>
      </c>
      <c r="B479">
        <v>408.91827200000199</v>
      </c>
      <c r="C479" s="3">
        <v>2.9512000000000098</v>
      </c>
      <c r="D479">
        <v>0.48662208682406899</v>
      </c>
      <c r="E479">
        <v>839.47500000000002</v>
      </c>
      <c r="F479">
        <v>4095</v>
      </c>
      <c r="G479" s="3">
        <v>866</v>
      </c>
      <c r="H479">
        <v>60.4</v>
      </c>
      <c r="I479">
        <v>91.5</v>
      </c>
      <c r="J479">
        <v>27</v>
      </c>
      <c r="K479">
        <v>23</v>
      </c>
      <c r="L479">
        <v>0</v>
      </c>
      <c r="M479">
        <v>91.5</v>
      </c>
      <c r="N479" s="3">
        <v>7.1</v>
      </c>
    </row>
    <row r="480" spans="1:14" x14ac:dyDescent="0.25">
      <c r="A480">
        <v>159</v>
      </c>
      <c r="B480">
        <v>449.48863999999998</v>
      </c>
      <c r="C480" s="3">
        <v>3.2440000000000002</v>
      </c>
      <c r="D480">
        <v>0.53490175171363297</v>
      </c>
      <c r="E480">
        <v>839.47500000000002</v>
      </c>
      <c r="F480">
        <v>4095</v>
      </c>
      <c r="G480" s="3">
        <v>867</v>
      </c>
      <c r="H480">
        <v>60.6</v>
      </c>
      <c r="I480">
        <v>91.6</v>
      </c>
      <c r="J480">
        <v>27</v>
      </c>
      <c r="K480">
        <v>23</v>
      </c>
      <c r="L480">
        <v>0</v>
      </c>
      <c r="M480">
        <v>91.5</v>
      </c>
      <c r="N480" s="3">
        <v>7.1</v>
      </c>
    </row>
    <row r="481" spans="1:14" x14ac:dyDescent="0.25">
      <c r="A481">
        <v>159.333333333333</v>
      </c>
      <c r="B481">
        <v>449.48863999999998</v>
      </c>
      <c r="C481" s="3">
        <v>3.2440000000000002</v>
      </c>
      <c r="D481">
        <v>0.53490175171363297</v>
      </c>
      <c r="E481">
        <v>839.47500000000002</v>
      </c>
      <c r="F481">
        <v>4095</v>
      </c>
      <c r="G481" s="3">
        <v>867</v>
      </c>
      <c r="H481">
        <v>60.6</v>
      </c>
      <c r="I481">
        <v>91.6</v>
      </c>
      <c r="J481">
        <v>27</v>
      </c>
      <c r="K481">
        <v>23</v>
      </c>
      <c r="L481">
        <v>0</v>
      </c>
      <c r="M481">
        <v>91.5</v>
      </c>
      <c r="N481" s="3">
        <v>7.1</v>
      </c>
    </row>
    <row r="482" spans="1:14" x14ac:dyDescent="0.25">
      <c r="A482">
        <v>159.666666666666</v>
      </c>
      <c r="B482">
        <v>430.19468800000101</v>
      </c>
      <c r="C482" s="3">
        <v>3.0976000000000101</v>
      </c>
      <c r="D482">
        <v>0.51194150799695504</v>
      </c>
      <c r="E482">
        <v>839.47500000000002</v>
      </c>
      <c r="F482">
        <v>4095</v>
      </c>
      <c r="G482" s="3">
        <v>867</v>
      </c>
      <c r="H482">
        <v>61.2</v>
      </c>
      <c r="I482">
        <v>91.6</v>
      </c>
      <c r="J482">
        <v>27</v>
      </c>
      <c r="K482">
        <v>23</v>
      </c>
      <c r="L482">
        <v>0</v>
      </c>
      <c r="M482">
        <v>91.5</v>
      </c>
      <c r="N482" s="3">
        <v>7.1</v>
      </c>
    </row>
    <row r="483" spans="1:14" x14ac:dyDescent="0.25">
      <c r="A483">
        <v>160</v>
      </c>
      <c r="B483">
        <v>430.19468800000101</v>
      </c>
      <c r="C483" s="3">
        <v>3.0976000000000101</v>
      </c>
      <c r="D483">
        <v>0.51194150799695504</v>
      </c>
      <c r="E483">
        <v>839.47500000000002</v>
      </c>
      <c r="F483">
        <v>4095</v>
      </c>
      <c r="G483" s="3">
        <v>865</v>
      </c>
      <c r="H483">
        <v>60.9</v>
      </c>
      <c r="I483">
        <v>91.6</v>
      </c>
      <c r="J483">
        <v>27</v>
      </c>
      <c r="K483">
        <v>23</v>
      </c>
      <c r="L483">
        <v>0</v>
      </c>
      <c r="M483">
        <v>91.5</v>
      </c>
      <c r="N483" s="3">
        <v>7.1</v>
      </c>
    </row>
    <row r="484" spans="1:14" x14ac:dyDescent="0.25">
      <c r="A484">
        <v>160.333333333333</v>
      </c>
      <c r="B484">
        <v>408.44608000000198</v>
      </c>
      <c r="C484" s="3">
        <v>2.9512000000000098</v>
      </c>
      <c r="D484">
        <v>0.48606016755521902</v>
      </c>
      <c r="E484">
        <v>839.47500000000002</v>
      </c>
      <c r="F484">
        <v>4095</v>
      </c>
      <c r="G484" s="3">
        <v>865</v>
      </c>
      <c r="H484">
        <v>60.9</v>
      </c>
      <c r="I484">
        <v>91.6</v>
      </c>
      <c r="J484">
        <v>27</v>
      </c>
      <c r="K484">
        <v>23</v>
      </c>
      <c r="L484">
        <v>0</v>
      </c>
      <c r="M484">
        <v>91.5</v>
      </c>
      <c r="N484" s="3">
        <v>7.1</v>
      </c>
    </row>
    <row r="485" spans="1:14" x14ac:dyDescent="0.25">
      <c r="A485">
        <v>160.666666666666</v>
      </c>
      <c r="B485">
        <v>408.91827200000199</v>
      </c>
      <c r="C485" s="3">
        <v>2.9512000000000098</v>
      </c>
      <c r="D485">
        <v>0.48662208682406899</v>
      </c>
      <c r="E485">
        <v>839.47500000000002</v>
      </c>
      <c r="F485">
        <v>4095</v>
      </c>
      <c r="G485" s="3">
        <v>866</v>
      </c>
      <c r="H485">
        <v>60.6</v>
      </c>
      <c r="I485">
        <v>91.6</v>
      </c>
      <c r="J485">
        <v>27</v>
      </c>
      <c r="K485">
        <v>23</v>
      </c>
      <c r="L485">
        <v>0</v>
      </c>
      <c r="M485">
        <v>91.5</v>
      </c>
      <c r="N485" s="3">
        <v>7.1</v>
      </c>
    </row>
    <row r="486" spans="1:14" x14ac:dyDescent="0.25">
      <c r="A486">
        <v>161</v>
      </c>
      <c r="B486">
        <v>409.862656000002</v>
      </c>
      <c r="C486" s="3">
        <v>2.9512000000000098</v>
      </c>
      <c r="D486">
        <v>0.48774592536176897</v>
      </c>
      <c r="E486">
        <v>839.47500000000002</v>
      </c>
      <c r="F486">
        <v>4095</v>
      </c>
      <c r="G486" s="3">
        <v>867</v>
      </c>
      <c r="H486">
        <v>60.8</v>
      </c>
      <c r="I486">
        <v>91.6</v>
      </c>
      <c r="J486">
        <v>27</v>
      </c>
      <c r="K486">
        <v>23</v>
      </c>
      <c r="L486">
        <v>0</v>
      </c>
      <c r="M486">
        <v>91.5</v>
      </c>
      <c r="N486" s="3">
        <v>7.1</v>
      </c>
    </row>
    <row r="487" spans="1:14" x14ac:dyDescent="0.25">
      <c r="A487">
        <v>161.333333333333</v>
      </c>
      <c r="B487">
        <v>428.707840000001</v>
      </c>
      <c r="C487" s="3">
        <v>3.0976000000000101</v>
      </c>
      <c r="D487">
        <v>0.51017212490480002</v>
      </c>
      <c r="E487">
        <v>859.95</v>
      </c>
      <c r="F487">
        <v>4095</v>
      </c>
      <c r="G487" s="3">
        <v>899</v>
      </c>
      <c r="H487">
        <v>64.8</v>
      </c>
      <c r="I487">
        <v>91.6</v>
      </c>
      <c r="J487">
        <v>27</v>
      </c>
      <c r="K487">
        <v>23</v>
      </c>
      <c r="L487">
        <v>0</v>
      </c>
      <c r="M487">
        <v>91.5</v>
      </c>
      <c r="N487" s="3">
        <v>7.3</v>
      </c>
    </row>
    <row r="488" spans="1:14" x14ac:dyDescent="0.25">
      <c r="A488">
        <v>161.666666666666</v>
      </c>
      <c r="B488">
        <v>476.99776000000003</v>
      </c>
      <c r="C488" s="3">
        <v>3.2440000000000002</v>
      </c>
      <c r="D488">
        <v>0.56763823305407501</v>
      </c>
      <c r="E488">
        <v>859.95</v>
      </c>
      <c r="F488">
        <v>4095</v>
      </c>
      <c r="G488" s="3">
        <v>929</v>
      </c>
      <c r="H488">
        <v>61.4</v>
      </c>
      <c r="I488">
        <v>91.6</v>
      </c>
      <c r="J488">
        <v>27</v>
      </c>
      <c r="K488">
        <v>23</v>
      </c>
      <c r="L488">
        <v>0</v>
      </c>
      <c r="M488">
        <v>91.5</v>
      </c>
      <c r="N488" s="3">
        <v>7.9</v>
      </c>
    </row>
    <row r="489" spans="1:14" x14ac:dyDescent="0.25">
      <c r="A489">
        <v>162</v>
      </c>
      <c r="B489">
        <v>459.93164800000102</v>
      </c>
      <c r="C489" s="3">
        <v>3.0976000000000101</v>
      </c>
      <c r="D489">
        <v>0.54732916984006297</v>
      </c>
      <c r="E489">
        <v>859.95</v>
      </c>
      <c r="F489">
        <v>4095</v>
      </c>
      <c r="G489" s="3">
        <v>923</v>
      </c>
      <c r="H489">
        <v>61</v>
      </c>
      <c r="I489">
        <v>91.6</v>
      </c>
      <c r="J489">
        <v>27</v>
      </c>
      <c r="K489">
        <v>23</v>
      </c>
      <c r="L489">
        <v>0</v>
      </c>
      <c r="M489">
        <v>91.5</v>
      </c>
      <c r="N489" s="3">
        <v>7.6</v>
      </c>
    </row>
    <row r="490" spans="1:14" x14ac:dyDescent="0.25">
      <c r="A490">
        <v>162.333333333333</v>
      </c>
      <c r="B490">
        <v>457.45356800000098</v>
      </c>
      <c r="C490" s="3">
        <v>3.0976000000000101</v>
      </c>
      <c r="D490">
        <v>0.54438019801980397</v>
      </c>
      <c r="E490">
        <v>859.95</v>
      </c>
      <c r="F490">
        <v>4095</v>
      </c>
      <c r="G490" s="3">
        <v>926</v>
      </c>
      <c r="H490">
        <v>60.5</v>
      </c>
      <c r="I490">
        <v>91.5</v>
      </c>
      <c r="J490">
        <v>27</v>
      </c>
      <c r="K490">
        <v>23</v>
      </c>
      <c r="L490">
        <v>0</v>
      </c>
      <c r="M490">
        <v>91.5</v>
      </c>
      <c r="N490" s="3">
        <v>7.6</v>
      </c>
    </row>
    <row r="491" spans="1:14" x14ac:dyDescent="0.25">
      <c r="A491">
        <v>162.666666666666</v>
      </c>
      <c r="B491">
        <v>457.94918400000103</v>
      </c>
      <c r="C491" s="3">
        <v>3.0976000000000101</v>
      </c>
      <c r="D491">
        <v>0.54496999238385502</v>
      </c>
      <c r="E491">
        <v>859.95</v>
      </c>
      <c r="F491">
        <v>4095</v>
      </c>
      <c r="G491" s="3">
        <v>923</v>
      </c>
      <c r="H491">
        <v>60.3</v>
      </c>
      <c r="I491">
        <v>91.6</v>
      </c>
      <c r="J491">
        <v>27</v>
      </c>
      <c r="K491">
        <v>23</v>
      </c>
      <c r="L491">
        <v>0</v>
      </c>
      <c r="M491">
        <v>91.5</v>
      </c>
      <c r="N491" s="3">
        <v>7.6</v>
      </c>
    </row>
    <row r="492" spans="1:14" x14ac:dyDescent="0.25">
      <c r="A492">
        <v>163</v>
      </c>
      <c r="B492">
        <v>458.44480000000101</v>
      </c>
      <c r="C492" s="3">
        <v>3.0976000000000101</v>
      </c>
      <c r="D492">
        <v>0.54555978674790695</v>
      </c>
      <c r="E492">
        <v>859.95</v>
      </c>
      <c r="F492">
        <v>4095</v>
      </c>
      <c r="G492" s="3">
        <v>925</v>
      </c>
      <c r="H492">
        <v>60.5</v>
      </c>
      <c r="I492">
        <v>91.6</v>
      </c>
      <c r="J492">
        <v>27</v>
      </c>
      <c r="K492">
        <v>23</v>
      </c>
      <c r="L492">
        <v>0</v>
      </c>
      <c r="M492">
        <v>91.5</v>
      </c>
      <c r="N492" s="3">
        <v>7.6</v>
      </c>
    </row>
    <row r="493" spans="1:14" x14ac:dyDescent="0.25">
      <c r="A493">
        <v>163.333333333333</v>
      </c>
      <c r="B493">
        <v>458.44480000000101</v>
      </c>
      <c r="C493" s="3">
        <v>3.0976000000000101</v>
      </c>
      <c r="D493">
        <v>0.54555978674790695</v>
      </c>
      <c r="E493">
        <v>859.95</v>
      </c>
      <c r="F493">
        <v>4095</v>
      </c>
      <c r="G493" s="3">
        <v>925</v>
      </c>
      <c r="H493">
        <v>61.1</v>
      </c>
      <c r="I493">
        <v>91.6</v>
      </c>
      <c r="J493">
        <v>27</v>
      </c>
      <c r="K493">
        <v>23</v>
      </c>
      <c r="L493">
        <v>0</v>
      </c>
      <c r="M493">
        <v>91.5</v>
      </c>
      <c r="N493" s="3">
        <v>7.6</v>
      </c>
    </row>
    <row r="494" spans="1:14" x14ac:dyDescent="0.25">
      <c r="A494">
        <v>163.666666666666</v>
      </c>
      <c r="B494">
        <v>457.45356800000098</v>
      </c>
      <c r="C494" s="3">
        <v>3.0976000000000101</v>
      </c>
      <c r="D494">
        <v>0.54438019801980397</v>
      </c>
      <c r="E494">
        <v>859.95</v>
      </c>
      <c r="F494">
        <v>4095</v>
      </c>
      <c r="G494" s="3">
        <v>923</v>
      </c>
      <c r="H494">
        <v>61.4</v>
      </c>
      <c r="I494">
        <v>91.6</v>
      </c>
      <c r="J494">
        <v>27</v>
      </c>
      <c r="K494">
        <v>23</v>
      </c>
      <c r="L494">
        <v>0</v>
      </c>
      <c r="M494">
        <v>91.5</v>
      </c>
      <c r="N494" s="3">
        <v>7.6</v>
      </c>
    </row>
    <row r="495" spans="1:14" x14ac:dyDescent="0.25">
      <c r="A495">
        <v>164</v>
      </c>
      <c r="B495">
        <v>457.45356800000098</v>
      </c>
      <c r="C495" s="3">
        <v>3.0976000000000101</v>
      </c>
      <c r="D495">
        <v>0.54438019801980397</v>
      </c>
      <c r="E495">
        <v>859.95</v>
      </c>
      <c r="F495">
        <v>4095</v>
      </c>
      <c r="G495" s="3">
        <v>925</v>
      </c>
      <c r="H495">
        <v>60.1</v>
      </c>
      <c r="I495">
        <v>91.6</v>
      </c>
      <c r="J495">
        <v>27</v>
      </c>
      <c r="K495">
        <v>23</v>
      </c>
      <c r="L495">
        <v>0</v>
      </c>
      <c r="M495">
        <v>91.5</v>
      </c>
      <c r="N495" s="3">
        <v>7.6</v>
      </c>
    </row>
    <row r="496" spans="1:14" x14ac:dyDescent="0.25">
      <c r="A496">
        <v>164.333333333333</v>
      </c>
      <c r="B496">
        <v>458.44480000000101</v>
      </c>
      <c r="C496" s="3">
        <v>3.0976000000000101</v>
      </c>
      <c r="D496">
        <v>0.54555978674790695</v>
      </c>
      <c r="E496">
        <v>859.95</v>
      </c>
      <c r="F496">
        <v>4095</v>
      </c>
      <c r="G496" s="3">
        <v>923</v>
      </c>
      <c r="H496">
        <v>62.7</v>
      </c>
      <c r="I496">
        <v>91.6</v>
      </c>
      <c r="J496">
        <v>27</v>
      </c>
      <c r="K496">
        <v>23</v>
      </c>
      <c r="L496">
        <v>0</v>
      </c>
      <c r="M496">
        <v>91.5</v>
      </c>
      <c r="N496" s="3">
        <v>7.6</v>
      </c>
    </row>
    <row r="497" spans="1:14" x14ac:dyDescent="0.25">
      <c r="A497">
        <v>164.666666666666</v>
      </c>
      <c r="B497">
        <v>458.44480000000101</v>
      </c>
      <c r="C497" s="3">
        <v>3.0976000000000101</v>
      </c>
      <c r="D497">
        <v>0.54555978674790695</v>
      </c>
      <c r="E497">
        <v>859.95</v>
      </c>
      <c r="F497">
        <v>4095</v>
      </c>
      <c r="G497" s="3">
        <v>926</v>
      </c>
      <c r="H497">
        <v>61.6</v>
      </c>
      <c r="I497">
        <v>91.6</v>
      </c>
      <c r="J497">
        <v>27</v>
      </c>
      <c r="K497">
        <v>23</v>
      </c>
      <c r="L497">
        <v>0</v>
      </c>
      <c r="M497">
        <v>91.5</v>
      </c>
      <c r="N497" s="3">
        <v>7</v>
      </c>
    </row>
    <row r="498" spans="1:14" x14ac:dyDescent="0.25">
      <c r="A498">
        <v>165</v>
      </c>
      <c r="B498">
        <v>457.45356800000098</v>
      </c>
      <c r="C498" s="3">
        <v>3.0976000000000101</v>
      </c>
      <c r="D498">
        <v>0.54438019801980397</v>
      </c>
      <c r="E498">
        <v>859.95</v>
      </c>
      <c r="F498">
        <v>4095</v>
      </c>
      <c r="G498" s="3">
        <v>924</v>
      </c>
      <c r="H498">
        <v>60.3</v>
      </c>
      <c r="I498">
        <v>91.5</v>
      </c>
      <c r="J498">
        <v>27</v>
      </c>
      <c r="K498">
        <v>23</v>
      </c>
      <c r="L498">
        <v>0</v>
      </c>
      <c r="M498">
        <v>91.5</v>
      </c>
      <c r="N498" s="3">
        <v>7.6</v>
      </c>
    </row>
    <row r="499" spans="1:14" x14ac:dyDescent="0.25">
      <c r="A499">
        <v>165.333333333333</v>
      </c>
      <c r="B499">
        <v>458.94041600000099</v>
      </c>
      <c r="C499" s="3">
        <v>3.0976000000000101</v>
      </c>
      <c r="D499">
        <v>0.54614958111195899</v>
      </c>
      <c r="E499">
        <v>859.95</v>
      </c>
      <c r="F499">
        <v>4095</v>
      </c>
      <c r="G499" s="3">
        <v>923</v>
      </c>
      <c r="H499">
        <v>59.8</v>
      </c>
      <c r="I499">
        <v>91.6</v>
      </c>
      <c r="J499">
        <v>27</v>
      </c>
      <c r="K499">
        <v>23</v>
      </c>
      <c r="L499">
        <v>0</v>
      </c>
      <c r="M499">
        <v>91.5</v>
      </c>
      <c r="N499" s="3">
        <v>7.6</v>
      </c>
    </row>
    <row r="500" spans="1:14" x14ac:dyDescent="0.25">
      <c r="A500">
        <v>165.666666666667</v>
      </c>
      <c r="B500">
        <v>479.07391999999999</v>
      </c>
      <c r="C500" s="3">
        <v>3.2440000000000002</v>
      </c>
      <c r="D500">
        <v>0.57010891089108995</v>
      </c>
      <c r="E500">
        <v>859.95</v>
      </c>
      <c r="F500">
        <v>4095</v>
      </c>
      <c r="G500" s="3">
        <v>925</v>
      </c>
      <c r="H500">
        <v>61.5</v>
      </c>
      <c r="I500">
        <v>91.5</v>
      </c>
      <c r="J500">
        <v>27</v>
      </c>
      <c r="K500">
        <v>23</v>
      </c>
      <c r="L500">
        <v>0</v>
      </c>
      <c r="M500">
        <v>91.5</v>
      </c>
      <c r="N500" s="3">
        <v>7.6</v>
      </c>
    </row>
    <row r="501" spans="1:14" x14ac:dyDescent="0.25">
      <c r="A501">
        <v>166</v>
      </c>
      <c r="B501">
        <v>457.94918400000103</v>
      </c>
      <c r="C501" s="3">
        <v>3.0976000000000101</v>
      </c>
      <c r="D501">
        <v>0.54496999238385502</v>
      </c>
      <c r="E501">
        <v>859.95</v>
      </c>
      <c r="F501">
        <v>4095</v>
      </c>
      <c r="G501" s="3">
        <v>924</v>
      </c>
      <c r="H501">
        <v>60.7</v>
      </c>
      <c r="I501">
        <v>91.5</v>
      </c>
      <c r="J501">
        <v>27</v>
      </c>
      <c r="K501">
        <v>23</v>
      </c>
      <c r="L501">
        <v>0</v>
      </c>
      <c r="M501">
        <v>91.5</v>
      </c>
      <c r="N501" s="3">
        <v>7.6</v>
      </c>
    </row>
    <row r="502" spans="1:14" x14ac:dyDescent="0.25">
      <c r="A502">
        <v>166.333333333333</v>
      </c>
      <c r="B502">
        <v>457.94918400000103</v>
      </c>
      <c r="C502" s="3">
        <v>3.0976000000000101</v>
      </c>
      <c r="D502">
        <v>0.54496999238385502</v>
      </c>
      <c r="E502">
        <v>859.95</v>
      </c>
      <c r="F502">
        <v>4095</v>
      </c>
      <c r="G502" s="3">
        <v>926</v>
      </c>
      <c r="H502">
        <v>60</v>
      </c>
      <c r="I502">
        <v>91.6</v>
      </c>
      <c r="J502">
        <v>27</v>
      </c>
      <c r="K502">
        <v>23</v>
      </c>
      <c r="L502">
        <v>0</v>
      </c>
      <c r="M502">
        <v>91.5</v>
      </c>
      <c r="N502" s="3">
        <v>7.6</v>
      </c>
    </row>
    <row r="503" spans="1:14" x14ac:dyDescent="0.25">
      <c r="A503">
        <v>166.666666666667</v>
      </c>
      <c r="B503">
        <v>457.94918400000103</v>
      </c>
      <c r="C503" s="3">
        <v>3.0976000000000101</v>
      </c>
      <c r="D503">
        <v>0.54496999238385502</v>
      </c>
      <c r="E503">
        <v>859.95</v>
      </c>
      <c r="F503">
        <v>4095</v>
      </c>
      <c r="G503" s="3">
        <v>925</v>
      </c>
      <c r="H503">
        <v>59.5</v>
      </c>
      <c r="I503">
        <v>91.6</v>
      </c>
      <c r="J503">
        <v>27</v>
      </c>
      <c r="K503">
        <v>23</v>
      </c>
      <c r="L503">
        <v>0</v>
      </c>
      <c r="M503">
        <v>91.5</v>
      </c>
      <c r="N503" s="3">
        <v>7.6</v>
      </c>
    </row>
    <row r="504" spans="1:14" x14ac:dyDescent="0.25">
      <c r="A504">
        <v>167</v>
      </c>
      <c r="B504">
        <v>458.44480000000101</v>
      </c>
      <c r="C504" s="3">
        <v>3.0976000000000101</v>
      </c>
      <c r="D504">
        <v>0.54555978674790695</v>
      </c>
      <c r="E504">
        <v>880.42499999999995</v>
      </c>
      <c r="F504">
        <v>4095</v>
      </c>
      <c r="G504" s="3">
        <v>951</v>
      </c>
      <c r="H504">
        <v>64.3</v>
      </c>
      <c r="I504">
        <v>91.6</v>
      </c>
      <c r="J504">
        <v>27</v>
      </c>
      <c r="K504">
        <v>23</v>
      </c>
      <c r="L504">
        <v>0</v>
      </c>
      <c r="M504">
        <v>91.5</v>
      </c>
      <c r="N504" s="3">
        <v>7.6</v>
      </c>
    </row>
    <row r="505" spans="1:14" x14ac:dyDescent="0.25">
      <c r="A505">
        <v>167.333333333333</v>
      </c>
      <c r="B505">
        <v>458.44480000000101</v>
      </c>
      <c r="C505" s="3">
        <v>3.0976000000000101</v>
      </c>
      <c r="D505">
        <v>0.54555978674790695</v>
      </c>
      <c r="E505">
        <v>880.42499999999995</v>
      </c>
      <c r="F505">
        <v>4095</v>
      </c>
      <c r="G505" s="3">
        <v>951</v>
      </c>
      <c r="H505">
        <v>64.3</v>
      </c>
      <c r="I505">
        <v>91.6</v>
      </c>
      <c r="J505">
        <v>27</v>
      </c>
      <c r="K505">
        <v>23</v>
      </c>
      <c r="L505">
        <v>0</v>
      </c>
      <c r="M505">
        <v>91.5</v>
      </c>
      <c r="N505" s="3">
        <v>7.6</v>
      </c>
    </row>
    <row r="506" spans="1:14" x14ac:dyDescent="0.25">
      <c r="A506">
        <v>167.666666666667</v>
      </c>
      <c r="B506">
        <v>573.98988800000495</v>
      </c>
      <c r="C506" s="3">
        <v>3.68320000000003</v>
      </c>
      <c r="D506">
        <v>0.68306108149277001</v>
      </c>
      <c r="E506">
        <v>880.42499999999995</v>
      </c>
      <c r="F506">
        <v>4095</v>
      </c>
      <c r="G506" s="3">
        <v>974</v>
      </c>
      <c r="H506">
        <v>61.3</v>
      </c>
      <c r="I506">
        <v>91.5</v>
      </c>
      <c r="J506">
        <v>27</v>
      </c>
      <c r="K506">
        <v>23</v>
      </c>
      <c r="L506">
        <v>0</v>
      </c>
      <c r="M506">
        <v>91.5</v>
      </c>
      <c r="N506" s="3">
        <v>8</v>
      </c>
    </row>
    <row r="507" spans="1:14" x14ac:dyDescent="0.25">
      <c r="A507">
        <v>168</v>
      </c>
      <c r="B507">
        <v>484.21683200000098</v>
      </c>
      <c r="C507" s="3">
        <v>3.0976000000000101</v>
      </c>
      <c r="D507">
        <v>0.57622909367859998</v>
      </c>
      <c r="E507">
        <v>880.42499999999995</v>
      </c>
      <c r="F507">
        <v>4095</v>
      </c>
      <c r="G507" s="3">
        <v>977</v>
      </c>
      <c r="H507">
        <v>61.4</v>
      </c>
      <c r="I507">
        <v>91.6</v>
      </c>
      <c r="J507">
        <v>27</v>
      </c>
      <c r="K507">
        <v>23</v>
      </c>
      <c r="L507">
        <v>0</v>
      </c>
      <c r="M507">
        <v>91.5</v>
      </c>
      <c r="N507" s="3">
        <v>8</v>
      </c>
    </row>
    <row r="508" spans="1:14" x14ac:dyDescent="0.25">
      <c r="A508">
        <v>168.333333333333</v>
      </c>
      <c r="B508">
        <v>483.22560000000101</v>
      </c>
      <c r="C508" s="3">
        <v>3.0976000000000101</v>
      </c>
      <c r="D508">
        <v>0.575049504950497</v>
      </c>
      <c r="E508">
        <v>880.42499999999995</v>
      </c>
      <c r="F508">
        <v>4095</v>
      </c>
      <c r="G508" s="3">
        <v>975</v>
      </c>
      <c r="H508">
        <v>60.7</v>
      </c>
      <c r="I508">
        <v>91.6</v>
      </c>
      <c r="J508">
        <v>27</v>
      </c>
      <c r="K508">
        <v>23</v>
      </c>
      <c r="L508">
        <v>0</v>
      </c>
      <c r="M508">
        <v>91.5</v>
      </c>
      <c r="N508" s="3">
        <v>8</v>
      </c>
    </row>
    <row r="509" spans="1:14" x14ac:dyDescent="0.25">
      <c r="A509">
        <v>168.666666666667</v>
      </c>
      <c r="B509">
        <v>461.80377600000202</v>
      </c>
      <c r="C509" s="3">
        <v>2.9512000000000098</v>
      </c>
      <c r="D509">
        <v>0.54955704493526503</v>
      </c>
      <c r="E509">
        <v>880.42499999999995</v>
      </c>
      <c r="F509">
        <v>4095</v>
      </c>
      <c r="G509" s="3">
        <v>977</v>
      </c>
      <c r="H509">
        <v>61</v>
      </c>
      <c r="I509">
        <v>91.6</v>
      </c>
      <c r="J509">
        <v>27</v>
      </c>
      <c r="K509">
        <v>23</v>
      </c>
      <c r="L509">
        <v>0</v>
      </c>
      <c r="M509">
        <v>91.5</v>
      </c>
      <c r="N509" s="3">
        <v>8</v>
      </c>
    </row>
    <row r="510" spans="1:14" x14ac:dyDescent="0.25">
      <c r="A510">
        <v>169</v>
      </c>
      <c r="B510">
        <v>483.22560000000101</v>
      </c>
      <c r="C510" s="3">
        <v>3.0976000000000101</v>
      </c>
      <c r="D510">
        <v>0.575049504950497</v>
      </c>
      <c r="E510">
        <v>880.42499999999995</v>
      </c>
      <c r="F510">
        <v>4095</v>
      </c>
      <c r="G510" s="3">
        <v>976</v>
      </c>
      <c r="H510">
        <v>61.3</v>
      </c>
      <c r="I510">
        <v>91.5</v>
      </c>
      <c r="J510">
        <v>27</v>
      </c>
      <c r="K510">
        <v>23</v>
      </c>
      <c r="L510">
        <v>0</v>
      </c>
      <c r="M510">
        <v>91.5</v>
      </c>
      <c r="N510" s="3">
        <v>8</v>
      </c>
    </row>
    <row r="511" spans="1:14" x14ac:dyDescent="0.25">
      <c r="A511">
        <v>169.333333333333</v>
      </c>
      <c r="B511">
        <v>483.22560000000101</v>
      </c>
      <c r="C511" s="3">
        <v>3.0976000000000101</v>
      </c>
      <c r="D511">
        <v>0.575049504950497</v>
      </c>
      <c r="E511">
        <v>880.42499999999995</v>
      </c>
      <c r="F511">
        <v>4095</v>
      </c>
      <c r="G511" s="3">
        <v>979</v>
      </c>
      <c r="H511">
        <v>61.4</v>
      </c>
      <c r="I511">
        <v>91.5</v>
      </c>
      <c r="J511">
        <v>27</v>
      </c>
      <c r="K511">
        <v>23</v>
      </c>
      <c r="L511">
        <v>0</v>
      </c>
      <c r="M511">
        <v>91.5</v>
      </c>
      <c r="N511" s="3">
        <v>8</v>
      </c>
    </row>
    <row r="512" spans="1:14" x14ac:dyDescent="0.25">
      <c r="A512">
        <v>169.666666666667</v>
      </c>
      <c r="B512">
        <v>483.72121600000099</v>
      </c>
      <c r="C512" s="3">
        <v>3.0976000000000101</v>
      </c>
      <c r="D512">
        <v>0.57563929931454805</v>
      </c>
      <c r="E512">
        <v>880.42499999999995</v>
      </c>
      <c r="F512">
        <v>4095</v>
      </c>
      <c r="G512" s="3">
        <v>977</v>
      </c>
      <c r="H512">
        <v>61</v>
      </c>
      <c r="I512">
        <v>91.6</v>
      </c>
      <c r="J512">
        <v>27</v>
      </c>
      <c r="K512">
        <v>23</v>
      </c>
      <c r="L512">
        <v>0</v>
      </c>
      <c r="M512">
        <v>91.5</v>
      </c>
      <c r="N512" s="3">
        <v>8</v>
      </c>
    </row>
    <row r="513" spans="1:14" x14ac:dyDescent="0.25">
      <c r="A513">
        <v>170</v>
      </c>
      <c r="B513">
        <v>486.19929600000103</v>
      </c>
      <c r="C513" s="3">
        <v>3.0976000000000101</v>
      </c>
      <c r="D513">
        <v>0.57858827113480704</v>
      </c>
      <c r="E513">
        <v>880.42499999999995</v>
      </c>
      <c r="F513">
        <v>4095</v>
      </c>
      <c r="G513" s="3">
        <v>979</v>
      </c>
      <c r="H513">
        <v>61.1</v>
      </c>
      <c r="I513">
        <v>91.5</v>
      </c>
      <c r="J513">
        <v>27</v>
      </c>
      <c r="K513">
        <v>23</v>
      </c>
      <c r="L513">
        <v>0</v>
      </c>
      <c r="M513">
        <v>91.5</v>
      </c>
      <c r="N513" s="3">
        <v>8</v>
      </c>
    </row>
    <row r="514" spans="1:14" x14ac:dyDescent="0.25">
      <c r="A514">
        <v>170.333333333333</v>
      </c>
      <c r="B514">
        <v>461.33158400000201</v>
      </c>
      <c r="C514" s="3">
        <v>2.9512000000000098</v>
      </c>
      <c r="D514">
        <v>0.54899512566641595</v>
      </c>
      <c r="E514">
        <v>880.42499999999995</v>
      </c>
      <c r="F514">
        <v>4095</v>
      </c>
      <c r="G514" s="3">
        <v>975</v>
      </c>
      <c r="H514">
        <v>62.1</v>
      </c>
      <c r="I514">
        <v>91.5</v>
      </c>
      <c r="J514">
        <v>27</v>
      </c>
      <c r="K514">
        <v>23</v>
      </c>
      <c r="L514">
        <v>0</v>
      </c>
      <c r="M514">
        <v>91.5</v>
      </c>
      <c r="N514" s="3">
        <v>8</v>
      </c>
    </row>
    <row r="515" spans="1:14" x14ac:dyDescent="0.25">
      <c r="A515">
        <v>170.666666666667</v>
      </c>
      <c r="B515">
        <v>485.208064000001</v>
      </c>
      <c r="C515" s="3">
        <v>3.0976000000000101</v>
      </c>
      <c r="D515">
        <v>0.57740868240670395</v>
      </c>
      <c r="E515">
        <v>880.42499999999995</v>
      </c>
      <c r="F515">
        <v>4095</v>
      </c>
      <c r="G515" s="3">
        <v>979</v>
      </c>
      <c r="H515">
        <v>61.8</v>
      </c>
      <c r="I515">
        <v>91.6</v>
      </c>
      <c r="J515">
        <v>28</v>
      </c>
      <c r="K515">
        <v>23</v>
      </c>
      <c r="L515">
        <v>0</v>
      </c>
      <c r="M515">
        <v>91.5</v>
      </c>
      <c r="N515" s="3">
        <v>8</v>
      </c>
    </row>
    <row r="516" spans="1:14" x14ac:dyDescent="0.25">
      <c r="A516">
        <v>171</v>
      </c>
      <c r="B516">
        <v>462.27596800000202</v>
      </c>
      <c r="C516" s="3">
        <v>2.9512000000000098</v>
      </c>
      <c r="D516">
        <v>0.55011896420411499</v>
      </c>
      <c r="E516">
        <v>880.42499999999995</v>
      </c>
      <c r="F516">
        <v>4095</v>
      </c>
      <c r="G516" s="3">
        <v>977</v>
      </c>
      <c r="H516">
        <v>60.4</v>
      </c>
      <c r="I516">
        <v>91.6</v>
      </c>
      <c r="J516">
        <v>27</v>
      </c>
      <c r="K516">
        <v>23</v>
      </c>
      <c r="L516">
        <v>0</v>
      </c>
      <c r="M516">
        <v>91.5</v>
      </c>
      <c r="N516" s="3">
        <v>8</v>
      </c>
    </row>
    <row r="517" spans="1:14" x14ac:dyDescent="0.25">
      <c r="A517">
        <v>171.333333333333</v>
      </c>
      <c r="B517">
        <v>461.33158400000201</v>
      </c>
      <c r="C517" s="3">
        <v>2.9512000000000098</v>
      </c>
      <c r="D517">
        <v>0.54899512566641595</v>
      </c>
      <c r="E517">
        <v>880.42499999999995</v>
      </c>
      <c r="F517">
        <v>4095</v>
      </c>
      <c r="G517" s="3">
        <v>977</v>
      </c>
      <c r="H517">
        <v>61.5</v>
      </c>
      <c r="I517">
        <v>91.6</v>
      </c>
      <c r="J517">
        <v>27</v>
      </c>
      <c r="K517">
        <v>23</v>
      </c>
      <c r="L517">
        <v>0</v>
      </c>
      <c r="M517">
        <v>91</v>
      </c>
      <c r="N517" s="3">
        <v>8</v>
      </c>
    </row>
    <row r="518" spans="1:14" x14ac:dyDescent="0.25">
      <c r="A518">
        <v>171.666666666667</v>
      </c>
      <c r="B518">
        <v>461.33158400000201</v>
      </c>
      <c r="C518" s="3">
        <v>2.9512000000000098</v>
      </c>
      <c r="D518">
        <v>0.54899512566641595</v>
      </c>
      <c r="E518">
        <v>880.42499999999995</v>
      </c>
      <c r="F518">
        <v>4095</v>
      </c>
      <c r="G518" s="3">
        <v>979</v>
      </c>
      <c r="H518">
        <v>61.1</v>
      </c>
      <c r="I518">
        <v>91.6</v>
      </c>
      <c r="J518">
        <v>27</v>
      </c>
      <c r="K518">
        <v>23</v>
      </c>
      <c r="L518">
        <v>0</v>
      </c>
      <c r="M518">
        <v>91</v>
      </c>
      <c r="N518" s="3">
        <v>8</v>
      </c>
    </row>
    <row r="519" spans="1:14" x14ac:dyDescent="0.25">
      <c r="A519">
        <v>172</v>
      </c>
      <c r="B519">
        <v>462.27596800000202</v>
      </c>
      <c r="C519" s="3">
        <v>2.9512000000000098</v>
      </c>
      <c r="D519">
        <v>0.55011896420411499</v>
      </c>
      <c r="E519">
        <v>880.42499999999995</v>
      </c>
      <c r="F519">
        <v>4095</v>
      </c>
      <c r="G519" s="3">
        <v>980</v>
      </c>
      <c r="H519">
        <v>61.9</v>
      </c>
      <c r="I519">
        <v>91.6</v>
      </c>
      <c r="J519">
        <v>27</v>
      </c>
      <c r="K519">
        <v>23</v>
      </c>
      <c r="L519">
        <v>0</v>
      </c>
      <c r="M519">
        <v>91.5</v>
      </c>
      <c r="N519" s="3">
        <v>8</v>
      </c>
    </row>
    <row r="520" spans="1:14" x14ac:dyDescent="0.25">
      <c r="A520">
        <v>172.333333333333</v>
      </c>
      <c r="B520">
        <v>461.33158400000201</v>
      </c>
      <c r="C520" s="3">
        <v>2.9512000000000098</v>
      </c>
      <c r="D520">
        <v>0.54899512566641595</v>
      </c>
      <c r="E520">
        <v>880.42499999999995</v>
      </c>
      <c r="F520">
        <v>4095</v>
      </c>
      <c r="G520" s="3">
        <v>976</v>
      </c>
      <c r="H520">
        <v>60.7</v>
      </c>
      <c r="I520">
        <v>91.6</v>
      </c>
      <c r="J520">
        <v>27</v>
      </c>
      <c r="K520">
        <v>23</v>
      </c>
      <c r="L520">
        <v>0</v>
      </c>
      <c r="M520">
        <v>91.5</v>
      </c>
      <c r="N520" s="3">
        <v>8</v>
      </c>
    </row>
    <row r="521" spans="1:14" x14ac:dyDescent="0.25">
      <c r="A521">
        <v>172.666666666667</v>
      </c>
      <c r="B521">
        <v>484.71244800000102</v>
      </c>
      <c r="C521" s="3">
        <v>3.0976000000000101</v>
      </c>
      <c r="D521">
        <v>0.57681888804265202</v>
      </c>
      <c r="E521">
        <v>880.42499999999995</v>
      </c>
      <c r="F521">
        <v>4095</v>
      </c>
      <c r="G521" s="3">
        <v>980</v>
      </c>
      <c r="H521">
        <v>61</v>
      </c>
      <c r="I521">
        <v>91.6</v>
      </c>
      <c r="J521">
        <v>27</v>
      </c>
      <c r="K521">
        <v>23</v>
      </c>
      <c r="L521">
        <v>0</v>
      </c>
      <c r="M521">
        <v>91.5</v>
      </c>
      <c r="N521" s="3">
        <v>8</v>
      </c>
    </row>
    <row r="522" spans="1:14" x14ac:dyDescent="0.25">
      <c r="A522">
        <v>173</v>
      </c>
      <c r="B522">
        <v>462.27596800000202</v>
      </c>
      <c r="C522" s="3">
        <v>2.9512000000000098</v>
      </c>
      <c r="D522">
        <v>0.55011896420411499</v>
      </c>
      <c r="E522">
        <v>880.42499999999995</v>
      </c>
      <c r="F522">
        <v>4095</v>
      </c>
      <c r="G522" s="3">
        <v>976</v>
      </c>
      <c r="H522">
        <v>60.6</v>
      </c>
      <c r="I522">
        <v>91.5</v>
      </c>
      <c r="J522">
        <v>27</v>
      </c>
      <c r="K522">
        <v>23</v>
      </c>
      <c r="L522">
        <v>0</v>
      </c>
      <c r="M522">
        <v>91.5</v>
      </c>
      <c r="N522" s="3">
        <v>7.9</v>
      </c>
    </row>
    <row r="523" spans="1:14" x14ac:dyDescent="0.25">
      <c r="A523">
        <v>173.333333333333</v>
      </c>
      <c r="B523">
        <v>461.80377600000202</v>
      </c>
      <c r="C523" s="3">
        <v>2.9512000000000098</v>
      </c>
      <c r="D523">
        <v>0.54955704493526503</v>
      </c>
      <c r="E523">
        <v>880.42499999999995</v>
      </c>
      <c r="F523">
        <v>4095</v>
      </c>
      <c r="G523" s="3">
        <v>979</v>
      </c>
      <c r="H523">
        <v>60.6</v>
      </c>
      <c r="I523">
        <v>91.5</v>
      </c>
      <c r="J523">
        <v>28</v>
      </c>
      <c r="K523">
        <v>23</v>
      </c>
      <c r="L523">
        <v>0</v>
      </c>
      <c r="M523">
        <v>91.5</v>
      </c>
      <c r="N523" s="3">
        <v>8</v>
      </c>
    </row>
    <row r="524" spans="1:14" x14ac:dyDescent="0.25">
      <c r="A524">
        <v>173.666666666667</v>
      </c>
      <c r="B524">
        <v>461.80377600000202</v>
      </c>
      <c r="C524" s="3">
        <v>2.9512000000000098</v>
      </c>
      <c r="D524">
        <v>0.54955704493526503</v>
      </c>
      <c r="E524">
        <v>880.42499999999995</v>
      </c>
      <c r="F524">
        <v>4095</v>
      </c>
      <c r="G524" s="3">
        <v>977</v>
      </c>
      <c r="H524">
        <v>61.4</v>
      </c>
      <c r="I524">
        <v>91.6</v>
      </c>
      <c r="J524">
        <v>27</v>
      </c>
      <c r="K524">
        <v>23</v>
      </c>
      <c r="L524">
        <v>0</v>
      </c>
      <c r="M524">
        <v>91.5</v>
      </c>
      <c r="N524" s="3">
        <v>8</v>
      </c>
    </row>
    <row r="525" spans="1:14" x14ac:dyDescent="0.25">
      <c r="A525">
        <v>174</v>
      </c>
      <c r="B525">
        <v>438.44633600000299</v>
      </c>
      <c r="C525" s="3">
        <v>2.8048000000000202</v>
      </c>
      <c r="D525">
        <v>0.52176115765423103</v>
      </c>
      <c r="E525">
        <v>880.42499999999995</v>
      </c>
      <c r="F525">
        <v>4095</v>
      </c>
      <c r="G525" s="3">
        <v>978</v>
      </c>
      <c r="H525">
        <v>61.7</v>
      </c>
      <c r="I525">
        <v>91.6</v>
      </c>
      <c r="J525">
        <v>27</v>
      </c>
      <c r="K525">
        <v>23</v>
      </c>
      <c r="L525">
        <v>0</v>
      </c>
      <c r="M525">
        <v>91.5</v>
      </c>
      <c r="N525" s="3">
        <v>8</v>
      </c>
    </row>
    <row r="526" spans="1:14" x14ac:dyDescent="0.25">
      <c r="A526">
        <v>174.333333333333</v>
      </c>
      <c r="B526">
        <v>485.208064000001</v>
      </c>
      <c r="C526" s="3">
        <v>3.0976000000000101</v>
      </c>
      <c r="D526">
        <v>0.57740868240670395</v>
      </c>
      <c r="E526">
        <v>880.42499999999995</v>
      </c>
      <c r="F526">
        <v>4095</v>
      </c>
      <c r="G526" s="3">
        <v>976</v>
      </c>
      <c r="H526">
        <v>61.2</v>
      </c>
      <c r="I526">
        <v>91.6</v>
      </c>
      <c r="J526">
        <v>27</v>
      </c>
      <c r="K526">
        <v>23</v>
      </c>
      <c r="L526">
        <v>0</v>
      </c>
      <c r="M526">
        <v>91.5</v>
      </c>
      <c r="N526" s="3">
        <v>8</v>
      </c>
    </row>
    <row r="527" spans="1:14" x14ac:dyDescent="0.25">
      <c r="A527">
        <v>174.666666666667</v>
      </c>
      <c r="B527">
        <v>484.21683200000098</v>
      </c>
      <c r="C527" s="3">
        <v>3.0976000000000101</v>
      </c>
      <c r="D527">
        <v>0.57622909367859998</v>
      </c>
      <c r="E527">
        <v>880.42499999999995</v>
      </c>
      <c r="F527">
        <v>4095</v>
      </c>
      <c r="G527" s="3">
        <v>978</v>
      </c>
      <c r="H527">
        <v>61.2</v>
      </c>
      <c r="I527">
        <v>91.6</v>
      </c>
      <c r="J527">
        <v>27</v>
      </c>
      <c r="K527">
        <v>23</v>
      </c>
      <c r="L527">
        <v>0</v>
      </c>
      <c r="M527">
        <v>91.5</v>
      </c>
      <c r="N527" s="3">
        <v>8</v>
      </c>
    </row>
    <row r="528" spans="1:14" x14ac:dyDescent="0.25">
      <c r="A528">
        <v>175</v>
      </c>
      <c r="B528">
        <v>461.80377600000202</v>
      </c>
      <c r="C528" s="3">
        <v>2.9512000000000098</v>
      </c>
      <c r="D528">
        <v>0.54955704493526503</v>
      </c>
      <c r="E528">
        <v>880.42499999999995</v>
      </c>
      <c r="F528">
        <v>4095</v>
      </c>
      <c r="G528" s="3">
        <v>977</v>
      </c>
      <c r="H528">
        <v>60.9</v>
      </c>
      <c r="I528">
        <v>91.5</v>
      </c>
      <c r="J528">
        <v>27</v>
      </c>
      <c r="K528">
        <v>23</v>
      </c>
      <c r="L528">
        <v>0</v>
      </c>
      <c r="M528">
        <v>91.5</v>
      </c>
      <c r="N528" s="3">
        <v>8</v>
      </c>
    </row>
    <row r="529" spans="1:14" x14ac:dyDescent="0.25">
      <c r="A529">
        <v>175.333333333333</v>
      </c>
      <c r="B529">
        <v>461.33158400000201</v>
      </c>
      <c r="C529" s="3">
        <v>2.9512000000000098</v>
      </c>
      <c r="D529">
        <v>0.54899512566641595</v>
      </c>
      <c r="E529">
        <v>880.42499999999995</v>
      </c>
      <c r="F529">
        <v>4095</v>
      </c>
      <c r="G529" s="3">
        <v>977</v>
      </c>
      <c r="H529">
        <v>61.1</v>
      </c>
      <c r="I529">
        <v>91.6</v>
      </c>
      <c r="J529">
        <v>28</v>
      </c>
      <c r="K529">
        <v>23</v>
      </c>
      <c r="L529">
        <v>0</v>
      </c>
      <c r="M529">
        <v>91.5</v>
      </c>
      <c r="N529" s="3">
        <v>8</v>
      </c>
    </row>
    <row r="530" spans="1:14" x14ac:dyDescent="0.25">
      <c r="A530">
        <v>175.666666666667</v>
      </c>
      <c r="B530">
        <v>460.859392000002</v>
      </c>
      <c r="C530" s="3">
        <v>2.9512000000000098</v>
      </c>
      <c r="D530">
        <v>0.54843320639756599</v>
      </c>
      <c r="E530">
        <v>880.42499999999995</v>
      </c>
      <c r="F530">
        <v>4095</v>
      </c>
      <c r="G530" s="3">
        <v>976</v>
      </c>
      <c r="H530">
        <v>62.4</v>
      </c>
      <c r="I530">
        <v>91.6</v>
      </c>
      <c r="J530">
        <v>28</v>
      </c>
      <c r="K530">
        <v>23</v>
      </c>
      <c r="L530">
        <v>0</v>
      </c>
      <c r="M530">
        <v>91.5</v>
      </c>
      <c r="N530" s="3">
        <v>8</v>
      </c>
    </row>
    <row r="531" spans="1:14" x14ac:dyDescent="0.25">
      <c r="A531">
        <v>176</v>
      </c>
      <c r="B531">
        <v>462.27596800000202</v>
      </c>
      <c r="C531" s="3">
        <v>2.9512000000000098</v>
      </c>
      <c r="D531">
        <v>0.55011896420411499</v>
      </c>
      <c r="E531">
        <v>880.42499999999995</v>
      </c>
      <c r="F531">
        <v>4095</v>
      </c>
      <c r="G531" s="3">
        <v>980</v>
      </c>
      <c r="H531">
        <v>61.4</v>
      </c>
      <c r="I531">
        <v>91.5</v>
      </c>
      <c r="J531">
        <v>28</v>
      </c>
      <c r="K531">
        <v>23</v>
      </c>
      <c r="L531">
        <v>0</v>
      </c>
      <c r="M531">
        <v>91</v>
      </c>
      <c r="N531" s="3">
        <v>8</v>
      </c>
    </row>
    <row r="532" spans="1:14" x14ac:dyDescent="0.25">
      <c r="A532">
        <v>176.333333333333</v>
      </c>
      <c r="B532">
        <v>439.34387200000299</v>
      </c>
      <c r="C532" s="3">
        <v>2.8048000000000202</v>
      </c>
      <c r="D532">
        <v>0.52282924600152703</v>
      </c>
      <c r="E532">
        <v>880.42499999999995</v>
      </c>
      <c r="F532">
        <v>4095</v>
      </c>
      <c r="G532" s="3">
        <v>977</v>
      </c>
      <c r="H532">
        <v>61.4</v>
      </c>
      <c r="I532">
        <v>91.5</v>
      </c>
      <c r="J532">
        <v>27</v>
      </c>
      <c r="K532">
        <v>23</v>
      </c>
      <c r="L532">
        <v>0</v>
      </c>
      <c r="M532">
        <v>91.5</v>
      </c>
      <c r="N532" s="3">
        <v>8</v>
      </c>
    </row>
    <row r="533" spans="1:14" x14ac:dyDescent="0.25">
      <c r="A533">
        <v>176.666666666667</v>
      </c>
      <c r="B533">
        <v>483.72121600000099</v>
      </c>
      <c r="C533" s="3">
        <v>3.0976000000000101</v>
      </c>
      <c r="D533">
        <v>0.57563929931454805</v>
      </c>
      <c r="E533">
        <v>880.42499999999995</v>
      </c>
      <c r="F533">
        <v>4095</v>
      </c>
      <c r="G533" s="3">
        <v>978</v>
      </c>
      <c r="H533">
        <v>61.3</v>
      </c>
      <c r="I533">
        <v>91.6</v>
      </c>
      <c r="J533">
        <v>27</v>
      </c>
      <c r="K533">
        <v>23</v>
      </c>
      <c r="L533">
        <v>0</v>
      </c>
      <c r="M533">
        <v>91.5</v>
      </c>
      <c r="N533" s="3">
        <v>8</v>
      </c>
    </row>
    <row r="534" spans="1:14" x14ac:dyDescent="0.25">
      <c r="A534">
        <v>177</v>
      </c>
      <c r="B534">
        <v>485.70368000000099</v>
      </c>
      <c r="C534" s="3">
        <v>3.0976000000000101</v>
      </c>
      <c r="D534">
        <v>0.577998476770756</v>
      </c>
      <c r="E534">
        <v>880.42499999999995</v>
      </c>
      <c r="F534">
        <v>4095</v>
      </c>
      <c r="G534" s="3">
        <v>979</v>
      </c>
      <c r="H534">
        <v>60.7</v>
      </c>
      <c r="I534">
        <v>91.6</v>
      </c>
      <c r="J534">
        <v>27</v>
      </c>
      <c r="K534">
        <v>23</v>
      </c>
      <c r="L534">
        <v>0</v>
      </c>
      <c r="M534">
        <v>91.5</v>
      </c>
      <c r="N534" s="3">
        <v>8</v>
      </c>
    </row>
    <row r="535" spans="1:14" x14ac:dyDescent="0.25">
      <c r="A535">
        <v>177.333333333334</v>
      </c>
      <c r="B535">
        <v>461.80377600000202</v>
      </c>
      <c r="C535" s="3">
        <v>2.9512000000000098</v>
      </c>
      <c r="D535">
        <v>0.54955704493526503</v>
      </c>
      <c r="E535">
        <v>880.42499999999995</v>
      </c>
      <c r="F535">
        <v>4095</v>
      </c>
      <c r="G535" s="3">
        <v>976</v>
      </c>
      <c r="H535">
        <v>60.6</v>
      </c>
      <c r="I535">
        <v>91.6</v>
      </c>
      <c r="J535">
        <v>28</v>
      </c>
      <c r="K535">
        <v>23</v>
      </c>
      <c r="L535">
        <v>0</v>
      </c>
      <c r="M535">
        <v>91.5</v>
      </c>
      <c r="N535" s="3">
        <v>8</v>
      </c>
    </row>
    <row r="536" spans="1:14" x14ac:dyDescent="0.25">
      <c r="A536">
        <v>177.666666666667</v>
      </c>
      <c r="B536">
        <v>462.27596800000202</v>
      </c>
      <c r="C536" s="3">
        <v>2.9512000000000098</v>
      </c>
      <c r="D536">
        <v>0.55011896420411499</v>
      </c>
      <c r="E536">
        <v>880.42499999999995</v>
      </c>
      <c r="F536">
        <v>4095</v>
      </c>
      <c r="G536" s="3">
        <v>979</v>
      </c>
      <c r="H536">
        <v>60.8</v>
      </c>
      <c r="I536">
        <v>91.6</v>
      </c>
      <c r="J536">
        <v>27</v>
      </c>
      <c r="K536">
        <v>23</v>
      </c>
      <c r="L536">
        <v>0</v>
      </c>
      <c r="M536">
        <v>91.5</v>
      </c>
      <c r="N536" s="3">
        <v>8</v>
      </c>
    </row>
    <row r="537" spans="1:14" x14ac:dyDescent="0.25">
      <c r="A537">
        <v>178</v>
      </c>
      <c r="B537">
        <v>485.208064000001</v>
      </c>
      <c r="C537" s="3">
        <v>3.0976000000000101</v>
      </c>
      <c r="D537">
        <v>0.57740868240670395</v>
      </c>
      <c r="E537">
        <v>880.42499999999995</v>
      </c>
      <c r="F537">
        <v>4095</v>
      </c>
      <c r="G537" s="3">
        <v>977</v>
      </c>
      <c r="H537">
        <v>62</v>
      </c>
      <c r="I537">
        <v>91.5</v>
      </c>
      <c r="J537">
        <v>27</v>
      </c>
      <c r="K537">
        <v>23</v>
      </c>
      <c r="L537">
        <v>0</v>
      </c>
      <c r="M537">
        <v>91.5</v>
      </c>
      <c r="N537" s="3">
        <v>8</v>
      </c>
    </row>
    <row r="538" spans="1:14" x14ac:dyDescent="0.25">
      <c r="A538">
        <v>178.333333333334</v>
      </c>
      <c r="B538">
        <v>462.27596800000202</v>
      </c>
      <c r="C538" s="3">
        <v>2.9512000000000098</v>
      </c>
      <c r="D538">
        <v>0.55011896420411499</v>
      </c>
      <c r="E538">
        <v>880.42499999999995</v>
      </c>
      <c r="F538">
        <v>4095</v>
      </c>
      <c r="G538" s="3">
        <v>979</v>
      </c>
      <c r="H538">
        <v>60.4</v>
      </c>
      <c r="I538">
        <v>91.6</v>
      </c>
      <c r="J538">
        <v>27</v>
      </c>
      <c r="K538">
        <v>23</v>
      </c>
      <c r="L538">
        <v>0</v>
      </c>
      <c r="M538">
        <v>91.5</v>
      </c>
      <c r="N538" s="3">
        <v>8</v>
      </c>
    </row>
    <row r="539" spans="1:14" x14ac:dyDescent="0.25">
      <c r="A539">
        <v>178.666666666667</v>
      </c>
      <c r="B539">
        <v>462.27596800000202</v>
      </c>
      <c r="C539" s="3">
        <v>2.9512000000000098</v>
      </c>
      <c r="D539">
        <v>0.55011896420411499</v>
      </c>
      <c r="E539">
        <v>880.42499999999995</v>
      </c>
      <c r="F539">
        <v>4095</v>
      </c>
      <c r="G539" s="3">
        <v>979</v>
      </c>
      <c r="H539">
        <v>60.4</v>
      </c>
      <c r="I539">
        <v>91.6</v>
      </c>
      <c r="J539">
        <v>27</v>
      </c>
      <c r="K539">
        <v>23</v>
      </c>
      <c r="L539">
        <v>0</v>
      </c>
      <c r="M539">
        <v>91.5</v>
      </c>
      <c r="N539" s="3">
        <v>8</v>
      </c>
    </row>
    <row r="540" spans="1:14" x14ac:dyDescent="0.25">
      <c r="A540">
        <v>179</v>
      </c>
      <c r="B540">
        <v>462.27596800000202</v>
      </c>
      <c r="C540" s="3">
        <v>2.9512000000000098</v>
      </c>
      <c r="D540">
        <v>0.55011896420411499</v>
      </c>
      <c r="E540">
        <v>880.42499999999995</v>
      </c>
      <c r="F540">
        <v>4095</v>
      </c>
      <c r="G540" s="3">
        <v>978</v>
      </c>
      <c r="H540">
        <v>62.4</v>
      </c>
      <c r="I540">
        <v>91.6</v>
      </c>
      <c r="J540">
        <v>28</v>
      </c>
      <c r="K540">
        <v>23</v>
      </c>
      <c r="L540">
        <v>0</v>
      </c>
      <c r="M540">
        <v>91.5</v>
      </c>
      <c r="N540" s="3">
        <v>8</v>
      </c>
    </row>
    <row r="541" spans="1:14" x14ac:dyDescent="0.25">
      <c r="A541">
        <v>179.333333333334</v>
      </c>
      <c r="B541">
        <v>462.74816000000197</v>
      </c>
      <c r="C541" s="3">
        <v>2.9512000000000098</v>
      </c>
      <c r="D541">
        <v>0.55068088347296495</v>
      </c>
      <c r="E541">
        <v>880.42499999999995</v>
      </c>
      <c r="F541">
        <v>4095</v>
      </c>
      <c r="G541" s="3">
        <v>980</v>
      </c>
      <c r="H541">
        <v>61.3</v>
      </c>
      <c r="I541">
        <v>91.6</v>
      </c>
      <c r="J541">
        <v>27</v>
      </c>
      <c r="K541">
        <v>23</v>
      </c>
      <c r="L541">
        <v>0</v>
      </c>
      <c r="M541">
        <v>91.5</v>
      </c>
      <c r="N541" s="3">
        <v>8</v>
      </c>
    </row>
    <row r="542" spans="1:14" x14ac:dyDescent="0.25">
      <c r="A542">
        <v>179.666666666667</v>
      </c>
      <c r="B542">
        <v>484.71244800000102</v>
      </c>
      <c r="C542" s="3">
        <v>3.0976000000000101</v>
      </c>
      <c r="D542">
        <v>0.57681888804265202</v>
      </c>
      <c r="E542">
        <v>880.42499999999995</v>
      </c>
      <c r="F542">
        <v>4095</v>
      </c>
      <c r="G542" s="3">
        <v>976</v>
      </c>
      <c r="H542">
        <v>61</v>
      </c>
      <c r="I542">
        <v>91.6</v>
      </c>
      <c r="J542">
        <v>27</v>
      </c>
      <c r="K542">
        <v>23</v>
      </c>
      <c r="L542">
        <v>0</v>
      </c>
      <c r="M542">
        <v>91.5</v>
      </c>
      <c r="N542" s="3">
        <v>8</v>
      </c>
    </row>
    <row r="543" spans="1:14" x14ac:dyDescent="0.25">
      <c r="A543">
        <v>180</v>
      </c>
      <c r="B543">
        <v>484.21683200000098</v>
      </c>
      <c r="C543" s="3">
        <v>3.0976000000000101</v>
      </c>
      <c r="D543">
        <v>0.57622909367859998</v>
      </c>
      <c r="E543">
        <v>880.42499999999995</v>
      </c>
      <c r="F543">
        <v>4095</v>
      </c>
      <c r="G543" s="3">
        <v>980</v>
      </c>
      <c r="H543">
        <v>61.3</v>
      </c>
      <c r="I543">
        <v>91.6</v>
      </c>
      <c r="J543">
        <v>27</v>
      </c>
      <c r="K543">
        <v>23</v>
      </c>
      <c r="L543">
        <v>0</v>
      </c>
      <c r="M543">
        <v>91.5</v>
      </c>
      <c r="N543" s="3">
        <v>8</v>
      </c>
    </row>
    <row r="544" spans="1:14" x14ac:dyDescent="0.25">
      <c r="A544">
        <v>180.333333333334</v>
      </c>
      <c r="B544">
        <v>462.74816000000197</v>
      </c>
      <c r="C544" s="3">
        <v>2.9512000000000098</v>
      </c>
      <c r="D544">
        <v>0.55068088347296495</v>
      </c>
      <c r="E544">
        <v>880.42499999999995</v>
      </c>
      <c r="F544">
        <v>4095</v>
      </c>
      <c r="G544" s="3">
        <v>977</v>
      </c>
      <c r="H544">
        <v>61.4</v>
      </c>
      <c r="I544">
        <v>91.6</v>
      </c>
      <c r="J544">
        <v>27</v>
      </c>
      <c r="K544">
        <v>23</v>
      </c>
      <c r="L544">
        <v>0</v>
      </c>
      <c r="M544">
        <v>91.5</v>
      </c>
      <c r="N544" s="3">
        <v>8</v>
      </c>
    </row>
    <row r="545" spans="1:14" x14ac:dyDescent="0.25">
      <c r="A545">
        <v>180.666666666667</v>
      </c>
      <c r="B545">
        <v>484.21683200000098</v>
      </c>
      <c r="C545" s="3">
        <v>3.0976000000000101</v>
      </c>
      <c r="D545">
        <v>0.57622909367859998</v>
      </c>
      <c r="E545">
        <v>900.9</v>
      </c>
      <c r="F545">
        <v>4095</v>
      </c>
      <c r="G545" s="3">
        <v>1032</v>
      </c>
      <c r="H545">
        <v>65.599999999999994</v>
      </c>
      <c r="I545">
        <v>91.5</v>
      </c>
      <c r="J545">
        <v>28</v>
      </c>
      <c r="K545">
        <v>23</v>
      </c>
      <c r="L545">
        <v>0</v>
      </c>
      <c r="M545">
        <v>91.5</v>
      </c>
      <c r="N545" s="3">
        <v>8.5</v>
      </c>
    </row>
    <row r="546" spans="1:14" x14ac:dyDescent="0.25">
      <c r="A546">
        <v>181</v>
      </c>
      <c r="B546">
        <v>487.30214400000199</v>
      </c>
      <c r="C546" s="3">
        <v>2.9512000000000098</v>
      </c>
      <c r="D546">
        <v>0.57990068545316398</v>
      </c>
      <c r="E546">
        <v>900.9</v>
      </c>
      <c r="F546">
        <v>4095</v>
      </c>
      <c r="G546" s="3">
        <v>1090</v>
      </c>
      <c r="H546">
        <v>65.099999999999994</v>
      </c>
      <c r="I546">
        <v>91.5</v>
      </c>
      <c r="J546">
        <v>28</v>
      </c>
      <c r="K546">
        <v>23</v>
      </c>
      <c r="L546">
        <v>0</v>
      </c>
      <c r="M546">
        <v>91.5</v>
      </c>
      <c r="N546" s="3">
        <v>8.5</v>
      </c>
    </row>
    <row r="547" spans="1:14" x14ac:dyDescent="0.25">
      <c r="A547">
        <v>181.333333333334</v>
      </c>
      <c r="B547">
        <v>540.22144000000196</v>
      </c>
      <c r="C547" s="3">
        <v>3.0976000000000101</v>
      </c>
      <c r="D547">
        <v>0.64287585681645298</v>
      </c>
      <c r="E547">
        <v>900.9</v>
      </c>
      <c r="F547">
        <v>4095</v>
      </c>
      <c r="G547" s="3">
        <v>1146</v>
      </c>
      <c r="H547">
        <v>65.8</v>
      </c>
      <c r="I547">
        <v>91.6</v>
      </c>
      <c r="J547">
        <v>27</v>
      </c>
      <c r="K547">
        <v>23</v>
      </c>
      <c r="L547">
        <v>0</v>
      </c>
      <c r="M547">
        <v>91.5</v>
      </c>
      <c r="N547" s="3">
        <v>9.9</v>
      </c>
    </row>
    <row r="548" spans="1:14" x14ac:dyDescent="0.25">
      <c r="A548">
        <v>181.666666666667</v>
      </c>
      <c r="B548">
        <v>594.81984000000102</v>
      </c>
      <c r="C548" s="3">
        <v>3.2440000000000002</v>
      </c>
      <c r="D548">
        <v>0.70784920030464704</v>
      </c>
      <c r="E548">
        <v>900.9</v>
      </c>
      <c r="F548">
        <v>4095</v>
      </c>
      <c r="G548" s="3">
        <v>1180</v>
      </c>
      <c r="H548">
        <v>65</v>
      </c>
      <c r="I548">
        <v>91.5</v>
      </c>
      <c r="J548">
        <v>28</v>
      </c>
      <c r="K548">
        <v>23</v>
      </c>
      <c r="L548">
        <v>0</v>
      </c>
      <c r="M548">
        <v>91.5</v>
      </c>
      <c r="N548" s="3">
        <v>10</v>
      </c>
    </row>
    <row r="549" spans="1:14" x14ac:dyDescent="0.25">
      <c r="A549">
        <v>182</v>
      </c>
      <c r="B549">
        <v>617.13856000000101</v>
      </c>
      <c r="C549" s="3">
        <v>3.2440000000000002</v>
      </c>
      <c r="D549">
        <v>0.73440898705255198</v>
      </c>
      <c r="E549">
        <v>900.9</v>
      </c>
      <c r="F549">
        <v>4095</v>
      </c>
      <c r="G549" s="3">
        <v>1234</v>
      </c>
      <c r="H549">
        <v>64.3</v>
      </c>
      <c r="I549">
        <v>91.5</v>
      </c>
      <c r="J549">
        <v>28</v>
      </c>
      <c r="K549">
        <v>23</v>
      </c>
      <c r="L549">
        <v>0</v>
      </c>
      <c r="M549">
        <v>91.5</v>
      </c>
      <c r="N549" s="3">
        <v>10.7</v>
      </c>
    </row>
    <row r="550" spans="1:14" x14ac:dyDescent="0.25">
      <c r="A550">
        <v>182.333333333334</v>
      </c>
      <c r="B550">
        <v>640.49536000000103</v>
      </c>
      <c r="C550" s="3">
        <v>3.2440000000000002</v>
      </c>
      <c r="D550">
        <v>0.76220411271896504</v>
      </c>
      <c r="E550">
        <v>921.375</v>
      </c>
      <c r="F550">
        <v>4095</v>
      </c>
      <c r="G550" s="3">
        <v>1326</v>
      </c>
      <c r="H550">
        <v>71.599999999999994</v>
      </c>
      <c r="I550">
        <v>91.6</v>
      </c>
      <c r="J550">
        <v>28</v>
      </c>
      <c r="K550">
        <v>23</v>
      </c>
      <c r="L550">
        <v>0</v>
      </c>
      <c r="M550">
        <v>91.5</v>
      </c>
      <c r="N550" s="3">
        <v>10.7</v>
      </c>
    </row>
    <row r="551" spans="1:14" x14ac:dyDescent="0.25">
      <c r="A551">
        <v>182.666666666667</v>
      </c>
      <c r="B551">
        <v>781.42771200000698</v>
      </c>
      <c r="C551" s="3">
        <v>3.68320000000003</v>
      </c>
      <c r="D551">
        <v>0.92991683168317596</v>
      </c>
      <c r="E551">
        <v>921.375</v>
      </c>
      <c r="F551">
        <v>4095</v>
      </c>
      <c r="G551" s="3">
        <v>1466</v>
      </c>
      <c r="H551">
        <v>72.900000000000006</v>
      </c>
      <c r="I551">
        <v>91.6</v>
      </c>
      <c r="J551">
        <v>27</v>
      </c>
      <c r="K551">
        <v>23</v>
      </c>
      <c r="L551">
        <v>0</v>
      </c>
      <c r="M551">
        <v>91.5</v>
      </c>
      <c r="N551" s="3">
        <v>14.1</v>
      </c>
    </row>
    <row r="552" spans="1:14" x14ac:dyDescent="0.25">
      <c r="A552">
        <v>183</v>
      </c>
      <c r="B552">
        <v>878.07488000000797</v>
      </c>
      <c r="C552" s="3">
        <v>3.68320000000003</v>
      </c>
      <c r="D552">
        <v>1.04492916984007</v>
      </c>
      <c r="E552">
        <v>921.375</v>
      </c>
      <c r="F552">
        <v>4095</v>
      </c>
      <c r="G552" s="3">
        <v>1575</v>
      </c>
      <c r="H552">
        <v>72.3</v>
      </c>
      <c r="I552">
        <v>91.6</v>
      </c>
      <c r="J552">
        <v>28</v>
      </c>
      <c r="K552">
        <v>23</v>
      </c>
      <c r="L552">
        <v>0</v>
      </c>
      <c r="M552">
        <v>91.5</v>
      </c>
      <c r="N552" s="3">
        <v>15.5</v>
      </c>
    </row>
    <row r="553" spans="1:14" x14ac:dyDescent="0.25">
      <c r="A553">
        <v>183.333333333334</v>
      </c>
      <c r="B553">
        <v>1001.952</v>
      </c>
      <c r="C553" s="3">
        <v>3.97600000000002</v>
      </c>
      <c r="D553">
        <v>1.19234577303884</v>
      </c>
      <c r="E553">
        <v>921.375</v>
      </c>
      <c r="F553">
        <v>4095</v>
      </c>
      <c r="G553" s="3">
        <v>1623</v>
      </c>
      <c r="H553">
        <v>72.400000000000006</v>
      </c>
      <c r="I553">
        <v>91.6</v>
      </c>
      <c r="J553">
        <v>27</v>
      </c>
      <c r="K553">
        <v>23</v>
      </c>
      <c r="L553">
        <v>0</v>
      </c>
      <c r="M553">
        <v>91.5</v>
      </c>
      <c r="N553" s="3">
        <v>16.3</v>
      </c>
    </row>
    <row r="554" spans="1:14" x14ac:dyDescent="0.25">
      <c r="A554">
        <v>183.666666666667</v>
      </c>
      <c r="B554">
        <v>1108.521984</v>
      </c>
      <c r="C554" s="3">
        <v>4.2688000000000104</v>
      </c>
      <c r="D554">
        <v>1.3191664889565899</v>
      </c>
      <c r="E554">
        <v>921.375</v>
      </c>
      <c r="F554">
        <v>4095</v>
      </c>
      <c r="G554" s="3">
        <v>1623</v>
      </c>
      <c r="H554">
        <v>72.400000000000006</v>
      </c>
      <c r="I554">
        <v>91.6</v>
      </c>
      <c r="J554">
        <v>27</v>
      </c>
      <c r="K554">
        <v>23</v>
      </c>
      <c r="L554">
        <v>0</v>
      </c>
      <c r="M554">
        <v>91.5</v>
      </c>
      <c r="N554" s="3">
        <v>16.3</v>
      </c>
    </row>
    <row r="555" spans="1:14" x14ac:dyDescent="0.25">
      <c r="A555">
        <v>184</v>
      </c>
      <c r="B555">
        <v>1108.521984</v>
      </c>
      <c r="C555" s="3">
        <v>4.2688000000000104</v>
      </c>
      <c r="D555">
        <v>1.3191664889565899</v>
      </c>
      <c r="E555">
        <v>921.375</v>
      </c>
      <c r="F555">
        <v>4095</v>
      </c>
      <c r="G555" s="3">
        <v>1623</v>
      </c>
      <c r="H555">
        <v>72.400000000000006</v>
      </c>
      <c r="I555">
        <v>91.6</v>
      </c>
      <c r="J555">
        <v>27</v>
      </c>
      <c r="K555">
        <v>23</v>
      </c>
      <c r="L555">
        <v>0</v>
      </c>
      <c r="M555">
        <v>91.5</v>
      </c>
      <c r="N555" s="3">
        <v>16.3</v>
      </c>
    </row>
    <row r="556" spans="1:14" x14ac:dyDescent="0.25">
      <c r="A556">
        <v>184.333333333334</v>
      </c>
      <c r="B556">
        <v>1161.374208</v>
      </c>
      <c r="C556" s="3">
        <v>4.4151999999999996</v>
      </c>
      <c r="D556">
        <v>1.3820618431073799</v>
      </c>
      <c r="E556">
        <v>921.375</v>
      </c>
      <c r="F556">
        <v>4095</v>
      </c>
      <c r="G556" s="3">
        <v>1644</v>
      </c>
      <c r="H556">
        <v>70.900000000000006</v>
      </c>
      <c r="I556">
        <v>91.6</v>
      </c>
      <c r="J556">
        <v>28</v>
      </c>
      <c r="K556">
        <v>23</v>
      </c>
      <c r="L556">
        <v>0</v>
      </c>
      <c r="M556">
        <v>91.5</v>
      </c>
      <c r="N556" s="3">
        <v>17</v>
      </c>
    </row>
    <row r="557" spans="1:14" x14ac:dyDescent="0.25">
      <c r="A557">
        <v>184.666666666667</v>
      </c>
      <c r="B557">
        <v>1159.2549120000001</v>
      </c>
      <c r="C557" s="3">
        <v>4.4151999999999996</v>
      </c>
      <c r="D557">
        <v>1.3795398324447801</v>
      </c>
      <c r="E557">
        <v>921.375</v>
      </c>
      <c r="F557">
        <v>4095</v>
      </c>
      <c r="G557" s="3">
        <v>1641</v>
      </c>
      <c r="H557">
        <v>73</v>
      </c>
      <c r="I557">
        <v>91.6</v>
      </c>
      <c r="J557">
        <v>27</v>
      </c>
      <c r="K557">
        <v>23</v>
      </c>
      <c r="L557">
        <v>0</v>
      </c>
      <c r="M557">
        <v>91.5</v>
      </c>
      <c r="N557" s="3">
        <v>17</v>
      </c>
    </row>
    <row r="558" spans="1:14" x14ac:dyDescent="0.25">
      <c r="A558">
        <v>185</v>
      </c>
      <c r="B558">
        <v>1159.2549120000001</v>
      </c>
      <c r="C558" s="3">
        <v>4.4151999999999996</v>
      </c>
      <c r="D558">
        <v>1.3795398324447801</v>
      </c>
      <c r="E558">
        <v>921.375</v>
      </c>
      <c r="F558">
        <v>4095</v>
      </c>
      <c r="G558" s="3">
        <v>1641</v>
      </c>
      <c r="H558">
        <v>73</v>
      </c>
      <c r="I558">
        <v>91.6</v>
      </c>
      <c r="J558">
        <v>27</v>
      </c>
      <c r="K558">
        <v>23</v>
      </c>
      <c r="L558">
        <v>0</v>
      </c>
      <c r="M558">
        <v>91.5</v>
      </c>
      <c r="N558" s="3">
        <v>17</v>
      </c>
    </row>
    <row r="559" spans="1:14" x14ac:dyDescent="0.25">
      <c r="A559">
        <v>185.333333333334</v>
      </c>
      <c r="B559">
        <v>1122.1821440000001</v>
      </c>
      <c r="C559" s="3">
        <v>4.2688000000000104</v>
      </c>
      <c r="D559">
        <v>1.3354223914699099</v>
      </c>
      <c r="E559">
        <v>921.375</v>
      </c>
      <c r="F559">
        <v>4095</v>
      </c>
      <c r="G559" s="3">
        <v>1638</v>
      </c>
      <c r="H559">
        <v>71.400000000000006</v>
      </c>
      <c r="I559">
        <v>91.6</v>
      </c>
      <c r="J559">
        <v>27</v>
      </c>
      <c r="K559">
        <v>23</v>
      </c>
      <c r="L559">
        <v>0</v>
      </c>
      <c r="M559">
        <v>91.5</v>
      </c>
      <c r="N559" s="3">
        <v>16.899999999999999</v>
      </c>
    </row>
    <row r="560" spans="1:14" x14ac:dyDescent="0.25">
      <c r="A560">
        <v>185.666666666667</v>
      </c>
      <c r="B560">
        <v>1156.4291840000001</v>
      </c>
      <c r="C560" s="3">
        <v>4.4151999999999996</v>
      </c>
      <c r="D560">
        <v>1.3761771515613099</v>
      </c>
      <c r="E560">
        <v>921.375</v>
      </c>
      <c r="F560">
        <v>4095</v>
      </c>
      <c r="G560" s="3">
        <v>1635</v>
      </c>
      <c r="H560">
        <v>71.099999999999994</v>
      </c>
      <c r="I560">
        <v>91.6</v>
      </c>
      <c r="J560">
        <v>28</v>
      </c>
      <c r="K560">
        <v>23</v>
      </c>
      <c r="L560">
        <v>0</v>
      </c>
      <c r="M560">
        <v>91.5</v>
      </c>
      <c r="N560" s="3">
        <v>16.899999999999999</v>
      </c>
    </row>
    <row r="561" spans="1:14" x14ac:dyDescent="0.25">
      <c r="A561">
        <v>186</v>
      </c>
      <c r="B561">
        <v>1118.767104</v>
      </c>
      <c r="C561" s="3">
        <v>4.2688000000000104</v>
      </c>
      <c r="D561">
        <v>1.3313584158415801</v>
      </c>
      <c r="E561">
        <v>921.375</v>
      </c>
      <c r="F561">
        <v>4095</v>
      </c>
      <c r="G561" s="3">
        <v>1645</v>
      </c>
      <c r="H561">
        <v>73.400000000000006</v>
      </c>
      <c r="I561">
        <v>91.6</v>
      </c>
      <c r="J561">
        <v>28</v>
      </c>
      <c r="K561">
        <v>23</v>
      </c>
      <c r="L561">
        <v>0</v>
      </c>
      <c r="M561">
        <v>91.5</v>
      </c>
      <c r="N561" s="3">
        <v>16.899999999999999</v>
      </c>
    </row>
    <row r="562" spans="1:14" x14ac:dyDescent="0.25">
      <c r="A562">
        <v>186.333333333334</v>
      </c>
      <c r="B562">
        <v>1124.914176</v>
      </c>
      <c r="C562" s="3">
        <v>4.2688000000000104</v>
      </c>
      <c r="D562">
        <v>1.33867357197258</v>
      </c>
      <c r="E562">
        <v>921.375</v>
      </c>
      <c r="F562">
        <v>4095</v>
      </c>
      <c r="G562" s="3">
        <v>1645</v>
      </c>
      <c r="H562">
        <v>72</v>
      </c>
      <c r="I562">
        <v>91.5</v>
      </c>
      <c r="J562">
        <v>28</v>
      </c>
      <c r="K562">
        <v>23</v>
      </c>
      <c r="L562">
        <v>0</v>
      </c>
      <c r="M562">
        <v>91.5</v>
      </c>
      <c r="N562" s="3">
        <v>16.899999999999999</v>
      </c>
    </row>
    <row r="563" spans="1:14" x14ac:dyDescent="0.25">
      <c r="A563">
        <v>186.666666666667</v>
      </c>
      <c r="B563">
        <v>1161.374208</v>
      </c>
      <c r="C563" s="3">
        <v>4.4151999999999996</v>
      </c>
      <c r="D563">
        <v>1.3820618431073799</v>
      </c>
      <c r="E563">
        <v>921.375</v>
      </c>
      <c r="F563">
        <v>4095</v>
      </c>
      <c r="G563" s="3">
        <v>1644</v>
      </c>
      <c r="H563">
        <v>73.2</v>
      </c>
      <c r="I563">
        <v>91.6</v>
      </c>
      <c r="J563">
        <v>28</v>
      </c>
      <c r="K563">
        <v>23</v>
      </c>
      <c r="L563">
        <v>0</v>
      </c>
      <c r="M563">
        <v>91.5</v>
      </c>
      <c r="N563" s="3">
        <v>16.899999999999999</v>
      </c>
    </row>
    <row r="564" spans="1:14" x14ac:dyDescent="0.25">
      <c r="A564">
        <v>187</v>
      </c>
      <c r="B564">
        <v>1161.374208</v>
      </c>
      <c r="C564" s="3">
        <v>4.4151999999999996</v>
      </c>
      <c r="D564">
        <v>1.3820618431073799</v>
      </c>
      <c r="E564">
        <v>921.375</v>
      </c>
      <c r="F564">
        <v>4095</v>
      </c>
      <c r="G564" s="3">
        <v>1645</v>
      </c>
      <c r="H564">
        <v>72</v>
      </c>
      <c r="I564">
        <v>91.6</v>
      </c>
      <c r="J564">
        <v>28</v>
      </c>
      <c r="K564">
        <v>23</v>
      </c>
      <c r="L564">
        <v>0</v>
      </c>
      <c r="M564">
        <v>91.5</v>
      </c>
      <c r="N564" s="3">
        <v>17</v>
      </c>
    </row>
    <row r="565" spans="1:14" x14ac:dyDescent="0.25">
      <c r="A565">
        <v>187.333333333334</v>
      </c>
      <c r="B565">
        <v>1085.01568</v>
      </c>
      <c r="C565" s="3">
        <v>4.1224000000000096</v>
      </c>
      <c r="D565">
        <v>1.2911934501142399</v>
      </c>
      <c r="E565">
        <v>921.375</v>
      </c>
      <c r="F565">
        <v>4095</v>
      </c>
      <c r="G565" s="3">
        <v>1645</v>
      </c>
      <c r="H565">
        <v>72</v>
      </c>
      <c r="I565">
        <v>91.6</v>
      </c>
      <c r="J565">
        <v>28</v>
      </c>
      <c r="K565">
        <v>23</v>
      </c>
      <c r="L565">
        <v>0</v>
      </c>
      <c r="M565">
        <v>91.5</v>
      </c>
      <c r="N565" s="3">
        <v>17</v>
      </c>
    </row>
    <row r="566" spans="1:14" x14ac:dyDescent="0.25">
      <c r="A566">
        <v>187.666666666667</v>
      </c>
      <c r="B566">
        <v>1085.01568</v>
      </c>
      <c r="C566" s="3">
        <v>4.1224000000000096</v>
      </c>
      <c r="D566">
        <v>1.2911934501142399</v>
      </c>
      <c r="E566">
        <v>921.375</v>
      </c>
      <c r="F566">
        <v>4095</v>
      </c>
      <c r="G566" s="3">
        <v>1650</v>
      </c>
      <c r="H566">
        <v>72.3</v>
      </c>
      <c r="I566">
        <v>91.6</v>
      </c>
      <c r="J566">
        <v>28</v>
      </c>
      <c r="K566">
        <v>23</v>
      </c>
      <c r="L566">
        <v>0</v>
      </c>
      <c r="M566">
        <v>91.5</v>
      </c>
      <c r="N566" s="3">
        <v>17</v>
      </c>
    </row>
    <row r="567" spans="1:14" x14ac:dyDescent="0.25">
      <c r="A567">
        <v>188</v>
      </c>
      <c r="B567">
        <v>1165.6128000000001</v>
      </c>
      <c r="C567" s="3">
        <v>4.4151999999999996</v>
      </c>
      <c r="D567">
        <v>1.38710586443259</v>
      </c>
      <c r="E567">
        <v>921.375</v>
      </c>
      <c r="F567">
        <v>4095</v>
      </c>
      <c r="G567" s="3">
        <v>1650</v>
      </c>
      <c r="H567">
        <v>72.599999999999994</v>
      </c>
      <c r="I567">
        <v>91.5</v>
      </c>
      <c r="J567">
        <v>28</v>
      </c>
      <c r="K567">
        <v>23</v>
      </c>
      <c r="L567">
        <v>0</v>
      </c>
      <c r="M567">
        <v>91.5</v>
      </c>
      <c r="N567" s="3">
        <v>17</v>
      </c>
    </row>
    <row r="568" spans="1:14" x14ac:dyDescent="0.25">
      <c r="A568">
        <v>188.333333333334</v>
      </c>
      <c r="B568">
        <v>1128.3292160000001</v>
      </c>
      <c r="C568" s="3">
        <v>4.2688000000000104</v>
      </c>
      <c r="D568">
        <v>1.34273754760091</v>
      </c>
      <c r="E568">
        <v>921.375</v>
      </c>
      <c r="F568">
        <v>4095</v>
      </c>
      <c r="G568" s="3">
        <v>1652</v>
      </c>
      <c r="H568">
        <v>72.2</v>
      </c>
      <c r="I568">
        <v>91.6</v>
      </c>
      <c r="J568">
        <v>28</v>
      </c>
      <c r="K568">
        <v>23</v>
      </c>
      <c r="L568">
        <v>0</v>
      </c>
      <c r="M568">
        <v>91.5</v>
      </c>
      <c r="N568" s="3">
        <v>17</v>
      </c>
    </row>
    <row r="569" spans="1:14" x14ac:dyDescent="0.25">
      <c r="A569">
        <v>188.666666666667</v>
      </c>
      <c r="B569">
        <v>1090.9519359999999</v>
      </c>
      <c r="C569" s="3">
        <v>4.1224000000000096</v>
      </c>
      <c r="D569">
        <v>1.29825773038842</v>
      </c>
      <c r="E569">
        <v>921.375</v>
      </c>
      <c r="F569">
        <v>4095</v>
      </c>
      <c r="G569" s="3">
        <v>1657</v>
      </c>
      <c r="H569">
        <v>72.2</v>
      </c>
      <c r="I569">
        <v>91.5</v>
      </c>
      <c r="J569">
        <v>28</v>
      </c>
      <c r="K569">
        <v>23</v>
      </c>
      <c r="L569">
        <v>0</v>
      </c>
      <c r="M569">
        <v>91.5</v>
      </c>
      <c r="N569" s="3">
        <v>17</v>
      </c>
    </row>
    <row r="570" spans="1:14" x14ac:dyDescent="0.25">
      <c r="A570">
        <v>189.00000000000099</v>
      </c>
      <c r="B570">
        <v>1167.732096</v>
      </c>
      <c r="C570" s="3">
        <v>4.4151999999999996</v>
      </c>
      <c r="D570">
        <v>1.3896278750952</v>
      </c>
      <c r="E570">
        <v>921.375</v>
      </c>
      <c r="F570">
        <v>4095</v>
      </c>
      <c r="G570" s="3">
        <v>1653</v>
      </c>
      <c r="H570">
        <v>72.2</v>
      </c>
      <c r="I570">
        <v>91.6</v>
      </c>
      <c r="J570">
        <v>28</v>
      </c>
      <c r="K570">
        <v>23</v>
      </c>
      <c r="L570">
        <v>0</v>
      </c>
      <c r="M570">
        <v>91.5</v>
      </c>
      <c r="N570" s="3">
        <v>17</v>
      </c>
    </row>
    <row r="571" spans="1:14" x14ac:dyDescent="0.25">
      <c r="A571">
        <v>189.333333333334</v>
      </c>
      <c r="B571">
        <v>1167.732096</v>
      </c>
      <c r="C571" s="3">
        <v>4.4151999999999996</v>
      </c>
      <c r="D571">
        <v>1.3896278750952</v>
      </c>
      <c r="E571">
        <v>900.9</v>
      </c>
      <c r="F571">
        <v>4095</v>
      </c>
      <c r="G571" s="3">
        <v>1653</v>
      </c>
      <c r="H571">
        <v>70.900000000000006</v>
      </c>
      <c r="I571">
        <v>91.6</v>
      </c>
      <c r="J571">
        <v>28</v>
      </c>
      <c r="K571">
        <v>23</v>
      </c>
      <c r="L571">
        <v>0</v>
      </c>
      <c r="M571">
        <v>91.5</v>
      </c>
      <c r="N571" s="3">
        <v>17</v>
      </c>
    </row>
    <row r="572" spans="1:14" x14ac:dyDescent="0.25">
      <c r="A572">
        <v>189.666666666667</v>
      </c>
      <c r="B572">
        <v>1038.8448000000001</v>
      </c>
      <c r="C572" s="3">
        <v>4.1224000000000096</v>
      </c>
      <c r="D572">
        <v>1.2362490479817201</v>
      </c>
      <c r="E572">
        <v>900.9</v>
      </c>
      <c r="F572">
        <v>4095</v>
      </c>
      <c r="G572" s="3">
        <v>1555</v>
      </c>
      <c r="H572">
        <v>66</v>
      </c>
      <c r="I572">
        <v>91.6</v>
      </c>
      <c r="J572">
        <v>28</v>
      </c>
      <c r="K572">
        <v>23</v>
      </c>
      <c r="L572">
        <v>0</v>
      </c>
      <c r="M572">
        <v>91.5</v>
      </c>
      <c r="N572" s="3">
        <v>15.6</v>
      </c>
    </row>
    <row r="573" spans="1:14" x14ac:dyDescent="0.25">
      <c r="A573">
        <v>190.00000000000099</v>
      </c>
      <c r="B573">
        <v>1038.8448000000001</v>
      </c>
      <c r="C573" s="3">
        <v>4.1224000000000096</v>
      </c>
      <c r="D573">
        <v>1.2362490479817201</v>
      </c>
      <c r="E573">
        <v>900.9</v>
      </c>
      <c r="F573">
        <v>4095</v>
      </c>
      <c r="G573" s="3">
        <v>1482</v>
      </c>
      <c r="H573">
        <v>65.400000000000006</v>
      </c>
      <c r="I573">
        <v>91.6</v>
      </c>
      <c r="J573">
        <v>28</v>
      </c>
      <c r="K573">
        <v>23</v>
      </c>
      <c r="L573">
        <v>0</v>
      </c>
      <c r="M573">
        <v>91</v>
      </c>
      <c r="N573" s="3">
        <v>13.6</v>
      </c>
    </row>
    <row r="574" spans="1:14" x14ac:dyDescent="0.25">
      <c r="A574">
        <v>190.333333333334</v>
      </c>
      <c r="B574">
        <v>873.360384000007</v>
      </c>
      <c r="C574" s="3">
        <v>3.68320000000003</v>
      </c>
      <c r="D574">
        <v>1.03931881188119</v>
      </c>
      <c r="E574">
        <v>900.9</v>
      </c>
      <c r="F574">
        <v>4095</v>
      </c>
      <c r="G574" s="3">
        <v>1445</v>
      </c>
      <c r="H574">
        <v>66.400000000000006</v>
      </c>
      <c r="I574">
        <v>91.6</v>
      </c>
      <c r="J574">
        <v>28</v>
      </c>
      <c r="K574">
        <v>23</v>
      </c>
      <c r="L574">
        <v>0</v>
      </c>
      <c r="M574">
        <v>91.5</v>
      </c>
      <c r="N574" s="3">
        <v>13</v>
      </c>
    </row>
    <row r="575" spans="1:14" x14ac:dyDescent="0.25">
      <c r="A575">
        <v>190.666666666667</v>
      </c>
      <c r="B575">
        <v>802.42918399999803</v>
      </c>
      <c r="C575" s="3">
        <v>3.5367999999999902</v>
      </c>
      <c r="D575">
        <v>0.95490906321401203</v>
      </c>
      <c r="E575">
        <v>900.9</v>
      </c>
      <c r="F575">
        <v>4095</v>
      </c>
      <c r="G575" s="3">
        <v>1418</v>
      </c>
      <c r="H575">
        <v>64.7</v>
      </c>
      <c r="I575">
        <v>91.6</v>
      </c>
      <c r="J575">
        <v>28</v>
      </c>
      <c r="K575">
        <v>23</v>
      </c>
      <c r="L575">
        <v>0</v>
      </c>
      <c r="M575">
        <v>91.5</v>
      </c>
      <c r="N575" s="3">
        <v>12.4</v>
      </c>
    </row>
    <row r="576" spans="1:14" x14ac:dyDescent="0.25">
      <c r="A576">
        <v>191.00000000000099</v>
      </c>
      <c r="B576">
        <v>826.80473600000698</v>
      </c>
      <c r="C576" s="3">
        <v>3.68320000000003</v>
      </c>
      <c r="D576">
        <v>0.98391652703732801</v>
      </c>
      <c r="E576">
        <v>900.9</v>
      </c>
      <c r="F576">
        <v>4095</v>
      </c>
      <c r="G576" s="3">
        <v>1396</v>
      </c>
      <c r="H576">
        <v>66.099999999999994</v>
      </c>
      <c r="I576">
        <v>91.5</v>
      </c>
      <c r="J576">
        <v>28</v>
      </c>
      <c r="K576">
        <v>23</v>
      </c>
      <c r="L576">
        <v>0</v>
      </c>
      <c r="M576">
        <v>91.5</v>
      </c>
      <c r="N576" s="3">
        <v>12.2</v>
      </c>
    </row>
    <row r="577" spans="1:14" x14ac:dyDescent="0.25">
      <c r="A577">
        <v>191.333333333334</v>
      </c>
      <c r="B577">
        <v>785.45254399999806</v>
      </c>
      <c r="C577" s="3">
        <v>3.5367999999999902</v>
      </c>
      <c r="D577">
        <v>0.93470647372429305</v>
      </c>
      <c r="E577">
        <v>900.9</v>
      </c>
      <c r="F577">
        <v>4095</v>
      </c>
      <c r="G577" s="3">
        <v>1384</v>
      </c>
      <c r="H577">
        <v>65.8</v>
      </c>
      <c r="I577">
        <v>91.5</v>
      </c>
      <c r="J577">
        <v>28</v>
      </c>
      <c r="K577">
        <v>23</v>
      </c>
      <c r="L577">
        <v>0</v>
      </c>
      <c r="M577">
        <v>91.5</v>
      </c>
      <c r="N577" s="3">
        <v>12.1</v>
      </c>
    </row>
    <row r="578" spans="1:14" x14ac:dyDescent="0.25">
      <c r="A578">
        <v>191.666666666667</v>
      </c>
      <c r="B578">
        <v>745.88799999999901</v>
      </c>
      <c r="C578" s="3">
        <v>3.3903999999999899</v>
      </c>
      <c r="D578">
        <v>0.88762376237623697</v>
      </c>
      <c r="E578">
        <v>900.9</v>
      </c>
      <c r="F578">
        <v>4095</v>
      </c>
      <c r="G578" s="3">
        <v>1373</v>
      </c>
      <c r="H578">
        <v>64.599999999999994</v>
      </c>
      <c r="I578">
        <v>91.5</v>
      </c>
      <c r="J578">
        <v>28</v>
      </c>
      <c r="K578">
        <v>23</v>
      </c>
      <c r="L578">
        <v>0</v>
      </c>
      <c r="M578">
        <v>91.5</v>
      </c>
      <c r="N578" s="3">
        <v>12</v>
      </c>
    </row>
    <row r="579" spans="1:14" x14ac:dyDescent="0.25">
      <c r="A579">
        <v>192.00000000000099</v>
      </c>
      <c r="B579">
        <v>743.71814399999903</v>
      </c>
      <c r="C579" s="3">
        <v>3.3903999999999899</v>
      </c>
      <c r="D579">
        <v>0.88504158415841505</v>
      </c>
      <c r="E579">
        <v>900.9</v>
      </c>
      <c r="F579">
        <v>4095</v>
      </c>
      <c r="G579" s="3">
        <v>1368</v>
      </c>
      <c r="H579">
        <v>65.2</v>
      </c>
      <c r="I579">
        <v>91.5</v>
      </c>
      <c r="J579">
        <v>28</v>
      </c>
      <c r="K579">
        <v>23</v>
      </c>
      <c r="L579">
        <v>0</v>
      </c>
      <c r="M579">
        <v>91.5</v>
      </c>
      <c r="N579" s="3">
        <v>12</v>
      </c>
    </row>
    <row r="580" spans="1:14" x14ac:dyDescent="0.25">
      <c r="A580">
        <v>192.333333333334</v>
      </c>
      <c r="B580">
        <v>805.00019200000702</v>
      </c>
      <c r="C580" s="3">
        <v>3.68320000000003</v>
      </c>
      <c r="D580">
        <v>0.95796862147754103</v>
      </c>
      <c r="E580">
        <v>900.9</v>
      </c>
      <c r="F580">
        <v>4095</v>
      </c>
      <c r="G580" s="3">
        <v>1359</v>
      </c>
      <c r="H580">
        <v>64.099999999999994</v>
      </c>
      <c r="I580">
        <v>91.6</v>
      </c>
      <c r="J580">
        <v>28</v>
      </c>
      <c r="K580">
        <v>23</v>
      </c>
      <c r="L580">
        <v>0</v>
      </c>
      <c r="M580">
        <v>91.5</v>
      </c>
      <c r="N580" s="3">
        <v>11.9</v>
      </c>
    </row>
    <row r="581" spans="1:14" x14ac:dyDescent="0.25">
      <c r="A581">
        <v>192.666666666667</v>
      </c>
      <c r="B581">
        <v>737.20857599999897</v>
      </c>
      <c r="C581" s="3">
        <v>3.3903999999999899</v>
      </c>
      <c r="D581">
        <v>0.87729504950494996</v>
      </c>
      <c r="E581">
        <v>900.9</v>
      </c>
      <c r="F581">
        <v>4095</v>
      </c>
      <c r="G581" s="3">
        <v>1356</v>
      </c>
      <c r="H581">
        <v>65.599999999999994</v>
      </c>
      <c r="I581">
        <v>91.6</v>
      </c>
      <c r="J581">
        <v>28</v>
      </c>
      <c r="K581">
        <v>23</v>
      </c>
      <c r="L581">
        <v>0</v>
      </c>
      <c r="M581">
        <v>91.5</v>
      </c>
      <c r="N581" s="3">
        <v>11.8</v>
      </c>
    </row>
    <row r="582" spans="1:14" x14ac:dyDescent="0.25">
      <c r="A582">
        <v>193.00000000000099</v>
      </c>
      <c r="B582">
        <v>735.58118399999898</v>
      </c>
      <c r="C582" s="3">
        <v>3.3903999999999899</v>
      </c>
      <c r="D582">
        <v>0.87535841584158403</v>
      </c>
      <c r="E582">
        <v>900.9</v>
      </c>
      <c r="F582">
        <v>4095</v>
      </c>
      <c r="G582" s="3">
        <v>1351</v>
      </c>
      <c r="H582">
        <v>65.900000000000006</v>
      </c>
      <c r="I582">
        <v>91.6</v>
      </c>
      <c r="J582">
        <v>28</v>
      </c>
      <c r="K582">
        <v>23</v>
      </c>
      <c r="L582">
        <v>0</v>
      </c>
      <c r="M582">
        <v>91.5</v>
      </c>
      <c r="N582" s="3">
        <v>11.8</v>
      </c>
    </row>
    <row r="583" spans="1:14" x14ac:dyDescent="0.25">
      <c r="A583">
        <v>193.333333333334</v>
      </c>
      <c r="B583">
        <v>700.70400000000097</v>
      </c>
      <c r="C583" s="3">
        <v>3.2440000000000002</v>
      </c>
      <c r="D583">
        <v>0.83385376999238503</v>
      </c>
      <c r="E583">
        <v>900.9</v>
      </c>
      <c r="F583">
        <v>4095</v>
      </c>
      <c r="G583" s="3">
        <v>1351</v>
      </c>
      <c r="H583">
        <v>64.599999999999994</v>
      </c>
      <c r="I583">
        <v>91.6</v>
      </c>
      <c r="J583">
        <v>28</v>
      </c>
      <c r="K583">
        <v>23</v>
      </c>
      <c r="L583">
        <v>0</v>
      </c>
      <c r="M583">
        <v>91.5</v>
      </c>
      <c r="N583" s="3">
        <v>11.8</v>
      </c>
    </row>
    <row r="584" spans="1:14" x14ac:dyDescent="0.25">
      <c r="A584">
        <v>193.666666666667</v>
      </c>
      <c r="B584">
        <v>732.86886399999901</v>
      </c>
      <c r="C584" s="3">
        <v>3.3903999999999899</v>
      </c>
      <c r="D584">
        <v>0.87213069306930602</v>
      </c>
      <c r="E584">
        <v>900.9</v>
      </c>
      <c r="F584">
        <v>4095</v>
      </c>
      <c r="G584" s="3">
        <v>1354</v>
      </c>
      <c r="H584">
        <v>66.099999999999994</v>
      </c>
      <c r="I584">
        <v>91.6</v>
      </c>
      <c r="J584">
        <v>28</v>
      </c>
      <c r="K584">
        <v>23</v>
      </c>
      <c r="L584">
        <v>0</v>
      </c>
      <c r="M584">
        <v>91.5</v>
      </c>
      <c r="N584" s="3">
        <v>11.8</v>
      </c>
    </row>
    <row r="585" spans="1:14" x14ac:dyDescent="0.25">
      <c r="A585">
        <v>194.00000000000099</v>
      </c>
      <c r="B585">
        <v>732.86886399999901</v>
      </c>
      <c r="C585" s="3">
        <v>3.3903999999999899</v>
      </c>
      <c r="D585">
        <v>0.87213069306930602</v>
      </c>
      <c r="E585">
        <v>900.9</v>
      </c>
      <c r="F585">
        <v>4095</v>
      </c>
      <c r="G585" s="3">
        <v>1353</v>
      </c>
      <c r="H585">
        <v>64.8</v>
      </c>
      <c r="I585">
        <v>91.5</v>
      </c>
      <c r="J585">
        <v>28</v>
      </c>
      <c r="K585">
        <v>23</v>
      </c>
      <c r="L585">
        <v>0</v>
      </c>
      <c r="M585">
        <v>91.5</v>
      </c>
      <c r="N585" s="3">
        <v>11.8</v>
      </c>
    </row>
    <row r="586" spans="1:14" x14ac:dyDescent="0.25">
      <c r="A586">
        <v>194.333333333334</v>
      </c>
      <c r="B586">
        <v>840.94822400000703</v>
      </c>
      <c r="C586" s="3">
        <v>3.68320000000003</v>
      </c>
      <c r="D586">
        <v>1.00074760091394</v>
      </c>
      <c r="E586">
        <v>921.375</v>
      </c>
      <c r="F586">
        <v>4095</v>
      </c>
      <c r="G586" s="3">
        <v>1427</v>
      </c>
      <c r="H586">
        <v>72.8</v>
      </c>
      <c r="I586">
        <v>91.6</v>
      </c>
      <c r="J586">
        <v>28</v>
      </c>
      <c r="K586">
        <v>23</v>
      </c>
      <c r="L586">
        <v>0</v>
      </c>
      <c r="M586">
        <v>91.5</v>
      </c>
      <c r="N586" s="3">
        <v>12.7</v>
      </c>
    </row>
    <row r="587" spans="1:14" x14ac:dyDescent="0.25">
      <c r="A587">
        <v>194.666666666667</v>
      </c>
      <c r="B587">
        <v>930.74598400000605</v>
      </c>
      <c r="C587" s="3">
        <v>3.8296000000000201</v>
      </c>
      <c r="D587">
        <v>1.1076089870525501</v>
      </c>
      <c r="E587">
        <v>921.375</v>
      </c>
      <c r="F587">
        <v>4095</v>
      </c>
      <c r="G587" s="3">
        <v>1538</v>
      </c>
      <c r="H587">
        <v>71.599999999999994</v>
      </c>
      <c r="I587">
        <v>91.5</v>
      </c>
      <c r="J587">
        <v>28</v>
      </c>
      <c r="K587">
        <v>23</v>
      </c>
      <c r="L587">
        <v>0</v>
      </c>
      <c r="M587">
        <v>91.5</v>
      </c>
      <c r="N587" s="3">
        <v>14.7</v>
      </c>
    </row>
    <row r="588" spans="1:14" x14ac:dyDescent="0.25">
      <c r="A588">
        <v>195.00000000000099</v>
      </c>
      <c r="B588">
        <v>999.40736000000504</v>
      </c>
      <c r="C588" s="3">
        <v>3.97600000000002</v>
      </c>
      <c r="D588">
        <v>1.18931759329779</v>
      </c>
      <c r="E588">
        <v>921.375</v>
      </c>
      <c r="F588">
        <v>4095</v>
      </c>
      <c r="G588" s="3">
        <v>1594</v>
      </c>
      <c r="H588">
        <v>72.400000000000006</v>
      </c>
      <c r="I588">
        <v>91.6</v>
      </c>
      <c r="J588">
        <v>28</v>
      </c>
      <c r="K588">
        <v>23</v>
      </c>
      <c r="L588">
        <v>0</v>
      </c>
      <c r="M588">
        <v>91.5</v>
      </c>
      <c r="N588" s="3">
        <v>16</v>
      </c>
    </row>
    <row r="589" spans="1:14" x14ac:dyDescent="0.25">
      <c r="A589">
        <v>195.333333333334</v>
      </c>
      <c r="B589">
        <v>1103.05792</v>
      </c>
      <c r="C589" s="3">
        <v>4.2688000000000104</v>
      </c>
      <c r="D589">
        <v>1.3126641279512501</v>
      </c>
      <c r="E589">
        <v>921.375</v>
      </c>
      <c r="F589">
        <v>4095</v>
      </c>
      <c r="G589" s="3">
        <v>1625</v>
      </c>
      <c r="H589">
        <v>71.7</v>
      </c>
      <c r="I589">
        <v>91.5</v>
      </c>
      <c r="J589">
        <v>28</v>
      </c>
      <c r="K589">
        <v>23</v>
      </c>
      <c r="L589">
        <v>0</v>
      </c>
      <c r="M589">
        <v>91.5</v>
      </c>
      <c r="N589" s="3">
        <v>16.5</v>
      </c>
    </row>
    <row r="590" spans="1:14" x14ac:dyDescent="0.25">
      <c r="A590">
        <v>195.666666666667</v>
      </c>
      <c r="B590">
        <v>1103.05792</v>
      </c>
      <c r="C590" s="3">
        <v>4.2688000000000104</v>
      </c>
      <c r="D590">
        <v>1.3126641279512501</v>
      </c>
      <c r="E590">
        <v>921.375</v>
      </c>
      <c r="F590">
        <v>4095</v>
      </c>
      <c r="G590" s="3">
        <v>1643</v>
      </c>
      <c r="H590">
        <v>72.3</v>
      </c>
      <c r="I590">
        <v>91.5</v>
      </c>
      <c r="J590">
        <v>28</v>
      </c>
      <c r="K590">
        <v>23</v>
      </c>
      <c r="L590">
        <v>0</v>
      </c>
      <c r="M590">
        <v>91.5</v>
      </c>
      <c r="N590" s="3">
        <v>16.8</v>
      </c>
    </row>
    <row r="591" spans="1:14" x14ac:dyDescent="0.25">
      <c r="A591">
        <v>196.00000000000099</v>
      </c>
      <c r="B591">
        <v>1160.667776</v>
      </c>
      <c r="C591" s="3">
        <v>4.4151999999999996</v>
      </c>
      <c r="D591">
        <v>1.38122117288652</v>
      </c>
      <c r="E591">
        <v>921.375</v>
      </c>
      <c r="F591">
        <v>4095</v>
      </c>
      <c r="G591" s="3">
        <v>1644</v>
      </c>
      <c r="H591">
        <v>73.5</v>
      </c>
      <c r="I591">
        <v>91.6</v>
      </c>
      <c r="J591">
        <v>28</v>
      </c>
      <c r="K591">
        <v>23</v>
      </c>
      <c r="L591">
        <v>0</v>
      </c>
      <c r="M591">
        <v>91</v>
      </c>
      <c r="N591" s="3">
        <v>0.5</v>
      </c>
    </row>
    <row r="592" spans="1:14" x14ac:dyDescent="0.25">
      <c r="A592">
        <v>196.333333333334</v>
      </c>
      <c r="B592">
        <v>1129.0122240000001</v>
      </c>
      <c r="C592" s="3">
        <v>4.2688000000000104</v>
      </c>
      <c r="D592">
        <v>1.34355034272658</v>
      </c>
      <c r="E592">
        <v>921.375</v>
      </c>
      <c r="F592">
        <v>4095</v>
      </c>
      <c r="G592" s="3">
        <v>1651</v>
      </c>
      <c r="H592">
        <v>72.3</v>
      </c>
      <c r="I592">
        <v>91.6</v>
      </c>
      <c r="J592">
        <v>28</v>
      </c>
      <c r="K592">
        <v>23</v>
      </c>
      <c r="L592">
        <v>0</v>
      </c>
      <c r="M592">
        <v>91.5</v>
      </c>
      <c r="N592" s="3">
        <v>17</v>
      </c>
    </row>
    <row r="593" spans="1:14" x14ac:dyDescent="0.25">
      <c r="A593">
        <v>196.666666666667</v>
      </c>
      <c r="B593">
        <v>1126.9631999999999</v>
      </c>
      <c r="C593" s="3">
        <v>4.2688000000000104</v>
      </c>
      <c r="D593">
        <v>1.34111195734958</v>
      </c>
      <c r="E593">
        <v>921.375</v>
      </c>
      <c r="F593">
        <v>4095</v>
      </c>
      <c r="G593" s="3">
        <v>1653</v>
      </c>
      <c r="H593">
        <v>72.599999999999994</v>
      </c>
      <c r="I593">
        <v>91.6</v>
      </c>
      <c r="J593">
        <v>28</v>
      </c>
      <c r="K593">
        <v>23</v>
      </c>
      <c r="L593">
        <v>0</v>
      </c>
      <c r="M593">
        <v>91.5</v>
      </c>
      <c r="N593" s="3">
        <v>17</v>
      </c>
    </row>
    <row r="594" spans="1:14" x14ac:dyDescent="0.25">
      <c r="A594">
        <v>197.00000000000099</v>
      </c>
      <c r="B594">
        <v>1167.732096</v>
      </c>
      <c r="C594" s="3">
        <v>4.4151999999999996</v>
      </c>
      <c r="D594">
        <v>1.3896278750952</v>
      </c>
      <c r="E594">
        <v>921.375</v>
      </c>
      <c r="F594">
        <v>4095</v>
      </c>
      <c r="G594" s="3">
        <v>1656</v>
      </c>
      <c r="H594">
        <v>72.5</v>
      </c>
      <c r="I594">
        <v>91.6</v>
      </c>
      <c r="J594">
        <v>28</v>
      </c>
      <c r="K594">
        <v>23</v>
      </c>
      <c r="L594">
        <v>0</v>
      </c>
      <c r="M594">
        <v>91.5</v>
      </c>
      <c r="N594" s="3">
        <v>17</v>
      </c>
    </row>
    <row r="595" spans="1:14" x14ac:dyDescent="0.25">
      <c r="A595">
        <v>197.333333333334</v>
      </c>
      <c r="B595">
        <v>1169.851392</v>
      </c>
      <c r="C595" s="3">
        <v>4.4151999999999996</v>
      </c>
      <c r="D595">
        <v>1.3921498857578001</v>
      </c>
      <c r="E595">
        <v>921.375</v>
      </c>
      <c r="F595">
        <v>4095</v>
      </c>
      <c r="G595" s="3">
        <v>1655</v>
      </c>
      <c r="H595">
        <v>71.8</v>
      </c>
      <c r="I595">
        <v>91.5</v>
      </c>
      <c r="J595">
        <v>28</v>
      </c>
      <c r="K595">
        <v>23</v>
      </c>
      <c r="L595">
        <v>0</v>
      </c>
      <c r="M595">
        <v>91.5</v>
      </c>
      <c r="N595" s="3">
        <v>17</v>
      </c>
    </row>
    <row r="596" spans="1:14" x14ac:dyDescent="0.25">
      <c r="A596">
        <v>197.666666666667</v>
      </c>
      <c r="B596">
        <v>1169.851392</v>
      </c>
      <c r="C596" s="3">
        <v>4.4151999999999996</v>
      </c>
      <c r="D596">
        <v>1.3921498857578001</v>
      </c>
      <c r="E596">
        <v>921.375</v>
      </c>
      <c r="F596">
        <v>4095</v>
      </c>
      <c r="G596" s="3">
        <v>1655</v>
      </c>
      <c r="H596">
        <v>71.8</v>
      </c>
      <c r="I596">
        <v>91.5</v>
      </c>
      <c r="J596">
        <v>28</v>
      </c>
      <c r="K596">
        <v>23</v>
      </c>
      <c r="L596">
        <v>0</v>
      </c>
      <c r="M596">
        <v>91.5</v>
      </c>
      <c r="N596" s="3">
        <v>17</v>
      </c>
    </row>
    <row r="597" spans="1:14" x14ac:dyDescent="0.25">
      <c r="A597">
        <v>198.00000000000099</v>
      </c>
      <c r="B597">
        <v>1169.1449600000001</v>
      </c>
      <c r="C597" s="3">
        <v>4.4151999999999996</v>
      </c>
      <c r="D597">
        <v>1.39130921553693</v>
      </c>
      <c r="E597">
        <v>921.375</v>
      </c>
      <c r="F597">
        <v>4095</v>
      </c>
      <c r="G597" s="3">
        <v>1657</v>
      </c>
      <c r="H597">
        <v>72.599999999999994</v>
      </c>
      <c r="I597">
        <v>91.6</v>
      </c>
      <c r="J597">
        <v>28</v>
      </c>
      <c r="K597">
        <v>23</v>
      </c>
      <c r="L597">
        <v>0</v>
      </c>
      <c r="M597">
        <v>91.5</v>
      </c>
      <c r="N597" s="3">
        <v>17</v>
      </c>
    </row>
    <row r="598" spans="1:14" x14ac:dyDescent="0.25">
      <c r="A598">
        <v>198.333333333334</v>
      </c>
      <c r="B598">
        <v>1171.2642559999999</v>
      </c>
      <c r="C598" s="3">
        <v>4.4151999999999996</v>
      </c>
      <c r="D598">
        <v>1.39383122619954</v>
      </c>
      <c r="E598">
        <v>921.375</v>
      </c>
      <c r="F598">
        <v>4095</v>
      </c>
      <c r="G598" s="3">
        <v>1656</v>
      </c>
      <c r="H598">
        <v>72.099999999999994</v>
      </c>
      <c r="I598">
        <v>91.5</v>
      </c>
      <c r="J598">
        <v>28</v>
      </c>
      <c r="K598">
        <v>23</v>
      </c>
      <c r="L598">
        <v>0</v>
      </c>
      <c r="M598">
        <v>91.5</v>
      </c>
      <c r="N598" s="3">
        <v>17</v>
      </c>
    </row>
    <row r="599" spans="1:14" x14ac:dyDescent="0.25">
      <c r="A599">
        <v>198.666666666667</v>
      </c>
      <c r="B599">
        <v>1129.0122240000001</v>
      </c>
      <c r="C599" s="3">
        <v>4.2688000000000104</v>
      </c>
      <c r="D599">
        <v>1.34355034272658</v>
      </c>
      <c r="E599">
        <v>921.375</v>
      </c>
      <c r="F599">
        <v>4095</v>
      </c>
      <c r="G599" s="3">
        <v>1654</v>
      </c>
      <c r="H599">
        <v>72.400000000000006</v>
      </c>
      <c r="I599">
        <v>91.6</v>
      </c>
      <c r="J599">
        <v>28</v>
      </c>
      <c r="K599">
        <v>23</v>
      </c>
      <c r="L599">
        <v>0</v>
      </c>
      <c r="M599">
        <v>91.5</v>
      </c>
      <c r="N599" s="3">
        <v>17</v>
      </c>
    </row>
    <row r="600" spans="1:14" x14ac:dyDescent="0.25">
      <c r="A600">
        <v>199.00000000000099</v>
      </c>
      <c r="B600">
        <v>1170.557824</v>
      </c>
      <c r="C600" s="3">
        <v>4.4151999999999996</v>
      </c>
      <c r="D600">
        <v>1.3929905559786699</v>
      </c>
      <c r="E600">
        <v>921.375</v>
      </c>
      <c r="F600">
        <v>4095</v>
      </c>
      <c r="G600" s="3">
        <v>1656</v>
      </c>
      <c r="H600">
        <v>72.400000000000006</v>
      </c>
      <c r="I600">
        <v>91.6</v>
      </c>
      <c r="J600">
        <v>28</v>
      </c>
      <c r="K600">
        <v>23</v>
      </c>
      <c r="L600">
        <v>0</v>
      </c>
      <c r="M600">
        <v>91.5</v>
      </c>
      <c r="N600" s="3">
        <v>17</v>
      </c>
    </row>
    <row r="601" spans="1:14" x14ac:dyDescent="0.25">
      <c r="A601">
        <v>199.333333333334</v>
      </c>
      <c r="B601">
        <v>1169.851392</v>
      </c>
      <c r="C601" s="3">
        <v>4.4151999999999996</v>
      </c>
      <c r="D601">
        <v>1.3921498857578001</v>
      </c>
      <c r="E601">
        <v>921.375</v>
      </c>
      <c r="F601">
        <v>4095</v>
      </c>
      <c r="G601" s="3">
        <v>1654</v>
      </c>
      <c r="H601">
        <v>72.400000000000006</v>
      </c>
      <c r="I601">
        <v>91.6</v>
      </c>
      <c r="J601">
        <v>28</v>
      </c>
      <c r="K601">
        <v>23</v>
      </c>
      <c r="L601">
        <v>0</v>
      </c>
      <c r="M601">
        <v>91.5</v>
      </c>
      <c r="N601" s="3">
        <v>17</v>
      </c>
    </row>
    <row r="602" spans="1:14" x14ac:dyDescent="0.25">
      <c r="A602">
        <v>199.666666666667</v>
      </c>
      <c r="B602">
        <v>1129.695232</v>
      </c>
      <c r="C602" s="3">
        <v>4.2688000000000104</v>
      </c>
      <c r="D602">
        <v>1.34436313785225</v>
      </c>
      <c r="E602">
        <v>921.375</v>
      </c>
      <c r="F602">
        <v>4095</v>
      </c>
      <c r="G602" s="3">
        <v>1656</v>
      </c>
      <c r="H602">
        <v>73.099999999999994</v>
      </c>
      <c r="I602">
        <v>91.6</v>
      </c>
      <c r="J602">
        <v>28</v>
      </c>
      <c r="K602">
        <v>23</v>
      </c>
      <c r="L602">
        <v>0</v>
      </c>
      <c r="M602">
        <v>91.5</v>
      </c>
      <c r="N602" s="3">
        <v>17</v>
      </c>
    </row>
    <row r="603" spans="1:14" x14ac:dyDescent="0.25">
      <c r="A603">
        <v>200.00000000000099</v>
      </c>
      <c r="B603">
        <v>1169.851392</v>
      </c>
      <c r="C603" s="3">
        <v>4.4151999999999996</v>
      </c>
      <c r="D603">
        <v>1.3921498857578001</v>
      </c>
      <c r="E603">
        <v>921.375</v>
      </c>
      <c r="F603">
        <v>4095</v>
      </c>
      <c r="G603" s="3">
        <v>1656</v>
      </c>
      <c r="H603">
        <v>72.400000000000006</v>
      </c>
      <c r="I603">
        <v>91.5</v>
      </c>
      <c r="J603">
        <v>28</v>
      </c>
      <c r="K603">
        <v>23</v>
      </c>
      <c r="L603">
        <v>0</v>
      </c>
      <c r="M603">
        <v>91.5</v>
      </c>
      <c r="N603" s="3">
        <v>17</v>
      </c>
    </row>
    <row r="604" spans="1:14" x14ac:dyDescent="0.25">
      <c r="A604">
        <v>200.333333333334</v>
      </c>
      <c r="B604">
        <v>1169.851392</v>
      </c>
      <c r="C604" s="3">
        <v>4.4151999999999996</v>
      </c>
      <c r="D604">
        <v>1.3921498857578001</v>
      </c>
      <c r="E604">
        <v>921.375</v>
      </c>
      <c r="F604">
        <v>4095</v>
      </c>
      <c r="G604" s="3">
        <v>1656</v>
      </c>
      <c r="H604">
        <v>72.599999999999994</v>
      </c>
      <c r="I604">
        <v>91.5</v>
      </c>
      <c r="J604">
        <v>28</v>
      </c>
      <c r="K604">
        <v>23</v>
      </c>
      <c r="L604">
        <v>0</v>
      </c>
      <c r="M604">
        <v>91.5</v>
      </c>
      <c r="N604" s="3">
        <v>17</v>
      </c>
    </row>
    <row r="605" spans="1:14" x14ac:dyDescent="0.25">
      <c r="A605">
        <v>200.66666666666799</v>
      </c>
      <c r="B605">
        <v>1207.18182399999</v>
      </c>
      <c r="C605" s="3">
        <v>4.5615999999999897</v>
      </c>
      <c r="D605">
        <v>1.43657395277989</v>
      </c>
      <c r="E605">
        <v>921.375</v>
      </c>
      <c r="F605">
        <v>4095</v>
      </c>
      <c r="G605" s="3">
        <v>1654</v>
      </c>
      <c r="H605">
        <v>72</v>
      </c>
      <c r="I605">
        <v>91.5</v>
      </c>
      <c r="J605">
        <v>28</v>
      </c>
      <c r="K605">
        <v>23</v>
      </c>
      <c r="L605">
        <v>0</v>
      </c>
      <c r="M605">
        <v>91</v>
      </c>
      <c r="N605" s="3">
        <v>0.5</v>
      </c>
    </row>
    <row r="606" spans="1:14" x14ac:dyDescent="0.25">
      <c r="A606">
        <v>201.00000000000099</v>
      </c>
      <c r="B606">
        <v>1207.18182399999</v>
      </c>
      <c r="C606" s="3">
        <v>4.5615999999999897</v>
      </c>
      <c r="D606">
        <v>1.43657395277989</v>
      </c>
      <c r="E606">
        <v>921.375</v>
      </c>
      <c r="F606">
        <v>4095</v>
      </c>
      <c r="G606" s="3">
        <v>1654</v>
      </c>
      <c r="H606">
        <v>72</v>
      </c>
      <c r="I606">
        <v>91.5</v>
      </c>
      <c r="J606">
        <v>28</v>
      </c>
      <c r="K606">
        <v>23</v>
      </c>
      <c r="L606">
        <v>0</v>
      </c>
      <c r="M606">
        <v>91</v>
      </c>
      <c r="N606" s="3">
        <v>0.5</v>
      </c>
    </row>
    <row r="607" spans="1:14" x14ac:dyDescent="0.25">
      <c r="A607">
        <v>201.333333333334</v>
      </c>
      <c r="B607">
        <v>1207.18182399999</v>
      </c>
      <c r="C607" s="3">
        <v>4.5615999999999897</v>
      </c>
      <c r="D607">
        <v>1.43657395277989</v>
      </c>
      <c r="E607">
        <v>921.375</v>
      </c>
      <c r="F607">
        <v>4095</v>
      </c>
      <c r="G607" s="3">
        <v>1654</v>
      </c>
      <c r="H607">
        <v>72</v>
      </c>
      <c r="I607">
        <v>91.5</v>
      </c>
      <c r="J607">
        <v>28</v>
      </c>
      <c r="K607">
        <v>23</v>
      </c>
      <c r="L607">
        <v>0</v>
      </c>
      <c r="M607">
        <v>91</v>
      </c>
      <c r="N607" s="3">
        <v>0.5</v>
      </c>
    </row>
    <row r="608" spans="1:14" x14ac:dyDescent="0.25">
      <c r="A608">
        <v>201.66666666666799</v>
      </c>
      <c r="B608">
        <v>1170.557824</v>
      </c>
      <c r="C608" s="3">
        <v>4.4151999999999996</v>
      </c>
      <c r="D608">
        <v>1.3929905559786699</v>
      </c>
      <c r="E608">
        <v>921.375</v>
      </c>
      <c r="F608">
        <v>4095</v>
      </c>
      <c r="G608" s="3">
        <v>1657</v>
      </c>
      <c r="H608">
        <v>71.8</v>
      </c>
      <c r="I608">
        <v>91.6</v>
      </c>
      <c r="J608">
        <v>28</v>
      </c>
      <c r="K608">
        <v>23</v>
      </c>
      <c r="L608">
        <v>0</v>
      </c>
      <c r="M608">
        <v>91.5</v>
      </c>
      <c r="N608" s="3">
        <v>17</v>
      </c>
    </row>
    <row r="609" spans="1:14" x14ac:dyDescent="0.25">
      <c r="A609">
        <v>202.00000000000099</v>
      </c>
      <c r="B609">
        <v>1169.1449600000001</v>
      </c>
      <c r="C609" s="3">
        <v>4.4151999999999996</v>
      </c>
      <c r="D609">
        <v>1.39130921553693</v>
      </c>
      <c r="E609">
        <v>921.375</v>
      </c>
      <c r="F609">
        <v>4095</v>
      </c>
      <c r="G609" s="3">
        <v>1654</v>
      </c>
      <c r="H609">
        <v>72.2</v>
      </c>
      <c r="I609">
        <v>91.6</v>
      </c>
      <c r="J609">
        <v>28</v>
      </c>
      <c r="K609">
        <v>23</v>
      </c>
      <c r="L609">
        <v>0</v>
      </c>
      <c r="M609">
        <v>91.5</v>
      </c>
      <c r="N609" s="3">
        <v>17</v>
      </c>
    </row>
    <row r="610" spans="1:14" x14ac:dyDescent="0.25">
      <c r="A610">
        <v>202.333333333334</v>
      </c>
      <c r="B610">
        <v>1171.2642559999999</v>
      </c>
      <c r="C610" s="3">
        <v>4.4151999999999996</v>
      </c>
      <c r="D610">
        <v>1.39383122619954</v>
      </c>
      <c r="E610">
        <v>921.375</v>
      </c>
      <c r="F610">
        <v>4095</v>
      </c>
      <c r="G610" s="3">
        <v>1660</v>
      </c>
      <c r="H610">
        <v>72.5</v>
      </c>
      <c r="I610">
        <v>91.6</v>
      </c>
      <c r="J610">
        <v>28</v>
      </c>
      <c r="K610">
        <v>23</v>
      </c>
      <c r="L610">
        <v>0</v>
      </c>
      <c r="M610">
        <v>91.5</v>
      </c>
      <c r="N610" s="3">
        <v>17</v>
      </c>
    </row>
    <row r="611" spans="1:14" x14ac:dyDescent="0.25">
      <c r="A611">
        <v>202.66666666666799</v>
      </c>
      <c r="B611">
        <v>1172.6771200000001</v>
      </c>
      <c r="C611" s="3">
        <v>4.4151999999999996</v>
      </c>
      <c r="D611">
        <v>1.39551256664128</v>
      </c>
      <c r="E611">
        <v>921.375</v>
      </c>
      <c r="F611">
        <v>4095</v>
      </c>
      <c r="G611" s="3">
        <v>1656</v>
      </c>
      <c r="H611">
        <v>72.900000000000006</v>
      </c>
      <c r="I611">
        <v>91.6</v>
      </c>
      <c r="J611">
        <v>28</v>
      </c>
      <c r="K611">
        <v>24</v>
      </c>
      <c r="L611">
        <v>0</v>
      </c>
      <c r="M611">
        <v>91.5</v>
      </c>
      <c r="N611" s="3">
        <v>17</v>
      </c>
    </row>
    <row r="612" spans="1:14" x14ac:dyDescent="0.25">
      <c r="A612">
        <v>203.00000000000099</v>
      </c>
      <c r="B612">
        <v>1170.557824</v>
      </c>
      <c r="C612" s="3">
        <v>4.4151999999999996</v>
      </c>
      <c r="D612">
        <v>1.3929905559786699</v>
      </c>
      <c r="E612">
        <v>921.375</v>
      </c>
      <c r="F612">
        <v>4095</v>
      </c>
      <c r="G612" s="3">
        <v>1661</v>
      </c>
      <c r="H612">
        <v>71.599999999999994</v>
      </c>
      <c r="I612">
        <v>91.6</v>
      </c>
      <c r="J612">
        <v>28</v>
      </c>
      <c r="K612">
        <v>23</v>
      </c>
      <c r="L612">
        <v>0</v>
      </c>
      <c r="M612">
        <v>91.5</v>
      </c>
      <c r="N612" s="3">
        <v>17</v>
      </c>
    </row>
    <row r="613" spans="1:14" x14ac:dyDescent="0.25">
      <c r="A613">
        <v>203.333333333334</v>
      </c>
      <c r="B613">
        <v>1171.9706880000001</v>
      </c>
      <c r="C613" s="3">
        <v>4.4151999999999996</v>
      </c>
      <c r="D613">
        <v>1.3946718964204099</v>
      </c>
      <c r="E613">
        <v>921.375</v>
      </c>
      <c r="F613">
        <v>4095</v>
      </c>
      <c r="G613" s="3">
        <v>1658</v>
      </c>
      <c r="H613">
        <v>72.5</v>
      </c>
      <c r="I613">
        <v>91.6</v>
      </c>
      <c r="J613">
        <v>28</v>
      </c>
      <c r="K613">
        <v>24</v>
      </c>
      <c r="L613">
        <v>0</v>
      </c>
      <c r="M613">
        <v>91.5</v>
      </c>
      <c r="N613" s="3">
        <v>17</v>
      </c>
    </row>
    <row r="614" spans="1:14" x14ac:dyDescent="0.25">
      <c r="A614">
        <v>203.66666666666799</v>
      </c>
      <c r="B614">
        <v>1169.851392</v>
      </c>
      <c r="C614" s="3">
        <v>4.4151999999999996</v>
      </c>
      <c r="D614">
        <v>1.3921498857578001</v>
      </c>
      <c r="E614">
        <v>921.375</v>
      </c>
      <c r="F614">
        <v>4095</v>
      </c>
      <c r="G614" s="3">
        <v>1659</v>
      </c>
      <c r="H614">
        <v>72.2</v>
      </c>
      <c r="I614">
        <v>91.5</v>
      </c>
      <c r="J614">
        <v>28</v>
      </c>
      <c r="K614">
        <v>24</v>
      </c>
      <c r="L614">
        <v>0</v>
      </c>
      <c r="M614">
        <v>91.5</v>
      </c>
      <c r="N614" s="3">
        <v>17</v>
      </c>
    </row>
    <row r="615" spans="1:14" x14ac:dyDescent="0.25">
      <c r="A615">
        <v>204.00000000000099</v>
      </c>
      <c r="B615">
        <v>1174.089984</v>
      </c>
      <c r="C615" s="3">
        <v>4.4151999999999996</v>
      </c>
      <c r="D615">
        <v>1.3971939070830099</v>
      </c>
      <c r="E615">
        <v>921.375</v>
      </c>
      <c r="F615">
        <v>4095</v>
      </c>
      <c r="G615" s="3">
        <v>1660</v>
      </c>
      <c r="H615">
        <v>72.3</v>
      </c>
      <c r="I615">
        <v>91.5</v>
      </c>
      <c r="J615">
        <v>28</v>
      </c>
      <c r="K615">
        <v>24</v>
      </c>
      <c r="L615">
        <v>0</v>
      </c>
      <c r="M615">
        <v>91.5</v>
      </c>
      <c r="N615" s="3">
        <v>17.100000000000001</v>
      </c>
    </row>
    <row r="616" spans="1:14" x14ac:dyDescent="0.25">
      <c r="A616">
        <v>204.333333333334</v>
      </c>
      <c r="B616">
        <v>1132.4272639999999</v>
      </c>
      <c r="C616" s="3">
        <v>4.2688000000000104</v>
      </c>
      <c r="D616">
        <v>1.3476143183549101</v>
      </c>
      <c r="E616">
        <v>921.375</v>
      </c>
      <c r="F616">
        <v>4095</v>
      </c>
      <c r="G616" s="3">
        <v>1657</v>
      </c>
      <c r="H616">
        <v>71.900000000000006</v>
      </c>
      <c r="I616">
        <v>91.6</v>
      </c>
      <c r="J616">
        <v>28</v>
      </c>
      <c r="K616">
        <v>24</v>
      </c>
      <c r="L616">
        <v>0</v>
      </c>
      <c r="M616">
        <v>91.5</v>
      </c>
      <c r="N616" s="3">
        <v>17.100000000000001</v>
      </c>
    </row>
    <row r="617" spans="1:14" x14ac:dyDescent="0.25">
      <c r="A617">
        <v>204.66666666666799</v>
      </c>
      <c r="B617">
        <v>1132.4272639999999</v>
      </c>
      <c r="C617" s="3">
        <v>4.2688000000000104</v>
      </c>
      <c r="D617">
        <v>1.3476143183549101</v>
      </c>
      <c r="E617">
        <v>921.375</v>
      </c>
      <c r="F617">
        <v>4095</v>
      </c>
      <c r="G617" s="3">
        <v>1657</v>
      </c>
      <c r="H617">
        <v>71.900000000000006</v>
      </c>
      <c r="I617">
        <v>91.6</v>
      </c>
      <c r="J617">
        <v>28</v>
      </c>
      <c r="K617">
        <v>24</v>
      </c>
      <c r="L617">
        <v>0</v>
      </c>
      <c r="M617">
        <v>91.5</v>
      </c>
      <c r="N617" s="3">
        <v>17.100000000000001</v>
      </c>
    </row>
    <row r="618" spans="1:14" x14ac:dyDescent="0.25">
      <c r="A618">
        <v>205.00000000000099</v>
      </c>
      <c r="B618">
        <v>1170.557824</v>
      </c>
      <c r="C618" s="3">
        <v>4.4151999999999996</v>
      </c>
      <c r="D618">
        <v>1.3929905559786699</v>
      </c>
      <c r="E618">
        <v>921.375</v>
      </c>
      <c r="F618">
        <v>4095</v>
      </c>
      <c r="G618" s="3">
        <v>1657</v>
      </c>
      <c r="H618">
        <v>71.900000000000006</v>
      </c>
      <c r="I618">
        <v>91.6</v>
      </c>
      <c r="J618">
        <v>28</v>
      </c>
      <c r="K618">
        <v>24</v>
      </c>
      <c r="L618">
        <v>0</v>
      </c>
      <c r="M618">
        <v>91.5</v>
      </c>
      <c r="N618" s="3">
        <v>17.100000000000001</v>
      </c>
    </row>
    <row r="619" spans="1:14" x14ac:dyDescent="0.25">
      <c r="A619">
        <v>205.333333333334</v>
      </c>
      <c r="B619">
        <v>1173.383552</v>
      </c>
      <c r="C619" s="3">
        <v>4.4151999999999996</v>
      </c>
      <c r="D619">
        <v>1.3963532368621401</v>
      </c>
      <c r="E619">
        <v>921.375</v>
      </c>
      <c r="F619">
        <v>4095</v>
      </c>
      <c r="G619" s="3">
        <v>1659</v>
      </c>
      <c r="H619">
        <v>72.2</v>
      </c>
      <c r="I619">
        <v>91.6</v>
      </c>
      <c r="J619">
        <v>28</v>
      </c>
      <c r="K619">
        <v>24</v>
      </c>
      <c r="L619">
        <v>0</v>
      </c>
      <c r="M619">
        <v>91.5</v>
      </c>
      <c r="N619" s="3">
        <v>17</v>
      </c>
    </row>
    <row r="620" spans="1:14" x14ac:dyDescent="0.25">
      <c r="A620">
        <v>205.66666666666799</v>
      </c>
      <c r="B620">
        <v>1174.7964159999999</v>
      </c>
      <c r="C620" s="3">
        <v>4.4151999999999996</v>
      </c>
      <c r="D620">
        <v>1.39803457730388</v>
      </c>
      <c r="E620">
        <v>921.375</v>
      </c>
      <c r="F620">
        <v>4095</v>
      </c>
      <c r="G620" s="3">
        <v>1663</v>
      </c>
      <c r="H620">
        <v>72.099999999999994</v>
      </c>
      <c r="I620">
        <v>91.6</v>
      </c>
      <c r="J620">
        <v>28</v>
      </c>
      <c r="K620">
        <v>24</v>
      </c>
      <c r="L620">
        <v>0</v>
      </c>
      <c r="M620">
        <v>91.5</v>
      </c>
      <c r="N620" s="3">
        <v>17</v>
      </c>
    </row>
    <row r="621" spans="1:14" x14ac:dyDescent="0.25">
      <c r="A621">
        <v>206.00000000000099</v>
      </c>
      <c r="B621">
        <v>1174.7964159999999</v>
      </c>
      <c r="C621" s="3">
        <v>4.4151999999999996</v>
      </c>
      <c r="D621">
        <v>1.39803457730388</v>
      </c>
      <c r="E621">
        <v>921.375</v>
      </c>
      <c r="F621">
        <v>4095</v>
      </c>
      <c r="G621" s="3">
        <v>1663</v>
      </c>
      <c r="H621">
        <v>72.099999999999994</v>
      </c>
      <c r="I621">
        <v>91.6</v>
      </c>
      <c r="J621">
        <v>28</v>
      </c>
      <c r="K621">
        <v>24</v>
      </c>
      <c r="L621">
        <v>0</v>
      </c>
      <c r="M621">
        <v>91.5</v>
      </c>
      <c r="N621" s="3">
        <v>17</v>
      </c>
    </row>
    <row r="622" spans="1:14" x14ac:dyDescent="0.25">
      <c r="A622">
        <v>206.333333333334</v>
      </c>
      <c r="B622">
        <v>1174.089984</v>
      </c>
      <c r="C622" s="3">
        <v>4.4151999999999996</v>
      </c>
      <c r="D622">
        <v>1.3971939070830099</v>
      </c>
      <c r="E622">
        <v>921.375</v>
      </c>
      <c r="F622">
        <v>4095</v>
      </c>
      <c r="G622" s="3">
        <v>1663</v>
      </c>
      <c r="H622">
        <v>71.400000000000006</v>
      </c>
      <c r="I622">
        <v>91.6</v>
      </c>
      <c r="J622">
        <v>28</v>
      </c>
      <c r="K622">
        <v>24</v>
      </c>
      <c r="L622">
        <v>0</v>
      </c>
      <c r="M622">
        <v>91</v>
      </c>
      <c r="N622" s="3">
        <v>17.100000000000001</v>
      </c>
    </row>
    <row r="623" spans="1:14" x14ac:dyDescent="0.25">
      <c r="A623">
        <v>206.66666666666799</v>
      </c>
      <c r="B623">
        <v>1171.9706880000001</v>
      </c>
      <c r="C623" s="3">
        <v>4.4151999999999996</v>
      </c>
      <c r="D623">
        <v>1.3946718964204099</v>
      </c>
      <c r="E623">
        <v>921.375</v>
      </c>
      <c r="F623">
        <v>4095</v>
      </c>
      <c r="G623" s="3">
        <v>1659</v>
      </c>
      <c r="H623">
        <v>71.900000000000006</v>
      </c>
      <c r="I623">
        <v>91.6</v>
      </c>
      <c r="J623">
        <v>28</v>
      </c>
      <c r="K623">
        <v>24</v>
      </c>
      <c r="L623">
        <v>0</v>
      </c>
      <c r="M623">
        <v>91</v>
      </c>
      <c r="N623" s="3">
        <v>17.100000000000001</v>
      </c>
    </row>
    <row r="624" spans="1:14" x14ac:dyDescent="0.25">
      <c r="A624">
        <v>207.00000000000099</v>
      </c>
      <c r="B624">
        <v>1096.8881919999999</v>
      </c>
      <c r="C624" s="3">
        <v>4.1224000000000096</v>
      </c>
      <c r="D624">
        <v>1.3053220106626</v>
      </c>
      <c r="E624">
        <v>921.375</v>
      </c>
      <c r="F624">
        <v>4095</v>
      </c>
      <c r="G624" s="3">
        <v>1664</v>
      </c>
      <c r="H624">
        <v>71.8</v>
      </c>
      <c r="I624">
        <v>91.5</v>
      </c>
      <c r="J624">
        <v>28</v>
      </c>
      <c r="K624">
        <v>24</v>
      </c>
      <c r="L624">
        <v>0</v>
      </c>
      <c r="M624">
        <v>91</v>
      </c>
      <c r="N624" s="3">
        <v>17.100000000000001</v>
      </c>
    </row>
    <row r="625" spans="1:14" x14ac:dyDescent="0.25">
      <c r="A625">
        <v>207.333333333334</v>
      </c>
      <c r="B625">
        <v>1174.089984</v>
      </c>
      <c r="C625" s="3">
        <v>4.4151999999999996</v>
      </c>
      <c r="D625">
        <v>1.3971939070830099</v>
      </c>
      <c r="E625">
        <v>921.375</v>
      </c>
      <c r="F625">
        <v>4095</v>
      </c>
      <c r="G625" s="3">
        <v>1660</v>
      </c>
      <c r="H625">
        <v>72.400000000000006</v>
      </c>
      <c r="I625">
        <v>91.6</v>
      </c>
      <c r="J625">
        <v>28</v>
      </c>
      <c r="K625">
        <v>24</v>
      </c>
      <c r="L625">
        <v>0</v>
      </c>
      <c r="M625">
        <v>91.5</v>
      </c>
      <c r="N625" s="3">
        <v>17</v>
      </c>
    </row>
    <row r="626" spans="1:14" x14ac:dyDescent="0.25">
      <c r="A626">
        <v>207.66666666666799</v>
      </c>
      <c r="B626">
        <v>1172.6771200000001</v>
      </c>
      <c r="C626" s="3">
        <v>4.4151999999999996</v>
      </c>
      <c r="D626">
        <v>1.39551256664128</v>
      </c>
      <c r="E626">
        <v>921.375</v>
      </c>
      <c r="F626">
        <v>4095</v>
      </c>
      <c r="G626" s="3">
        <v>1665</v>
      </c>
      <c r="H626">
        <v>72.099999999999994</v>
      </c>
      <c r="I626">
        <v>91.5</v>
      </c>
      <c r="J626">
        <v>28</v>
      </c>
      <c r="K626">
        <v>24</v>
      </c>
      <c r="L626">
        <v>0</v>
      </c>
      <c r="M626">
        <v>91.5</v>
      </c>
      <c r="N626" s="3">
        <v>17</v>
      </c>
    </row>
    <row r="627" spans="1:14" x14ac:dyDescent="0.25">
      <c r="A627">
        <v>208.00000000000099</v>
      </c>
      <c r="B627">
        <v>1176.915712</v>
      </c>
      <c r="C627" s="3">
        <v>4.4151999999999996</v>
      </c>
      <c r="D627">
        <v>1.4005565879664901</v>
      </c>
      <c r="E627">
        <v>921.375</v>
      </c>
      <c r="F627">
        <v>4095</v>
      </c>
      <c r="G627" s="3">
        <v>1664</v>
      </c>
      <c r="H627">
        <v>72.900000000000006</v>
      </c>
      <c r="I627">
        <v>91.6</v>
      </c>
      <c r="J627">
        <v>28</v>
      </c>
      <c r="K627">
        <v>24</v>
      </c>
      <c r="L627">
        <v>0</v>
      </c>
      <c r="M627">
        <v>91.5</v>
      </c>
      <c r="N627" s="3">
        <v>17.100000000000001</v>
      </c>
    </row>
    <row r="628" spans="1:14" x14ac:dyDescent="0.25">
      <c r="A628">
        <v>208.333333333334</v>
      </c>
      <c r="B628">
        <v>1175.5028480000001</v>
      </c>
      <c r="C628" s="3">
        <v>4.4151999999999996</v>
      </c>
      <c r="D628">
        <v>1.3988752475247499</v>
      </c>
      <c r="E628">
        <v>921.375</v>
      </c>
      <c r="F628">
        <v>4095</v>
      </c>
      <c r="G628" s="3">
        <v>1666</v>
      </c>
      <c r="H628">
        <v>72.7</v>
      </c>
      <c r="I628">
        <v>91.5</v>
      </c>
      <c r="J628">
        <v>28</v>
      </c>
      <c r="K628">
        <v>24</v>
      </c>
      <c r="L628">
        <v>0</v>
      </c>
      <c r="M628">
        <v>91.5</v>
      </c>
      <c r="N628" s="3">
        <v>17</v>
      </c>
    </row>
    <row r="629" spans="1:14" x14ac:dyDescent="0.25">
      <c r="A629">
        <v>208.66666666666799</v>
      </c>
      <c r="B629">
        <v>1178.3285760000001</v>
      </c>
      <c r="C629" s="3">
        <v>4.4151999999999996</v>
      </c>
      <c r="D629">
        <v>1.40223792840822</v>
      </c>
      <c r="E629">
        <v>921.375</v>
      </c>
      <c r="F629">
        <v>4095</v>
      </c>
      <c r="G629" s="3">
        <v>1665</v>
      </c>
      <c r="H629">
        <v>72.900000000000006</v>
      </c>
      <c r="I629">
        <v>91.6</v>
      </c>
      <c r="J629">
        <v>28</v>
      </c>
      <c r="K629">
        <v>24</v>
      </c>
      <c r="L629">
        <v>0</v>
      </c>
      <c r="M629">
        <v>91.5</v>
      </c>
      <c r="N629" s="3">
        <v>17.100000000000001</v>
      </c>
    </row>
    <row r="630" spans="1:14" x14ac:dyDescent="0.25">
      <c r="A630">
        <v>209.00000000000099</v>
      </c>
      <c r="B630">
        <v>1175.5028480000001</v>
      </c>
      <c r="C630" s="3">
        <v>4.4151999999999996</v>
      </c>
      <c r="D630">
        <v>1.3988752475247499</v>
      </c>
      <c r="E630">
        <v>921.375</v>
      </c>
      <c r="F630">
        <v>4095</v>
      </c>
      <c r="G630" s="3">
        <v>1665</v>
      </c>
      <c r="H630">
        <v>72.599999999999994</v>
      </c>
      <c r="I630">
        <v>91.5</v>
      </c>
      <c r="J630">
        <v>28</v>
      </c>
      <c r="K630">
        <v>24</v>
      </c>
      <c r="L630">
        <v>0</v>
      </c>
      <c r="M630">
        <v>91.5</v>
      </c>
      <c r="N630" s="3">
        <v>17</v>
      </c>
    </row>
    <row r="631" spans="1:14" x14ac:dyDescent="0.25">
      <c r="A631">
        <v>209.333333333334</v>
      </c>
      <c r="B631">
        <v>1177.6221439999999</v>
      </c>
      <c r="C631" s="3">
        <v>4.4151999999999996</v>
      </c>
      <c r="D631">
        <v>1.4013972581873499</v>
      </c>
      <c r="E631">
        <v>921.375</v>
      </c>
      <c r="F631">
        <v>4095</v>
      </c>
      <c r="G631" s="3">
        <v>1668</v>
      </c>
      <c r="H631">
        <v>72.400000000000006</v>
      </c>
      <c r="I631">
        <v>91.5</v>
      </c>
      <c r="J631">
        <v>28</v>
      </c>
      <c r="K631">
        <v>25</v>
      </c>
      <c r="L631">
        <v>0</v>
      </c>
      <c r="M631">
        <v>91.5</v>
      </c>
      <c r="N631" s="3">
        <v>17</v>
      </c>
    </row>
    <row r="632" spans="1:14" x14ac:dyDescent="0.25">
      <c r="A632">
        <v>209.66666666666799</v>
      </c>
      <c r="B632">
        <v>1176.915712</v>
      </c>
      <c r="C632" s="3">
        <v>4.4151999999999996</v>
      </c>
      <c r="D632">
        <v>1.4005565879664901</v>
      </c>
      <c r="E632">
        <v>921.375</v>
      </c>
      <c r="F632">
        <v>4095</v>
      </c>
      <c r="G632" s="3">
        <v>1664</v>
      </c>
      <c r="H632">
        <v>72.400000000000006</v>
      </c>
      <c r="I632">
        <v>91.6</v>
      </c>
      <c r="J632">
        <v>28</v>
      </c>
      <c r="K632">
        <v>25</v>
      </c>
      <c r="L632">
        <v>0</v>
      </c>
      <c r="M632">
        <v>91.5</v>
      </c>
      <c r="N632" s="3">
        <v>17.100000000000001</v>
      </c>
    </row>
    <row r="633" spans="1:14" x14ac:dyDescent="0.25">
      <c r="A633">
        <v>210.00000000000099</v>
      </c>
      <c r="B633">
        <v>1137.20832</v>
      </c>
      <c r="C633" s="3">
        <v>4.2688000000000104</v>
      </c>
      <c r="D633">
        <v>1.3533038842345799</v>
      </c>
      <c r="E633">
        <v>921.375</v>
      </c>
      <c r="F633">
        <v>4095</v>
      </c>
      <c r="G633" s="3">
        <v>1669</v>
      </c>
      <c r="H633">
        <v>72.8</v>
      </c>
      <c r="I633">
        <v>91.6</v>
      </c>
      <c r="J633">
        <v>28</v>
      </c>
      <c r="K633">
        <v>25</v>
      </c>
      <c r="L633">
        <v>0</v>
      </c>
      <c r="M633">
        <v>91.5</v>
      </c>
      <c r="N633" s="3">
        <v>17.100000000000001</v>
      </c>
    </row>
    <row r="634" spans="1:14" x14ac:dyDescent="0.25">
      <c r="A634">
        <v>210.333333333334</v>
      </c>
      <c r="B634">
        <v>1178.3285760000001</v>
      </c>
      <c r="C634" s="3">
        <v>4.4151999999999996</v>
      </c>
      <c r="D634">
        <v>1.40223792840822</v>
      </c>
      <c r="E634">
        <v>921.375</v>
      </c>
      <c r="F634">
        <v>4095</v>
      </c>
      <c r="G634" s="3">
        <v>1668</v>
      </c>
      <c r="H634">
        <v>72.7</v>
      </c>
      <c r="I634">
        <v>91.5</v>
      </c>
      <c r="J634">
        <v>28</v>
      </c>
      <c r="K634">
        <v>25</v>
      </c>
      <c r="L634">
        <v>0</v>
      </c>
      <c r="M634">
        <v>91.5</v>
      </c>
      <c r="N634" s="3">
        <v>17.100000000000001</v>
      </c>
    </row>
    <row r="635" spans="1:14" x14ac:dyDescent="0.25">
      <c r="A635">
        <v>210.66666666666799</v>
      </c>
      <c r="B635">
        <v>1178.3285760000001</v>
      </c>
      <c r="C635" s="3">
        <v>4.4151999999999996</v>
      </c>
      <c r="D635">
        <v>1.40223792840822</v>
      </c>
      <c r="E635">
        <v>921.375</v>
      </c>
      <c r="F635">
        <v>4095</v>
      </c>
      <c r="G635" s="3">
        <v>1668</v>
      </c>
      <c r="H635">
        <v>72.7</v>
      </c>
      <c r="I635">
        <v>91.5</v>
      </c>
      <c r="J635">
        <v>28</v>
      </c>
      <c r="K635">
        <v>25</v>
      </c>
      <c r="L635">
        <v>0</v>
      </c>
      <c r="M635">
        <v>91.5</v>
      </c>
      <c r="N635" s="3">
        <v>17.100000000000001</v>
      </c>
    </row>
    <row r="636" spans="1:14" x14ac:dyDescent="0.25">
      <c r="A636">
        <v>211.00000000000099</v>
      </c>
      <c r="B636">
        <v>1177.6221439999999</v>
      </c>
      <c r="C636" s="3">
        <v>4.4151999999999996</v>
      </c>
      <c r="D636">
        <v>1.4013972581873499</v>
      </c>
      <c r="E636">
        <v>921.375</v>
      </c>
      <c r="F636">
        <v>4095</v>
      </c>
      <c r="G636" s="3">
        <v>1668</v>
      </c>
      <c r="H636">
        <v>72.400000000000006</v>
      </c>
      <c r="I636">
        <v>91.6</v>
      </c>
      <c r="J636">
        <v>28</v>
      </c>
      <c r="K636">
        <v>25</v>
      </c>
      <c r="L636">
        <v>0</v>
      </c>
      <c r="M636">
        <v>91.5</v>
      </c>
      <c r="N636" s="3">
        <v>17.100000000000001</v>
      </c>
    </row>
    <row r="637" spans="1:14" x14ac:dyDescent="0.25">
      <c r="A637">
        <v>211.333333333334</v>
      </c>
      <c r="B637">
        <v>1178.3285760000001</v>
      </c>
      <c r="C637" s="3">
        <v>4.4151999999999996</v>
      </c>
      <c r="D637">
        <v>1.40223792840822</v>
      </c>
      <c r="E637">
        <v>921.375</v>
      </c>
      <c r="F637">
        <v>4095</v>
      </c>
      <c r="G637" s="3">
        <v>1665</v>
      </c>
      <c r="H637">
        <v>71.7</v>
      </c>
      <c r="I637">
        <v>91.5</v>
      </c>
      <c r="J637">
        <v>28</v>
      </c>
      <c r="K637">
        <v>25</v>
      </c>
      <c r="L637">
        <v>0</v>
      </c>
      <c r="M637">
        <v>91.5</v>
      </c>
      <c r="N637" s="3">
        <v>17.100000000000001</v>
      </c>
    </row>
    <row r="638" spans="1:14" x14ac:dyDescent="0.25">
      <c r="A638">
        <v>211.66666666666799</v>
      </c>
      <c r="B638">
        <v>1176.20928</v>
      </c>
      <c r="C638" s="3">
        <v>4.4151999999999996</v>
      </c>
      <c r="D638">
        <v>1.39971591774562</v>
      </c>
      <c r="E638">
        <v>921.375</v>
      </c>
      <c r="F638">
        <v>4095</v>
      </c>
      <c r="G638" s="3">
        <v>1667</v>
      </c>
      <c r="H638">
        <v>73</v>
      </c>
      <c r="I638">
        <v>91.5</v>
      </c>
      <c r="J638">
        <v>28</v>
      </c>
      <c r="K638">
        <v>25</v>
      </c>
      <c r="L638">
        <v>0</v>
      </c>
      <c r="M638">
        <v>91.5</v>
      </c>
      <c r="N638" s="3">
        <v>17.100000000000001</v>
      </c>
    </row>
    <row r="639" spans="1:14" x14ac:dyDescent="0.25">
      <c r="A639">
        <v>212.00000000000099</v>
      </c>
      <c r="B639">
        <v>1179.0350080000001</v>
      </c>
      <c r="C639" s="3">
        <v>4.4151999999999996</v>
      </c>
      <c r="D639">
        <v>1.4030785986290899</v>
      </c>
      <c r="E639">
        <v>921.375</v>
      </c>
      <c r="F639">
        <v>4095</v>
      </c>
      <c r="G639" s="3">
        <v>1668</v>
      </c>
      <c r="H639">
        <v>72.7</v>
      </c>
      <c r="I639">
        <v>91.6</v>
      </c>
      <c r="J639">
        <v>28</v>
      </c>
      <c r="K639">
        <v>25</v>
      </c>
      <c r="L639">
        <v>0</v>
      </c>
      <c r="M639">
        <v>91.5</v>
      </c>
      <c r="N639" s="3">
        <v>17.100000000000001</v>
      </c>
    </row>
    <row r="640" spans="1:14" x14ac:dyDescent="0.25">
      <c r="A640">
        <v>212.33333333333499</v>
      </c>
      <c r="B640">
        <v>1175.5028480000001</v>
      </c>
      <c r="C640" s="3">
        <v>4.4151999999999996</v>
      </c>
      <c r="D640">
        <v>1.3988752475247499</v>
      </c>
      <c r="E640">
        <v>921.375</v>
      </c>
      <c r="F640">
        <v>4095</v>
      </c>
      <c r="G640" s="3">
        <v>1665</v>
      </c>
      <c r="H640">
        <v>71.599999999999994</v>
      </c>
      <c r="I640">
        <v>91.5</v>
      </c>
      <c r="J640">
        <v>28</v>
      </c>
      <c r="K640">
        <v>25</v>
      </c>
      <c r="L640">
        <v>0</v>
      </c>
      <c r="M640">
        <v>91.5</v>
      </c>
      <c r="N640" s="3">
        <v>17</v>
      </c>
    </row>
    <row r="641" spans="1:14" x14ac:dyDescent="0.25">
      <c r="A641">
        <v>212.66666666666799</v>
      </c>
      <c r="B641">
        <v>1176.915712</v>
      </c>
      <c r="C641" s="3">
        <v>4.4151999999999996</v>
      </c>
      <c r="D641">
        <v>1.4005565879664901</v>
      </c>
      <c r="E641">
        <v>921.375</v>
      </c>
      <c r="F641">
        <v>4095</v>
      </c>
      <c r="G641" s="3">
        <v>1668</v>
      </c>
      <c r="H641">
        <v>72.900000000000006</v>
      </c>
      <c r="I641">
        <v>91.5</v>
      </c>
      <c r="J641">
        <v>28</v>
      </c>
      <c r="K641">
        <v>25</v>
      </c>
      <c r="L641">
        <v>0</v>
      </c>
      <c r="M641">
        <v>91.5</v>
      </c>
      <c r="N641" s="3">
        <v>17.100000000000001</v>
      </c>
    </row>
    <row r="642" spans="1:14" x14ac:dyDescent="0.25">
      <c r="A642">
        <v>213.00000000000099</v>
      </c>
      <c r="B642">
        <v>1178.3285760000001</v>
      </c>
      <c r="C642" s="3">
        <v>4.4151999999999996</v>
      </c>
      <c r="D642">
        <v>1.40223792840822</v>
      </c>
      <c r="E642">
        <v>921.375</v>
      </c>
      <c r="F642">
        <v>4095</v>
      </c>
      <c r="G642" s="3">
        <v>1664</v>
      </c>
      <c r="H642">
        <v>71.599999999999994</v>
      </c>
      <c r="I642">
        <v>91.5</v>
      </c>
      <c r="J642">
        <v>28</v>
      </c>
      <c r="K642">
        <v>25</v>
      </c>
      <c r="L642">
        <v>0</v>
      </c>
      <c r="M642">
        <v>91.5</v>
      </c>
      <c r="N642" s="3">
        <v>17</v>
      </c>
    </row>
    <row r="643" spans="1:14" x14ac:dyDescent="0.25">
      <c r="A643">
        <v>213.33333333333499</v>
      </c>
      <c r="B643">
        <v>1136.525312</v>
      </c>
      <c r="C643" s="3">
        <v>4.2688000000000104</v>
      </c>
      <c r="D643">
        <v>1.3524910891089099</v>
      </c>
      <c r="E643">
        <v>921.375</v>
      </c>
      <c r="F643">
        <v>4095</v>
      </c>
      <c r="G643" s="3">
        <v>1666</v>
      </c>
      <c r="H643">
        <v>72.599999999999994</v>
      </c>
      <c r="I643">
        <v>91.5</v>
      </c>
      <c r="J643">
        <v>28</v>
      </c>
      <c r="K643">
        <v>25</v>
      </c>
      <c r="L643">
        <v>0</v>
      </c>
      <c r="M643">
        <v>91</v>
      </c>
      <c r="N643" s="3">
        <v>0.5</v>
      </c>
    </row>
    <row r="644" spans="1:14" x14ac:dyDescent="0.25">
      <c r="A644">
        <v>213.66666666666799</v>
      </c>
      <c r="B644">
        <v>1136.525312</v>
      </c>
      <c r="C644" s="3">
        <v>4.2688000000000104</v>
      </c>
      <c r="D644">
        <v>1.3524910891089099</v>
      </c>
      <c r="E644">
        <v>921.375</v>
      </c>
      <c r="F644">
        <v>4095</v>
      </c>
      <c r="G644" s="3">
        <v>1666</v>
      </c>
      <c r="H644">
        <v>72.599999999999994</v>
      </c>
      <c r="I644">
        <v>91.5</v>
      </c>
      <c r="J644">
        <v>28</v>
      </c>
      <c r="K644">
        <v>25</v>
      </c>
      <c r="L644">
        <v>0</v>
      </c>
      <c r="M644">
        <v>91</v>
      </c>
      <c r="N644" s="3">
        <v>0.5</v>
      </c>
    </row>
    <row r="645" spans="1:14" x14ac:dyDescent="0.25">
      <c r="A645">
        <v>214.00000000000099</v>
      </c>
      <c r="B645">
        <v>1136.525312</v>
      </c>
      <c r="C645" s="3">
        <v>4.2688000000000104</v>
      </c>
      <c r="D645">
        <v>1.3524910891089099</v>
      </c>
      <c r="E645">
        <v>921.375</v>
      </c>
      <c r="F645">
        <v>4095</v>
      </c>
      <c r="G645" s="3">
        <v>1668</v>
      </c>
      <c r="H645">
        <v>71.599999999999994</v>
      </c>
      <c r="I645">
        <v>91.5</v>
      </c>
      <c r="J645">
        <v>28</v>
      </c>
      <c r="K645">
        <v>25</v>
      </c>
      <c r="L645">
        <v>0</v>
      </c>
      <c r="M645">
        <v>91</v>
      </c>
      <c r="N645" s="3">
        <v>0.5</v>
      </c>
    </row>
    <row r="646" spans="1:14" x14ac:dyDescent="0.25">
      <c r="A646">
        <v>214.33333333333499</v>
      </c>
      <c r="B646">
        <v>1176.915712</v>
      </c>
      <c r="C646" s="3">
        <v>4.4151999999999996</v>
      </c>
      <c r="D646">
        <v>1.4005565879664901</v>
      </c>
      <c r="E646">
        <v>921.375</v>
      </c>
      <c r="F646">
        <v>4095</v>
      </c>
      <c r="G646" s="3">
        <v>1666</v>
      </c>
      <c r="H646">
        <v>72.400000000000006</v>
      </c>
      <c r="I646">
        <v>91.6</v>
      </c>
      <c r="J646">
        <v>28</v>
      </c>
      <c r="K646">
        <v>25</v>
      </c>
      <c r="L646">
        <v>0</v>
      </c>
      <c r="M646">
        <v>91</v>
      </c>
      <c r="N646" s="3">
        <v>0.5</v>
      </c>
    </row>
    <row r="647" spans="1:14" x14ac:dyDescent="0.25">
      <c r="A647">
        <v>214.66666666666799</v>
      </c>
      <c r="B647">
        <v>1179.74144</v>
      </c>
      <c r="C647" s="3">
        <v>4.4151999999999996</v>
      </c>
      <c r="D647">
        <v>1.40391926884996</v>
      </c>
      <c r="E647">
        <v>921.375</v>
      </c>
      <c r="F647">
        <v>4095</v>
      </c>
      <c r="G647" s="3">
        <v>1670</v>
      </c>
      <c r="H647">
        <v>72.5</v>
      </c>
      <c r="I647">
        <v>91.6</v>
      </c>
      <c r="J647">
        <v>28</v>
      </c>
      <c r="K647">
        <v>25</v>
      </c>
      <c r="L647">
        <v>0</v>
      </c>
      <c r="M647">
        <v>91</v>
      </c>
      <c r="N647" s="3">
        <v>0.5</v>
      </c>
    </row>
    <row r="648" spans="1:14" x14ac:dyDescent="0.25">
      <c r="A648">
        <v>215.00000000000099</v>
      </c>
      <c r="B648">
        <v>1179.74144</v>
      </c>
      <c r="C648" s="3">
        <v>4.4151999999999996</v>
      </c>
      <c r="D648">
        <v>1.40391926884996</v>
      </c>
      <c r="E648">
        <v>921.375</v>
      </c>
      <c r="F648">
        <v>4095</v>
      </c>
      <c r="G648" s="3">
        <v>1670</v>
      </c>
      <c r="H648">
        <v>72.5</v>
      </c>
      <c r="I648">
        <v>91.6</v>
      </c>
      <c r="J648">
        <v>28</v>
      </c>
      <c r="K648">
        <v>25</v>
      </c>
      <c r="L648">
        <v>0</v>
      </c>
      <c r="M648">
        <v>91</v>
      </c>
      <c r="N648" s="3">
        <v>0.5</v>
      </c>
    </row>
    <row r="649" spans="1:14" x14ac:dyDescent="0.25">
      <c r="A649">
        <v>215.33333333333499</v>
      </c>
      <c r="B649">
        <v>1179.74144</v>
      </c>
      <c r="C649" s="3">
        <v>4.4151999999999996</v>
      </c>
      <c r="D649">
        <v>1.40391926884996</v>
      </c>
      <c r="E649">
        <v>921.375</v>
      </c>
      <c r="F649">
        <v>4095</v>
      </c>
      <c r="G649" s="3">
        <v>1666</v>
      </c>
      <c r="H649">
        <v>71.8</v>
      </c>
      <c r="I649">
        <v>91.6</v>
      </c>
      <c r="J649">
        <v>28</v>
      </c>
      <c r="K649">
        <v>25</v>
      </c>
      <c r="L649">
        <v>0</v>
      </c>
      <c r="M649">
        <v>9</v>
      </c>
      <c r="N649" s="3">
        <v>1.5</v>
      </c>
    </row>
    <row r="650" spans="1:14" x14ac:dyDescent="0.25">
      <c r="A650">
        <v>215.66666666666799</v>
      </c>
      <c r="B650">
        <v>1176.915712</v>
      </c>
      <c r="C650" s="3">
        <v>4.4151999999999996</v>
      </c>
      <c r="D650">
        <v>1.4005565879664901</v>
      </c>
      <c r="E650">
        <v>921.375</v>
      </c>
      <c r="F650">
        <v>4095</v>
      </c>
      <c r="G650" s="3">
        <v>1668</v>
      </c>
      <c r="H650">
        <v>71.7</v>
      </c>
      <c r="I650">
        <v>91.6</v>
      </c>
      <c r="J650">
        <v>28</v>
      </c>
      <c r="K650">
        <v>25</v>
      </c>
      <c r="L650">
        <v>0</v>
      </c>
      <c r="M650">
        <v>9</v>
      </c>
      <c r="N650" s="3">
        <v>1.5</v>
      </c>
    </row>
    <row r="651" spans="1:14" x14ac:dyDescent="0.25">
      <c r="A651">
        <v>216.00000000000099</v>
      </c>
      <c r="B651">
        <v>1176.20928</v>
      </c>
      <c r="C651" s="3">
        <v>4.4151999999999996</v>
      </c>
      <c r="D651">
        <v>1.39971591774562</v>
      </c>
      <c r="E651">
        <v>921.375</v>
      </c>
      <c r="F651">
        <v>4095</v>
      </c>
      <c r="G651" s="3">
        <v>1665</v>
      </c>
      <c r="H651">
        <v>72.400000000000006</v>
      </c>
      <c r="I651">
        <v>91.5</v>
      </c>
      <c r="J651">
        <v>28</v>
      </c>
      <c r="K651">
        <v>25</v>
      </c>
      <c r="L651">
        <v>0</v>
      </c>
      <c r="M651">
        <v>9</v>
      </c>
      <c r="N651" s="3">
        <v>1.5</v>
      </c>
    </row>
    <row r="652" spans="1:14" x14ac:dyDescent="0.25">
      <c r="A652">
        <v>216.33333333333499</v>
      </c>
      <c r="B652">
        <v>1177.6221439999999</v>
      </c>
      <c r="C652" s="3">
        <v>4.4151999999999996</v>
      </c>
      <c r="D652">
        <v>1.4013972581873499</v>
      </c>
      <c r="E652">
        <v>921.375</v>
      </c>
      <c r="F652">
        <v>4095</v>
      </c>
      <c r="G652" s="3">
        <v>1668</v>
      </c>
      <c r="H652">
        <v>71.599999999999994</v>
      </c>
      <c r="I652">
        <v>91.5</v>
      </c>
      <c r="J652">
        <v>28</v>
      </c>
      <c r="K652">
        <v>25</v>
      </c>
      <c r="L652">
        <v>0</v>
      </c>
      <c r="M652">
        <v>91.5</v>
      </c>
      <c r="N652" s="3">
        <v>17.100000000000001</v>
      </c>
    </row>
    <row r="653" spans="1:14" x14ac:dyDescent="0.25">
      <c r="A653">
        <v>216.66666666666799</v>
      </c>
      <c r="B653">
        <v>1175.5028480000001</v>
      </c>
      <c r="C653" s="3">
        <v>4.4151999999999996</v>
      </c>
      <c r="D653">
        <v>1.3988752475247499</v>
      </c>
      <c r="E653">
        <v>921.375</v>
      </c>
      <c r="F653">
        <v>4095</v>
      </c>
      <c r="G653" s="3">
        <v>1664</v>
      </c>
      <c r="H653">
        <v>72.2</v>
      </c>
      <c r="I653">
        <v>91.6</v>
      </c>
      <c r="J653">
        <v>28</v>
      </c>
      <c r="K653">
        <v>25</v>
      </c>
      <c r="L653">
        <v>0</v>
      </c>
      <c r="M653">
        <v>91.5</v>
      </c>
      <c r="N653" s="3">
        <v>17</v>
      </c>
    </row>
    <row r="654" spans="1:14" x14ac:dyDescent="0.25">
      <c r="A654">
        <v>217.00000000000099</v>
      </c>
      <c r="B654">
        <v>1176.20928</v>
      </c>
      <c r="C654" s="3">
        <v>4.4151999999999996</v>
      </c>
      <c r="D654">
        <v>1.39971591774562</v>
      </c>
      <c r="E654">
        <v>921.375</v>
      </c>
      <c r="F654">
        <v>4095</v>
      </c>
      <c r="G654" s="3">
        <v>1667</v>
      </c>
      <c r="H654">
        <v>72.400000000000006</v>
      </c>
      <c r="I654">
        <v>91.6</v>
      </c>
      <c r="J654">
        <v>28</v>
      </c>
      <c r="K654">
        <v>25</v>
      </c>
      <c r="L654">
        <v>0</v>
      </c>
      <c r="M654">
        <v>91</v>
      </c>
      <c r="N654" s="3">
        <v>5</v>
      </c>
    </row>
    <row r="655" spans="1:14" x14ac:dyDescent="0.25">
      <c r="A655">
        <v>217.33333333333499</v>
      </c>
      <c r="B655">
        <v>1176.20928</v>
      </c>
      <c r="C655" s="3">
        <v>4.4151999999999996</v>
      </c>
      <c r="D655">
        <v>1.39971591774562</v>
      </c>
      <c r="E655">
        <v>921.375</v>
      </c>
      <c r="F655">
        <v>4095</v>
      </c>
      <c r="G655" s="3">
        <v>1667</v>
      </c>
      <c r="H655">
        <v>72.400000000000006</v>
      </c>
      <c r="I655">
        <v>91.6</v>
      </c>
      <c r="J655">
        <v>28</v>
      </c>
      <c r="K655">
        <v>25</v>
      </c>
      <c r="L655">
        <v>0</v>
      </c>
      <c r="M655">
        <v>91</v>
      </c>
      <c r="N655" s="3">
        <v>5</v>
      </c>
    </row>
    <row r="656" spans="1:14" x14ac:dyDescent="0.25">
      <c r="A656">
        <v>217.66666666666799</v>
      </c>
      <c r="B656">
        <v>1176.915712</v>
      </c>
      <c r="C656" s="3">
        <v>4.4151999999999996</v>
      </c>
      <c r="D656">
        <v>1.4005565879664901</v>
      </c>
      <c r="E656">
        <v>921.375</v>
      </c>
      <c r="F656">
        <v>4095</v>
      </c>
      <c r="G656" s="3">
        <v>1664</v>
      </c>
      <c r="H656">
        <v>72.599999999999994</v>
      </c>
      <c r="I656">
        <v>91.6</v>
      </c>
      <c r="J656">
        <v>28</v>
      </c>
      <c r="K656">
        <v>25</v>
      </c>
      <c r="L656">
        <v>0</v>
      </c>
      <c r="M656">
        <v>91</v>
      </c>
      <c r="N656" s="3">
        <v>5</v>
      </c>
    </row>
    <row r="657" spans="1:14" x14ac:dyDescent="0.25">
      <c r="A657">
        <v>218.00000000000099</v>
      </c>
      <c r="B657">
        <v>1173.383552</v>
      </c>
      <c r="C657" s="3">
        <v>4.4151999999999996</v>
      </c>
      <c r="D657">
        <v>1.3963532368621401</v>
      </c>
      <c r="E657">
        <v>921.375</v>
      </c>
      <c r="F657">
        <v>4095</v>
      </c>
      <c r="G657" s="3">
        <v>1661</v>
      </c>
      <c r="H657">
        <v>73.3</v>
      </c>
      <c r="I657">
        <v>91.6</v>
      </c>
      <c r="J657">
        <v>28</v>
      </c>
      <c r="K657">
        <v>25</v>
      </c>
      <c r="L657">
        <v>0</v>
      </c>
      <c r="M657">
        <v>91.5</v>
      </c>
      <c r="N657" s="3">
        <v>17</v>
      </c>
    </row>
    <row r="658" spans="1:14" x14ac:dyDescent="0.25">
      <c r="A658">
        <v>218.33333333333499</v>
      </c>
      <c r="B658">
        <v>1174.7964159999999</v>
      </c>
      <c r="C658" s="3">
        <v>4.4151999999999996</v>
      </c>
      <c r="D658">
        <v>1.39803457730388</v>
      </c>
      <c r="E658">
        <v>921.375</v>
      </c>
      <c r="F658">
        <v>4095</v>
      </c>
      <c r="G658" s="3">
        <v>1663</v>
      </c>
      <c r="H658">
        <v>72.3</v>
      </c>
      <c r="I658">
        <v>91.6</v>
      </c>
      <c r="J658">
        <v>28</v>
      </c>
      <c r="K658">
        <v>25</v>
      </c>
      <c r="L658">
        <v>0</v>
      </c>
      <c r="M658">
        <v>91.5</v>
      </c>
      <c r="N658" s="3">
        <v>17</v>
      </c>
    </row>
    <row r="659" spans="1:14" x14ac:dyDescent="0.25">
      <c r="A659">
        <v>218.66666666666799</v>
      </c>
      <c r="B659">
        <v>1174.7964159999999</v>
      </c>
      <c r="C659" s="3">
        <v>4.4151999999999996</v>
      </c>
      <c r="D659">
        <v>1.39803457730388</v>
      </c>
      <c r="E659">
        <v>921.375</v>
      </c>
      <c r="F659">
        <v>4095</v>
      </c>
      <c r="G659" s="3">
        <v>1662</v>
      </c>
      <c r="H659">
        <v>72.2</v>
      </c>
      <c r="I659">
        <v>91.6</v>
      </c>
      <c r="J659">
        <v>28</v>
      </c>
      <c r="K659">
        <v>25</v>
      </c>
      <c r="L659">
        <v>0</v>
      </c>
      <c r="M659">
        <v>91.5</v>
      </c>
      <c r="N659" s="3">
        <v>17</v>
      </c>
    </row>
    <row r="660" spans="1:14" x14ac:dyDescent="0.25">
      <c r="A660">
        <v>219.00000000000099</v>
      </c>
      <c r="B660">
        <v>1174.089984</v>
      </c>
      <c r="C660" s="3">
        <v>4.4151999999999996</v>
      </c>
      <c r="D660">
        <v>1.3971939070830099</v>
      </c>
      <c r="E660">
        <v>921.375</v>
      </c>
      <c r="F660">
        <v>4095</v>
      </c>
      <c r="G660" s="3">
        <v>1662</v>
      </c>
      <c r="H660">
        <v>71.8</v>
      </c>
      <c r="I660">
        <v>91.6</v>
      </c>
      <c r="J660">
        <v>28</v>
      </c>
      <c r="K660">
        <v>25</v>
      </c>
      <c r="L660">
        <v>0</v>
      </c>
      <c r="M660">
        <v>91.5</v>
      </c>
      <c r="N660" s="3">
        <v>17.100000000000001</v>
      </c>
    </row>
    <row r="661" spans="1:14" x14ac:dyDescent="0.25">
      <c r="A661">
        <v>219.33333333333499</v>
      </c>
      <c r="B661">
        <v>1173.383552</v>
      </c>
      <c r="C661" s="3">
        <v>4.4151999999999996</v>
      </c>
      <c r="D661">
        <v>1.3963532368621401</v>
      </c>
      <c r="E661">
        <v>921.375</v>
      </c>
      <c r="F661">
        <v>4095</v>
      </c>
      <c r="G661" s="3">
        <v>1662</v>
      </c>
      <c r="H661">
        <v>71.8</v>
      </c>
      <c r="I661">
        <v>91.5</v>
      </c>
      <c r="J661">
        <v>28</v>
      </c>
      <c r="K661">
        <v>25</v>
      </c>
      <c r="L661">
        <v>0</v>
      </c>
      <c r="M661">
        <v>91.5</v>
      </c>
      <c r="N661" s="3">
        <v>17</v>
      </c>
    </row>
    <row r="662" spans="1:14" x14ac:dyDescent="0.25">
      <c r="A662">
        <v>219.66666666666799</v>
      </c>
      <c r="B662">
        <v>1176.915712</v>
      </c>
      <c r="C662" s="3">
        <v>4.4151999999999996</v>
      </c>
      <c r="D662">
        <v>1.4005565879664901</v>
      </c>
      <c r="E662">
        <v>921.375</v>
      </c>
      <c r="F662">
        <v>4095</v>
      </c>
      <c r="G662" s="3">
        <v>1666</v>
      </c>
      <c r="H662">
        <v>72.2</v>
      </c>
      <c r="I662">
        <v>91.6</v>
      </c>
      <c r="J662">
        <v>28</v>
      </c>
      <c r="K662">
        <v>25</v>
      </c>
      <c r="L662">
        <v>0</v>
      </c>
      <c r="M662">
        <v>91.5</v>
      </c>
      <c r="N662" s="3">
        <v>17</v>
      </c>
    </row>
    <row r="663" spans="1:14" x14ac:dyDescent="0.25">
      <c r="A663">
        <v>220.00000000000099</v>
      </c>
      <c r="B663">
        <v>1133.7932800000001</v>
      </c>
      <c r="C663" s="3">
        <v>4.2688000000000104</v>
      </c>
      <c r="D663">
        <v>1.3492399086062401</v>
      </c>
      <c r="E663">
        <v>921.375</v>
      </c>
      <c r="F663">
        <v>4095</v>
      </c>
      <c r="G663" s="3">
        <v>1662</v>
      </c>
      <c r="H663">
        <v>72.2</v>
      </c>
      <c r="I663">
        <v>91.6</v>
      </c>
      <c r="J663">
        <v>28</v>
      </c>
      <c r="K663">
        <v>25</v>
      </c>
      <c r="L663">
        <v>0</v>
      </c>
      <c r="M663">
        <v>91.5</v>
      </c>
      <c r="N663" s="3">
        <v>17</v>
      </c>
    </row>
    <row r="664" spans="1:14" x14ac:dyDescent="0.25">
      <c r="A664">
        <v>220.33333333333499</v>
      </c>
      <c r="B664">
        <v>1176.20928</v>
      </c>
      <c r="C664" s="3">
        <v>4.4151999999999996</v>
      </c>
      <c r="D664">
        <v>1.39971591774562</v>
      </c>
      <c r="E664">
        <v>921.375</v>
      </c>
      <c r="F664">
        <v>4095</v>
      </c>
      <c r="G664" s="3">
        <v>1665</v>
      </c>
      <c r="H664">
        <v>72</v>
      </c>
      <c r="I664">
        <v>91.5</v>
      </c>
      <c r="J664">
        <v>28</v>
      </c>
      <c r="K664">
        <v>25</v>
      </c>
      <c r="L664">
        <v>0</v>
      </c>
      <c r="M664">
        <v>91.5</v>
      </c>
      <c r="N664" s="3">
        <v>17</v>
      </c>
    </row>
    <row r="665" spans="1:14" x14ac:dyDescent="0.25">
      <c r="A665">
        <v>220.66666666666799</v>
      </c>
      <c r="B665">
        <v>1176.20928</v>
      </c>
      <c r="C665" s="3">
        <v>4.4151999999999996</v>
      </c>
      <c r="D665">
        <v>1.39971591774562</v>
      </c>
      <c r="E665">
        <v>921.375</v>
      </c>
      <c r="F665">
        <v>4095</v>
      </c>
      <c r="G665" s="3">
        <v>1665</v>
      </c>
      <c r="H665">
        <v>72</v>
      </c>
      <c r="I665">
        <v>91.5</v>
      </c>
      <c r="J665">
        <v>28</v>
      </c>
      <c r="K665">
        <v>25</v>
      </c>
      <c r="L665">
        <v>0</v>
      </c>
      <c r="M665">
        <v>91.5</v>
      </c>
      <c r="N665" s="3">
        <v>17</v>
      </c>
    </row>
    <row r="666" spans="1:14" x14ac:dyDescent="0.25">
      <c r="A666">
        <v>221.00000000000099</v>
      </c>
      <c r="B666">
        <v>1177.6221439999999</v>
      </c>
      <c r="C666" s="3">
        <v>4.4151999999999996</v>
      </c>
      <c r="D666">
        <v>1.4013972581873499</v>
      </c>
      <c r="E666">
        <v>921.375</v>
      </c>
      <c r="F666">
        <v>4095</v>
      </c>
      <c r="G666" s="3">
        <v>1664</v>
      </c>
      <c r="H666">
        <v>72.099999999999994</v>
      </c>
      <c r="I666">
        <v>91.5</v>
      </c>
      <c r="J666">
        <v>28</v>
      </c>
      <c r="K666">
        <v>25</v>
      </c>
      <c r="L666">
        <v>0</v>
      </c>
      <c r="M666">
        <v>91.5</v>
      </c>
      <c r="N666" s="3">
        <v>17.100000000000001</v>
      </c>
    </row>
    <row r="667" spans="1:14" x14ac:dyDescent="0.25">
      <c r="A667">
        <v>221.33333333333499</v>
      </c>
      <c r="B667">
        <v>1174.7964159999999</v>
      </c>
      <c r="C667" s="3">
        <v>4.4151999999999996</v>
      </c>
      <c r="D667">
        <v>1.39803457730388</v>
      </c>
      <c r="E667">
        <v>921.375</v>
      </c>
      <c r="F667">
        <v>4095</v>
      </c>
      <c r="G667" s="3">
        <v>1664</v>
      </c>
      <c r="H667">
        <v>72.2</v>
      </c>
      <c r="I667">
        <v>91.5</v>
      </c>
      <c r="J667">
        <v>28</v>
      </c>
      <c r="K667">
        <v>25</v>
      </c>
      <c r="L667">
        <v>0</v>
      </c>
      <c r="M667">
        <v>91.5</v>
      </c>
      <c r="N667" s="3">
        <v>17</v>
      </c>
    </row>
    <row r="668" spans="1:14" x14ac:dyDescent="0.25">
      <c r="A668">
        <v>221.66666666666799</v>
      </c>
      <c r="B668">
        <v>1176.20928</v>
      </c>
      <c r="C668" s="3">
        <v>4.4151999999999996</v>
      </c>
      <c r="D668">
        <v>1.39971591774562</v>
      </c>
      <c r="E668">
        <v>921.375</v>
      </c>
      <c r="F668">
        <v>4095</v>
      </c>
      <c r="G668" s="3">
        <v>1665</v>
      </c>
      <c r="H668">
        <v>72.099999999999994</v>
      </c>
      <c r="I668">
        <v>91.5</v>
      </c>
      <c r="J668">
        <v>28</v>
      </c>
      <c r="K668">
        <v>25</v>
      </c>
      <c r="L668">
        <v>0</v>
      </c>
      <c r="M668">
        <v>91.5</v>
      </c>
      <c r="N668" s="3">
        <v>17.100000000000001</v>
      </c>
    </row>
    <row r="669" spans="1:14" x14ac:dyDescent="0.25">
      <c r="A669">
        <v>222.00000000000099</v>
      </c>
      <c r="B669">
        <v>1176.20928</v>
      </c>
      <c r="C669" s="3">
        <v>4.4151999999999996</v>
      </c>
      <c r="D669">
        <v>1.39971591774562</v>
      </c>
      <c r="E669">
        <v>921.375</v>
      </c>
      <c r="F669">
        <v>4095</v>
      </c>
      <c r="G669" s="3">
        <v>1663</v>
      </c>
      <c r="H669">
        <v>72.5</v>
      </c>
      <c r="I669">
        <v>91.5</v>
      </c>
      <c r="J669">
        <v>28</v>
      </c>
      <c r="K669">
        <v>25</v>
      </c>
      <c r="L669">
        <v>0</v>
      </c>
      <c r="M669">
        <v>91.5</v>
      </c>
      <c r="N669" s="3">
        <v>17</v>
      </c>
    </row>
    <row r="670" spans="1:14" x14ac:dyDescent="0.25">
      <c r="A670">
        <v>222.33333333333499</v>
      </c>
      <c r="B670">
        <v>1177.6221439999999</v>
      </c>
      <c r="C670" s="3">
        <v>4.4151999999999996</v>
      </c>
      <c r="D670">
        <v>1.4013972581873499</v>
      </c>
      <c r="E670">
        <v>921.375</v>
      </c>
      <c r="F670">
        <v>4095</v>
      </c>
      <c r="G670" s="3">
        <v>1667</v>
      </c>
      <c r="H670">
        <v>72.8</v>
      </c>
      <c r="I670">
        <v>91.5</v>
      </c>
      <c r="J670">
        <v>28</v>
      </c>
      <c r="K670">
        <v>25</v>
      </c>
      <c r="L670">
        <v>0</v>
      </c>
      <c r="M670">
        <v>91.5</v>
      </c>
      <c r="N670" s="3">
        <v>17.100000000000001</v>
      </c>
    </row>
    <row r="671" spans="1:14" x14ac:dyDescent="0.25">
      <c r="A671">
        <v>222.66666666666799</v>
      </c>
      <c r="B671">
        <v>1215.2102399999901</v>
      </c>
      <c r="C671" s="3">
        <v>4.5615999999999897</v>
      </c>
      <c r="D671">
        <v>1.44612795125666</v>
      </c>
      <c r="E671">
        <v>921.375</v>
      </c>
      <c r="F671">
        <v>4095</v>
      </c>
      <c r="G671" s="3">
        <v>1663</v>
      </c>
      <c r="H671">
        <v>72.2</v>
      </c>
      <c r="I671">
        <v>91.5</v>
      </c>
      <c r="J671">
        <v>28</v>
      </c>
      <c r="K671">
        <v>25</v>
      </c>
      <c r="L671">
        <v>0</v>
      </c>
      <c r="M671">
        <v>91.5</v>
      </c>
      <c r="N671" s="3">
        <v>17</v>
      </c>
    </row>
    <row r="672" spans="1:14" x14ac:dyDescent="0.25">
      <c r="A672">
        <v>223.00000000000099</v>
      </c>
      <c r="B672">
        <v>1174.089984</v>
      </c>
      <c r="C672" s="3">
        <v>4.4151999999999996</v>
      </c>
      <c r="D672">
        <v>1.3971939070830099</v>
      </c>
      <c r="E672">
        <v>921.375</v>
      </c>
      <c r="F672">
        <v>4095</v>
      </c>
      <c r="G672" s="3">
        <v>1665</v>
      </c>
      <c r="H672">
        <v>72.599999999999994</v>
      </c>
      <c r="I672">
        <v>91.6</v>
      </c>
      <c r="J672">
        <v>28</v>
      </c>
      <c r="K672">
        <v>25</v>
      </c>
      <c r="L672">
        <v>0</v>
      </c>
      <c r="M672">
        <v>91.5</v>
      </c>
      <c r="N672" s="3">
        <v>17.100000000000001</v>
      </c>
    </row>
    <row r="673" spans="1:14" x14ac:dyDescent="0.25">
      <c r="A673">
        <v>223.33333333333499</v>
      </c>
      <c r="B673">
        <v>1137.20832</v>
      </c>
      <c r="C673" s="3">
        <v>4.2688000000000104</v>
      </c>
      <c r="D673">
        <v>1.3533038842345799</v>
      </c>
      <c r="E673">
        <v>917.28</v>
      </c>
      <c r="F673">
        <v>4095</v>
      </c>
      <c r="G673" s="3">
        <v>1647</v>
      </c>
      <c r="H673">
        <v>72.3</v>
      </c>
      <c r="I673">
        <v>91.5</v>
      </c>
      <c r="J673">
        <v>28</v>
      </c>
      <c r="K673">
        <v>25</v>
      </c>
      <c r="L673">
        <v>0</v>
      </c>
      <c r="M673">
        <v>91.5</v>
      </c>
      <c r="N673" s="3">
        <v>17.100000000000001</v>
      </c>
    </row>
    <row r="674" spans="1:14" x14ac:dyDescent="0.25">
      <c r="A674">
        <v>223.66666666666799</v>
      </c>
      <c r="B674">
        <v>1159.2549120000001</v>
      </c>
      <c r="C674" s="3">
        <v>4.4151999999999996</v>
      </c>
      <c r="D674">
        <v>1.3795398324447801</v>
      </c>
      <c r="E674">
        <v>917.28</v>
      </c>
      <c r="F674">
        <v>4095</v>
      </c>
      <c r="G674" s="3">
        <v>1632</v>
      </c>
      <c r="H674">
        <v>70.599999999999994</v>
      </c>
      <c r="I674">
        <v>91.5</v>
      </c>
      <c r="J674">
        <v>28</v>
      </c>
      <c r="K674">
        <v>25</v>
      </c>
      <c r="L674">
        <v>0</v>
      </c>
      <c r="M674">
        <v>91.5</v>
      </c>
      <c r="N674" s="3">
        <v>16.3</v>
      </c>
    </row>
    <row r="675" spans="1:14" x14ac:dyDescent="0.25">
      <c r="A675">
        <v>224.00000000000199</v>
      </c>
      <c r="B675">
        <v>1159.2549120000001</v>
      </c>
      <c r="C675" s="3">
        <v>4.4151999999999996</v>
      </c>
      <c r="D675">
        <v>1.3795398324447801</v>
      </c>
      <c r="E675">
        <v>917.28</v>
      </c>
      <c r="F675">
        <v>4095</v>
      </c>
      <c r="G675" s="3">
        <v>1623</v>
      </c>
      <c r="H675">
        <v>70.7</v>
      </c>
      <c r="I675">
        <v>91.6</v>
      </c>
      <c r="J675">
        <v>28</v>
      </c>
      <c r="K675">
        <v>25</v>
      </c>
      <c r="L675">
        <v>0</v>
      </c>
      <c r="M675">
        <v>91.5</v>
      </c>
      <c r="N675" s="3">
        <v>16.3</v>
      </c>
    </row>
    <row r="676" spans="1:14" x14ac:dyDescent="0.25">
      <c r="A676">
        <v>224.33333333333499</v>
      </c>
      <c r="B676">
        <v>1068.5260800000001</v>
      </c>
      <c r="C676" s="3">
        <v>4.1224000000000096</v>
      </c>
      <c r="D676">
        <v>1.2715704493526301</v>
      </c>
      <c r="E676">
        <v>917.28</v>
      </c>
      <c r="F676">
        <v>4095</v>
      </c>
      <c r="G676" s="3">
        <v>1613</v>
      </c>
      <c r="H676">
        <v>71.599999999999994</v>
      </c>
      <c r="I676">
        <v>91.6</v>
      </c>
      <c r="J676">
        <v>28</v>
      </c>
      <c r="K676">
        <v>25</v>
      </c>
      <c r="L676">
        <v>0</v>
      </c>
      <c r="M676">
        <v>91.5</v>
      </c>
      <c r="N676" s="3">
        <v>16</v>
      </c>
    </row>
    <row r="677" spans="1:14" x14ac:dyDescent="0.25">
      <c r="A677">
        <v>224.66666666666799</v>
      </c>
      <c r="B677">
        <v>1065.8877440000001</v>
      </c>
      <c r="C677" s="3">
        <v>4.1224000000000096</v>
      </c>
      <c r="D677">
        <v>1.2684307692307699</v>
      </c>
      <c r="E677">
        <v>917.28</v>
      </c>
      <c r="F677">
        <v>4095</v>
      </c>
      <c r="G677" s="3">
        <v>1616</v>
      </c>
      <c r="H677">
        <v>71.2</v>
      </c>
      <c r="I677">
        <v>91.5</v>
      </c>
      <c r="J677">
        <v>28</v>
      </c>
      <c r="K677">
        <v>25</v>
      </c>
      <c r="L677">
        <v>0</v>
      </c>
      <c r="M677">
        <v>91.5</v>
      </c>
      <c r="N677" s="3">
        <v>16</v>
      </c>
    </row>
    <row r="678" spans="1:14" x14ac:dyDescent="0.25">
      <c r="A678">
        <v>225.00000000000199</v>
      </c>
      <c r="B678">
        <v>1065.8877440000001</v>
      </c>
      <c r="C678" s="3">
        <v>4.1224000000000096</v>
      </c>
      <c r="D678">
        <v>1.2684307692307699</v>
      </c>
      <c r="E678">
        <v>917.28</v>
      </c>
      <c r="F678">
        <v>4095</v>
      </c>
      <c r="G678" s="3">
        <v>1612</v>
      </c>
      <c r="H678">
        <v>71.8</v>
      </c>
      <c r="I678">
        <v>91.6</v>
      </c>
      <c r="J678">
        <v>28</v>
      </c>
      <c r="K678">
        <v>25</v>
      </c>
      <c r="L678">
        <v>0</v>
      </c>
      <c r="M678">
        <v>91.5</v>
      </c>
      <c r="N678" s="3">
        <v>16</v>
      </c>
    </row>
    <row r="679" spans="1:14" x14ac:dyDescent="0.25">
      <c r="A679">
        <v>225.33333333333499</v>
      </c>
      <c r="B679">
        <v>1101.691904</v>
      </c>
      <c r="C679" s="3">
        <v>4.2688000000000104</v>
      </c>
      <c r="D679">
        <v>1.3110385376999201</v>
      </c>
      <c r="E679">
        <v>917.28</v>
      </c>
      <c r="F679">
        <v>4095</v>
      </c>
      <c r="G679" s="3">
        <v>1613</v>
      </c>
      <c r="H679">
        <v>71.3</v>
      </c>
      <c r="I679">
        <v>91.6</v>
      </c>
      <c r="J679">
        <v>28</v>
      </c>
      <c r="K679">
        <v>25</v>
      </c>
      <c r="L679">
        <v>0</v>
      </c>
      <c r="M679">
        <v>91.5</v>
      </c>
      <c r="N679" s="3">
        <v>16</v>
      </c>
    </row>
    <row r="680" spans="1:14" x14ac:dyDescent="0.25">
      <c r="A680">
        <v>225.66666666666799</v>
      </c>
      <c r="B680">
        <v>1065.8877440000001</v>
      </c>
      <c r="C680" s="3">
        <v>4.1224000000000096</v>
      </c>
      <c r="D680">
        <v>1.2684307692307699</v>
      </c>
      <c r="E680">
        <v>917.28</v>
      </c>
      <c r="F680">
        <v>4095</v>
      </c>
      <c r="G680" s="3">
        <v>1614</v>
      </c>
      <c r="H680">
        <v>70.599999999999994</v>
      </c>
      <c r="I680">
        <v>91.5</v>
      </c>
      <c r="J680">
        <v>28</v>
      </c>
      <c r="K680">
        <v>25</v>
      </c>
      <c r="L680">
        <v>0</v>
      </c>
      <c r="M680">
        <v>91</v>
      </c>
      <c r="N680" s="3">
        <v>16</v>
      </c>
    </row>
    <row r="681" spans="1:14" x14ac:dyDescent="0.25">
      <c r="A681">
        <v>226.00000000000199</v>
      </c>
      <c r="B681">
        <v>1062.5898239999999</v>
      </c>
      <c r="C681" s="3">
        <v>4.1224000000000096</v>
      </c>
      <c r="D681">
        <v>1.26450616907845</v>
      </c>
      <c r="E681">
        <v>917.28</v>
      </c>
      <c r="F681">
        <v>4095</v>
      </c>
      <c r="G681" s="3">
        <v>1614</v>
      </c>
      <c r="H681">
        <v>70.599999999999994</v>
      </c>
      <c r="I681">
        <v>91.6</v>
      </c>
      <c r="J681">
        <v>28</v>
      </c>
      <c r="K681">
        <v>25</v>
      </c>
      <c r="L681">
        <v>0</v>
      </c>
      <c r="M681">
        <v>91.5</v>
      </c>
      <c r="N681" s="3">
        <v>16</v>
      </c>
    </row>
    <row r="682" spans="1:14" x14ac:dyDescent="0.25">
      <c r="A682">
        <v>226.33333333333499</v>
      </c>
      <c r="B682">
        <v>1103.05792</v>
      </c>
      <c r="C682" s="3">
        <v>4.2688000000000104</v>
      </c>
      <c r="D682">
        <v>1.3126641279512501</v>
      </c>
      <c r="E682">
        <v>917.28</v>
      </c>
      <c r="F682">
        <v>4095</v>
      </c>
      <c r="G682" s="3">
        <v>1615</v>
      </c>
      <c r="H682">
        <v>70.5</v>
      </c>
      <c r="I682">
        <v>91.6</v>
      </c>
      <c r="J682">
        <v>28</v>
      </c>
      <c r="K682">
        <v>25</v>
      </c>
      <c r="L682">
        <v>0</v>
      </c>
      <c r="M682">
        <v>91.5</v>
      </c>
      <c r="N682" s="3">
        <v>16.100000000000001</v>
      </c>
    </row>
    <row r="683" spans="1:14" x14ac:dyDescent="0.25">
      <c r="A683">
        <v>226.66666666666799</v>
      </c>
      <c r="B683">
        <v>1103.7409279999999</v>
      </c>
      <c r="C683" s="3">
        <v>4.2688000000000104</v>
      </c>
      <c r="D683">
        <v>1.3134769230769201</v>
      </c>
      <c r="E683">
        <v>917.28</v>
      </c>
      <c r="F683">
        <v>4095</v>
      </c>
      <c r="G683" s="3">
        <v>1615</v>
      </c>
      <c r="H683">
        <v>70.8</v>
      </c>
      <c r="I683">
        <v>91.5</v>
      </c>
      <c r="J683">
        <v>28</v>
      </c>
      <c r="K683">
        <v>25</v>
      </c>
      <c r="L683">
        <v>0</v>
      </c>
      <c r="M683">
        <v>91.5</v>
      </c>
      <c r="N683" s="3">
        <v>16</v>
      </c>
    </row>
    <row r="684" spans="1:14" x14ac:dyDescent="0.25">
      <c r="A684">
        <v>227.00000000000199</v>
      </c>
      <c r="B684">
        <v>1103.7409279999999</v>
      </c>
      <c r="C684" s="3">
        <v>4.2688000000000104</v>
      </c>
      <c r="D684">
        <v>1.3134769230769201</v>
      </c>
      <c r="E684">
        <v>917.28</v>
      </c>
      <c r="F684">
        <v>4095</v>
      </c>
      <c r="G684" s="3">
        <v>1618</v>
      </c>
      <c r="H684">
        <v>70.900000000000006</v>
      </c>
      <c r="I684">
        <v>91.5</v>
      </c>
      <c r="J684">
        <v>28</v>
      </c>
      <c r="K684">
        <v>25</v>
      </c>
      <c r="L684">
        <v>0</v>
      </c>
      <c r="M684">
        <v>91.5</v>
      </c>
      <c r="N684" s="3">
        <v>16</v>
      </c>
    </row>
    <row r="685" spans="1:14" x14ac:dyDescent="0.25">
      <c r="A685">
        <v>227.33333333333499</v>
      </c>
      <c r="B685">
        <v>1068.5260800000001</v>
      </c>
      <c r="C685" s="3">
        <v>4.1224000000000096</v>
      </c>
      <c r="D685">
        <v>1.2715704493526301</v>
      </c>
      <c r="E685">
        <v>917.28</v>
      </c>
      <c r="F685">
        <v>4095</v>
      </c>
      <c r="G685" s="3">
        <v>1615</v>
      </c>
      <c r="H685">
        <v>71.3</v>
      </c>
      <c r="I685">
        <v>91.6</v>
      </c>
      <c r="J685">
        <v>28</v>
      </c>
      <c r="K685">
        <v>25</v>
      </c>
      <c r="L685">
        <v>0</v>
      </c>
      <c r="M685">
        <v>91.5</v>
      </c>
      <c r="N685" s="3">
        <v>16.100000000000001</v>
      </c>
    </row>
    <row r="686" spans="1:14" x14ac:dyDescent="0.25">
      <c r="A686">
        <v>227.66666666666799</v>
      </c>
      <c r="B686">
        <v>1102.374912</v>
      </c>
      <c r="C686" s="3">
        <v>4.2688000000000104</v>
      </c>
      <c r="D686">
        <v>1.3118513328255901</v>
      </c>
      <c r="E686">
        <v>917.28</v>
      </c>
      <c r="F686">
        <v>4095</v>
      </c>
      <c r="G686" s="3">
        <v>1616</v>
      </c>
      <c r="H686">
        <v>71.400000000000006</v>
      </c>
      <c r="I686">
        <v>91.5</v>
      </c>
      <c r="J686">
        <v>28</v>
      </c>
      <c r="K686">
        <v>25</v>
      </c>
      <c r="L686">
        <v>0</v>
      </c>
      <c r="M686">
        <v>91.5</v>
      </c>
      <c r="N686" s="3">
        <v>16.100000000000001</v>
      </c>
    </row>
    <row r="687" spans="1:14" x14ac:dyDescent="0.25">
      <c r="A687">
        <v>228.00000000000199</v>
      </c>
      <c r="B687">
        <v>1103.7409279999999</v>
      </c>
      <c r="C687" s="3">
        <v>4.2688000000000104</v>
      </c>
      <c r="D687">
        <v>1.3134769230769201</v>
      </c>
      <c r="E687">
        <v>913.18499999999995</v>
      </c>
      <c r="F687">
        <v>4095</v>
      </c>
      <c r="G687" s="3">
        <v>1612</v>
      </c>
      <c r="H687">
        <v>70.599999999999994</v>
      </c>
      <c r="I687">
        <v>91.6</v>
      </c>
      <c r="J687">
        <v>28</v>
      </c>
      <c r="K687">
        <v>25</v>
      </c>
      <c r="L687">
        <v>0</v>
      </c>
      <c r="M687">
        <v>91.5</v>
      </c>
      <c r="N687" s="3">
        <v>16.100000000000001</v>
      </c>
    </row>
    <row r="688" spans="1:14" x14ac:dyDescent="0.25">
      <c r="A688">
        <v>228.33333333333499</v>
      </c>
      <c r="B688">
        <v>1059.9514879999999</v>
      </c>
      <c r="C688" s="3">
        <v>4.1224000000000096</v>
      </c>
      <c r="D688">
        <v>1.2613664889565901</v>
      </c>
      <c r="E688">
        <v>913.18499999999995</v>
      </c>
      <c r="F688">
        <v>4095</v>
      </c>
      <c r="G688" s="3">
        <v>1608</v>
      </c>
      <c r="H688">
        <v>70.3</v>
      </c>
      <c r="I688">
        <v>91.6</v>
      </c>
      <c r="J688">
        <v>28</v>
      </c>
      <c r="K688">
        <v>25</v>
      </c>
      <c r="L688">
        <v>0</v>
      </c>
      <c r="M688">
        <v>91.5</v>
      </c>
      <c r="N688" s="3">
        <v>15.9</v>
      </c>
    </row>
    <row r="689" spans="1:14" x14ac:dyDescent="0.25">
      <c r="A689">
        <v>228.66666666666799</v>
      </c>
      <c r="B689">
        <v>1098.9598719999999</v>
      </c>
      <c r="C689" s="3">
        <v>4.2688000000000104</v>
      </c>
      <c r="D689">
        <v>1.30778735719726</v>
      </c>
      <c r="E689">
        <v>913.18499999999995</v>
      </c>
      <c r="F689">
        <v>4095</v>
      </c>
      <c r="G689" s="3">
        <v>1609</v>
      </c>
      <c r="H689">
        <v>71</v>
      </c>
      <c r="I689">
        <v>91.6</v>
      </c>
      <c r="J689">
        <v>28</v>
      </c>
      <c r="K689">
        <v>25</v>
      </c>
      <c r="L689">
        <v>0</v>
      </c>
      <c r="M689">
        <v>91.5</v>
      </c>
      <c r="N689" s="3">
        <v>15.9</v>
      </c>
    </row>
    <row r="690" spans="1:14" x14ac:dyDescent="0.25">
      <c r="A690">
        <v>229.00000000000199</v>
      </c>
      <c r="B690">
        <v>1098.9598719999999</v>
      </c>
      <c r="C690" s="3">
        <v>4.2688000000000104</v>
      </c>
      <c r="D690">
        <v>1.30778735719726</v>
      </c>
      <c r="E690">
        <v>913.18499999999995</v>
      </c>
      <c r="F690">
        <v>4095</v>
      </c>
      <c r="G690" s="3">
        <v>1609</v>
      </c>
      <c r="H690">
        <v>71</v>
      </c>
      <c r="I690">
        <v>91.6</v>
      </c>
      <c r="J690">
        <v>28</v>
      </c>
      <c r="K690">
        <v>25</v>
      </c>
      <c r="L690">
        <v>0</v>
      </c>
      <c r="M690">
        <v>91.5</v>
      </c>
      <c r="N690" s="3">
        <v>15.9</v>
      </c>
    </row>
    <row r="691" spans="1:14" x14ac:dyDescent="0.25">
      <c r="A691">
        <v>229.33333333333499</v>
      </c>
      <c r="B691">
        <v>1059.2919039999999</v>
      </c>
      <c r="C691" s="3">
        <v>4.1224000000000096</v>
      </c>
      <c r="D691">
        <v>1.2605815689261199</v>
      </c>
      <c r="E691">
        <v>913.18499999999995</v>
      </c>
      <c r="F691">
        <v>4095</v>
      </c>
      <c r="G691" s="3">
        <v>1604</v>
      </c>
      <c r="H691">
        <v>70.7</v>
      </c>
      <c r="I691">
        <v>91.5</v>
      </c>
      <c r="J691">
        <v>28</v>
      </c>
      <c r="K691">
        <v>25</v>
      </c>
      <c r="L691">
        <v>0</v>
      </c>
      <c r="M691">
        <v>91.5</v>
      </c>
      <c r="N691" s="3">
        <v>15.9</v>
      </c>
    </row>
    <row r="692" spans="1:14" x14ac:dyDescent="0.25">
      <c r="A692">
        <v>229.66666666666799</v>
      </c>
      <c r="B692">
        <v>1055.993984</v>
      </c>
      <c r="C692" s="3">
        <v>4.1224000000000096</v>
      </c>
      <c r="D692">
        <v>1.2566569687738001</v>
      </c>
      <c r="E692">
        <v>913.18499999999995</v>
      </c>
      <c r="F692">
        <v>4095</v>
      </c>
      <c r="G692" s="3">
        <v>1601</v>
      </c>
      <c r="H692">
        <v>71.099999999999994</v>
      </c>
      <c r="I692">
        <v>91.6</v>
      </c>
      <c r="J692">
        <v>28</v>
      </c>
      <c r="K692">
        <v>25</v>
      </c>
      <c r="L692">
        <v>0</v>
      </c>
      <c r="M692">
        <v>91.5</v>
      </c>
      <c r="N692" s="3">
        <v>15.7</v>
      </c>
    </row>
    <row r="693" spans="1:14" x14ac:dyDescent="0.25">
      <c r="A693">
        <v>230.00000000000199</v>
      </c>
      <c r="B693">
        <v>1057.3131519999999</v>
      </c>
      <c r="C693" s="3">
        <v>4.1224000000000096</v>
      </c>
      <c r="D693">
        <v>1.2582268088347299</v>
      </c>
      <c r="E693">
        <v>913.18499999999995</v>
      </c>
      <c r="F693">
        <v>4095</v>
      </c>
      <c r="G693" s="3">
        <v>1606</v>
      </c>
      <c r="H693">
        <v>70</v>
      </c>
      <c r="I693">
        <v>91.6</v>
      </c>
      <c r="J693">
        <v>28</v>
      </c>
      <c r="K693">
        <v>25</v>
      </c>
      <c r="L693">
        <v>0</v>
      </c>
      <c r="M693">
        <v>91.5</v>
      </c>
      <c r="N693" s="3">
        <v>15.7</v>
      </c>
    </row>
    <row r="694" spans="1:14" x14ac:dyDescent="0.25">
      <c r="A694">
        <v>230.33333333333499</v>
      </c>
      <c r="B694">
        <v>1096.910848</v>
      </c>
      <c r="C694" s="3">
        <v>4.2688000000000104</v>
      </c>
      <c r="D694">
        <v>1.30534897182026</v>
      </c>
      <c r="E694">
        <v>913.18499999999995</v>
      </c>
      <c r="F694">
        <v>4095</v>
      </c>
      <c r="G694" s="3">
        <v>1606</v>
      </c>
      <c r="H694">
        <v>70.5</v>
      </c>
      <c r="I694">
        <v>91.5</v>
      </c>
      <c r="J694">
        <v>28</v>
      </c>
      <c r="K694">
        <v>25</v>
      </c>
      <c r="L694">
        <v>0</v>
      </c>
      <c r="M694">
        <v>91.5</v>
      </c>
      <c r="N694" s="3">
        <v>15.9</v>
      </c>
    </row>
    <row r="695" spans="1:14" x14ac:dyDescent="0.25">
      <c r="A695">
        <v>230.66666666666799</v>
      </c>
      <c r="B695">
        <v>1096.910848</v>
      </c>
      <c r="C695" s="3">
        <v>4.2688000000000104</v>
      </c>
      <c r="D695">
        <v>1.30534897182026</v>
      </c>
      <c r="E695">
        <v>913.18499999999995</v>
      </c>
      <c r="F695">
        <v>4095</v>
      </c>
      <c r="G695" s="3">
        <v>1606</v>
      </c>
      <c r="H695">
        <v>70.2</v>
      </c>
      <c r="I695">
        <v>91.6</v>
      </c>
      <c r="J695">
        <v>28</v>
      </c>
      <c r="K695">
        <v>25</v>
      </c>
      <c r="L695">
        <v>0</v>
      </c>
      <c r="M695">
        <v>91.5</v>
      </c>
      <c r="N695" s="3">
        <v>15.9</v>
      </c>
    </row>
    <row r="696" spans="1:14" x14ac:dyDescent="0.25">
      <c r="A696">
        <v>231.00000000000199</v>
      </c>
      <c r="B696">
        <v>1096.910848</v>
      </c>
      <c r="C696" s="3">
        <v>4.2688000000000104</v>
      </c>
      <c r="D696">
        <v>1.30534897182026</v>
      </c>
      <c r="E696">
        <v>913.18499999999995</v>
      </c>
      <c r="F696">
        <v>4095</v>
      </c>
      <c r="G696" s="3">
        <v>1606</v>
      </c>
      <c r="H696">
        <v>70.2</v>
      </c>
      <c r="I696">
        <v>91.6</v>
      </c>
      <c r="J696">
        <v>28</v>
      </c>
      <c r="K696">
        <v>25</v>
      </c>
      <c r="L696">
        <v>0</v>
      </c>
      <c r="M696">
        <v>91.5</v>
      </c>
      <c r="N696" s="3">
        <v>15.9</v>
      </c>
    </row>
    <row r="697" spans="1:14" x14ac:dyDescent="0.25">
      <c r="A697">
        <v>231.33333333333499</v>
      </c>
      <c r="B697">
        <v>1096.910848</v>
      </c>
      <c r="C697" s="3">
        <v>4.2688000000000104</v>
      </c>
      <c r="D697">
        <v>1.30534897182026</v>
      </c>
      <c r="E697">
        <v>913.18499999999995</v>
      </c>
      <c r="F697">
        <v>4095</v>
      </c>
      <c r="G697" s="3">
        <v>1603</v>
      </c>
      <c r="H697">
        <v>70.599999999999994</v>
      </c>
      <c r="I697">
        <v>91.5</v>
      </c>
      <c r="J697">
        <v>28</v>
      </c>
      <c r="K697">
        <v>25</v>
      </c>
      <c r="L697">
        <v>0</v>
      </c>
      <c r="M697">
        <v>91.5</v>
      </c>
      <c r="N697" s="3">
        <v>15.9</v>
      </c>
    </row>
    <row r="698" spans="1:14" x14ac:dyDescent="0.25">
      <c r="A698">
        <v>231.66666666666799</v>
      </c>
      <c r="B698">
        <v>1096.910848</v>
      </c>
      <c r="C698" s="3">
        <v>4.2688000000000104</v>
      </c>
      <c r="D698">
        <v>1.30534897182026</v>
      </c>
      <c r="E698">
        <v>913.18499999999995</v>
      </c>
      <c r="F698">
        <v>4095</v>
      </c>
      <c r="G698" s="3">
        <v>1603</v>
      </c>
      <c r="H698">
        <v>70.599999999999994</v>
      </c>
      <c r="I698">
        <v>91.5</v>
      </c>
      <c r="J698">
        <v>28</v>
      </c>
      <c r="K698">
        <v>25</v>
      </c>
      <c r="L698">
        <v>0</v>
      </c>
      <c r="M698">
        <v>91.5</v>
      </c>
      <c r="N698" s="3">
        <v>15.9</v>
      </c>
    </row>
    <row r="699" spans="1:14" x14ac:dyDescent="0.25">
      <c r="A699">
        <v>232.00000000000199</v>
      </c>
      <c r="B699">
        <v>1057.3131519999999</v>
      </c>
      <c r="C699" s="3">
        <v>4.1224000000000096</v>
      </c>
      <c r="D699">
        <v>1.2582268088347299</v>
      </c>
      <c r="E699">
        <v>913.18499999999995</v>
      </c>
      <c r="F699">
        <v>4095</v>
      </c>
      <c r="G699" s="3">
        <v>1606</v>
      </c>
      <c r="H699">
        <v>71.599999999999994</v>
      </c>
      <c r="I699">
        <v>91.6</v>
      </c>
      <c r="J699">
        <v>28</v>
      </c>
      <c r="K699">
        <v>25</v>
      </c>
      <c r="L699">
        <v>0</v>
      </c>
      <c r="M699">
        <v>91.5</v>
      </c>
      <c r="N699" s="3">
        <v>15.9</v>
      </c>
    </row>
    <row r="700" spans="1:14" x14ac:dyDescent="0.25">
      <c r="A700">
        <v>232.33333333333499</v>
      </c>
      <c r="B700">
        <v>1096.910848</v>
      </c>
      <c r="C700" s="3">
        <v>4.2688000000000104</v>
      </c>
      <c r="D700">
        <v>1.30534897182026</v>
      </c>
      <c r="E700">
        <v>913.18499999999995</v>
      </c>
      <c r="F700">
        <v>4095</v>
      </c>
      <c r="G700" s="3">
        <v>1607</v>
      </c>
      <c r="H700">
        <v>69.7</v>
      </c>
      <c r="I700">
        <v>91.6</v>
      </c>
      <c r="J700">
        <v>28</v>
      </c>
      <c r="K700">
        <v>25</v>
      </c>
      <c r="L700">
        <v>0</v>
      </c>
      <c r="M700">
        <v>91.5</v>
      </c>
      <c r="N700" s="3">
        <v>15.9</v>
      </c>
    </row>
    <row r="701" spans="1:14" x14ac:dyDescent="0.25">
      <c r="A701">
        <v>232.66666666666799</v>
      </c>
      <c r="B701">
        <v>1061.9302399999999</v>
      </c>
      <c r="C701" s="3">
        <v>4.1224000000000096</v>
      </c>
      <c r="D701">
        <v>1.2637212490479801</v>
      </c>
      <c r="E701">
        <v>913.18499999999995</v>
      </c>
      <c r="F701">
        <v>4095</v>
      </c>
      <c r="G701" s="3">
        <v>1608</v>
      </c>
      <c r="H701">
        <v>70.7</v>
      </c>
      <c r="I701">
        <v>91.5</v>
      </c>
      <c r="J701">
        <v>28</v>
      </c>
      <c r="K701">
        <v>25</v>
      </c>
      <c r="L701">
        <v>0</v>
      </c>
      <c r="M701">
        <v>91.5</v>
      </c>
      <c r="N701" s="3">
        <v>16</v>
      </c>
    </row>
    <row r="702" spans="1:14" x14ac:dyDescent="0.25">
      <c r="A702">
        <v>233.00000000000199</v>
      </c>
      <c r="B702">
        <v>1059.2919039999999</v>
      </c>
      <c r="C702" s="3">
        <v>4.1224000000000096</v>
      </c>
      <c r="D702">
        <v>1.2605815689261199</v>
      </c>
      <c r="E702">
        <v>913.18499999999995</v>
      </c>
      <c r="F702">
        <v>4095</v>
      </c>
      <c r="G702" s="3">
        <v>1607</v>
      </c>
      <c r="H702">
        <v>70.8</v>
      </c>
      <c r="I702">
        <v>91.6</v>
      </c>
      <c r="J702">
        <v>28</v>
      </c>
      <c r="K702">
        <v>25</v>
      </c>
      <c r="L702">
        <v>0</v>
      </c>
      <c r="M702">
        <v>91.5</v>
      </c>
      <c r="N702" s="3">
        <v>15.8</v>
      </c>
    </row>
    <row r="703" spans="1:14" x14ac:dyDescent="0.25">
      <c r="A703">
        <v>233.33333333333499</v>
      </c>
      <c r="B703">
        <v>1098.2768639999999</v>
      </c>
      <c r="C703" s="3">
        <v>4.2688000000000104</v>
      </c>
      <c r="D703">
        <v>1.30697456207159</v>
      </c>
      <c r="E703">
        <v>913.18499999999995</v>
      </c>
      <c r="F703">
        <v>4095</v>
      </c>
      <c r="G703" s="3">
        <v>1607</v>
      </c>
      <c r="H703">
        <v>70.3</v>
      </c>
      <c r="I703">
        <v>91.5</v>
      </c>
      <c r="J703">
        <v>28</v>
      </c>
      <c r="K703">
        <v>25</v>
      </c>
      <c r="L703">
        <v>0</v>
      </c>
      <c r="M703">
        <v>91.5</v>
      </c>
      <c r="N703" s="3">
        <v>15.9</v>
      </c>
    </row>
    <row r="704" spans="1:14" x14ac:dyDescent="0.25">
      <c r="A704">
        <v>233.66666666666799</v>
      </c>
      <c r="B704">
        <v>1095.544832</v>
      </c>
      <c r="C704" s="3">
        <v>4.2688000000000104</v>
      </c>
      <c r="D704">
        <v>1.30372338156892</v>
      </c>
      <c r="E704">
        <v>913.18499999999995</v>
      </c>
      <c r="F704">
        <v>4095</v>
      </c>
      <c r="G704" s="3">
        <v>1604</v>
      </c>
      <c r="H704">
        <v>71.400000000000006</v>
      </c>
      <c r="I704">
        <v>91.5</v>
      </c>
      <c r="J704">
        <v>28</v>
      </c>
      <c r="K704">
        <v>25</v>
      </c>
      <c r="L704">
        <v>0</v>
      </c>
      <c r="M704">
        <v>91.5</v>
      </c>
      <c r="N704" s="3">
        <v>15.9</v>
      </c>
    </row>
    <row r="705" spans="1:14" x14ac:dyDescent="0.25">
      <c r="A705">
        <v>234.00000000000199</v>
      </c>
      <c r="B705">
        <v>1095.544832</v>
      </c>
      <c r="C705" s="3">
        <v>4.2688000000000104</v>
      </c>
      <c r="D705">
        <v>1.30372338156892</v>
      </c>
      <c r="E705">
        <v>913.18499999999995</v>
      </c>
      <c r="F705">
        <v>4095</v>
      </c>
      <c r="G705" s="3">
        <v>1604</v>
      </c>
      <c r="H705">
        <v>71.400000000000006</v>
      </c>
      <c r="I705">
        <v>91.5</v>
      </c>
      <c r="J705">
        <v>28</v>
      </c>
      <c r="K705">
        <v>25</v>
      </c>
      <c r="L705">
        <v>0</v>
      </c>
      <c r="M705">
        <v>91.5</v>
      </c>
      <c r="N705" s="3">
        <v>15.9</v>
      </c>
    </row>
    <row r="706" spans="1:14" x14ac:dyDescent="0.25">
      <c r="A706">
        <v>234.33333333333499</v>
      </c>
      <c r="B706">
        <v>1095.544832</v>
      </c>
      <c r="C706" s="3">
        <v>4.2688000000000104</v>
      </c>
      <c r="D706">
        <v>1.30372338156892</v>
      </c>
      <c r="E706">
        <v>913.18499999999995</v>
      </c>
      <c r="F706">
        <v>4095</v>
      </c>
      <c r="G706" s="3">
        <v>1608</v>
      </c>
      <c r="H706">
        <v>69.8</v>
      </c>
      <c r="I706">
        <v>91.5</v>
      </c>
      <c r="J706">
        <v>28</v>
      </c>
      <c r="K706">
        <v>25</v>
      </c>
      <c r="L706">
        <v>0</v>
      </c>
      <c r="M706">
        <v>91.5</v>
      </c>
      <c r="N706" s="3">
        <v>15.9</v>
      </c>
    </row>
    <row r="707" spans="1:14" x14ac:dyDescent="0.25">
      <c r="A707">
        <v>234.66666666666799</v>
      </c>
      <c r="B707">
        <v>1056.653568</v>
      </c>
      <c r="C707" s="3">
        <v>4.1224000000000096</v>
      </c>
      <c r="D707">
        <v>1.25744188880426</v>
      </c>
      <c r="E707">
        <v>913.18499999999995</v>
      </c>
      <c r="F707">
        <v>4095</v>
      </c>
      <c r="G707" s="3">
        <v>1601</v>
      </c>
      <c r="H707">
        <v>71.3</v>
      </c>
      <c r="I707">
        <v>91.6</v>
      </c>
      <c r="J707">
        <v>28</v>
      </c>
      <c r="K707">
        <v>25</v>
      </c>
      <c r="L707">
        <v>0</v>
      </c>
      <c r="M707">
        <v>91.5</v>
      </c>
      <c r="N707" s="3">
        <v>15.8</v>
      </c>
    </row>
    <row r="708" spans="1:14" x14ac:dyDescent="0.25">
      <c r="A708">
        <v>235.00000000000199</v>
      </c>
      <c r="B708">
        <v>1057.9727359999999</v>
      </c>
      <c r="C708" s="3">
        <v>4.1224000000000096</v>
      </c>
      <c r="D708">
        <v>1.2590117288651901</v>
      </c>
      <c r="E708">
        <v>913.18499999999995</v>
      </c>
      <c r="F708">
        <v>4095</v>
      </c>
      <c r="G708" s="3">
        <v>1606</v>
      </c>
      <c r="H708">
        <v>70.900000000000006</v>
      </c>
      <c r="I708">
        <v>91.5</v>
      </c>
      <c r="J708">
        <v>28</v>
      </c>
      <c r="K708">
        <v>25</v>
      </c>
      <c r="L708">
        <v>0</v>
      </c>
      <c r="M708">
        <v>91</v>
      </c>
      <c r="N708" s="3">
        <v>0.5</v>
      </c>
    </row>
    <row r="709" spans="1:14" x14ac:dyDescent="0.25">
      <c r="A709">
        <v>235.33333333333499</v>
      </c>
      <c r="B709">
        <v>1057.9727359999999</v>
      </c>
      <c r="C709" s="3">
        <v>4.1224000000000096</v>
      </c>
      <c r="D709">
        <v>1.2590117288651901</v>
      </c>
      <c r="E709">
        <v>913.18499999999995</v>
      </c>
      <c r="F709">
        <v>4095</v>
      </c>
      <c r="G709" s="3">
        <v>1604</v>
      </c>
      <c r="H709">
        <v>70.5</v>
      </c>
      <c r="I709">
        <v>91.5</v>
      </c>
      <c r="J709">
        <v>28</v>
      </c>
      <c r="K709">
        <v>25</v>
      </c>
      <c r="L709">
        <v>0</v>
      </c>
      <c r="M709">
        <v>91.5</v>
      </c>
      <c r="N709" s="3">
        <v>15.8</v>
      </c>
    </row>
    <row r="710" spans="1:14" x14ac:dyDescent="0.25">
      <c r="A710">
        <v>235.66666666666899</v>
      </c>
      <c r="B710">
        <v>1061.9302399999999</v>
      </c>
      <c r="C710" s="3">
        <v>4.1224000000000096</v>
      </c>
      <c r="D710">
        <v>1.2637212490479801</v>
      </c>
      <c r="E710">
        <v>913.18499999999995</v>
      </c>
      <c r="F710">
        <v>4095</v>
      </c>
      <c r="G710" s="3">
        <v>1609</v>
      </c>
      <c r="H710">
        <v>70.599999999999994</v>
      </c>
      <c r="I710">
        <v>91.5</v>
      </c>
      <c r="J710">
        <v>28</v>
      </c>
      <c r="K710">
        <v>25</v>
      </c>
      <c r="L710">
        <v>0</v>
      </c>
      <c r="M710">
        <v>91.5</v>
      </c>
      <c r="N710" s="3">
        <v>16</v>
      </c>
    </row>
    <row r="711" spans="1:14" x14ac:dyDescent="0.25">
      <c r="A711">
        <v>236.00000000000199</v>
      </c>
      <c r="B711">
        <v>1134.529792</v>
      </c>
      <c r="C711" s="3">
        <v>4.4151999999999996</v>
      </c>
      <c r="D711">
        <v>1.3501163747143901</v>
      </c>
      <c r="E711">
        <v>913.18499999999995</v>
      </c>
      <c r="F711">
        <v>4095</v>
      </c>
      <c r="G711" s="3">
        <v>1606</v>
      </c>
      <c r="H711">
        <v>70.099999999999994</v>
      </c>
      <c r="I711">
        <v>91.6</v>
      </c>
      <c r="J711">
        <v>28</v>
      </c>
      <c r="K711">
        <v>25</v>
      </c>
      <c r="L711">
        <v>0</v>
      </c>
      <c r="M711">
        <v>91.5</v>
      </c>
      <c r="N711" s="3">
        <v>16</v>
      </c>
    </row>
    <row r="712" spans="1:14" x14ac:dyDescent="0.25">
      <c r="A712">
        <v>236.33333333333499</v>
      </c>
      <c r="B712">
        <v>1134.529792</v>
      </c>
      <c r="C712" s="3">
        <v>4.4151999999999996</v>
      </c>
      <c r="D712">
        <v>1.3501163747143901</v>
      </c>
      <c r="E712">
        <v>913.18499999999995</v>
      </c>
      <c r="F712">
        <v>4095</v>
      </c>
      <c r="G712" s="3">
        <v>1606</v>
      </c>
      <c r="H712">
        <v>70.900000000000006</v>
      </c>
      <c r="I712">
        <v>91.5</v>
      </c>
      <c r="J712">
        <v>28</v>
      </c>
      <c r="K712">
        <v>25</v>
      </c>
      <c r="L712">
        <v>0</v>
      </c>
      <c r="M712">
        <v>91.5</v>
      </c>
      <c r="N712" s="3">
        <v>16</v>
      </c>
    </row>
    <row r="713" spans="1:14" x14ac:dyDescent="0.25">
      <c r="A713">
        <v>236.66666666666899</v>
      </c>
      <c r="B713">
        <v>1096.910848</v>
      </c>
      <c r="C713" s="3">
        <v>4.2688000000000104</v>
      </c>
      <c r="D713">
        <v>1.30534897182026</v>
      </c>
      <c r="E713">
        <v>913.18499999999995</v>
      </c>
      <c r="F713">
        <v>4095</v>
      </c>
      <c r="G713" s="3">
        <v>1608</v>
      </c>
      <c r="H713">
        <v>69.7</v>
      </c>
      <c r="I713">
        <v>91.5</v>
      </c>
      <c r="J713">
        <v>28</v>
      </c>
      <c r="K713">
        <v>25</v>
      </c>
      <c r="L713">
        <v>0</v>
      </c>
      <c r="M713">
        <v>91.5</v>
      </c>
      <c r="N713" s="3">
        <v>15.8</v>
      </c>
    </row>
    <row r="714" spans="1:14" x14ac:dyDescent="0.25">
      <c r="A714">
        <v>237.00000000000199</v>
      </c>
      <c r="B714">
        <v>1098.2768639999999</v>
      </c>
      <c r="C714" s="3">
        <v>4.2688000000000104</v>
      </c>
      <c r="D714">
        <v>1.30697456207159</v>
      </c>
      <c r="E714">
        <v>913.18499999999995</v>
      </c>
      <c r="F714">
        <v>4095</v>
      </c>
      <c r="G714" s="3">
        <v>1609</v>
      </c>
      <c r="H714">
        <v>71.400000000000006</v>
      </c>
      <c r="I714">
        <v>91.5</v>
      </c>
      <c r="J714">
        <v>28</v>
      </c>
      <c r="K714">
        <v>25</v>
      </c>
      <c r="L714">
        <v>0</v>
      </c>
      <c r="M714">
        <v>91.5</v>
      </c>
      <c r="N714" s="3">
        <v>15.9</v>
      </c>
    </row>
    <row r="715" spans="1:14" x14ac:dyDescent="0.25">
      <c r="A715">
        <v>237.33333333333499</v>
      </c>
      <c r="B715">
        <v>1099.6428800000001</v>
      </c>
      <c r="C715" s="3">
        <v>4.2688000000000104</v>
      </c>
      <c r="D715">
        <v>1.30860015232292</v>
      </c>
      <c r="E715">
        <v>913.18499999999995</v>
      </c>
      <c r="F715">
        <v>4095</v>
      </c>
      <c r="G715" s="3">
        <v>1610</v>
      </c>
      <c r="H715">
        <v>71.599999999999994</v>
      </c>
      <c r="I715">
        <v>91.6</v>
      </c>
      <c r="J715">
        <v>28</v>
      </c>
      <c r="K715">
        <v>25</v>
      </c>
      <c r="L715">
        <v>0</v>
      </c>
      <c r="M715">
        <v>91.5</v>
      </c>
      <c r="N715" s="3">
        <v>15.9</v>
      </c>
    </row>
    <row r="716" spans="1:14" x14ac:dyDescent="0.25">
      <c r="A716">
        <v>237.66666666666899</v>
      </c>
      <c r="B716">
        <v>1099.6428800000001</v>
      </c>
      <c r="C716" s="3">
        <v>4.2688000000000104</v>
      </c>
      <c r="D716">
        <v>1.30860015232292</v>
      </c>
      <c r="E716">
        <v>913.18499999999995</v>
      </c>
      <c r="F716">
        <v>4095</v>
      </c>
      <c r="G716" s="3">
        <v>1614</v>
      </c>
      <c r="H716">
        <v>71.3</v>
      </c>
      <c r="I716">
        <v>91.5</v>
      </c>
      <c r="J716">
        <v>28</v>
      </c>
      <c r="K716">
        <v>25</v>
      </c>
      <c r="L716">
        <v>0</v>
      </c>
      <c r="M716">
        <v>91.5</v>
      </c>
      <c r="N716" s="3">
        <v>15.9</v>
      </c>
    </row>
    <row r="717" spans="1:14" x14ac:dyDescent="0.25">
      <c r="A717">
        <v>238.00000000000199</v>
      </c>
      <c r="B717">
        <v>1099.6428800000001</v>
      </c>
      <c r="C717" s="3">
        <v>4.2688000000000104</v>
      </c>
      <c r="D717">
        <v>1.30860015232292</v>
      </c>
      <c r="E717">
        <v>913.18499999999995</v>
      </c>
      <c r="F717">
        <v>4095</v>
      </c>
      <c r="G717" s="3">
        <v>1614</v>
      </c>
      <c r="H717">
        <v>71.3</v>
      </c>
      <c r="I717">
        <v>91.5</v>
      </c>
      <c r="J717">
        <v>28</v>
      </c>
      <c r="K717">
        <v>25</v>
      </c>
      <c r="L717">
        <v>0</v>
      </c>
      <c r="M717">
        <v>91.5</v>
      </c>
      <c r="N717" s="3">
        <v>15.9</v>
      </c>
    </row>
    <row r="718" spans="1:14" x14ac:dyDescent="0.25">
      <c r="A718">
        <v>238.33333333333499</v>
      </c>
      <c r="B718">
        <v>1099.6428800000001</v>
      </c>
      <c r="C718" s="3">
        <v>4.2688000000000104</v>
      </c>
      <c r="D718">
        <v>1.30860015232292</v>
      </c>
      <c r="E718">
        <v>913.18499999999995</v>
      </c>
      <c r="F718">
        <v>4095</v>
      </c>
      <c r="G718" s="3">
        <v>1614</v>
      </c>
      <c r="H718">
        <v>71.3</v>
      </c>
      <c r="I718">
        <v>91.5</v>
      </c>
      <c r="J718">
        <v>28</v>
      </c>
      <c r="K718">
        <v>25</v>
      </c>
      <c r="L718">
        <v>0</v>
      </c>
      <c r="M718">
        <v>91.5</v>
      </c>
      <c r="N718" s="3">
        <v>15.9</v>
      </c>
    </row>
    <row r="719" spans="1:14" x14ac:dyDescent="0.25">
      <c r="A719">
        <v>238.66666666666899</v>
      </c>
      <c r="B719">
        <v>1102.374912</v>
      </c>
      <c r="C719" s="3">
        <v>4.2688000000000104</v>
      </c>
      <c r="D719">
        <v>1.3118513328255901</v>
      </c>
      <c r="E719">
        <v>913.18499999999995</v>
      </c>
      <c r="F719">
        <v>4095</v>
      </c>
      <c r="G719" s="3">
        <v>1606</v>
      </c>
      <c r="H719">
        <v>69.5</v>
      </c>
      <c r="I719">
        <v>91.5</v>
      </c>
      <c r="J719">
        <v>28</v>
      </c>
      <c r="K719">
        <v>25</v>
      </c>
      <c r="L719">
        <v>0</v>
      </c>
      <c r="M719">
        <v>91.5</v>
      </c>
      <c r="N719" s="3">
        <v>15.9</v>
      </c>
    </row>
    <row r="720" spans="1:14" x14ac:dyDescent="0.25">
      <c r="A720">
        <v>239.00000000000199</v>
      </c>
      <c r="B720">
        <v>1102.374912</v>
      </c>
      <c r="C720" s="3">
        <v>4.2688000000000104</v>
      </c>
      <c r="D720">
        <v>1.3118513328255901</v>
      </c>
      <c r="E720">
        <v>913.18499999999995</v>
      </c>
      <c r="F720">
        <v>4095</v>
      </c>
      <c r="G720" s="3">
        <v>1606</v>
      </c>
      <c r="H720">
        <v>69.5</v>
      </c>
      <c r="I720">
        <v>91.5</v>
      </c>
      <c r="J720">
        <v>28</v>
      </c>
      <c r="K720">
        <v>25</v>
      </c>
      <c r="L720">
        <v>0</v>
      </c>
      <c r="M720">
        <v>91.5</v>
      </c>
      <c r="N720" s="3">
        <v>15.9</v>
      </c>
    </row>
    <row r="721" spans="1:14" x14ac:dyDescent="0.25">
      <c r="A721">
        <v>239.33333333333499</v>
      </c>
      <c r="B721">
        <v>1059.2919039999999</v>
      </c>
      <c r="C721" s="3">
        <v>4.1224000000000096</v>
      </c>
      <c r="D721">
        <v>1.2605815689261199</v>
      </c>
      <c r="E721">
        <v>913.18499999999995</v>
      </c>
      <c r="F721">
        <v>4095</v>
      </c>
      <c r="G721" s="3">
        <v>1606</v>
      </c>
      <c r="H721">
        <v>70.400000000000006</v>
      </c>
      <c r="I721">
        <v>91.6</v>
      </c>
      <c r="J721">
        <v>28</v>
      </c>
      <c r="K721">
        <v>25</v>
      </c>
      <c r="L721">
        <v>0</v>
      </c>
      <c r="M721">
        <v>91.5</v>
      </c>
      <c r="N721" s="3">
        <v>15.9</v>
      </c>
    </row>
    <row r="722" spans="1:14" x14ac:dyDescent="0.25">
      <c r="A722">
        <v>239.66666666666899</v>
      </c>
      <c r="B722">
        <v>1099.6428800000001</v>
      </c>
      <c r="C722" s="3">
        <v>4.2688000000000104</v>
      </c>
      <c r="D722">
        <v>1.30860015232292</v>
      </c>
      <c r="E722">
        <v>913.18499999999995</v>
      </c>
      <c r="F722">
        <v>4095</v>
      </c>
      <c r="G722" s="3">
        <v>1610</v>
      </c>
      <c r="H722">
        <v>71</v>
      </c>
      <c r="I722">
        <v>91.5</v>
      </c>
      <c r="J722">
        <v>28</v>
      </c>
      <c r="K722">
        <v>25</v>
      </c>
      <c r="L722">
        <v>0</v>
      </c>
      <c r="M722">
        <v>91.5</v>
      </c>
      <c r="N722" s="3">
        <v>16</v>
      </c>
    </row>
    <row r="723" spans="1:14" x14ac:dyDescent="0.25">
      <c r="A723">
        <v>240.00000000000199</v>
      </c>
      <c r="B723">
        <v>1059.2919039999999</v>
      </c>
      <c r="C723" s="3">
        <v>4.1224000000000096</v>
      </c>
      <c r="D723">
        <v>1.2605815689261199</v>
      </c>
      <c r="E723">
        <v>913.18499999999995</v>
      </c>
      <c r="F723">
        <v>4095</v>
      </c>
      <c r="G723" s="3">
        <v>1606</v>
      </c>
      <c r="H723">
        <v>70.8</v>
      </c>
      <c r="I723">
        <v>91.5</v>
      </c>
      <c r="J723">
        <v>28</v>
      </c>
      <c r="K723">
        <v>25</v>
      </c>
      <c r="L723">
        <v>0</v>
      </c>
      <c r="M723">
        <v>91.5</v>
      </c>
      <c r="N723" s="3">
        <v>15.9</v>
      </c>
    </row>
    <row r="724" spans="1:14" x14ac:dyDescent="0.25">
      <c r="A724">
        <v>240.33333333333499</v>
      </c>
      <c r="B724">
        <v>1059.2919039999999</v>
      </c>
      <c r="C724" s="3">
        <v>4.1224000000000096</v>
      </c>
      <c r="D724">
        <v>1.2605815689261199</v>
      </c>
      <c r="E724">
        <v>913.18499999999995</v>
      </c>
      <c r="F724">
        <v>4095</v>
      </c>
      <c r="G724" s="3">
        <v>1609</v>
      </c>
      <c r="H724">
        <v>70.099999999999994</v>
      </c>
      <c r="I724">
        <v>91.6</v>
      </c>
      <c r="J724">
        <v>28</v>
      </c>
      <c r="K724">
        <v>25</v>
      </c>
      <c r="L724">
        <v>0</v>
      </c>
      <c r="M724">
        <v>91.5</v>
      </c>
      <c r="N724" s="3">
        <v>15.9</v>
      </c>
    </row>
    <row r="725" spans="1:14" x14ac:dyDescent="0.25">
      <c r="A725">
        <v>240.66666666666899</v>
      </c>
      <c r="B725">
        <v>1099.6428800000001</v>
      </c>
      <c r="C725" s="3">
        <v>4.2688000000000104</v>
      </c>
      <c r="D725">
        <v>1.30860015232292</v>
      </c>
      <c r="E725">
        <v>913.18499999999995</v>
      </c>
      <c r="F725">
        <v>4095</v>
      </c>
      <c r="G725" s="3">
        <v>1610</v>
      </c>
      <c r="H725">
        <v>70.2</v>
      </c>
      <c r="I725">
        <v>91.6</v>
      </c>
      <c r="J725">
        <v>28</v>
      </c>
      <c r="K725">
        <v>25</v>
      </c>
      <c r="L725">
        <v>0</v>
      </c>
      <c r="M725">
        <v>91.5</v>
      </c>
      <c r="N725" s="3">
        <v>15.9</v>
      </c>
    </row>
    <row r="726" spans="1:14" x14ac:dyDescent="0.25">
      <c r="A726">
        <v>241.00000000000199</v>
      </c>
      <c r="B726">
        <v>1060.6110719999999</v>
      </c>
      <c r="C726" s="3">
        <v>4.1224000000000096</v>
      </c>
      <c r="D726">
        <v>1.26215140898705</v>
      </c>
      <c r="E726">
        <v>913.18499999999995</v>
      </c>
      <c r="F726">
        <v>4095</v>
      </c>
      <c r="G726" s="3">
        <v>1608</v>
      </c>
      <c r="H726">
        <v>71.2</v>
      </c>
      <c r="I726">
        <v>91.5</v>
      </c>
      <c r="J726">
        <v>28</v>
      </c>
      <c r="K726">
        <v>25</v>
      </c>
      <c r="L726">
        <v>0</v>
      </c>
      <c r="M726">
        <v>91.5</v>
      </c>
      <c r="N726" s="3">
        <v>15.9</v>
      </c>
    </row>
    <row r="727" spans="1:14" x14ac:dyDescent="0.25">
      <c r="A727">
        <v>241.33333333333499</v>
      </c>
      <c r="B727">
        <v>1060.6110719999999</v>
      </c>
      <c r="C727" s="3">
        <v>4.1224000000000096</v>
      </c>
      <c r="D727">
        <v>1.26215140898705</v>
      </c>
      <c r="E727">
        <v>913.18499999999995</v>
      </c>
      <c r="F727">
        <v>4095</v>
      </c>
      <c r="G727" s="3">
        <v>1608</v>
      </c>
      <c r="H727">
        <v>71.2</v>
      </c>
      <c r="I727">
        <v>91.5</v>
      </c>
      <c r="J727">
        <v>28</v>
      </c>
      <c r="K727">
        <v>25</v>
      </c>
      <c r="L727">
        <v>0</v>
      </c>
      <c r="M727">
        <v>91.5</v>
      </c>
      <c r="N727" s="3">
        <v>15.9</v>
      </c>
    </row>
    <row r="728" spans="1:14" x14ac:dyDescent="0.25">
      <c r="A728">
        <v>241.66666666666899</v>
      </c>
      <c r="B728">
        <v>1098.2768639999999</v>
      </c>
      <c r="C728" s="3">
        <v>4.2688000000000104</v>
      </c>
      <c r="D728">
        <v>1.30697456207159</v>
      </c>
      <c r="E728">
        <v>913.18499999999995</v>
      </c>
      <c r="F728">
        <v>4095</v>
      </c>
      <c r="G728" s="3">
        <v>1608</v>
      </c>
      <c r="H728">
        <v>70.8</v>
      </c>
      <c r="I728">
        <v>91.6</v>
      </c>
      <c r="J728">
        <v>28</v>
      </c>
      <c r="K728">
        <v>25</v>
      </c>
      <c r="L728">
        <v>0</v>
      </c>
      <c r="M728">
        <v>91.5</v>
      </c>
      <c r="N728" s="3">
        <v>15.9</v>
      </c>
    </row>
    <row r="729" spans="1:14" x14ac:dyDescent="0.25">
      <c r="A729">
        <v>242.00000000000199</v>
      </c>
      <c r="B729">
        <v>1098.2768639999999</v>
      </c>
      <c r="C729" s="3">
        <v>4.2688000000000104</v>
      </c>
      <c r="D729">
        <v>1.30697456207159</v>
      </c>
      <c r="E729">
        <v>913.18499999999995</v>
      </c>
      <c r="F729">
        <v>4095</v>
      </c>
      <c r="G729" s="3">
        <v>1608</v>
      </c>
      <c r="H729">
        <v>70.8</v>
      </c>
      <c r="I729">
        <v>91.6</v>
      </c>
      <c r="J729">
        <v>28</v>
      </c>
      <c r="K729">
        <v>25</v>
      </c>
      <c r="L729">
        <v>0</v>
      </c>
      <c r="M729">
        <v>91.5</v>
      </c>
      <c r="N729" s="3">
        <v>15.9</v>
      </c>
    </row>
    <row r="730" spans="1:14" x14ac:dyDescent="0.25">
      <c r="A730">
        <v>242.33333333333499</v>
      </c>
      <c r="B730">
        <v>1098.2768639999999</v>
      </c>
      <c r="C730" s="3">
        <v>4.2688000000000104</v>
      </c>
      <c r="D730">
        <v>1.30697456207159</v>
      </c>
      <c r="E730">
        <v>913.18499999999995</v>
      </c>
      <c r="F730">
        <v>4095</v>
      </c>
      <c r="G730" s="3">
        <v>1608</v>
      </c>
      <c r="H730">
        <v>70.8</v>
      </c>
      <c r="I730">
        <v>91.6</v>
      </c>
      <c r="J730">
        <v>28</v>
      </c>
      <c r="K730">
        <v>25</v>
      </c>
      <c r="L730">
        <v>0</v>
      </c>
      <c r="M730">
        <v>91.5</v>
      </c>
      <c r="N730" s="3">
        <v>15.9</v>
      </c>
    </row>
    <row r="731" spans="1:14" x14ac:dyDescent="0.25">
      <c r="A731">
        <v>242.66666666666899</v>
      </c>
      <c r="B731">
        <v>1101.008896</v>
      </c>
      <c r="C731" s="3">
        <v>4.2688000000000104</v>
      </c>
      <c r="D731">
        <v>1.3102257425742601</v>
      </c>
      <c r="E731">
        <v>913.18499999999995</v>
      </c>
      <c r="F731">
        <v>4095</v>
      </c>
      <c r="G731" s="3">
        <v>1610</v>
      </c>
      <c r="H731">
        <v>70.7</v>
      </c>
      <c r="I731">
        <v>91.5</v>
      </c>
      <c r="J731">
        <v>28</v>
      </c>
      <c r="K731">
        <v>25</v>
      </c>
      <c r="L731">
        <v>0</v>
      </c>
      <c r="M731">
        <v>91</v>
      </c>
      <c r="N731" s="3">
        <v>16</v>
      </c>
    </row>
    <row r="732" spans="1:14" x14ac:dyDescent="0.25">
      <c r="A732">
        <v>243.00000000000199</v>
      </c>
      <c r="B732">
        <v>1059.9514879999999</v>
      </c>
      <c r="C732" s="3">
        <v>4.1224000000000096</v>
      </c>
      <c r="D732">
        <v>1.2613664889565901</v>
      </c>
      <c r="E732">
        <v>913.18499999999995</v>
      </c>
      <c r="F732">
        <v>4095</v>
      </c>
      <c r="G732" s="3">
        <v>1608</v>
      </c>
      <c r="H732">
        <v>70.099999999999994</v>
      </c>
      <c r="I732">
        <v>91.6</v>
      </c>
      <c r="J732">
        <v>28</v>
      </c>
      <c r="K732">
        <v>25</v>
      </c>
      <c r="L732">
        <v>0</v>
      </c>
      <c r="M732">
        <v>91.5</v>
      </c>
      <c r="N732" s="3">
        <v>15.9</v>
      </c>
    </row>
    <row r="733" spans="1:14" x14ac:dyDescent="0.25">
      <c r="A733">
        <v>243.33333333333499</v>
      </c>
      <c r="B733">
        <v>1099.6428800000001</v>
      </c>
      <c r="C733" s="3">
        <v>4.2688000000000104</v>
      </c>
      <c r="D733">
        <v>1.30860015232292</v>
      </c>
      <c r="E733">
        <v>913.18499999999995</v>
      </c>
      <c r="F733">
        <v>4095</v>
      </c>
      <c r="G733" s="3">
        <v>1608</v>
      </c>
      <c r="H733">
        <v>70</v>
      </c>
      <c r="I733">
        <v>91.5</v>
      </c>
      <c r="J733">
        <v>28</v>
      </c>
      <c r="K733">
        <v>25</v>
      </c>
      <c r="L733">
        <v>0</v>
      </c>
      <c r="M733">
        <v>91.5</v>
      </c>
      <c r="N733" s="3">
        <v>15.9</v>
      </c>
    </row>
    <row r="734" spans="1:14" x14ac:dyDescent="0.25">
      <c r="A734">
        <v>243.66666666666899</v>
      </c>
      <c r="B734">
        <v>1058.6323199999999</v>
      </c>
      <c r="C734" s="3">
        <v>4.1224000000000096</v>
      </c>
      <c r="D734">
        <v>1.25979664889566</v>
      </c>
      <c r="E734">
        <v>913.18499999999995</v>
      </c>
      <c r="F734">
        <v>4095</v>
      </c>
      <c r="G734" s="3">
        <v>1605</v>
      </c>
      <c r="H734">
        <v>69.8</v>
      </c>
      <c r="I734">
        <v>91.6</v>
      </c>
      <c r="J734">
        <v>28</v>
      </c>
      <c r="K734">
        <v>25</v>
      </c>
      <c r="L734">
        <v>0</v>
      </c>
      <c r="M734">
        <v>91.5</v>
      </c>
      <c r="N734" s="3">
        <v>15.8</v>
      </c>
    </row>
    <row r="735" spans="1:14" x14ac:dyDescent="0.25">
      <c r="A735">
        <v>244.00000000000199</v>
      </c>
      <c r="B735">
        <v>1024.85376</v>
      </c>
      <c r="C735" s="3">
        <v>3.97600000000002</v>
      </c>
      <c r="D735">
        <v>1.2195993907083</v>
      </c>
      <c r="E735">
        <v>913.18499999999995</v>
      </c>
      <c r="F735">
        <v>4095</v>
      </c>
      <c r="G735" s="3">
        <v>1611</v>
      </c>
      <c r="H735">
        <v>70.599999999999994</v>
      </c>
      <c r="I735">
        <v>91.6</v>
      </c>
      <c r="J735">
        <v>28</v>
      </c>
      <c r="K735">
        <v>25</v>
      </c>
      <c r="L735">
        <v>0</v>
      </c>
      <c r="M735">
        <v>91.5</v>
      </c>
      <c r="N735" s="3">
        <v>16</v>
      </c>
    </row>
    <row r="736" spans="1:14" x14ac:dyDescent="0.25">
      <c r="A736">
        <v>244.33333333333499</v>
      </c>
      <c r="B736">
        <v>1098.2768639999999</v>
      </c>
      <c r="C736" s="3">
        <v>4.2688000000000104</v>
      </c>
      <c r="D736">
        <v>1.30697456207159</v>
      </c>
      <c r="E736">
        <v>913.18499999999995</v>
      </c>
      <c r="F736">
        <v>4095</v>
      </c>
      <c r="G736" s="3">
        <v>1606</v>
      </c>
      <c r="H736">
        <v>70.3</v>
      </c>
      <c r="I736">
        <v>91.6</v>
      </c>
      <c r="J736">
        <v>28</v>
      </c>
      <c r="K736">
        <v>25</v>
      </c>
      <c r="L736">
        <v>0</v>
      </c>
      <c r="M736">
        <v>91.5</v>
      </c>
      <c r="N736" s="3">
        <v>15.9</v>
      </c>
    </row>
    <row r="737" spans="1:14" x14ac:dyDescent="0.25">
      <c r="A737">
        <v>244.66666666666899</v>
      </c>
      <c r="B737">
        <v>1061.9302399999999</v>
      </c>
      <c r="C737" s="3">
        <v>4.1224000000000096</v>
      </c>
      <c r="D737">
        <v>1.2637212490479801</v>
      </c>
      <c r="E737">
        <v>913.18499999999995</v>
      </c>
      <c r="F737">
        <v>4095</v>
      </c>
      <c r="G737" s="3">
        <v>1614</v>
      </c>
      <c r="H737">
        <v>71.900000000000006</v>
      </c>
      <c r="I737">
        <v>91.5</v>
      </c>
      <c r="J737">
        <v>28</v>
      </c>
      <c r="K737">
        <v>25</v>
      </c>
      <c r="L737">
        <v>0</v>
      </c>
      <c r="M737">
        <v>91.5</v>
      </c>
      <c r="N737" s="3">
        <v>15.9</v>
      </c>
    </row>
    <row r="738" spans="1:14" x14ac:dyDescent="0.25">
      <c r="A738">
        <v>245.00000000000199</v>
      </c>
      <c r="B738">
        <v>1060.6110719999999</v>
      </c>
      <c r="C738" s="3">
        <v>4.1224000000000096</v>
      </c>
      <c r="D738">
        <v>1.26215140898705</v>
      </c>
      <c r="E738">
        <v>909.09</v>
      </c>
      <c r="F738">
        <v>4095</v>
      </c>
      <c r="G738" s="3">
        <v>1608</v>
      </c>
      <c r="H738">
        <v>70.599999999999994</v>
      </c>
      <c r="I738">
        <v>91.5</v>
      </c>
      <c r="J738">
        <v>28</v>
      </c>
      <c r="K738">
        <v>25</v>
      </c>
      <c r="L738">
        <v>0</v>
      </c>
      <c r="M738">
        <v>91.5</v>
      </c>
      <c r="N738" s="3">
        <v>15.9</v>
      </c>
    </row>
    <row r="739" spans="1:14" x14ac:dyDescent="0.25">
      <c r="A739">
        <v>245.33333333333499</v>
      </c>
      <c r="B739">
        <v>1087.3487359999999</v>
      </c>
      <c r="C739" s="3">
        <v>4.2688000000000104</v>
      </c>
      <c r="D739">
        <v>1.2939698400609301</v>
      </c>
      <c r="E739">
        <v>909.09</v>
      </c>
      <c r="F739">
        <v>4095</v>
      </c>
      <c r="G739" s="3">
        <v>1592</v>
      </c>
      <c r="H739">
        <v>69</v>
      </c>
      <c r="I739">
        <v>91.6</v>
      </c>
      <c r="J739">
        <v>28</v>
      </c>
      <c r="K739">
        <v>25</v>
      </c>
      <c r="L739">
        <v>0</v>
      </c>
      <c r="M739">
        <v>91.5</v>
      </c>
      <c r="N739" s="3">
        <v>15.9</v>
      </c>
    </row>
    <row r="740" spans="1:14" x14ac:dyDescent="0.25">
      <c r="A740">
        <v>245.66666666666899</v>
      </c>
      <c r="B740">
        <v>1042.1427200000001</v>
      </c>
      <c r="C740" s="3">
        <v>4.1224000000000096</v>
      </c>
      <c r="D740">
        <v>1.24017364813404</v>
      </c>
      <c r="E740">
        <v>909.09</v>
      </c>
      <c r="F740">
        <v>4095</v>
      </c>
      <c r="G740" s="3">
        <v>1580</v>
      </c>
      <c r="H740">
        <v>68.599999999999994</v>
      </c>
      <c r="I740">
        <v>91.5</v>
      </c>
      <c r="J740">
        <v>28</v>
      </c>
      <c r="K740">
        <v>25</v>
      </c>
      <c r="L740">
        <v>0</v>
      </c>
      <c r="M740">
        <v>91.5</v>
      </c>
      <c r="N740" s="3">
        <v>15.2</v>
      </c>
    </row>
    <row r="741" spans="1:14" x14ac:dyDescent="0.25">
      <c r="A741">
        <v>246.00000000000199</v>
      </c>
      <c r="B741">
        <v>998.77120000000502</v>
      </c>
      <c r="C741" s="3">
        <v>3.97600000000002</v>
      </c>
      <c r="D741">
        <v>1.1885605483625299</v>
      </c>
      <c r="E741">
        <v>909.09</v>
      </c>
      <c r="F741">
        <v>4095</v>
      </c>
      <c r="G741" s="3">
        <v>1570</v>
      </c>
      <c r="H741">
        <v>69.099999999999994</v>
      </c>
      <c r="I741">
        <v>91.5</v>
      </c>
      <c r="J741">
        <v>28</v>
      </c>
      <c r="K741">
        <v>25</v>
      </c>
      <c r="L741">
        <v>0</v>
      </c>
      <c r="M741">
        <v>91.5</v>
      </c>
      <c r="N741" s="3">
        <v>15</v>
      </c>
    </row>
    <row r="742" spans="1:14" x14ac:dyDescent="0.25">
      <c r="A742">
        <v>246.33333333333499</v>
      </c>
      <c r="B742">
        <v>998.77120000000502</v>
      </c>
      <c r="C742" s="3">
        <v>3.97600000000002</v>
      </c>
      <c r="D742">
        <v>1.1885605483625299</v>
      </c>
      <c r="E742">
        <v>909.09</v>
      </c>
      <c r="F742">
        <v>4095</v>
      </c>
      <c r="G742" s="3">
        <v>1570</v>
      </c>
      <c r="H742">
        <v>69</v>
      </c>
      <c r="I742">
        <v>91.6</v>
      </c>
      <c r="J742">
        <v>28</v>
      </c>
      <c r="K742">
        <v>25</v>
      </c>
      <c r="L742">
        <v>0</v>
      </c>
      <c r="M742">
        <v>91.5</v>
      </c>
      <c r="N742" s="3">
        <v>15</v>
      </c>
    </row>
    <row r="743" spans="1:14" x14ac:dyDescent="0.25">
      <c r="A743">
        <v>246.66666666666899</v>
      </c>
      <c r="B743">
        <v>998.77120000000502</v>
      </c>
      <c r="C743" s="3">
        <v>3.97600000000002</v>
      </c>
      <c r="D743">
        <v>1.1885605483625299</v>
      </c>
      <c r="E743">
        <v>909.09</v>
      </c>
      <c r="F743">
        <v>4095</v>
      </c>
      <c r="G743" s="3">
        <v>1565</v>
      </c>
      <c r="H743">
        <v>69.5</v>
      </c>
      <c r="I743">
        <v>91.5</v>
      </c>
      <c r="J743">
        <v>28</v>
      </c>
      <c r="K743">
        <v>25</v>
      </c>
      <c r="L743">
        <v>0</v>
      </c>
      <c r="M743">
        <v>91.5</v>
      </c>
      <c r="N743" s="3">
        <v>15</v>
      </c>
    </row>
    <row r="744" spans="1:14" x14ac:dyDescent="0.25">
      <c r="A744">
        <v>247.00000000000199</v>
      </c>
      <c r="B744">
        <v>1032.9085439999999</v>
      </c>
      <c r="C744" s="3">
        <v>4.1224000000000096</v>
      </c>
      <c r="D744">
        <v>1.22918476770754</v>
      </c>
      <c r="E744">
        <v>909.09</v>
      </c>
      <c r="F744">
        <v>4095</v>
      </c>
      <c r="G744" s="3">
        <v>1568</v>
      </c>
      <c r="H744">
        <v>68.599999999999994</v>
      </c>
      <c r="I744">
        <v>91.5</v>
      </c>
      <c r="J744">
        <v>28</v>
      </c>
      <c r="K744">
        <v>25</v>
      </c>
      <c r="L744">
        <v>0</v>
      </c>
      <c r="M744">
        <v>91.5</v>
      </c>
      <c r="N744" s="3">
        <v>15</v>
      </c>
    </row>
    <row r="745" spans="1:14" x14ac:dyDescent="0.25">
      <c r="A745">
        <v>247.33333333333599</v>
      </c>
      <c r="B745">
        <v>1034.8872960000001</v>
      </c>
      <c r="C745" s="3">
        <v>4.1224000000000096</v>
      </c>
      <c r="D745">
        <v>1.2315395277989301</v>
      </c>
      <c r="E745">
        <v>909.09</v>
      </c>
      <c r="F745">
        <v>4095</v>
      </c>
      <c r="G745" s="3">
        <v>1567</v>
      </c>
      <c r="H745">
        <v>69.2</v>
      </c>
      <c r="I745">
        <v>91.6</v>
      </c>
      <c r="J745">
        <v>28</v>
      </c>
      <c r="K745">
        <v>25</v>
      </c>
      <c r="L745">
        <v>0</v>
      </c>
      <c r="M745">
        <v>91.5</v>
      </c>
      <c r="N745" s="3">
        <v>15</v>
      </c>
    </row>
    <row r="746" spans="1:14" x14ac:dyDescent="0.25">
      <c r="A746">
        <v>247.66666666666899</v>
      </c>
      <c r="B746">
        <v>1032.2489599999999</v>
      </c>
      <c r="C746" s="3">
        <v>4.1224000000000096</v>
      </c>
      <c r="D746">
        <v>1.2283998476770801</v>
      </c>
      <c r="E746">
        <v>909.09</v>
      </c>
      <c r="F746">
        <v>4095</v>
      </c>
      <c r="G746" s="3">
        <v>1567</v>
      </c>
      <c r="H746">
        <v>69.099999999999994</v>
      </c>
      <c r="I746">
        <v>91.5</v>
      </c>
      <c r="J746">
        <v>28</v>
      </c>
      <c r="K746">
        <v>25</v>
      </c>
      <c r="L746">
        <v>0</v>
      </c>
      <c r="M746">
        <v>91.5</v>
      </c>
      <c r="N746" s="3">
        <v>15</v>
      </c>
    </row>
    <row r="747" spans="1:14" x14ac:dyDescent="0.25">
      <c r="A747">
        <v>248.00000000000199</v>
      </c>
      <c r="B747">
        <v>1034.8872960000001</v>
      </c>
      <c r="C747" s="3">
        <v>4.1224000000000096</v>
      </c>
      <c r="D747">
        <v>1.2315395277989301</v>
      </c>
      <c r="E747">
        <v>909.09</v>
      </c>
      <c r="F747">
        <v>4095</v>
      </c>
      <c r="G747" s="3">
        <v>1569</v>
      </c>
      <c r="H747">
        <v>68.099999999999994</v>
      </c>
      <c r="I747">
        <v>91.6</v>
      </c>
      <c r="J747">
        <v>28</v>
      </c>
      <c r="K747">
        <v>25</v>
      </c>
      <c r="L747">
        <v>0</v>
      </c>
      <c r="M747">
        <v>91.5</v>
      </c>
      <c r="N747" s="3">
        <v>15</v>
      </c>
    </row>
    <row r="748" spans="1:14" x14ac:dyDescent="0.25">
      <c r="A748">
        <v>248.33333333333599</v>
      </c>
      <c r="B748">
        <v>997.49888000000499</v>
      </c>
      <c r="C748" s="3">
        <v>3.97600000000002</v>
      </c>
      <c r="D748">
        <v>1.187046458492</v>
      </c>
      <c r="E748">
        <v>909.09</v>
      </c>
      <c r="F748">
        <v>4095</v>
      </c>
      <c r="G748" s="3">
        <v>1566</v>
      </c>
      <c r="H748">
        <v>69.3</v>
      </c>
      <c r="I748">
        <v>91.6</v>
      </c>
      <c r="J748">
        <v>28</v>
      </c>
      <c r="K748">
        <v>25</v>
      </c>
      <c r="L748">
        <v>0</v>
      </c>
      <c r="M748">
        <v>91.5</v>
      </c>
      <c r="N748" s="3">
        <v>14.9</v>
      </c>
    </row>
    <row r="749" spans="1:14" x14ac:dyDescent="0.25">
      <c r="A749">
        <v>248.66666666666899</v>
      </c>
      <c r="B749">
        <v>1034.2277120000001</v>
      </c>
      <c r="C749" s="3">
        <v>4.1224000000000096</v>
      </c>
      <c r="D749">
        <v>1.2307546077684699</v>
      </c>
      <c r="E749">
        <v>909.09</v>
      </c>
      <c r="F749">
        <v>4095</v>
      </c>
      <c r="G749" s="3">
        <v>1569</v>
      </c>
      <c r="H749">
        <v>68.2</v>
      </c>
      <c r="I749">
        <v>91.6</v>
      </c>
      <c r="J749">
        <v>28</v>
      </c>
      <c r="K749">
        <v>25</v>
      </c>
      <c r="L749">
        <v>0</v>
      </c>
      <c r="M749">
        <v>91.5</v>
      </c>
      <c r="N749" s="3">
        <v>14.9</v>
      </c>
    </row>
    <row r="750" spans="1:14" x14ac:dyDescent="0.25">
      <c r="A750">
        <v>249.00000000000199</v>
      </c>
      <c r="B750">
        <v>998.77120000000502</v>
      </c>
      <c r="C750" s="3">
        <v>3.97600000000002</v>
      </c>
      <c r="D750">
        <v>1.1885605483625299</v>
      </c>
      <c r="E750">
        <v>900.9</v>
      </c>
      <c r="F750">
        <v>4095</v>
      </c>
      <c r="G750" s="3">
        <v>1540</v>
      </c>
      <c r="H750">
        <v>65.3</v>
      </c>
      <c r="I750">
        <v>91.5</v>
      </c>
      <c r="J750">
        <v>28</v>
      </c>
      <c r="K750">
        <v>25</v>
      </c>
      <c r="L750">
        <v>0</v>
      </c>
      <c r="M750">
        <v>91.5</v>
      </c>
      <c r="N750" s="3">
        <v>14.5</v>
      </c>
    </row>
    <row r="751" spans="1:14" x14ac:dyDescent="0.25">
      <c r="A751">
        <v>249.33333333333599</v>
      </c>
      <c r="B751">
        <v>936.26060800000596</v>
      </c>
      <c r="C751" s="3">
        <v>3.8296000000000201</v>
      </c>
      <c r="D751">
        <v>1.1141715156131</v>
      </c>
      <c r="E751">
        <v>904.995</v>
      </c>
      <c r="F751">
        <v>4095</v>
      </c>
      <c r="G751" s="3">
        <v>1509</v>
      </c>
      <c r="H751">
        <v>67.7</v>
      </c>
      <c r="I751">
        <v>91.6</v>
      </c>
      <c r="J751">
        <v>28</v>
      </c>
      <c r="K751">
        <v>25</v>
      </c>
      <c r="L751">
        <v>0</v>
      </c>
      <c r="M751">
        <v>91.5</v>
      </c>
      <c r="N751" s="3">
        <v>14.5</v>
      </c>
    </row>
    <row r="752" spans="1:14" x14ac:dyDescent="0.25">
      <c r="A752">
        <v>249.66666666666899</v>
      </c>
      <c r="B752">
        <v>924.00588800000605</v>
      </c>
      <c r="C752" s="3">
        <v>3.8296000000000201</v>
      </c>
      <c r="D752">
        <v>1.0995881188118799</v>
      </c>
      <c r="E752">
        <v>904.995</v>
      </c>
      <c r="F752">
        <v>4095</v>
      </c>
      <c r="G752" s="3">
        <v>1503</v>
      </c>
      <c r="H752">
        <v>67.3</v>
      </c>
      <c r="I752">
        <v>91.6</v>
      </c>
      <c r="J752">
        <v>28</v>
      </c>
      <c r="K752">
        <v>25</v>
      </c>
      <c r="L752">
        <v>0</v>
      </c>
      <c r="M752">
        <v>91.5</v>
      </c>
      <c r="N752" s="3">
        <v>14.5</v>
      </c>
    </row>
    <row r="753" spans="1:14" x14ac:dyDescent="0.25">
      <c r="A753">
        <v>250.00000000000199</v>
      </c>
      <c r="B753">
        <v>919.10400000000595</v>
      </c>
      <c r="C753" s="3">
        <v>3.8296000000000201</v>
      </c>
      <c r="D753">
        <v>1.0937547600913999</v>
      </c>
      <c r="E753">
        <v>904.995</v>
      </c>
      <c r="F753">
        <v>4095</v>
      </c>
      <c r="G753" s="3">
        <v>1499</v>
      </c>
      <c r="H753">
        <v>66.900000000000006</v>
      </c>
      <c r="I753">
        <v>91.6</v>
      </c>
      <c r="J753">
        <v>28</v>
      </c>
      <c r="K753">
        <v>25</v>
      </c>
      <c r="L753">
        <v>0</v>
      </c>
      <c r="M753">
        <v>91.5</v>
      </c>
      <c r="N753" s="3">
        <v>13.6</v>
      </c>
    </row>
    <row r="754" spans="1:14" x14ac:dyDescent="0.25">
      <c r="A754">
        <v>250.33333333333599</v>
      </c>
      <c r="B754">
        <v>918.49126400000603</v>
      </c>
      <c r="C754" s="3">
        <v>3.8296000000000201</v>
      </c>
      <c r="D754">
        <v>1.0930255902513399</v>
      </c>
      <c r="E754">
        <v>904.995</v>
      </c>
      <c r="F754">
        <v>4095</v>
      </c>
      <c r="G754" s="3">
        <v>1503</v>
      </c>
      <c r="H754">
        <v>66.7</v>
      </c>
      <c r="I754">
        <v>91.6</v>
      </c>
      <c r="J754">
        <v>28</v>
      </c>
      <c r="K754">
        <v>25</v>
      </c>
      <c r="L754">
        <v>0</v>
      </c>
      <c r="M754">
        <v>91.5</v>
      </c>
      <c r="N754" s="3">
        <v>13.6</v>
      </c>
    </row>
    <row r="755" spans="1:14" x14ac:dyDescent="0.25">
      <c r="A755">
        <v>250.66666666666899</v>
      </c>
      <c r="B755">
        <v>885.735936000008</v>
      </c>
      <c r="C755" s="3">
        <v>3.68320000000003</v>
      </c>
      <c r="D755">
        <v>1.05404600152323</v>
      </c>
      <c r="E755">
        <v>904.995</v>
      </c>
      <c r="F755">
        <v>4095</v>
      </c>
      <c r="G755" s="3">
        <v>1499</v>
      </c>
      <c r="H755">
        <v>67.3</v>
      </c>
      <c r="I755">
        <v>91.6</v>
      </c>
      <c r="J755">
        <v>28</v>
      </c>
      <c r="K755">
        <v>25</v>
      </c>
      <c r="L755">
        <v>0</v>
      </c>
      <c r="M755">
        <v>91.5</v>
      </c>
      <c r="N755" s="3">
        <v>13.6</v>
      </c>
    </row>
    <row r="756" spans="1:14" x14ac:dyDescent="0.25">
      <c r="A756">
        <v>251.00000000000199</v>
      </c>
      <c r="B756">
        <v>918.49126400000603</v>
      </c>
      <c r="C756" s="3">
        <v>3.8296000000000201</v>
      </c>
      <c r="D756">
        <v>1.0930255902513399</v>
      </c>
      <c r="E756">
        <v>904.995</v>
      </c>
      <c r="F756">
        <v>4095</v>
      </c>
      <c r="G756" s="3">
        <v>1499</v>
      </c>
      <c r="H756">
        <v>66.3</v>
      </c>
      <c r="I756">
        <v>91.6</v>
      </c>
      <c r="J756">
        <v>28</v>
      </c>
      <c r="K756">
        <v>25</v>
      </c>
      <c r="L756">
        <v>0</v>
      </c>
      <c r="M756">
        <v>91.5</v>
      </c>
      <c r="N756" s="3">
        <v>13.6</v>
      </c>
    </row>
    <row r="757" spans="1:14" x14ac:dyDescent="0.25">
      <c r="A757">
        <v>251.33333333333599</v>
      </c>
      <c r="B757">
        <v>883.37868800000797</v>
      </c>
      <c r="C757" s="3">
        <v>3.68320000000003</v>
      </c>
      <c r="D757">
        <v>1.0512408225437999</v>
      </c>
      <c r="E757">
        <v>904.995</v>
      </c>
      <c r="F757">
        <v>4095</v>
      </c>
      <c r="G757" s="3">
        <v>1502</v>
      </c>
      <c r="H757">
        <v>66.099999999999994</v>
      </c>
      <c r="I757">
        <v>91.6</v>
      </c>
      <c r="J757">
        <v>28</v>
      </c>
      <c r="K757">
        <v>25</v>
      </c>
      <c r="L757">
        <v>0</v>
      </c>
      <c r="M757">
        <v>91.5</v>
      </c>
      <c r="N757" s="3">
        <v>13.6</v>
      </c>
    </row>
    <row r="758" spans="1:14" x14ac:dyDescent="0.25">
      <c r="A758">
        <v>251.66666666666899</v>
      </c>
      <c r="B758">
        <v>885.735936000008</v>
      </c>
      <c r="C758" s="3">
        <v>3.68320000000003</v>
      </c>
      <c r="D758">
        <v>1.05404600152323</v>
      </c>
      <c r="E758">
        <v>904.995</v>
      </c>
      <c r="F758">
        <v>4095</v>
      </c>
      <c r="G758" s="3">
        <v>1502</v>
      </c>
      <c r="H758">
        <v>67.2</v>
      </c>
      <c r="I758">
        <v>91.6</v>
      </c>
      <c r="J758">
        <v>28</v>
      </c>
      <c r="K758">
        <v>25</v>
      </c>
      <c r="L758">
        <v>0</v>
      </c>
      <c r="M758">
        <v>91.5</v>
      </c>
      <c r="N758" s="3">
        <v>13.7</v>
      </c>
    </row>
    <row r="759" spans="1:14" x14ac:dyDescent="0.25">
      <c r="A759">
        <v>252.00000000000199</v>
      </c>
      <c r="B759">
        <v>883.96800000000803</v>
      </c>
      <c r="C759" s="3">
        <v>3.68320000000003</v>
      </c>
      <c r="D759">
        <v>1.0519421172886601</v>
      </c>
      <c r="E759">
        <v>904.995</v>
      </c>
      <c r="F759">
        <v>4095</v>
      </c>
      <c r="G759" s="3">
        <v>1502</v>
      </c>
      <c r="H759">
        <v>67.5</v>
      </c>
      <c r="I759">
        <v>91.6</v>
      </c>
      <c r="J759">
        <v>28</v>
      </c>
      <c r="K759">
        <v>25</v>
      </c>
      <c r="L759">
        <v>0</v>
      </c>
      <c r="M759">
        <v>91.5</v>
      </c>
      <c r="N759" s="3">
        <v>13.6</v>
      </c>
    </row>
    <row r="760" spans="1:14" x14ac:dyDescent="0.25">
      <c r="A760">
        <v>252.33333333333599</v>
      </c>
      <c r="B760">
        <v>922.16768000000604</v>
      </c>
      <c r="C760" s="3">
        <v>3.8296000000000201</v>
      </c>
      <c r="D760">
        <v>1.0974006092916999</v>
      </c>
      <c r="E760">
        <v>904.995</v>
      </c>
      <c r="F760">
        <v>4095</v>
      </c>
      <c r="G760" s="3">
        <v>1504</v>
      </c>
      <c r="H760">
        <v>66.599999999999994</v>
      </c>
      <c r="I760">
        <v>91.6</v>
      </c>
      <c r="J760">
        <v>28</v>
      </c>
      <c r="K760">
        <v>25</v>
      </c>
      <c r="L760">
        <v>0</v>
      </c>
      <c r="M760">
        <v>91.5</v>
      </c>
      <c r="N760" s="3">
        <v>13.7</v>
      </c>
    </row>
    <row r="761" spans="1:14" x14ac:dyDescent="0.25">
      <c r="A761">
        <v>252.66666666666899</v>
      </c>
      <c r="B761">
        <v>883.96800000000803</v>
      </c>
      <c r="C761" s="3">
        <v>3.68320000000003</v>
      </c>
      <c r="D761">
        <v>1.0519421172886601</v>
      </c>
      <c r="E761">
        <v>904.995</v>
      </c>
      <c r="F761">
        <v>4095</v>
      </c>
      <c r="G761" s="3">
        <v>1500</v>
      </c>
      <c r="H761">
        <v>67.2</v>
      </c>
      <c r="I761">
        <v>91.6</v>
      </c>
      <c r="J761">
        <v>28</v>
      </c>
      <c r="K761">
        <v>25</v>
      </c>
      <c r="L761">
        <v>0</v>
      </c>
      <c r="M761">
        <v>91.5</v>
      </c>
      <c r="N761" s="3">
        <v>13.7</v>
      </c>
    </row>
    <row r="762" spans="1:14" x14ac:dyDescent="0.25">
      <c r="A762">
        <v>253.00000000000199</v>
      </c>
      <c r="B762">
        <v>922.16768000000604</v>
      </c>
      <c r="C762" s="3">
        <v>3.8296000000000201</v>
      </c>
      <c r="D762">
        <v>1.0974006092916999</v>
      </c>
      <c r="E762">
        <v>904.995</v>
      </c>
      <c r="F762">
        <v>4095</v>
      </c>
      <c r="G762" s="3">
        <v>1505</v>
      </c>
      <c r="H762">
        <v>67.2</v>
      </c>
      <c r="I762">
        <v>91.5</v>
      </c>
      <c r="J762">
        <v>28</v>
      </c>
      <c r="K762">
        <v>25</v>
      </c>
      <c r="L762">
        <v>0</v>
      </c>
      <c r="M762">
        <v>91.5</v>
      </c>
      <c r="N762" s="3">
        <v>13.7</v>
      </c>
    </row>
    <row r="763" spans="1:14" x14ac:dyDescent="0.25">
      <c r="A763">
        <v>253.33333333333599</v>
      </c>
      <c r="B763">
        <v>922.16768000000604</v>
      </c>
      <c r="C763" s="3">
        <v>3.8296000000000201</v>
      </c>
      <c r="D763">
        <v>1.0974006092916999</v>
      </c>
      <c r="E763">
        <v>904.995</v>
      </c>
      <c r="F763">
        <v>4095</v>
      </c>
      <c r="G763" s="3">
        <v>1501</v>
      </c>
      <c r="H763">
        <v>67.3</v>
      </c>
      <c r="I763">
        <v>91.6</v>
      </c>
      <c r="J763">
        <v>28</v>
      </c>
      <c r="K763">
        <v>25</v>
      </c>
      <c r="L763">
        <v>0</v>
      </c>
      <c r="M763">
        <v>91.5</v>
      </c>
      <c r="N763" s="3">
        <v>13.7</v>
      </c>
    </row>
    <row r="764" spans="1:14" x14ac:dyDescent="0.25">
      <c r="A764">
        <v>253.66666666666899</v>
      </c>
      <c r="B764">
        <v>919.71673600000599</v>
      </c>
      <c r="C764" s="3">
        <v>3.8296000000000201</v>
      </c>
      <c r="D764">
        <v>1.0944839299314599</v>
      </c>
      <c r="E764">
        <v>904.995</v>
      </c>
      <c r="F764">
        <v>4095</v>
      </c>
      <c r="G764" s="3">
        <v>1503</v>
      </c>
      <c r="H764">
        <v>66.8</v>
      </c>
      <c r="I764">
        <v>91.6</v>
      </c>
      <c r="J764">
        <v>28</v>
      </c>
      <c r="K764">
        <v>25</v>
      </c>
      <c r="L764">
        <v>0</v>
      </c>
      <c r="M764">
        <v>91.5</v>
      </c>
      <c r="N764" s="3">
        <v>13.6</v>
      </c>
    </row>
    <row r="765" spans="1:14" x14ac:dyDescent="0.25">
      <c r="A765">
        <v>254.00000000000199</v>
      </c>
      <c r="B765">
        <v>920.94220800000596</v>
      </c>
      <c r="C765" s="3">
        <v>3.8296000000000201</v>
      </c>
      <c r="D765">
        <v>1.0959422696115799</v>
      </c>
      <c r="E765">
        <v>904.995</v>
      </c>
      <c r="F765">
        <v>4095</v>
      </c>
      <c r="G765" s="3">
        <v>1503</v>
      </c>
      <c r="H765">
        <v>67</v>
      </c>
      <c r="I765">
        <v>91.6</v>
      </c>
      <c r="J765">
        <v>28</v>
      </c>
      <c r="K765">
        <v>25</v>
      </c>
      <c r="L765">
        <v>0</v>
      </c>
      <c r="M765">
        <v>91.5</v>
      </c>
      <c r="N765" s="3">
        <v>13.6</v>
      </c>
    </row>
    <row r="766" spans="1:14" x14ac:dyDescent="0.25">
      <c r="A766">
        <v>254.33333333333599</v>
      </c>
      <c r="B766">
        <v>920.94220800000596</v>
      </c>
      <c r="C766" s="3">
        <v>3.8296000000000201</v>
      </c>
      <c r="D766">
        <v>1.0959422696115799</v>
      </c>
      <c r="E766">
        <v>904.995</v>
      </c>
      <c r="F766">
        <v>4095</v>
      </c>
      <c r="G766" s="3">
        <v>1507</v>
      </c>
      <c r="H766">
        <v>66.599999999999994</v>
      </c>
      <c r="I766">
        <v>91.6</v>
      </c>
      <c r="J766">
        <v>28</v>
      </c>
      <c r="K766">
        <v>25</v>
      </c>
      <c r="L766">
        <v>0</v>
      </c>
      <c r="M766">
        <v>91.5</v>
      </c>
      <c r="N766" s="3">
        <v>13.7</v>
      </c>
    </row>
    <row r="767" spans="1:14" x14ac:dyDescent="0.25">
      <c r="A767">
        <v>254.66666666666899</v>
      </c>
      <c r="B767">
        <v>922.16768000000604</v>
      </c>
      <c r="C767" s="3">
        <v>3.8296000000000201</v>
      </c>
      <c r="D767">
        <v>1.0974006092916999</v>
      </c>
      <c r="E767">
        <v>904.995</v>
      </c>
      <c r="F767">
        <v>4095</v>
      </c>
      <c r="G767" s="3">
        <v>1502</v>
      </c>
      <c r="H767">
        <v>66.5</v>
      </c>
      <c r="I767">
        <v>91.6</v>
      </c>
      <c r="J767">
        <v>28</v>
      </c>
      <c r="K767">
        <v>25</v>
      </c>
      <c r="L767">
        <v>0</v>
      </c>
      <c r="M767">
        <v>91.5</v>
      </c>
      <c r="N767" s="3">
        <v>13.7</v>
      </c>
    </row>
    <row r="768" spans="1:14" x14ac:dyDescent="0.25">
      <c r="A768">
        <v>255.00000000000199</v>
      </c>
      <c r="B768">
        <v>884.55731200000798</v>
      </c>
      <c r="C768" s="3">
        <v>3.68320000000003</v>
      </c>
      <c r="D768">
        <v>1.05264341203352</v>
      </c>
      <c r="E768">
        <v>904.995</v>
      </c>
      <c r="F768">
        <v>4095</v>
      </c>
      <c r="G768" s="3">
        <v>1504</v>
      </c>
      <c r="H768">
        <v>66.400000000000006</v>
      </c>
      <c r="I768">
        <v>91.6</v>
      </c>
      <c r="J768">
        <v>28</v>
      </c>
      <c r="K768">
        <v>25</v>
      </c>
      <c r="L768">
        <v>0</v>
      </c>
      <c r="M768">
        <v>91.5</v>
      </c>
      <c r="N768" s="3">
        <v>13.6</v>
      </c>
    </row>
    <row r="769" spans="1:14" x14ac:dyDescent="0.25">
      <c r="A769">
        <v>255.33333333333599</v>
      </c>
      <c r="B769">
        <v>956.14848000000495</v>
      </c>
      <c r="C769" s="3">
        <v>3.97600000000002</v>
      </c>
      <c r="D769">
        <v>1.13783853769993</v>
      </c>
      <c r="E769">
        <v>904.995</v>
      </c>
      <c r="F769">
        <v>4095</v>
      </c>
      <c r="G769" s="3">
        <v>1503</v>
      </c>
      <c r="H769">
        <v>67.400000000000006</v>
      </c>
      <c r="I769">
        <v>91.6</v>
      </c>
      <c r="J769">
        <v>28</v>
      </c>
      <c r="K769">
        <v>25</v>
      </c>
      <c r="L769">
        <v>0</v>
      </c>
      <c r="M769">
        <v>91.5</v>
      </c>
      <c r="N769" s="3">
        <v>13.7</v>
      </c>
    </row>
    <row r="770" spans="1:14" x14ac:dyDescent="0.25">
      <c r="A770">
        <v>255.66666666666899</v>
      </c>
      <c r="B770">
        <v>956.14848000000495</v>
      </c>
      <c r="C770" s="3">
        <v>3.97600000000002</v>
      </c>
      <c r="D770">
        <v>1.13783853769993</v>
      </c>
      <c r="E770">
        <v>904.995</v>
      </c>
      <c r="F770">
        <v>4095</v>
      </c>
      <c r="G770" s="3">
        <v>1504</v>
      </c>
      <c r="H770">
        <v>66.8</v>
      </c>
      <c r="I770">
        <v>91.6</v>
      </c>
      <c r="J770">
        <v>28</v>
      </c>
      <c r="K770">
        <v>25</v>
      </c>
      <c r="L770">
        <v>0</v>
      </c>
      <c r="M770">
        <v>91.5</v>
      </c>
      <c r="N770" s="3">
        <v>13.6</v>
      </c>
    </row>
    <row r="771" spans="1:14" x14ac:dyDescent="0.25">
      <c r="A771">
        <v>256.00000000000199</v>
      </c>
      <c r="B771">
        <v>886.32524800000795</v>
      </c>
      <c r="C771" s="3">
        <v>3.68320000000003</v>
      </c>
      <c r="D771">
        <v>1.0547472962680899</v>
      </c>
      <c r="E771">
        <v>904.995</v>
      </c>
      <c r="F771">
        <v>4095</v>
      </c>
      <c r="G771" s="3">
        <v>1508</v>
      </c>
      <c r="H771">
        <v>66.599999999999994</v>
      </c>
      <c r="I771">
        <v>91.6</v>
      </c>
      <c r="J771">
        <v>28</v>
      </c>
      <c r="K771">
        <v>25</v>
      </c>
      <c r="L771">
        <v>0</v>
      </c>
      <c r="M771">
        <v>91.5</v>
      </c>
      <c r="N771" s="3">
        <v>13.7</v>
      </c>
    </row>
    <row r="772" spans="1:14" x14ac:dyDescent="0.25">
      <c r="A772">
        <v>256.33333333333599</v>
      </c>
      <c r="B772">
        <v>923.39315200000601</v>
      </c>
      <c r="C772" s="3">
        <v>3.8296000000000201</v>
      </c>
      <c r="D772">
        <v>1.0988589489718199</v>
      </c>
      <c r="E772">
        <v>904.995</v>
      </c>
      <c r="F772">
        <v>4095</v>
      </c>
      <c r="G772" s="3">
        <v>1503</v>
      </c>
      <c r="H772">
        <v>66.5</v>
      </c>
      <c r="I772">
        <v>91.5</v>
      </c>
      <c r="J772">
        <v>28</v>
      </c>
      <c r="K772">
        <v>25</v>
      </c>
      <c r="L772">
        <v>0</v>
      </c>
      <c r="M772">
        <v>91.5</v>
      </c>
      <c r="N772" s="3">
        <v>13.6</v>
      </c>
    </row>
    <row r="773" spans="1:14" x14ac:dyDescent="0.25">
      <c r="A773">
        <v>256.66666666666902</v>
      </c>
      <c r="B773">
        <v>886.32524800000795</v>
      </c>
      <c r="C773" s="3">
        <v>3.68320000000003</v>
      </c>
      <c r="D773">
        <v>1.0547472962680899</v>
      </c>
      <c r="E773">
        <v>904.995</v>
      </c>
      <c r="F773">
        <v>4095</v>
      </c>
      <c r="G773" s="3">
        <v>1506</v>
      </c>
      <c r="H773">
        <v>67.3</v>
      </c>
      <c r="I773">
        <v>91.5</v>
      </c>
      <c r="J773">
        <v>28</v>
      </c>
      <c r="K773">
        <v>25</v>
      </c>
      <c r="L773">
        <v>0</v>
      </c>
      <c r="M773">
        <v>91.5</v>
      </c>
      <c r="N773" s="3">
        <v>13.7</v>
      </c>
    </row>
    <row r="774" spans="1:14" x14ac:dyDescent="0.25">
      <c r="A774">
        <v>257.00000000000199</v>
      </c>
      <c r="B774">
        <v>923.39315200000601</v>
      </c>
      <c r="C774" s="3">
        <v>3.8296000000000201</v>
      </c>
      <c r="D774">
        <v>1.0988589489718199</v>
      </c>
      <c r="E774">
        <v>904.995</v>
      </c>
      <c r="F774">
        <v>4095</v>
      </c>
      <c r="G774" s="3">
        <v>1505</v>
      </c>
      <c r="H774">
        <v>67.900000000000006</v>
      </c>
      <c r="I774">
        <v>91.6</v>
      </c>
      <c r="J774">
        <v>28</v>
      </c>
      <c r="K774">
        <v>25</v>
      </c>
      <c r="L774">
        <v>0</v>
      </c>
      <c r="M774">
        <v>91.5</v>
      </c>
      <c r="N774" s="3">
        <v>13.7</v>
      </c>
    </row>
    <row r="775" spans="1:14" x14ac:dyDescent="0.25">
      <c r="A775">
        <v>257.33333333333599</v>
      </c>
      <c r="B775">
        <v>920.94220800000596</v>
      </c>
      <c r="C775" s="3">
        <v>3.8296000000000201</v>
      </c>
      <c r="D775">
        <v>1.0959422696115799</v>
      </c>
      <c r="E775">
        <v>904.995</v>
      </c>
      <c r="F775">
        <v>4095</v>
      </c>
      <c r="G775" s="3">
        <v>1506</v>
      </c>
      <c r="H775">
        <v>67.5</v>
      </c>
      <c r="I775">
        <v>91.6</v>
      </c>
      <c r="J775">
        <v>28</v>
      </c>
      <c r="K775">
        <v>25</v>
      </c>
      <c r="L775">
        <v>0</v>
      </c>
      <c r="M775">
        <v>91.5</v>
      </c>
      <c r="N775" s="3">
        <v>13.7</v>
      </c>
    </row>
    <row r="776" spans="1:14" x14ac:dyDescent="0.25">
      <c r="A776">
        <v>257.66666666666902</v>
      </c>
      <c r="B776">
        <v>922.78041600000597</v>
      </c>
      <c r="C776" s="3">
        <v>3.8296000000000201</v>
      </c>
      <c r="D776">
        <v>1.0981297791317599</v>
      </c>
      <c r="E776">
        <v>904.995</v>
      </c>
      <c r="F776">
        <v>4095</v>
      </c>
      <c r="G776" s="3">
        <v>1507</v>
      </c>
      <c r="H776">
        <v>67.400000000000006</v>
      </c>
      <c r="I776">
        <v>91.6</v>
      </c>
      <c r="J776">
        <v>28</v>
      </c>
      <c r="K776">
        <v>25</v>
      </c>
      <c r="L776">
        <v>0</v>
      </c>
      <c r="M776">
        <v>91.5</v>
      </c>
      <c r="N776" s="3">
        <v>13.7</v>
      </c>
    </row>
    <row r="777" spans="1:14" x14ac:dyDescent="0.25">
      <c r="A777">
        <v>258.00000000000199</v>
      </c>
      <c r="B777">
        <v>887.50387200000796</v>
      </c>
      <c r="C777" s="3">
        <v>3.68320000000003</v>
      </c>
      <c r="D777">
        <v>1.05614988575781</v>
      </c>
      <c r="E777">
        <v>904.995</v>
      </c>
      <c r="F777">
        <v>4095</v>
      </c>
      <c r="G777" s="3">
        <v>1506</v>
      </c>
      <c r="H777">
        <v>68.099999999999994</v>
      </c>
      <c r="I777">
        <v>91.6</v>
      </c>
      <c r="J777">
        <v>28</v>
      </c>
      <c r="K777">
        <v>25</v>
      </c>
      <c r="L777">
        <v>0</v>
      </c>
      <c r="M777">
        <v>91.5</v>
      </c>
      <c r="N777" s="3">
        <v>13.7</v>
      </c>
    </row>
    <row r="778" spans="1:14" x14ac:dyDescent="0.25">
      <c r="A778">
        <v>258.33333333333599</v>
      </c>
      <c r="B778">
        <v>887.50387200000796</v>
      </c>
      <c r="C778" s="3">
        <v>3.68320000000003</v>
      </c>
      <c r="D778">
        <v>1.05614988575781</v>
      </c>
      <c r="E778">
        <v>904.995</v>
      </c>
      <c r="F778">
        <v>4095</v>
      </c>
      <c r="G778" s="3">
        <v>1505</v>
      </c>
      <c r="H778">
        <v>67.400000000000006</v>
      </c>
      <c r="I778">
        <v>91.6</v>
      </c>
      <c r="J778">
        <v>28</v>
      </c>
      <c r="K778">
        <v>25</v>
      </c>
      <c r="L778">
        <v>0</v>
      </c>
      <c r="M778">
        <v>91.5</v>
      </c>
      <c r="N778" s="3">
        <v>13.7</v>
      </c>
    </row>
    <row r="779" spans="1:14" x14ac:dyDescent="0.25">
      <c r="A779">
        <v>258.66666666666902</v>
      </c>
      <c r="B779">
        <v>921.554944000006</v>
      </c>
      <c r="C779" s="3">
        <v>3.8296000000000201</v>
      </c>
      <c r="D779">
        <v>1.0966714394516399</v>
      </c>
      <c r="E779">
        <v>904.995</v>
      </c>
      <c r="F779">
        <v>4095</v>
      </c>
      <c r="G779" s="3">
        <v>1503</v>
      </c>
      <c r="H779">
        <v>66.8</v>
      </c>
      <c r="I779">
        <v>91.5</v>
      </c>
      <c r="J779">
        <v>28</v>
      </c>
      <c r="K779">
        <v>25</v>
      </c>
      <c r="L779">
        <v>0</v>
      </c>
      <c r="M779">
        <v>91.5</v>
      </c>
      <c r="N779" s="3">
        <v>13.6</v>
      </c>
    </row>
    <row r="780" spans="1:14" x14ac:dyDescent="0.25">
      <c r="A780">
        <v>259.00000000000199</v>
      </c>
      <c r="B780">
        <v>886.32524800000795</v>
      </c>
      <c r="C780" s="3">
        <v>3.68320000000003</v>
      </c>
      <c r="D780">
        <v>1.0547472962680899</v>
      </c>
      <c r="E780">
        <v>904.995</v>
      </c>
      <c r="F780">
        <v>4095</v>
      </c>
      <c r="G780" s="3">
        <v>1504</v>
      </c>
      <c r="H780">
        <v>66.599999999999994</v>
      </c>
      <c r="I780">
        <v>91.6</v>
      </c>
      <c r="J780">
        <v>28</v>
      </c>
      <c r="K780">
        <v>25</v>
      </c>
      <c r="L780">
        <v>0</v>
      </c>
      <c r="M780">
        <v>91.5</v>
      </c>
      <c r="N780" s="3">
        <v>13.6</v>
      </c>
    </row>
    <row r="781" spans="1:14" x14ac:dyDescent="0.25">
      <c r="A781">
        <v>259.33333333333599</v>
      </c>
      <c r="B781">
        <v>886.32524800000795</v>
      </c>
      <c r="C781" s="3">
        <v>3.68320000000003</v>
      </c>
      <c r="D781">
        <v>1.0547472962680899</v>
      </c>
      <c r="E781">
        <v>904.995</v>
      </c>
      <c r="F781">
        <v>4095</v>
      </c>
      <c r="G781" s="3">
        <v>1504</v>
      </c>
      <c r="H781">
        <v>66.599999999999994</v>
      </c>
      <c r="I781">
        <v>91.6</v>
      </c>
      <c r="J781">
        <v>28</v>
      </c>
      <c r="K781">
        <v>25</v>
      </c>
      <c r="L781">
        <v>0</v>
      </c>
      <c r="M781">
        <v>91.5</v>
      </c>
      <c r="N781" s="3">
        <v>13.6</v>
      </c>
    </row>
    <row r="782" spans="1:14" x14ac:dyDescent="0.25">
      <c r="A782">
        <v>259.66666666666902</v>
      </c>
      <c r="B782">
        <v>886.32524800000795</v>
      </c>
      <c r="C782" s="3">
        <v>3.68320000000003</v>
      </c>
      <c r="D782">
        <v>1.0547472962680899</v>
      </c>
      <c r="E782">
        <v>904.995</v>
      </c>
      <c r="F782">
        <v>4095</v>
      </c>
      <c r="G782" s="3">
        <v>1504</v>
      </c>
      <c r="H782">
        <v>67.7</v>
      </c>
      <c r="I782">
        <v>91.6</v>
      </c>
      <c r="J782">
        <v>28</v>
      </c>
      <c r="K782">
        <v>25</v>
      </c>
      <c r="L782">
        <v>0</v>
      </c>
      <c r="M782">
        <v>91.5</v>
      </c>
      <c r="N782" s="3">
        <v>13.7</v>
      </c>
    </row>
    <row r="783" spans="1:14" x14ac:dyDescent="0.25">
      <c r="A783">
        <v>260.00000000000199</v>
      </c>
      <c r="B783">
        <v>886.32524800000795</v>
      </c>
      <c r="C783" s="3">
        <v>3.68320000000003</v>
      </c>
      <c r="D783">
        <v>1.0547472962680899</v>
      </c>
      <c r="E783">
        <v>904.995</v>
      </c>
      <c r="F783">
        <v>4095</v>
      </c>
      <c r="G783" s="3">
        <v>1506</v>
      </c>
      <c r="H783">
        <v>66.7</v>
      </c>
      <c r="I783">
        <v>91.6</v>
      </c>
      <c r="J783">
        <v>28</v>
      </c>
      <c r="K783">
        <v>25</v>
      </c>
      <c r="L783">
        <v>0</v>
      </c>
      <c r="M783">
        <v>91.5</v>
      </c>
      <c r="N783" s="3">
        <v>13.7</v>
      </c>
    </row>
    <row r="784" spans="1:14" x14ac:dyDescent="0.25">
      <c r="A784">
        <v>260.33333333333599</v>
      </c>
      <c r="B784">
        <v>886.32524800000795</v>
      </c>
      <c r="C784" s="3">
        <v>3.68320000000003</v>
      </c>
      <c r="D784">
        <v>1.0547472962680899</v>
      </c>
      <c r="E784">
        <v>904.995</v>
      </c>
      <c r="F784">
        <v>4095</v>
      </c>
      <c r="G784" s="3">
        <v>1506</v>
      </c>
      <c r="H784">
        <v>66.7</v>
      </c>
      <c r="I784">
        <v>91.6</v>
      </c>
      <c r="J784">
        <v>28</v>
      </c>
      <c r="K784">
        <v>25</v>
      </c>
      <c r="L784">
        <v>0</v>
      </c>
      <c r="M784">
        <v>91.5</v>
      </c>
      <c r="N784" s="3">
        <v>13.7</v>
      </c>
    </row>
    <row r="785" spans="1:14" x14ac:dyDescent="0.25">
      <c r="A785">
        <v>260.66666666666902</v>
      </c>
      <c r="B785">
        <v>888.68249600000797</v>
      </c>
      <c r="C785" s="3">
        <v>3.68320000000003</v>
      </c>
      <c r="D785">
        <v>1.05755247524753</v>
      </c>
      <c r="E785">
        <v>925.47</v>
      </c>
      <c r="F785">
        <v>4095</v>
      </c>
      <c r="G785" s="3">
        <v>1508</v>
      </c>
      <c r="H785">
        <v>68</v>
      </c>
      <c r="I785">
        <v>91.5</v>
      </c>
      <c r="J785">
        <v>28</v>
      </c>
      <c r="K785">
        <v>25</v>
      </c>
      <c r="L785">
        <v>0</v>
      </c>
      <c r="M785">
        <v>91.5</v>
      </c>
      <c r="N785" s="3">
        <v>13.7</v>
      </c>
    </row>
    <row r="786" spans="1:14" x14ac:dyDescent="0.25">
      <c r="A786">
        <v>261.00000000000199</v>
      </c>
      <c r="B786">
        <v>888.68249600000797</v>
      </c>
      <c r="C786" s="3">
        <v>3.68320000000003</v>
      </c>
      <c r="D786">
        <v>1.05755247524753</v>
      </c>
      <c r="E786">
        <v>925.47</v>
      </c>
      <c r="F786">
        <v>4095</v>
      </c>
      <c r="G786" s="3">
        <v>1508</v>
      </c>
      <c r="H786">
        <v>68</v>
      </c>
      <c r="I786">
        <v>91.5</v>
      </c>
      <c r="J786">
        <v>28</v>
      </c>
      <c r="K786">
        <v>25</v>
      </c>
      <c r="L786">
        <v>0</v>
      </c>
      <c r="M786">
        <v>91.5</v>
      </c>
      <c r="N786" s="3">
        <v>13.7</v>
      </c>
    </row>
    <row r="787" spans="1:14" x14ac:dyDescent="0.25">
      <c r="A787">
        <v>261.33333333333502</v>
      </c>
      <c r="B787">
        <v>1153.600512</v>
      </c>
      <c r="C787" s="3">
        <v>4.2688000000000104</v>
      </c>
      <c r="D787">
        <v>1.3728109672505699</v>
      </c>
      <c r="E787">
        <v>925.47</v>
      </c>
      <c r="F787">
        <v>4095</v>
      </c>
      <c r="G787" s="3">
        <v>1689</v>
      </c>
      <c r="H787">
        <v>72.5</v>
      </c>
      <c r="I787">
        <v>91.6</v>
      </c>
      <c r="J787">
        <v>28</v>
      </c>
      <c r="K787">
        <v>25</v>
      </c>
      <c r="L787">
        <v>0</v>
      </c>
      <c r="M787">
        <v>91.5</v>
      </c>
      <c r="N787" s="3">
        <v>17.5</v>
      </c>
    </row>
    <row r="788" spans="1:14" x14ac:dyDescent="0.25">
      <c r="A788">
        <v>261.66666666666902</v>
      </c>
      <c r="B788">
        <v>1195.282944</v>
      </c>
      <c r="C788" s="3">
        <v>4.4151999999999996</v>
      </c>
      <c r="D788">
        <v>1.42241401370906</v>
      </c>
      <c r="E788">
        <v>925.47</v>
      </c>
      <c r="F788">
        <v>4095</v>
      </c>
      <c r="G788" s="3">
        <v>1692</v>
      </c>
      <c r="H788">
        <v>72.599999999999994</v>
      </c>
      <c r="I788">
        <v>91.5</v>
      </c>
      <c r="J788">
        <v>28</v>
      </c>
      <c r="K788">
        <v>25</v>
      </c>
      <c r="L788">
        <v>0</v>
      </c>
      <c r="M788">
        <v>91.5</v>
      </c>
      <c r="N788" s="3">
        <v>17.600000000000001</v>
      </c>
    </row>
    <row r="789" spans="1:14" x14ac:dyDescent="0.25">
      <c r="A789">
        <v>262.00000000000199</v>
      </c>
      <c r="B789">
        <v>1196.6958079999999</v>
      </c>
      <c r="C789" s="3">
        <v>4.4151999999999996</v>
      </c>
      <c r="D789">
        <v>1.4240953541507999</v>
      </c>
      <c r="E789">
        <v>925.47</v>
      </c>
      <c r="F789">
        <v>4095</v>
      </c>
      <c r="G789" s="3">
        <v>1698</v>
      </c>
      <c r="H789">
        <v>73</v>
      </c>
      <c r="I789">
        <v>91.6</v>
      </c>
      <c r="J789">
        <v>28</v>
      </c>
      <c r="K789">
        <v>25</v>
      </c>
      <c r="L789">
        <v>0</v>
      </c>
      <c r="M789">
        <v>91.5</v>
      </c>
      <c r="N789" s="3">
        <v>17.600000000000001</v>
      </c>
    </row>
    <row r="790" spans="1:14" x14ac:dyDescent="0.25">
      <c r="A790">
        <v>262.33333333333502</v>
      </c>
      <c r="B790">
        <v>1200.2279679999999</v>
      </c>
      <c r="C790" s="3">
        <v>4.4151999999999996</v>
      </c>
      <c r="D790">
        <v>1.4282987052551399</v>
      </c>
      <c r="E790">
        <v>925.47</v>
      </c>
      <c r="F790">
        <v>4095</v>
      </c>
      <c r="G790" s="3">
        <v>1698</v>
      </c>
      <c r="H790">
        <v>73.599999999999994</v>
      </c>
      <c r="I790">
        <v>91.5</v>
      </c>
      <c r="J790">
        <v>28</v>
      </c>
      <c r="K790">
        <v>25</v>
      </c>
      <c r="L790">
        <v>0</v>
      </c>
      <c r="M790">
        <v>91.5</v>
      </c>
      <c r="N790" s="3">
        <v>17.7</v>
      </c>
    </row>
    <row r="791" spans="1:14" x14ac:dyDescent="0.25">
      <c r="A791">
        <v>262.66666666666902</v>
      </c>
      <c r="B791">
        <v>1238.56563199999</v>
      </c>
      <c r="C791" s="3">
        <v>4.5615999999999897</v>
      </c>
      <c r="D791">
        <v>1.4739214013709001</v>
      </c>
      <c r="E791">
        <v>925.47</v>
      </c>
      <c r="F791">
        <v>4095</v>
      </c>
      <c r="G791" s="3">
        <v>1699</v>
      </c>
      <c r="H791">
        <v>73.5</v>
      </c>
      <c r="I791">
        <v>91.6</v>
      </c>
      <c r="J791">
        <v>28</v>
      </c>
      <c r="K791">
        <v>25</v>
      </c>
      <c r="L791">
        <v>0</v>
      </c>
      <c r="M791">
        <v>91.5</v>
      </c>
      <c r="N791" s="3">
        <v>17.7</v>
      </c>
    </row>
    <row r="792" spans="1:14" x14ac:dyDescent="0.25">
      <c r="A792">
        <v>263.00000000000199</v>
      </c>
      <c r="B792">
        <v>1240.7551999999901</v>
      </c>
      <c r="C792" s="3">
        <v>4.5615999999999897</v>
      </c>
      <c r="D792">
        <v>1.4765270373191099</v>
      </c>
      <c r="E792">
        <v>925.47</v>
      </c>
      <c r="F792">
        <v>4095</v>
      </c>
      <c r="G792" s="3">
        <v>1699</v>
      </c>
      <c r="H792">
        <v>72.599999999999994</v>
      </c>
      <c r="I792">
        <v>91.5</v>
      </c>
      <c r="J792">
        <v>28</v>
      </c>
      <c r="K792">
        <v>25</v>
      </c>
      <c r="L792">
        <v>0</v>
      </c>
      <c r="M792">
        <v>91.5</v>
      </c>
      <c r="N792" s="3">
        <v>17.7</v>
      </c>
    </row>
    <row r="793" spans="1:14" x14ac:dyDescent="0.25">
      <c r="A793">
        <v>263.33333333333502</v>
      </c>
      <c r="B793">
        <v>1239.29548799999</v>
      </c>
      <c r="C793" s="3">
        <v>4.5615999999999897</v>
      </c>
      <c r="D793">
        <v>1.4747899466869701</v>
      </c>
      <c r="E793">
        <v>925.47</v>
      </c>
      <c r="F793">
        <v>4095</v>
      </c>
      <c r="G793" s="3">
        <v>1698</v>
      </c>
      <c r="H793">
        <v>71.7</v>
      </c>
      <c r="I793">
        <v>91.5</v>
      </c>
      <c r="J793">
        <v>28</v>
      </c>
      <c r="K793">
        <v>25</v>
      </c>
      <c r="L793">
        <v>0</v>
      </c>
      <c r="M793">
        <v>91.5</v>
      </c>
      <c r="N793" s="3">
        <v>17.600000000000001</v>
      </c>
    </row>
    <row r="794" spans="1:14" x14ac:dyDescent="0.25">
      <c r="A794">
        <v>263.66666666666902</v>
      </c>
      <c r="B794">
        <v>1240.7551999999901</v>
      </c>
      <c r="C794" s="3">
        <v>4.5615999999999897</v>
      </c>
      <c r="D794">
        <v>1.4765270373191099</v>
      </c>
      <c r="E794">
        <v>925.47</v>
      </c>
      <c r="F794">
        <v>4095</v>
      </c>
      <c r="G794" s="3">
        <v>1701</v>
      </c>
      <c r="H794">
        <v>72.900000000000006</v>
      </c>
      <c r="I794">
        <v>91.6</v>
      </c>
      <c r="J794">
        <v>28</v>
      </c>
      <c r="K794">
        <v>25</v>
      </c>
      <c r="L794">
        <v>0</v>
      </c>
      <c r="M794">
        <v>91.5</v>
      </c>
      <c r="N794" s="3">
        <v>17.600000000000001</v>
      </c>
    </row>
    <row r="795" spans="1:14" x14ac:dyDescent="0.25">
      <c r="A795">
        <v>264.00000000000199</v>
      </c>
      <c r="B795">
        <v>1240.0253439999899</v>
      </c>
      <c r="C795" s="3">
        <v>4.5615999999999897</v>
      </c>
      <c r="D795">
        <v>1.47565849200304</v>
      </c>
      <c r="E795">
        <v>925.47</v>
      </c>
      <c r="F795">
        <v>4095</v>
      </c>
      <c r="G795" s="3">
        <v>1698</v>
      </c>
      <c r="H795">
        <v>73.3</v>
      </c>
      <c r="I795">
        <v>91.5</v>
      </c>
      <c r="J795">
        <v>28</v>
      </c>
      <c r="K795">
        <v>25</v>
      </c>
      <c r="L795">
        <v>0</v>
      </c>
      <c r="M795">
        <v>91.5</v>
      </c>
      <c r="N795" s="3">
        <v>17.600000000000001</v>
      </c>
    </row>
    <row r="796" spans="1:14" x14ac:dyDescent="0.25">
      <c r="A796">
        <v>264.33333333333502</v>
      </c>
      <c r="B796">
        <v>1240.0253439999899</v>
      </c>
      <c r="C796" s="3">
        <v>4.5615999999999897</v>
      </c>
      <c r="D796">
        <v>1.47565849200304</v>
      </c>
      <c r="E796">
        <v>925.47</v>
      </c>
      <c r="F796">
        <v>4095</v>
      </c>
      <c r="G796" s="3">
        <v>1698</v>
      </c>
      <c r="H796">
        <v>73.3</v>
      </c>
      <c r="I796">
        <v>91.5</v>
      </c>
      <c r="J796">
        <v>28</v>
      </c>
      <c r="K796">
        <v>25</v>
      </c>
      <c r="L796">
        <v>0</v>
      </c>
      <c r="M796">
        <v>91.5</v>
      </c>
      <c r="N796" s="3">
        <v>17.600000000000001</v>
      </c>
    </row>
    <row r="797" spans="1:14" x14ac:dyDescent="0.25">
      <c r="A797">
        <v>264.66666666666902</v>
      </c>
      <c r="B797">
        <v>1241.48505599999</v>
      </c>
      <c r="C797" s="3">
        <v>4.5615999999999897</v>
      </c>
      <c r="D797">
        <v>1.4773955826351799</v>
      </c>
      <c r="E797">
        <v>925.47</v>
      </c>
      <c r="F797">
        <v>4095</v>
      </c>
      <c r="G797" s="3">
        <v>1701</v>
      </c>
      <c r="H797">
        <v>72.900000000000006</v>
      </c>
      <c r="I797">
        <v>91.5</v>
      </c>
      <c r="J797">
        <v>28</v>
      </c>
      <c r="K797">
        <v>25</v>
      </c>
      <c r="L797">
        <v>0</v>
      </c>
      <c r="M797">
        <v>91.5</v>
      </c>
      <c r="N797" s="3">
        <v>17.600000000000001</v>
      </c>
    </row>
    <row r="798" spans="1:14" x14ac:dyDescent="0.25">
      <c r="A798">
        <v>265.00000000000199</v>
      </c>
      <c r="B798">
        <v>1241.48505599999</v>
      </c>
      <c r="C798" s="3">
        <v>4.5615999999999897</v>
      </c>
      <c r="D798">
        <v>1.4773955826351799</v>
      </c>
      <c r="E798">
        <v>925.47</v>
      </c>
      <c r="F798">
        <v>4095</v>
      </c>
      <c r="G798" s="3">
        <v>1701</v>
      </c>
      <c r="H798">
        <v>72.900000000000006</v>
      </c>
      <c r="I798">
        <v>91.5</v>
      </c>
      <c r="J798">
        <v>28</v>
      </c>
      <c r="K798">
        <v>25</v>
      </c>
      <c r="L798">
        <v>0</v>
      </c>
      <c r="M798">
        <v>91.5</v>
      </c>
      <c r="N798" s="3">
        <v>17.600000000000001</v>
      </c>
    </row>
    <row r="799" spans="1:14" x14ac:dyDescent="0.25">
      <c r="A799">
        <v>265.33333333333502</v>
      </c>
      <c r="B799">
        <v>1241.48505599999</v>
      </c>
      <c r="C799" s="3">
        <v>4.5615999999999897</v>
      </c>
      <c r="D799">
        <v>1.4773955826351799</v>
      </c>
      <c r="E799">
        <v>925.47</v>
      </c>
      <c r="F799">
        <v>4095</v>
      </c>
      <c r="G799" s="3">
        <v>1698</v>
      </c>
      <c r="H799">
        <v>73.3</v>
      </c>
      <c r="I799">
        <v>91.6</v>
      </c>
      <c r="J799">
        <v>28</v>
      </c>
      <c r="K799">
        <v>25</v>
      </c>
      <c r="L799">
        <v>0</v>
      </c>
      <c r="M799">
        <v>91.5</v>
      </c>
      <c r="N799" s="3">
        <v>17.7</v>
      </c>
    </row>
    <row r="800" spans="1:14" x14ac:dyDescent="0.25">
      <c r="A800">
        <v>265.66666666666902</v>
      </c>
      <c r="B800">
        <v>1199.521536</v>
      </c>
      <c r="C800" s="3">
        <v>4.4151999999999996</v>
      </c>
      <c r="D800">
        <v>1.42745803503427</v>
      </c>
      <c r="E800">
        <v>925.47</v>
      </c>
      <c r="F800">
        <v>4095</v>
      </c>
      <c r="G800" s="3">
        <v>1696</v>
      </c>
      <c r="H800">
        <v>72.599999999999994</v>
      </c>
      <c r="I800">
        <v>91.5</v>
      </c>
      <c r="J800">
        <v>28</v>
      </c>
      <c r="K800">
        <v>25</v>
      </c>
      <c r="L800">
        <v>0</v>
      </c>
      <c r="M800">
        <v>91.5</v>
      </c>
      <c r="N800" s="3">
        <v>17.7</v>
      </c>
    </row>
    <row r="801" spans="1:14" x14ac:dyDescent="0.25">
      <c r="A801">
        <v>266.00000000000199</v>
      </c>
      <c r="B801">
        <v>1197.4022399999999</v>
      </c>
      <c r="C801" s="3">
        <v>4.4151999999999996</v>
      </c>
      <c r="D801">
        <v>1.42493602437166</v>
      </c>
      <c r="E801">
        <v>925.47</v>
      </c>
      <c r="F801">
        <v>4095</v>
      </c>
      <c r="G801" s="3">
        <v>1697</v>
      </c>
      <c r="H801">
        <v>73.2</v>
      </c>
      <c r="I801">
        <v>91.5</v>
      </c>
      <c r="J801">
        <v>28</v>
      </c>
      <c r="K801">
        <v>25</v>
      </c>
      <c r="L801">
        <v>0</v>
      </c>
      <c r="M801">
        <v>91.5</v>
      </c>
      <c r="N801" s="3">
        <v>17.600000000000001</v>
      </c>
    </row>
    <row r="802" spans="1:14" x14ac:dyDescent="0.25">
      <c r="A802">
        <v>266.33333333333502</v>
      </c>
      <c r="B802">
        <v>1238.56563199999</v>
      </c>
      <c r="C802" s="3">
        <v>4.5615999999999897</v>
      </c>
      <c r="D802">
        <v>1.4739214013709001</v>
      </c>
      <c r="E802">
        <v>925.47</v>
      </c>
      <c r="F802">
        <v>4095</v>
      </c>
      <c r="G802" s="3">
        <v>1697</v>
      </c>
      <c r="H802">
        <v>73.2</v>
      </c>
      <c r="I802">
        <v>91.5</v>
      </c>
      <c r="J802">
        <v>28</v>
      </c>
      <c r="K802">
        <v>25</v>
      </c>
      <c r="L802">
        <v>0</v>
      </c>
      <c r="M802">
        <v>91.5</v>
      </c>
      <c r="N802" s="3">
        <v>17.600000000000001</v>
      </c>
    </row>
    <row r="803" spans="1:14" x14ac:dyDescent="0.25">
      <c r="A803">
        <v>266.66666666666799</v>
      </c>
      <c r="B803">
        <v>1200.2279679999999</v>
      </c>
      <c r="C803" s="3">
        <v>4.4151999999999996</v>
      </c>
      <c r="D803">
        <v>1.4282987052551399</v>
      </c>
      <c r="E803">
        <v>925.47</v>
      </c>
      <c r="F803">
        <v>4095</v>
      </c>
      <c r="G803" s="3">
        <v>1699</v>
      </c>
      <c r="H803">
        <v>73</v>
      </c>
      <c r="I803">
        <v>91.6</v>
      </c>
      <c r="J803">
        <v>28</v>
      </c>
      <c r="K803">
        <v>25</v>
      </c>
      <c r="L803">
        <v>0</v>
      </c>
      <c r="M803">
        <v>91.5</v>
      </c>
      <c r="N803" s="3">
        <v>17.7</v>
      </c>
    </row>
    <row r="804" spans="1:14" x14ac:dyDescent="0.25">
      <c r="A804">
        <v>267.00000000000199</v>
      </c>
      <c r="B804">
        <v>1238.56563199999</v>
      </c>
      <c r="C804" s="3">
        <v>4.5615999999999897</v>
      </c>
      <c r="D804">
        <v>1.4739214013709001</v>
      </c>
      <c r="E804">
        <v>925.47</v>
      </c>
      <c r="F804">
        <v>4095</v>
      </c>
      <c r="G804" s="3">
        <v>1697</v>
      </c>
      <c r="H804">
        <v>72.599999999999994</v>
      </c>
      <c r="I804">
        <v>91.6</v>
      </c>
      <c r="J804">
        <v>28</v>
      </c>
      <c r="K804">
        <v>25</v>
      </c>
      <c r="L804">
        <v>0</v>
      </c>
      <c r="M804">
        <v>91.5</v>
      </c>
      <c r="N804" s="3">
        <v>17.7</v>
      </c>
    </row>
    <row r="805" spans="1:14" x14ac:dyDescent="0.25">
      <c r="A805">
        <v>267.33333333333502</v>
      </c>
      <c r="B805">
        <v>1119.314048</v>
      </c>
      <c r="C805" s="3">
        <v>4.1224000000000096</v>
      </c>
      <c r="D805">
        <v>1.3320092916984001</v>
      </c>
      <c r="E805">
        <v>925.47</v>
      </c>
      <c r="F805">
        <v>4095</v>
      </c>
      <c r="G805" s="3">
        <v>1697</v>
      </c>
      <c r="H805">
        <v>72.599999999999994</v>
      </c>
      <c r="I805">
        <v>91.6</v>
      </c>
      <c r="J805">
        <v>28</v>
      </c>
      <c r="K805">
        <v>25</v>
      </c>
      <c r="L805">
        <v>0</v>
      </c>
      <c r="M805">
        <v>91</v>
      </c>
      <c r="N805" s="3">
        <v>0.5</v>
      </c>
    </row>
    <row r="806" spans="1:14" x14ac:dyDescent="0.25">
      <c r="A806">
        <v>267.66666666666799</v>
      </c>
      <c r="B806">
        <v>1119.314048</v>
      </c>
      <c r="C806" s="3">
        <v>4.1224000000000096</v>
      </c>
      <c r="D806">
        <v>1.3320092916984001</v>
      </c>
      <c r="E806">
        <v>925.47</v>
      </c>
      <c r="F806">
        <v>4095</v>
      </c>
      <c r="G806" s="3">
        <v>1698</v>
      </c>
      <c r="H806">
        <v>72.400000000000006</v>
      </c>
      <c r="I806">
        <v>91.5</v>
      </c>
      <c r="J806">
        <v>28</v>
      </c>
      <c r="K806">
        <v>25</v>
      </c>
      <c r="L806">
        <v>0</v>
      </c>
      <c r="M806">
        <v>91</v>
      </c>
      <c r="N806" s="3">
        <v>0.5</v>
      </c>
    </row>
    <row r="807" spans="1:14" x14ac:dyDescent="0.25">
      <c r="A807">
        <v>268.00000000000199</v>
      </c>
      <c r="B807">
        <v>1239.29548799999</v>
      </c>
      <c r="C807" s="3">
        <v>4.5615999999999897</v>
      </c>
      <c r="D807">
        <v>1.4747899466869701</v>
      </c>
      <c r="E807">
        <v>925.47</v>
      </c>
      <c r="F807">
        <v>4095</v>
      </c>
      <c r="G807" s="3">
        <v>1701</v>
      </c>
      <c r="H807">
        <v>74</v>
      </c>
      <c r="I807">
        <v>91.5</v>
      </c>
      <c r="J807">
        <v>28</v>
      </c>
      <c r="K807">
        <v>25</v>
      </c>
      <c r="L807">
        <v>0</v>
      </c>
      <c r="M807">
        <v>91.5</v>
      </c>
      <c r="N807" s="3">
        <v>17.600000000000001</v>
      </c>
    </row>
    <row r="808" spans="1:14" x14ac:dyDescent="0.25">
      <c r="A808">
        <v>268.33333333333502</v>
      </c>
      <c r="B808">
        <v>1242.2149119999899</v>
      </c>
      <c r="C808" s="3">
        <v>4.5615999999999897</v>
      </c>
      <c r="D808">
        <v>1.4782641279512501</v>
      </c>
      <c r="E808">
        <v>925.47</v>
      </c>
      <c r="F808">
        <v>4095</v>
      </c>
      <c r="G808" s="3">
        <v>1701</v>
      </c>
      <c r="H808">
        <v>73</v>
      </c>
      <c r="I808">
        <v>91.5</v>
      </c>
      <c r="J808">
        <v>28</v>
      </c>
      <c r="K808">
        <v>25</v>
      </c>
      <c r="L808">
        <v>0</v>
      </c>
      <c r="M808">
        <v>91.5</v>
      </c>
      <c r="N808" s="3">
        <v>17.7</v>
      </c>
    </row>
    <row r="809" spans="1:14" x14ac:dyDescent="0.25">
      <c r="A809">
        <v>268.66666666666799</v>
      </c>
      <c r="B809">
        <v>1200.2279679999999</v>
      </c>
      <c r="C809" s="3">
        <v>4.4151999999999996</v>
      </c>
      <c r="D809">
        <v>1.4282987052551399</v>
      </c>
      <c r="E809">
        <v>925.47</v>
      </c>
      <c r="F809">
        <v>4095</v>
      </c>
      <c r="G809" s="3">
        <v>1701</v>
      </c>
      <c r="H809">
        <v>72.8</v>
      </c>
      <c r="I809">
        <v>91.6</v>
      </c>
      <c r="J809">
        <v>28</v>
      </c>
      <c r="K809">
        <v>25</v>
      </c>
      <c r="L809">
        <v>0</v>
      </c>
      <c r="M809">
        <v>91.5</v>
      </c>
      <c r="N809" s="3">
        <v>17.600000000000001</v>
      </c>
    </row>
    <row r="810" spans="1:14" x14ac:dyDescent="0.25">
      <c r="A810">
        <v>269.00000000000199</v>
      </c>
      <c r="B810">
        <v>1202.347264</v>
      </c>
      <c r="C810" s="3">
        <v>4.4151999999999996</v>
      </c>
      <c r="D810">
        <v>1.43082071591774</v>
      </c>
      <c r="E810">
        <v>925.47</v>
      </c>
      <c r="F810">
        <v>4095</v>
      </c>
      <c r="G810" s="3">
        <v>1702</v>
      </c>
      <c r="H810">
        <v>73.400000000000006</v>
      </c>
      <c r="I810">
        <v>91.5</v>
      </c>
      <c r="J810">
        <v>28</v>
      </c>
      <c r="K810">
        <v>25</v>
      </c>
      <c r="L810">
        <v>0</v>
      </c>
      <c r="M810">
        <v>91.5</v>
      </c>
      <c r="N810" s="3">
        <v>17.7</v>
      </c>
    </row>
    <row r="811" spans="1:14" x14ac:dyDescent="0.25">
      <c r="A811">
        <v>269.33333333333502</v>
      </c>
      <c r="B811">
        <v>1239.29548799999</v>
      </c>
      <c r="C811" s="3">
        <v>4.5615999999999897</v>
      </c>
      <c r="D811">
        <v>1.4747899466869701</v>
      </c>
      <c r="E811">
        <v>925.47</v>
      </c>
      <c r="F811">
        <v>4095</v>
      </c>
      <c r="G811" s="3">
        <v>1698</v>
      </c>
      <c r="H811">
        <v>72.900000000000006</v>
      </c>
      <c r="I811">
        <v>91.5</v>
      </c>
      <c r="J811">
        <v>28</v>
      </c>
      <c r="K811">
        <v>25</v>
      </c>
      <c r="L811">
        <v>0</v>
      </c>
      <c r="M811">
        <v>91.5</v>
      </c>
      <c r="N811" s="3">
        <v>17.7</v>
      </c>
    </row>
    <row r="812" spans="1:14" x14ac:dyDescent="0.25">
      <c r="A812">
        <v>269.66666666666799</v>
      </c>
      <c r="B812">
        <v>1239.29548799999</v>
      </c>
      <c r="C812" s="3">
        <v>4.5615999999999897</v>
      </c>
      <c r="D812">
        <v>1.4747899466869701</v>
      </c>
      <c r="E812">
        <v>925.47</v>
      </c>
      <c r="F812">
        <v>4095</v>
      </c>
      <c r="G812" s="3">
        <v>1701</v>
      </c>
      <c r="H812">
        <v>72.7</v>
      </c>
      <c r="I812">
        <v>91.6</v>
      </c>
      <c r="J812">
        <v>28</v>
      </c>
      <c r="K812">
        <v>25</v>
      </c>
      <c r="L812">
        <v>0</v>
      </c>
      <c r="M812">
        <v>91.5</v>
      </c>
      <c r="N812" s="3">
        <v>17.7</v>
      </c>
    </row>
    <row r="813" spans="1:14" x14ac:dyDescent="0.25">
      <c r="A813">
        <v>270.00000000000199</v>
      </c>
      <c r="B813">
        <v>1239.29548799999</v>
      </c>
      <c r="C813" s="3">
        <v>4.5615999999999897</v>
      </c>
      <c r="D813">
        <v>1.4747899466869701</v>
      </c>
      <c r="E813">
        <v>925.47</v>
      </c>
      <c r="F813">
        <v>4095</v>
      </c>
      <c r="G813" s="3">
        <v>1701</v>
      </c>
      <c r="H813">
        <v>72.7</v>
      </c>
      <c r="I813">
        <v>91.6</v>
      </c>
      <c r="J813">
        <v>28</v>
      </c>
      <c r="K813">
        <v>25</v>
      </c>
      <c r="L813">
        <v>0</v>
      </c>
      <c r="M813">
        <v>91.5</v>
      </c>
      <c r="N813" s="3">
        <v>17.7</v>
      </c>
    </row>
    <row r="814" spans="1:14" x14ac:dyDescent="0.25">
      <c r="A814">
        <v>270.33333333333502</v>
      </c>
      <c r="B814">
        <v>1279.8227199999901</v>
      </c>
      <c r="C814" s="3">
        <v>4.7079999999999904</v>
      </c>
      <c r="D814">
        <v>1.5230182787509401</v>
      </c>
      <c r="E814">
        <v>925.47</v>
      </c>
      <c r="F814">
        <v>4095</v>
      </c>
      <c r="G814" s="3">
        <v>1699</v>
      </c>
      <c r="H814">
        <v>73.7</v>
      </c>
      <c r="I814">
        <v>91.5</v>
      </c>
      <c r="J814">
        <v>28</v>
      </c>
      <c r="K814">
        <v>25</v>
      </c>
      <c r="L814">
        <v>0</v>
      </c>
      <c r="M814">
        <v>91.5</v>
      </c>
      <c r="N814" s="3">
        <v>17.7</v>
      </c>
    </row>
    <row r="815" spans="1:14" x14ac:dyDescent="0.25">
      <c r="A815">
        <v>270.66666666666799</v>
      </c>
      <c r="B815">
        <v>1279.8227199999901</v>
      </c>
      <c r="C815" s="3">
        <v>4.7079999999999904</v>
      </c>
      <c r="D815">
        <v>1.5230182787509401</v>
      </c>
      <c r="E815">
        <v>925.47</v>
      </c>
      <c r="F815">
        <v>4095</v>
      </c>
      <c r="G815" s="3">
        <v>1699</v>
      </c>
      <c r="H815">
        <v>72.2</v>
      </c>
      <c r="I815">
        <v>91.6</v>
      </c>
      <c r="J815">
        <v>28</v>
      </c>
      <c r="K815">
        <v>25</v>
      </c>
      <c r="L815">
        <v>0</v>
      </c>
      <c r="M815">
        <v>91.5</v>
      </c>
      <c r="N815" s="3">
        <v>17.600000000000001</v>
      </c>
    </row>
    <row r="816" spans="1:14" x14ac:dyDescent="0.25">
      <c r="A816">
        <v>271.00000000000199</v>
      </c>
      <c r="B816">
        <v>1240.7551999999901</v>
      </c>
      <c r="C816" s="3">
        <v>4.5615999999999897</v>
      </c>
      <c r="D816">
        <v>1.4765270373191099</v>
      </c>
      <c r="E816">
        <v>925.47</v>
      </c>
      <c r="F816">
        <v>4095</v>
      </c>
      <c r="G816" s="3">
        <v>1699</v>
      </c>
      <c r="H816">
        <v>73.5</v>
      </c>
      <c r="I816">
        <v>91.5</v>
      </c>
      <c r="J816">
        <v>28</v>
      </c>
      <c r="K816">
        <v>25</v>
      </c>
      <c r="L816">
        <v>0</v>
      </c>
      <c r="M816">
        <v>91.5</v>
      </c>
      <c r="N816" s="3">
        <v>17.600000000000001</v>
      </c>
    </row>
    <row r="817" spans="1:14" x14ac:dyDescent="0.25">
      <c r="A817">
        <v>271.33333333333502</v>
      </c>
      <c r="B817">
        <v>1197.4022399999999</v>
      </c>
      <c r="C817" s="3">
        <v>4.4151999999999996</v>
      </c>
      <c r="D817">
        <v>1.42493602437166</v>
      </c>
      <c r="E817">
        <v>945.94500000000005</v>
      </c>
      <c r="F817">
        <v>4095</v>
      </c>
      <c r="G817" s="3">
        <v>1695</v>
      </c>
      <c r="H817">
        <v>73.2</v>
      </c>
      <c r="I817">
        <v>91.6</v>
      </c>
      <c r="J817">
        <v>28</v>
      </c>
      <c r="K817">
        <v>25</v>
      </c>
      <c r="L817">
        <v>0</v>
      </c>
      <c r="M817">
        <v>91.5</v>
      </c>
      <c r="N817" s="3">
        <v>17.600000000000001</v>
      </c>
    </row>
    <row r="818" spans="1:14" x14ac:dyDescent="0.25">
      <c r="A818">
        <v>271.66666666666799</v>
      </c>
      <c r="B818">
        <v>1314.47359999999</v>
      </c>
      <c r="C818" s="3">
        <v>4.7079999999999904</v>
      </c>
      <c r="D818">
        <v>1.5642536176694499</v>
      </c>
      <c r="E818">
        <v>945.94500000000005</v>
      </c>
      <c r="F818">
        <v>4095</v>
      </c>
      <c r="G818" s="3">
        <v>1780</v>
      </c>
      <c r="H818">
        <v>77.599999999999994</v>
      </c>
      <c r="I818">
        <v>91.5</v>
      </c>
      <c r="J818">
        <v>28</v>
      </c>
      <c r="K818">
        <v>25</v>
      </c>
      <c r="L818">
        <v>0</v>
      </c>
      <c r="M818">
        <v>91.5</v>
      </c>
      <c r="N818" s="3">
        <v>17.600000000000001</v>
      </c>
    </row>
    <row r="819" spans="1:14" s="2" customFormat="1" x14ac:dyDescent="0.25">
      <c r="A819" s="2">
        <v>272.00000000000199</v>
      </c>
      <c r="B819" s="2">
        <v>1444.2310399999999</v>
      </c>
      <c r="C819" s="2">
        <v>5.0008000000000203</v>
      </c>
      <c r="D819" s="2">
        <v>1.7186679360243799</v>
      </c>
      <c r="E819" s="2">
        <v>945.94500000000005</v>
      </c>
      <c r="F819" s="2">
        <v>4095</v>
      </c>
      <c r="G819" s="2">
        <v>1819</v>
      </c>
      <c r="H819" s="2">
        <v>77.400000000000006</v>
      </c>
      <c r="I819" s="2">
        <v>91.6</v>
      </c>
      <c r="J819" s="2">
        <v>28</v>
      </c>
      <c r="K819" s="2">
        <v>25</v>
      </c>
      <c r="L819" s="2">
        <v>0</v>
      </c>
      <c r="M819" s="2">
        <v>91.5</v>
      </c>
      <c r="N819" s="2">
        <v>20.5</v>
      </c>
    </row>
    <row r="820" spans="1:14" s="2" customFormat="1" x14ac:dyDescent="0.25">
      <c r="A820" s="2">
        <v>272.33333333333502</v>
      </c>
      <c r="B820" s="2">
        <v>1458.6333440000001</v>
      </c>
      <c r="C820" s="2">
        <v>5.0008000000000203</v>
      </c>
      <c r="D820" s="2">
        <v>1.7358070068545399</v>
      </c>
      <c r="E820" s="2">
        <v>945.94500000000005</v>
      </c>
      <c r="F820" s="2">
        <v>4095</v>
      </c>
      <c r="G820" s="2">
        <v>1830</v>
      </c>
      <c r="H820" s="2">
        <v>77</v>
      </c>
      <c r="I820" s="2">
        <v>91.5</v>
      </c>
      <c r="J820" s="2">
        <v>28</v>
      </c>
      <c r="K820" s="2">
        <v>25</v>
      </c>
      <c r="L820" s="2">
        <v>0</v>
      </c>
      <c r="M820" s="2">
        <v>91.5</v>
      </c>
      <c r="N820" s="2">
        <v>21</v>
      </c>
    </row>
    <row r="821" spans="1:14" s="2" customFormat="1" x14ac:dyDescent="0.25">
      <c r="A821" s="2">
        <v>272.66666666666799</v>
      </c>
      <c r="B821" s="2">
        <v>1555.0479359999999</v>
      </c>
      <c r="C821" s="2">
        <v>5.2936000000000103</v>
      </c>
      <c r="D821" s="2">
        <v>1.85054257425743</v>
      </c>
      <c r="E821" s="2">
        <v>945.94500000000005</v>
      </c>
      <c r="F821" s="2">
        <v>4095</v>
      </c>
      <c r="G821" s="2">
        <v>1840</v>
      </c>
      <c r="H821" s="2">
        <v>77.7</v>
      </c>
      <c r="I821" s="2">
        <v>91.6</v>
      </c>
      <c r="J821" s="2">
        <v>28</v>
      </c>
      <c r="K821" s="2">
        <v>25</v>
      </c>
      <c r="L821" s="2">
        <v>0</v>
      </c>
      <c r="M821" s="2">
        <v>91.5</v>
      </c>
      <c r="N821" s="2">
        <v>21.1</v>
      </c>
    </row>
    <row r="822" spans="1:14" s="2" customFormat="1" x14ac:dyDescent="0.25">
      <c r="A822" s="2">
        <v>273.00000000000102</v>
      </c>
      <c r="B822" s="2">
        <v>1515.3356799999999</v>
      </c>
      <c r="C822" s="2">
        <v>5.1472000000000202</v>
      </c>
      <c r="D822" s="2">
        <v>1.8032840822543801</v>
      </c>
      <c r="E822" s="2">
        <v>945.94500000000005</v>
      </c>
      <c r="F822" s="2">
        <v>4095</v>
      </c>
      <c r="G822" s="2">
        <v>1836</v>
      </c>
      <c r="H822" s="2">
        <v>77</v>
      </c>
      <c r="I822" s="2">
        <v>91.6</v>
      </c>
      <c r="J822" s="2">
        <v>28</v>
      </c>
      <c r="K822" s="2">
        <v>25</v>
      </c>
      <c r="L822" s="2">
        <v>0</v>
      </c>
      <c r="M822" s="2">
        <v>91.5</v>
      </c>
      <c r="N822" s="2">
        <v>21.1</v>
      </c>
    </row>
    <row r="823" spans="1:14" s="2" customFormat="1" x14ac:dyDescent="0.25">
      <c r="A823" s="2">
        <v>273.33333333333502</v>
      </c>
      <c r="B823" s="2">
        <v>1512.0414720000001</v>
      </c>
      <c r="C823" s="2">
        <v>5.1472000000000202</v>
      </c>
      <c r="D823" s="2">
        <v>1.7993638994668699</v>
      </c>
      <c r="E823" s="2">
        <v>945.94500000000005</v>
      </c>
      <c r="F823" s="2">
        <v>4095</v>
      </c>
      <c r="G823" s="2">
        <v>1839</v>
      </c>
      <c r="H823" s="2">
        <v>77.7</v>
      </c>
      <c r="I823" s="2">
        <v>91.5</v>
      </c>
      <c r="J823" s="2">
        <v>28</v>
      </c>
      <c r="K823" s="2">
        <v>25</v>
      </c>
      <c r="L823" s="2">
        <v>0</v>
      </c>
      <c r="M823" s="2">
        <v>91.5</v>
      </c>
      <c r="N823" s="2">
        <v>21.1</v>
      </c>
    </row>
    <row r="824" spans="1:14" s="2" customFormat="1" x14ac:dyDescent="0.25">
      <c r="A824" s="2">
        <v>273.66666666666799</v>
      </c>
      <c r="B824" s="2">
        <v>1516.159232</v>
      </c>
      <c r="C824" s="2">
        <v>5.1472000000000202</v>
      </c>
      <c r="D824" s="2">
        <v>1.8042641279512599</v>
      </c>
      <c r="E824" s="2">
        <v>945.94500000000005</v>
      </c>
      <c r="F824" s="2">
        <v>4095</v>
      </c>
      <c r="G824" s="2">
        <v>1839</v>
      </c>
      <c r="H824" s="2">
        <v>77.900000000000006</v>
      </c>
      <c r="I824" s="2">
        <v>91.5</v>
      </c>
      <c r="J824" s="2">
        <v>28</v>
      </c>
      <c r="K824" s="2">
        <v>25</v>
      </c>
      <c r="L824" s="2">
        <v>0</v>
      </c>
      <c r="M824" s="2">
        <v>91.5</v>
      </c>
      <c r="N824" s="2">
        <v>21.1</v>
      </c>
    </row>
    <row r="825" spans="1:14" s="2" customFormat="1" x14ac:dyDescent="0.25">
      <c r="A825" s="2">
        <v>274.00000000000102</v>
      </c>
      <c r="B825" s="2">
        <v>1514.5121280000001</v>
      </c>
      <c r="C825" s="2">
        <v>5.1472000000000202</v>
      </c>
      <c r="D825" s="2">
        <v>1.8023040365575</v>
      </c>
      <c r="E825" s="2">
        <v>945.94500000000005</v>
      </c>
      <c r="F825" s="2">
        <v>4095</v>
      </c>
      <c r="G825" s="2">
        <v>1841</v>
      </c>
      <c r="H825" s="2">
        <v>77.099999999999994</v>
      </c>
      <c r="I825" s="2">
        <v>91.5</v>
      </c>
      <c r="J825" s="2">
        <v>28</v>
      </c>
      <c r="K825" s="2">
        <v>25</v>
      </c>
      <c r="L825" s="2">
        <v>0</v>
      </c>
      <c r="M825" s="2">
        <v>91.5</v>
      </c>
      <c r="N825" s="2">
        <v>21.1</v>
      </c>
    </row>
    <row r="826" spans="1:14" s="2" customFormat="1" x14ac:dyDescent="0.25">
      <c r="A826" s="2">
        <v>274.33333333333502</v>
      </c>
      <c r="B826" s="2">
        <v>1516.159232</v>
      </c>
      <c r="C826" s="2">
        <v>5.1472000000000202</v>
      </c>
      <c r="D826" s="2">
        <v>1.8042641279512599</v>
      </c>
      <c r="E826" s="2">
        <v>945.94500000000005</v>
      </c>
      <c r="F826" s="2">
        <v>4095</v>
      </c>
      <c r="G826" s="2">
        <v>1840</v>
      </c>
      <c r="H826" s="2">
        <v>77.5</v>
      </c>
      <c r="I826" s="2">
        <v>91.5</v>
      </c>
      <c r="J826" s="2">
        <v>28</v>
      </c>
      <c r="K826" s="2">
        <v>25</v>
      </c>
      <c r="L826" s="2">
        <v>0</v>
      </c>
      <c r="M826" s="2">
        <v>91.5</v>
      </c>
      <c r="N826" s="2">
        <v>21.1</v>
      </c>
    </row>
    <row r="827" spans="1:14" s="2" customFormat="1" x14ac:dyDescent="0.25">
      <c r="A827" s="2">
        <v>274.66666666666799</v>
      </c>
      <c r="B827" s="2">
        <v>1472.23552</v>
      </c>
      <c r="C827" s="2">
        <v>5.0008000000000203</v>
      </c>
      <c r="D827" s="2">
        <v>1.7519939070830199</v>
      </c>
      <c r="E827" s="2">
        <v>945.94500000000005</v>
      </c>
      <c r="F827" s="2">
        <v>4095</v>
      </c>
      <c r="G827" s="2">
        <v>1838</v>
      </c>
      <c r="H827" s="2">
        <v>76.5</v>
      </c>
      <c r="I827" s="2">
        <v>91.6</v>
      </c>
      <c r="J827" s="2">
        <v>28</v>
      </c>
      <c r="K827" s="2">
        <v>25</v>
      </c>
      <c r="L827" s="2">
        <v>0</v>
      </c>
      <c r="M827" s="2">
        <v>91.5</v>
      </c>
      <c r="N827" s="2">
        <v>21.1</v>
      </c>
    </row>
    <row r="828" spans="1:14" s="2" customFormat="1" x14ac:dyDescent="0.25">
      <c r="A828" s="2">
        <v>275.00000000000102</v>
      </c>
      <c r="B828" s="2">
        <v>1513.688576</v>
      </c>
      <c r="C828" s="2">
        <v>5.1472000000000202</v>
      </c>
      <c r="D828" s="2">
        <v>1.80132399086063</v>
      </c>
      <c r="E828" s="2">
        <v>945.94500000000005</v>
      </c>
      <c r="F828" s="2">
        <v>4095</v>
      </c>
      <c r="G828" s="2">
        <v>1841</v>
      </c>
      <c r="H828" s="2">
        <v>76.7</v>
      </c>
      <c r="I828" s="2">
        <v>91.5</v>
      </c>
      <c r="J828" s="2">
        <v>28</v>
      </c>
      <c r="K828" s="2">
        <v>25</v>
      </c>
      <c r="L828" s="2">
        <v>0</v>
      </c>
      <c r="M828" s="2">
        <v>91.5</v>
      </c>
      <c r="N828" s="2">
        <v>21.2</v>
      </c>
    </row>
    <row r="829" spans="1:14" s="4" customFormat="1" x14ac:dyDescent="0.25">
      <c r="C829" s="4">
        <f>AVERAGE(C819:C828)</f>
        <v>5.1179200000000185</v>
      </c>
      <c r="G829" s="4">
        <f>AVERAGE(G819:G827)</f>
        <v>1835.7777777777778</v>
      </c>
      <c r="N829" s="4">
        <f>AVERAGE(N819:N828)</f>
        <v>21.04</v>
      </c>
    </row>
    <row r="830" spans="1:14" x14ac:dyDescent="0.25">
      <c r="A830">
        <v>275.33333333333502</v>
      </c>
      <c r="B830">
        <v>1559.2828159999999</v>
      </c>
      <c r="C830" s="3">
        <v>5.2936000000000103</v>
      </c>
      <c r="D830">
        <v>1.8555821782178199</v>
      </c>
      <c r="E830">
        <v>945.94500000000005</v>
      </c>
      <c r="F830">
        <v>4095</v>
      </c>
      <c r="G830" s="3">
        <v>1839</v>
      </c>
      <c r="H830">
        <v>77.400000000000006</v>
      </c>
      <c r="I830">
        <v>91.6</v>
      </c>
      <c r="J830">
        <v>28</v>
      </c>
      <c r="K830">
        <v>25</v>
      </c>
      <c r="L830">
        <v>0</v>
      </c>
      <c r="M830">
        <v>91.5</v>
      </c>
      <c r="N830" s="3">
        <v>21.1</v>
      </c>
    </row>
    <row r="831" spans="1:14" x14ac:dyDescent="0.25">
      <c r="A831">
        <v>275.66666666666799</v>
      </c>
      <c r="B831">
        <v>1556.741888</v>
      </c>
      <c r="C831" s="3">
        <v>5.2936000000000103</v>
      </c>
      <c r="D831">
        <v>1.85255841584158</v>
      </c>
      <c r="E831">
        <v>966.42</v>
      </c>
      <c r="F831">
        <v>4095</v>
      </c>
      <c r="G831" s="3">
        <v>1895</v>
      </c>
      <c r="H831">
        <v>81</v>
      </c>
      <c r="I831">
        <v>91.5</v>
      </c>
      <c r="J831">
        <v>28</v>
      </c>
      <c r="K831">
        <v>25</v>
      </c>
      <c r="L831">
        <v>0</v>
      </c>
      <c r="M831">
        <v>91.5</v>
      </c>
      <c r="N831" s="3">
        <v>22.1</v>
      </c>
    </row>
    <row r="832" spans="1:14" x14ac:dyDescent="0.25">
      <c r="A832">
        <v>276.00000000000102</v>
      </c>
      <c r="B832">
        <v>1649.4079999999999</v>
      </c>
      <c r="C832" s="3">
        <v>5.44</v>
      </c>
      <c r="D832">
        <v>1.96283320639756</v>
      </c>
      <c r="E832">
        <v>966.42</v>
      </c>
      <c r="F832">
        <v>4095</v>
      </c>
      <c r="G832" s="3">
        <v>1907</v>
      </c>
      <c r="H832">
        <v>81.8</v>
      </c>
      <c r="I832">
        <v>91.6</v>
      </c>
      <c r="J832">
        <v>28</v>
      </c>
      <c r="K832">
        <v>25</v>
      </c>
      <c r="L832">
        <v>0</v>
      </c>
      <c r="M832">
        <v>91.5</v>
      </c>
      <c r="N832" s="3">
        <v>22.1</v>
      </c>
    </row>
    <row r="833" spans="1:14" x14ac:dyDescent="0.25">
      <c r="A833">
        <v>276.33333333333502</v>
      </c>
      <c r="B833">
        <v>1649.4079999999999</v>
      </c>
      <c r="C833" s="3">
        <v>5.44</v>
      </c>
      <c r="D833">
        <v>1.96283320639756</v>
      </c>
      <c r="E833">
        <v>966.42</v>
      </c>
      <c r="F833">
        <v>4095</v>
      </c>
      <c r="G833" s="3">
        <v>1907</v>
      </c>
      <c r="H833">
        <v>81.8</v>
      </c>
      <c r="I833">
        <v>91.6</v>
      </c>
      <c r="J833">
        <v>28</v>
      </c>
      <c r="K833">
        <v>25</v>
      </c>
      <c r="L833">
        <v>0</v>
      </c>
      <c r="M833">
        <v>91.5</v>
      </c>
      <c r="N833" s="3">
        <v>22.1</v>
      </c>
    </row>
    <row r="834" spans="1:14" x14ac:dyDescent="0.25">
      <c r="A834">
        <v>276.66666666666799</v>
      </c>
      <c r="B834">
        <v>1858.7678720000099</v>
      </c>
      <c r="C834" s="3">
        <v>5.8792000000000302</v>
      </c>
      <c r="D834">
        <v>2.2119762376237699</v>
      </c>
      <c r="E834">
        <v>966.42</v>
      </c>
      <c r="F834">
        <v>4095</v>
      </c>
      <c r="G834" s="3">
        <v>1976</v>
      </c>
      <c r="H834">
        <v>83.1</v>
      </c>
      <c r="I834">
        <v>91.5</v>
      </c>
      <c r="J834">
        <v>28</v>
      </c>
      <c r="K834">
        <v>25</v>
      </c>
      <c r="L834">
        <v>0</v>
      </c>
      <c r="M834">
        <v>91.5</v>
      </c>
      <c r="N834" s="3">
        <v>24.9</v>
      </c>
    </row>
    <row r="835" spans="1:14" x14ac:dyDescent="0.25">
      <c r="A835">
        <v>277.00000000000102</v>
      </c>
      <c r="B835">
        <v>1861.58988800001</v>
      </c>
      <c r="C835" s="3">
        <v>5.8792000000000302</v>
      </c>
      <c r="D835">
        <v>2.2153345011424301</v>
      </c>
      <c r="E835">
        <v>966.42</v>
      </c>
      <c r="F835">
        <v>4095</v>
      </c>
      <c r="G835" s="3">
        <v>1978</v>
      </c>
      <c r="H835">
        <v>82.6</v>
      </c>
      <c r="I835">
        <v>91.5</v>
      </c>
      <c r="J835">
        <v>28</v>
      </c>
      <c r="K835">
        <v>25</v>
      </c>
      <c r="L835">
        <v>0</v>
      </c>
      <c r="M835">
        <v>91.5</v>
      </c>
      <c r="N835" s="3">
        <v>25</v>
      </c>
    </row>
    <row r="836" spans="1:14" x14ac:dyDescent="0.25">
      <c r="A836">
        <v>277.33333333333502</v>
      </c>
      <c r="B836">
        <v>1857.82720000001</v>
      </c>
      <c r="C836" s="3">
        <v>5.8792000000000302</v>
      </c>
      <c r="D836">
        <v>2.2108568164508799</v>
      </c>
      <c r="E836">
        <v>966.42</v>
      </c>
      <c r="F836">
        <v>4095</v>
      </c>
      <c r="G836" s="3">
        <v>1980</v>
      </c>
      <c r="H836">
        <v>81.7</v>
      </c>
      <c r="I836">
        <v>91.6</v>
      </c>
      <c r="J836">
        <v>28</v>
      </c>
      <c r="K836">
        <v>25</v>
      </c>
      <c r="L836">
        <v>0</v>
      </c>
      <c r="M836">
        <v>91.5</v>
      </c>
      <c r="N836" s="3">
        <v>25</v>
      </c>
    </row>
    <row r="837" spans="1:14" x14ac:dyDescent="0.25">
      <c r="A837">
        <v>277.66666666666799</v>
      </c>
      <c r="B837">
        <v>1862.5305600000099</v>
      </c>
      <c r="C837" s="3">
        <v>5.8792000000000302</v>
      </c>
      <c r="D837">
        <v>2.2164539223153201</v>
      </c>
      <c r="E837">
        <v>966.42</v>
      </c>
      <c r="F837">
        <v>4095</v>
      </c>
      <c r="G837" s="3">
        <v>1974</v>
      </c>
      <c r="H837">
        <v>81.099999999999994</v>
      </c>
      <c r="I837">
        <v>91.6</v>
      </c>
      <c r="J837">
        <v>28</v>
      </c>
      <c r="K837">
        <v>25</v>
      </c>
      <c r="L837">
        <v>0</v>
      </c>
      <c r="M837">
        <v>91.5</v>
      </c>
      <c r="N837" s="3">
        <v>25</v>
      </c>
    </row>
    <row r="838" spans="1:14" x14ac:dyDescent="0.25">
      <c r="A838">
        <v>278.00000000000102</v>
      </c>
      <c r="B838">
        <v>1903.1255040000001</v>
      </c>
      <c r="C838" s="3">
        <v>6.02560000000003</v>
      </c>
      <c r="D838">
        <v>2.2647628332064</v>
      </c>
      <c r="E838">
        <v>966.42</v>
      </c>
      <c r="F838">
        <v>4095</v>
      </c>
      <c r="G838" s="3">
        <v>1978</v>
      </c>
      <c r="H838">
        <v>82.3</v>
      </c>
      <c r="I838">
        <v>91.5</v>
      </c>
      <c r="J838">
        <v>28</v>
      </c>
      <c r="K838">
        <v>25</v>
      </c>
      <c r="L838">
        <v>0</v>
      </c>
      <c r="M838">
        <v>91.5</v>
      </c>
      <c r="N838" s="3">
        <v>25</v>
      </c>
    </row>
    <row r="839" spans="1:14" x14ac:dyDescent="0.25">
      <c r="A839">
        <v>278.333333333334</v>
      </c>
      <c r="B839">
        <v>1903.1255040000001</v>
      </c>
      <c r="C839" s="3">
        <v>6.02560000000003</v>
      </c>
      <c r="D839">
        <v>2.2647628332064</v>
      </c>
      <c r="E839">
        <v>966.42</v>
      </c>
      <c r="F839">
        <v>4095</v>
      </c>
      <c r="G839" s="3">
        <v>1978</v>
      </c>
      <c r="H839">
        <v>82</v>
      </c>
      <c r="I839">
        <v>91.5</v>
      </c>
      <c r="J839">
        <v>28</v>
      </c>
      <c r="K839">
        <v>25</v>
      </c>
      <c r="L839">
        <v>0</v>
      </c>
      <c r="M839">
        <v>91.5</v>
      </c>
      <c r="N839" s="3">
        <v>25</v>
      </c>
    </row>
    <row r="840" spans="1:14" x14ac:dyDescent="0.25">
      <c r="A840">
        <v>278.66666666666799</v>
      </c>
      <c r="B840">
        <v>1903.1255040000001</v>
      </c>
      <c r="C840" s="3">
        <v>6.02560000000003</v>
      </c>
      <c r="D840">
        <v>2.2647628332064</v>
      </c>
      <c r="E840">
        <v>966.42</v>
      </c>
      <c r="F840">
        <v>4095</v>
      </c>
      <c r="G840" s="3">
        <v>1978</v>
      </c>
      <c r="H840">
        <v>82</v>
      </c>
      <c r="I840">
        <v>91.5</v>
      </c>
      <c r="J840">
        <v>28</v>
      </c>
      <c r="K840">
        <v>25</v>
      </c>
      <c r="L840">
        <v>0</v>
      </c>
      <c r="M840">
        <v>91.5</v>
      </c>
      <c r="N840" s="3">
        <v>25</v>
      </c>
    </row>
    <row r="841" spans="1:14" x14ac:dyDescent="0.25">
      <c r="A841">
        <v>279.00000000000102</v>
      </c>
      <c r="B841">
        <v>1906.98188800001</v>
      </c>
      <c r="C841" s="3">
        <v>6.02560000000003</v>
      </c>
      <c r="D841">
        <v>2.2693520182787599</v>
      </c>
      <c r="E841">
        <v>966.42</v>
      </c>
      <c r="F841">
        <v>4095</v>
      </c>
      <c r="G841" s="3">
        <v>1978</v>
      </c>
      <c r="H841">
        <v>82.7</v>
      </c>
      <c r="I841">
        <v>91.6</v>
      </c>
      <c r="J841">
        <v>28</v>
      </c>
      <c r="K841">
        <v>25</v>
      </c>
      <c r="L841">
        <v>0</v>
      </c>
      <c r="M841">
        <v>91.5</v>
      </c>
      <c r="N841" s="3">
        <v>25</v>
      </c>
    </row>
    <row r="842" spans="1:14" x14ac:dyDescent="0.25">
      <c r="A842">
        <v>279.333333333334</v>
      </c>
      <c r="B842">
        <v>1858.7678720000099</v>
      </c>
      <c r="C842" s="3">
        <v>5.8792000000000302</v>
      </c>
      <c r="D842">
        <v>2.2119762376237699</v>
      </c>
      <c r="E842">
        <v>966.42</v>
      </c>
      <c r="F842">
        <v>4095</v>
      </c>
      <c r="G842" s="3">
        <v>1974</v>
      </c>
      <c r="H842">
        <v>82.7</v>
      </c>
      <c r="I842">
        <v>91.5</v>
      </c>
      <c r="J842">
        <v>28</v>
      </c>
      <c r="K842">
        <v>25</v>
      </c>
      <c r="L842">
        <v>0</v>
      </c>
      <c r="M842">
        <v>91.5</v>
      </c>
      <c r="N842" s="3">
        <v>25</v>
      </c>
    </row>
    <row r="843" spans="1:14" x14ac:dyDescent="0.25">
      <c r="A843">
        <v>279.66666666666799</v>
      </c>
      <c r="B843">
        <v>1906.98188800001</v>
      </c>
      <c r="C843" s="3">
        <v>6.02560000000003</v>
      </c>
      <c r="D843">
        <v>2.2693520182787599</v>
      </c>
      <c r="E843">
        <v>966.42</v>
      </c>
      <c r="F843">
        <v>4095</v>
      </c>
      <c r="G843" s="3">
        <v>1980</v>
      </c>
      <c r="H843">
        <v>82</v>
      </c>
      <c r="I843">
        <v>91.5</v>
      </c>
      <c r="J843">
        <v>28</v>
      </c>
      <c r="K843">
        <v>25</v>
      </c>
      <c r="L843">
        <v>0</v>
      </c>
      <c r="M843">
        <v>91.5</v>
      </c>
      <c r="N843" s="3">
        <v>25</v>
      </c>
    </row>
    <row r="844" spans="1:14" x14ac:dyDescent="0.25">
      <c r="A844">
        <v>280.00000000000102</v>
      </c>
      <c r="B844">
        <v>1858.7678720000099</v>
      </c>
      <c r="C844" s="3">
        <v>5.8792000000000302</v>
      </c>
      <c r="D844">
        <v>2.2119762376237699</v>
      </c>
      <c r="E844">
        <v>966.42</v>
      </c>
      <c r="F844">
        <v>4095</v>
      </c>
      <c r="G844" s="3">
        <v>1976</v>
      </c>
      <c r="H844">
        <v>82.7</v>
      </c>
      <c r="I844">
        <v>91.6</v>
      </c>
      <c r="J844">
        <v>28</v>
      </c>
      <c r="K844">
        <v>25</v>
      </c>
      <c r="L844">
        <v>0</v>
      </c>
      <c r="M844">
        <v>91.5</v>
      </c>
      <c r="N844" s="3">
        <v>25</v>
      </c>
    </row>
    <row r="845" spans="1:14" x14ac:dyDescent="0.25">
      <c r="A845">
        <v>280.333333333334</v>
      </c>
      <c r="B845">
        <v>1906.98188800001</v>
      </c>
      <c r="C845" s="3">
        <v>6.02560000000003</v>
      </c>
      <c r="D845">
        <v>2.2693520182787599</v>
      </c>
      <c r="E845">
        <v>966.42</v>
      </c>
      <c r="F845">
        <v>4095</v>
      </c>
      <c r="G845" s="3">
        <v>1978</v>
      </c>
      <c r="H845">
        <v>81</v>
      </c>
      <c r="I845">
        <v>91.5</v>
      </c>
      <c r="J845">
        <v>28</v>
      </c>
      <c r="K845">
        <v>25</v>
      </c>
      <c r="L845">
        <v>0</v>
      </c>
      <c r="M845">
        <v>91.5</v>
      </c>
      <c r="N845" s="3">
        <v>25</v>
      </c>
    </row>
    <row r="846" spans="1:14" x14ac:dyDescent="0.25">
      <c r="A846">
        <v>280.66666666666799</v>
      </c>
      <c r="B846">
        <v>1906.98188800001</v>
      </c>
      <c r="C846" s="3">
        <v>6.02560000000003</v>
      </c>
      <c r="D846">
        <v>2.2693520182787599</v>
      </c>
      <c r="E846">
        <v>966.42</v>
      </c>
      <c r="F846">
        <v>4095</v>
      </c>
      <c r="G846" s="3">
        <v>1977</v>
      </c>
      <c r="H846">
        <v>82.4</v>
      </c>
      <c r="I846">
        <v>91.5</v>
      </c>
      <c r="J846">
        <v>28</v>
      </c>
      <c r="K846">
        <v>25</v>
      </c>
      <c r="L846">
        <v>0</v>
      </c>
      <c r="M846">
        <v>91.5</v>
      </c>
      <c r="N846" s="3">
        <v>25</v>
      </c>
    </row>
    <row r="847" spans="1:14" x14ac:dyDescent="0.25">
      <c r="A847">
        <v>281.00000000000102</v>
      </c>
      <c r="B847">
        <v>1906.98188800001</v>
      </c>
      <c r="C847" s="3">
        <v>6.02560000000003</v>
      </c>
      <c r="D847">
        <v>2.2693520182787599</v>
      </c>
      <c r="E847">
        <v>966.42</v>
      </c>
      <c r="F847">
        <v>4095</v>
      </c>
      <c r="G847" s="3">
        <v>1977</v>
      </c>
      <c r="H847">
        <v>82.4</v>
      </c>
      <c r="I847">
        <v>91.5</v>
      </c>
      <c r="J847">
        <v>28</v>
      </c>
      <c r="K847">
        <v>25</v>
      </c>
      <c r="L847">
        <v>0</v>
      </c>
      <c r="M847">
        <v>91.5</v>
      </c>
      <c r="N847" s="3">
        <v>25</v>
      </c>
    </row>
    <row r="848" spans="1:14" x14ac:dyDescent="0.25">
      <c r="A848">
        <v>281.333333333334</v>
      </c>
      <c r="B848">
        <v>1857.82720000001</v>
      </c>
      <c r="C848" s="3">
        <v>5.8792000000000302</v>
      </c>
      <c r="D848">
        <v>2.2108568164508799</v>
      </c>
      <c r="E848">
        <v>966.42</v>
      </c>
      <c r="F848">
        <v>4095</v>
      </c>
      <c r="G848" s="3">
        <v>1978</v>
      </c>
      <c r="H848">
        <v>82.3</v>
      </c>
      <c r="I848">
        <v>91.5</v>
      </c>
      <c r="J848">
        <v>28</v>
      </c>
      <c r="K848">
        <v>25</v>
      </c>
      <c r="L848">
        <v>0</v>
      </c>
      <c r="M848">
        <v>91.5</v>
      </c>
      <c r="N848" s="3">
        <v>25</v>
      </c>
    </row>
    <row r="849" spans="1:14" x14ac:dyDescent="0.25">
      <c r="A849">
        <v>281.66666666666799</v>
      </c>
      <c r="B849">
        <v>1767.090048</v>
      </c>
      <c r="C849" s="3">
        <v>5.5864000000000003</v>
      </c>
      <c r="D849">
        <v>2.1028775323686202</v>
      </c>
      <c r="E849">
        <v>966.42</v>
      </c>
      <c r="F849">
        <v>4095</v>
      </c>
      <c r="G849" s="3">
        <v>1977</v>
      </c>
      <c r="H849">
        <v>82.3</v>
      </c>
      <c r="I849">
        <v>91.5</v>
      </c>
      <c r="J849">
        <v>28</v>
      </c>
      <c r="K849">
        <v>25</v>
      </c>
      <c r="L849">
        <v>0</v>
      </c>
      <c r="M849">
        <v>91.5</v>
      </c>
      <c r="N849" s="3">
        <v>25</v>
      </c>
    </row>
    <row r="850" spans="1:14" x14ac:dyDescent="0.25">
      <c r="A850">
        <v>282.00000000000102</v>
      </c>
      <c r="B850">
        <v>1861.58988800001</v>
      </c>
      <c r="C850" s="3">
        <v>5.8792000000000302</v>
      </c>
      <c r="D850">
        <v>2.2153345011424301</v>
      </c>
      <c r="E850">
        <v>966.42</v>
      </c>
      <c r="F850">
        <v>4095</v>
      </c>
      <c r="G850" s="3">
        <v>1980</v>
      </c>
      <c r="H850">
        <v>81.7</v>
      </c>
      <c r="I850">
        <v>91.6</v>
      </c>
      <c r="J850">
        <v>28</v>
      </c>
      <c r="K850">
        <v>25</v>
      </c>
      <c r="L850">
        <v>0</v>
      </c>
      <c r="M850">
        <v>91.5</v>
      </c>
      <c r="N850" s="3">
        <v>25</v>
      </c>
    </row>
    <row r="851" spans="1:14" x14ac:dyDescent="0.25">
      <c r="A851">
        <v>282.333333333334</v>
      </c>
      <c r="B851">
        <v>1816.15103999999</v>
      </c>
      <c r="C851" s="3">
        <v>5.7327999999999903</v>
      </c>
      <c r="D851">
        <v>2.1612612338156798</v>
      </c>
      <c r="E851">
        <v>966.42</v>
      </c>
      <c r="F851">
        <v>4095</v>
      </c>
      <c r="G851" s="3">
        <v>1976</v>
      </c>
      <c r="H851">
        <v>82.2</v>
      </c>
      <c r="I851">
        <v>91.6</v>
      </c>
      <c r="J851">
        <v>28</v>
      </c>
      <c r="K851">
        <v>25</v>
      </c>
      <c r="L851">
        <v>0</v>
      </c>
      <c r="M851">
        <v>91.5</v>
      </c>
      <c r="N851" s="3">
        <v>25.1</v>
      </c>
    </row>
    <row r="852" spans="1:14" x14ac:dyDescent="0.25">
      <c r="A852">
        <v>282.66666666666799</v>
      </c>
      <c r="B852">
        <v>1858.7678720000099</v>
      </c>
      <c r="C852" s="3">
        <v>5.8792000000000302</v>
      </c>
      <c r="D852">
        <v>2.2119762376237699</v>
      </c>
      <c r="E852">
        <v>966.42</v>
      </c>
      <c r="F852">
        <v>4095</v>
      </c>
      <c r="G852" s="3">
        <v>1978</v>
      </c>
      <c r="H852">
        <v>81.8</v>
      </c>
      <c r="I852">
        <v>91.6</v>
      </c>
      <c r="J852">
        <v>28</v>
      </c>
      <c r="K852">
        <v>25</v>
      </c>
      <c r="L852">
        <v>0</v>
      </c>
      <c r="M852">
        <v>91.5</v>
      </c>
      <c r="N852" s="3">
        <v>25</v>
      </c>
    </row>
    <row r="853" spans="1:14" x14ac:dyDescent="0.25">
      <c r="A853">
        <v>283.00000000000102</v>
      </c>
      <c r="B853">
        <v>1862.5305600000099</v>
      </c>
      <c r="C853" s="3">
        <v>5.8792000000000302</v>
      </c>
      <c r="D853">
        <v>2.2164539223153201</v>
      </c>
      <c r="E853">
        <v>966.42</v>
      </c>
      <c r="F853">
        <v>4095</v>
      </c>
      <c r="G853" s="3">
        <v>1979</v>
      </c>
      <c r="H853">
        <v>81.7</v>
      </c>
      <c r="I853">
        <v>91.6</v>
      </c>
      <c r="J853">
        <v>28</v>
      </c>
      <c r="K853">
        <v>25</v>
      </c>
      <c r="L853">
        <v>0</v>
      </c>
      <c r="M853">
        <v>91.5</v>
      </c>
      <c r="N853" s="3">
        <v>25</v>
      </c>
    </row>
    <row r="854" spans="1:14" x14ac:dyDescent="0.25">
      <c r="A854">
        <v>283.333333333334</v>
      </c>
      <c r="B854">
        <v>1860.64921600001</v>
      </c>
      <c r="C854" s="3">
        <v>5.8792000000000302</v>
      </c>
      <c r="D854">
        <v>2.2142150799695401</v>
      </c>
      <c r="E854">
        <v>966.42</v>
      </c>
      <c r="F854">
        <v>4095</v>
      </c>
      <c r="G854" s="3">
        <v>1978</v>
      </c>
      <c r="H854">
        <v>82.4</v>
      </c>
      <c r="I854">
        <v>91.6</v>
      </c>
      <c r="J854">
        <v>28</v>
      </c>
      <c r="K854">
        <v>25</v>
      </c>
      <c r="L854">
        <v>0</v>
      </c>
      <c r="M854">
        <v>91.5</v>
      </c>
      <c r="N854" s="3">
        <v>25</v>
      </c>
    </row>
    <row r="855" spans="1:14" x14ac:dyDescent="0.25">
      <c r="A855">
        <v>283.66666666666799</v>
      </c>
      <c r="B855">
        <v>1860.64921600001</v>
      </c>
      <c r="C855" s="3">
        <v>5.8792000000000302</v>
      </c>
      <c r="D855">
        <v>2.2142150799695401</v>
      </c>
      <c r="E855">
        <v>966.42</v>
      </c>
      <c r="F855">
        <v>4095</v>
      </c>
      <c r="G855" s="3">
        <v>1979</v>
      </c>
      <c r="H855">
        <v>81.5</v>
      </c>
      <c r="I855">
        <v>91.5</v>
      </c>
      <c r="J855">
        <v>28</v>
      </c>
      <c r="K855">
        <v>25</v>
      </c>
      <c r="L855">
        <v>0</v>
      </c>
      <c r="M855">
        <v>91.5</v>
      </c>
      <c r="N855" s="3">
        <v>25.1</v>
      </c>
    </row>
    <row r="856" spans="1:14" x14ac:dyDescent="0.25">
      <c r="A856">
        <v>284.00000000000102</v>
      </c>
      <c r="B856">
        <v>1906.98188800001</v>
      </c>
      <c r="C856" s="3">
        <v>6.02560000000003</v>
      </c>
      <c r="D856">
        <v>2.2693520182787599</v>
      </c>
      <c r="E856">
        <v>966.42</v>
      </c>
      <c r="F856">
        <v>4095</v>
      </c>
      <c r="G856" s="3">
        <v>1978</v>
      </c>
      <c r="H856">
        <v>82.4</v>
      </c>
      <c r="I856">
        <v>91.5</v>
      </c>
      <c r="J856">
        <v>28</v>
      </c>
      <c r="K856">
        <v>25</v>
      </c>
      <c r="L856">
        <v>0</v>
      </c>
      <c r="M856">
        <v>91.5</v>
      </c>
      <c r="N856" s="3">
        <v>25.1</v>
      </c>
    </row>
    <row r="857" spans="1:14" x14ac:dyDescent="0.25">
      <c r="A857">
        <v>284.333333333334</v>
      </c>
      <c r="B857">
        <v>1816.15103999999</v>
      </c>
      <c r="C857" s="3">
        <v>5.7327999999999903</v>
      </c>
      <c r="D857">
        <v>2.1612612338156798</v>
      </c>
      <c r="E857">
        <v>966.42</v>
      </c>
      <c r="F857">
        <v>4095</v>
      </c>
      <c r="G857" s="3">
        <v>1979</v>
      </c>
      <c r="H857">
        <v>82.7</v>
      </c>
      <c r="I857">
        <v>91.5</v>
      </c>
      <c r="J857">
        <v>28</v>
      </c>
      <c r="K857">
        <v>25</v>
      </c>
      <c r="L857">
        <v>0</v>
      </c>
      <c r="M857">
        <v>91.5</v>
      </c>
      <c r="N857" s="3">
        <v>25</v>
      </c>
    </row>
    <row r="858" spans="1:14" x14ac:dyDescent="0.25">
      <c r="A858">
        <v>284.66666666666703</v>
      </c>
      <c r="B858">
        <v>1907.945984</v>
      </c>
      <c r="C858" s="3">
        <v>6.02560000000003</v>
      </c>
      <c r="D858">
        <v>2.2704993145468499</v>
      </c>
      <c r="E858">
        <v>966.42</v>
      </c>
      <c r="F858">
        <v>4095</v>
      </c>
      <c r="G858" s="3">
        <v>1978</v>
      </c>
      <c r="H858">
        <v>83.2</v>
      </c>
      <c r="I858">
        <v>91.5</v>
      </c>
      <c r="J858">
        <v>28</v>
      </c>
      <c r="K858">
        <v>25</v>
      </c>
      <c r="L858">
        <v>0</v>
      </c>
      <c r="M858">
        <v>91.5</v>
      </c>
      <c r="N858" s="3">
        <v>25</v>
      </c>
    </row>
    <row r="859" spans="1:14" x14ac:dyDescent="0.25">
      <c r="A859">
        <v>285.00000000000102</v>
      </c>
      <c r="B859">
        <v>1864.4119040000101</v>
      </c>
      <c r="C859" s="3">
        <v>5.8792000000000302</v>
      </c>
      <c r="D859">
        <v>2.2186927646610899</v>
      </c>
      <c r="E859">
        <v>966.42</v>
      </c>
      <c r="F859">
        <v>4095</v>
      </c>
      <c r="G859" s="3">
        <v>1983</v>
      </c>
      <c r="H859">
        <v>82.2</v>
      </c>
      <c r="I859">
        <v>91.5</v>
      </c>
      <c r="J859">
        <v>28</v>
      </c>
      <c r="K859">
        <v>25</v>
      </c>
      <c r="L859">
        <v>0</v>
      </c>
      <c r="M859">
        <v>91</v>
      </c>
      <c r="N859" s="3">
        <v>0.5</v>
      </c>
    </row>
    <row r="860" spans="1:14" x14ac:dyDescent="0.25">
      <c r="A860">
        <v>285.333333333334</v>
      </c>
      <c r="B860">
        <v>1864.4119040000101</v>
      </c>
      <c r="C860" s="3">
        <v>5.8792000000000302</v>
      </c>
      <c r="D860">
        <v>2.2186927646610899</v>
      </c>
      <c r="E860">
        <v>966.42</v>
      </c>
      <c r="F860">
        <v>4095</v>
      </c>
      <c r="G860" s="3">
        <v>1983</v>
      </c>
      <c r="H860">
        <v>82.2</v>
      </c>
      <c r="I860">
        <v>91.5</v>
      </c>
      <c r="J860">
        <v>28</v>
      </c>
      <c r="K860">
        <v>25</v>
      </c>
      <c r="L860">
        <v>0</v>
      </c>
      <c r="M860">
        <v>91</v>
      </c>
      <c r="N860" s="3">
        <v>0.5</v>
      </c>
    </row>
    <row r="861" spans="1:14" x14ac:dyDescent="0.25">
      <c r="A861">
        <v>285.66666666666703</v>
      </c>
      <c r="B861">
        <v>1865.35257600001</v>
      </c>
      <c r="C861" s="3">
        <v>5.8792000000000302</v>
      </c>
      <c r="D861">
        <v>2.2198121858339799</v>
      </c>
      <c r="E861">
        <v>966.42</v>
      </c>
      <c r="F861">
        <v>4095</v>
      </c>
      <c r="G861" s="3">
        <v>1984</v>
      </c>
      <c r="H861">
        <v>82</v>
      </c>
      <c r="I861">
        <v>91.5</v>
      </c>
      <c r="J861">
        <v>28</v>
      </c>
      <c r="K861">
        <v>25</v>
      </c>
      <c r="L861">
        <v>0</v>
      </c>
      <c r="M861">
        <v>91.5</v>
      </c>
      <c r="N861" s="3">
        <v>25.1</v>
      </c>
    </row>
    <row r="862" spans="1:14" x14ac:dyDescent="0.25">
      <c r="A862">
        <v>286.00000000000102</v>
      </c>
      <c r="B862">
        <v>1814.31654399999</v>
      </c>
      <c r="C862" s="3">
        <v>5.7327999999999903</v>
      </c>
      <c r="D862">
        <v>2.1590781416603102</v>
      </c>
      <c r="E862">
        <v>966.42</v>
      </c>
      <c r="F862">
        <v>4095</v>
      </c>
      <c r="G862" s="3">
        <v>1978</v>
      </c>
      <c r="H862">
        <v>82.6</v>
      </c>
      <c r="I862">
        <v>91.5</v>
      </c>
      <c r="J862">
        <v>28</v>
      </c>
      <c r="K862">
        <v>25</v>
      </c>
      <c r="L862">
        <v>0</v>
      </c>
      <c r="M862">
        <v>91.5</v>
      </c>
      <c r="N862" s="3">
        <v>25</v>
      </c>
    </row>
    <row r="863" spans="1:14" x14ac:dyDescent="0.25">
      <c r="A863">
        <v>286.333333333334</v>
      </c>
      <c r="B863">
        <v>1814.31654399999</v>
      </c>
      <c r="C863" s="3">
        <v>5.7327999999999903</v>
      </c>
      <c r="D863">
        <v>2.1590781416603102</v>
      </c>
      <c r="E863">
        <v>966.42</v>
      </c>
      <c r="F863">
        <v>4095</v>
      </c>
      <c r="G863" s="3">
        <v>1980</v>
      </c>
      <c r="H863">
        <v>82.3</v>
      </c>
      <c r="I863">
        <v>91.5</v>
      </c>
      <c r="J863">
        <v>28</v>
      </c>
      <c r="K863">
        <v>25</v>
      </c>
      <c r="L863">
        <v>0</v>
      </c>
      <c r="M863">
        <v>91.5</v>
      </c>
      <c r="N863" s="3">
        <v>25</v>
      </c>
    </row>
    <row r="864" spans="1:14" x14ac:dyDescent="0.25">
      <c r="A864">
        <v>286.66666666666703</v>
      </c>
      <c r="B864">
        <v>1862.5305600000099</v>
      </c>
      <c r="C864" s="3">
        <v>5.8792000000000302</v>
      </c>
      <c r="D864">
        <v>2.2164539223153201</v>
      </c>
      <c r="E864">
        <v>966.42</v>
      </c>
      <c r="F864">
        <v>4095</v>
      </c>
      <c r="G864" s="3">
        <v>1980</v>
      </c>
      <c r="H864">
        <v>81.7</v>
      </c>
      <c r="I864">
        <v>91.5</v>
      </c>
      <c r="J864">
        <v>28</v>
      </c>
      <c r="K864">
        <v>25</v>
      </c>
      <c r="L864">
        <v>0</v>
      </c>
      <c r="M864">
        <v>91.5</v>
      </c>
      <c r="N864" s="3">
        <v>25</v>
      </c>
    </row>
    <row r="865" spans="1:14" x14ac:dyDescent="0.25">
      <c r="A865">
        <v>287.00000000000102</v>
      </c>
      <c r="B865">
        <v>1862.5305600000099</v>
      </c>
      <c r="C865" s="3">
        <v>5.8792000000000302</v>
      </c>
      <c r="D865">
        <v>2.2164539223153201</v>
      </c>
      <c r="E865">
        <v>966.42</v>
      </c>
      <c r="F865">
        <v>4095</v>
      </c>
      <c r="G865" s="3">
        <v>1980</v>
      </c>
      <c r="H865">
        <v>81.7</v>
      </c>
      <c r="I865">
        <v>91.5</v>
      </c>
      <c r="J865">
        <v>28</v>
      </c>
      <c r="K865">
        <v>25</v>
      </c>
      <c r="L865">
        <v>0</v>
      </c>
      <c r="M865">
        <v>91.5</v>
      </c>
      <c r="N865" s="3">
        <v>25</v>
      </c>
    </row>
    <row r="866" spans="1:14" x14ac:dyDescent="0.25">
      <c r="A866">
        <v>287.333333333334</v>
      </c>
      <c r="B866">
        <v>1861.58988800001</v>
      </c>
      <c r="C866" s="3">
        <v>5.8792000000000302</v>
      </c>
      <c r="D866">
        <v>2.2153345011424301</v>
      </c>
      <c r="E866">
        <v>966.42</v>
      </c>
      <c r="F866">
        <v>4095</v>
      </c>
      <c r="G866" s="3">
        <v>1979</v>
      </c>
      <c r="H866">
        <v>82.3</v>
      </c>
      <c r="I866">
        <v>91.6</v>
      </c>
      <c r="J866">
        <v>28</v>
      </c>
      <c r="K866">
        <v>25</v>
      </c>
      <c r="L866">
        <v>0</v>
      </c>
      <c r="M866">
        <v>91.5</v>
      </c>
      <c r="N866" s="3">
        <v>25</v>
      </c>
    </row>
    <row r="867" spans="1:14" x14ac:dyDescent="0.25">
      <c r="A867">
        <v>287.66666666666703</v>
      </c>
      <c r="B867">
        <v>1865.35257600001</v>
      </c>
      <c r="C867" s="3">
        <v>5.8792000000000302</v>
      </c>
      <c r="D867">
        <v>2.2198121858339799</v>
      </c>
      <c r="E867">
        <v>966.42</v>
      </c>
      <c r="F867">
        <v>4095</v>
      </c>
      <c r="G867" s="3">
        <v>1983</v>
      </c>
      <c r="H867">
        <v>82</v>
      </c>
      <c r="I867">
        <v>91.6</v>
      </c>
      <c r="J867">
        <v>28</v>
      </c>
      <c r="K867">
        <v>25</v>
      </c>
      <c r="L867">
        <v>0</v>
      </c>
      <c r="M867">
        <v>91.5</v>
      </c>
      <c r="N867" s="3">
        <v>25.1</v>
      </c>
    </row>
    <row r="868" spans="1:14" x14ac:dyDescent="0.25">
      <c r="A868">
        <v>288.00000000000102</v>
      </c>
      <c r="B868">
        <v>1861.58988800001</v>
      </c>
      <c r="C868" s="3">
        <v>5.8792000000000302</v>
      </c>
      <c r="D868">
        <v>2.2153345011424301</v>
      </c>
      <c r="E868">
        <v>966.42</v>
      </c>
      <c r="F868">
        <v>4095</v>
      </c>
      <c r="G868" s="3">
        <v>1978</v>
      </c>
      <c r="H868">
        <v>81.900000000000006</v>
      </c>
      <c r="I868">
        <v>91.6</v>
      </c>
      <c r="J868">
        <v>28</v>
      </c>
      <c r="K868">
        <v>25</v>
      </c>
      <c r="L868">
        <v>0</v>
      </c>
      <c r="M868">
        <v>91.5</v>
      </c>
      <c r="N868" s="3">
        <v>25</v>
      </c>
    </row>
    <row r="869" spans="1:14" x14ac:dyDescent="0.25">
      <c r="A869">
        <v>288.333333333334</v>
      </c>
      <c r="B869">
        <v>1861.58988800001</v>
      </c>
      <c r="C869" s="3">
        <v>5.8792000000000302</v>
      </c>
      <c r="D869">
        <v>2.2153345011424301</v>
      </c>
      <c r="E869">
        <v>986.89499999999998</v>
      </c>
      <c r="F869">
        <v>4095</v>
      </c>
      <c r="G869" s="3">
        <v>2052</v>
      </c>
      <c r="H869">
        <v>86.7</v>
      </c>
      <c r="I869">
        <v>91.6</v>
      </c>
      <c r="J869">
        <v>28</v>
      </c>
      <c r="K869">
        <v>25</v>
      </c>
      <c r="L869">
        <v>0</v>
      </c>
      <c r="M869">
        <v>91.5</v>
      </c>
      <c r="N869" s="3">
        <v>26.4</v>
      </c>
    </row>
    <row r="870" spans="1:14" x14ac:dyDescent="0.25">
      <c r="A870">
        <v>288.66666666666703</v>
      </c>
      <c r="B870">
        <v>1861.58988800001</v>
      </c>
      <c r="C870" s="3">
        <v>5.8792000000000302</v>
      </c>
      <c r="D870">
        <v>2.2153345011424301</v>
      </c>
      <c r="E870">
        <v>986.89499999999998</v>
      </c>
      <c r="F870">
        <v>4095</v>
      </c>
      <c r="G870" s="3">
        <v>2097</v>
      </c>
      <c r="H870">
        <v>87</v>
      </c>
      <c r="I870">
        <v>91.5</v>
      </c>
      <c r="J870">
        <v>28</v>
      </c>
      <c r="K870">
        <v>25</v>
      </c>
      <c r="L870">
        <v>0</v>
      </c>
      <c r="M870">
        <v>91.5</v>
      </c>
      <c r="N870" s="3">
        <v>28.5</v>
      </c>
    </row>
    <row r="871" spans="1:14" x14ac:dyDescent="0.25">
      <c r="A871">
        <v>289.00000000000102</v>
      </c>
      <c r="B871">
        <v>2229.8255359999998</v>
      </c>
      <c r="C871" s="3">
        <v>6.6112000000000002</v>
      </c>
      <c r="D871">
        <v>2.6535433358720502</v>
      </c>
      <c r="E871">
        <v>986.89499999999998</v>
      </c>
      <c r="F871">
        <v>4095</v>
      </c>
      <c r="G871" s="3">
        <v>2108</v>
      </c>
      <c r="H871">
        <v>86.7</v>
      </c>
      <c r="I871">
        <v>91.5</v>
      </c>
      <c r="J871">
        <v>28</v>
      </c>
      <c r="K871">
        <v>25</v>
      </c>
      <c r="L871">
        <v>0</v>
      </c>
      <c r="M871">
        <v>91.5</v>
      </c>
      <c r="N871" s="3">
        <v>29.2</v>
      </c>
    </row>
    <row r="872" spans="1:14" x14ac:dyDescent="0.25">
      <c r="A872">
        <v>289.333333333334</v>
      </c>
      <c r="B872">
        <v>2235.1144960000001</v>
      </c>
      <c r="C872" s="3">
        <v>6.6112000000000002</v>
      </c>
      <c r="D872">
        <v>2.6598373191165301</v>
      </c>
      <c r="E872">
        <v>986.89499999999998</v>
      </c>
      <c r="F872">
        <v>4095</v>
      </c>
      <c r="G872" s="3">
        <v>2113</v>
      </c>
      <c r="H872">
        <v>87.5</v>
      </c>
      <c r="I872">
        <v>91.5</v>
      </c>
      <c r="J872">
        <v>28</v>
      </c>
      <c r="K872">
        <v>25</v>
      </c>
      <c r="L872">
        <v>0</v>
      </c>
      <c r="M872">
        <v>91.5</v>
      </c>
      <c r="N872" s="3">
        <v>29.4</v>
      </c>
    </row>
    <row r="873" spans="1:14" x14ac:dyDescent="0.25">
      <c r="A873">
        <v>289.66666666666703</v>
      </c>
      <c r="B873">
        <v>2286.7718399999999</v>
      </c>
      <c r="C873" s="3">
        <v>6.7576000000000001</v>
      </c>
      <c r="D873">
        <v>2.7213107387661801</v>
      </c>
      <c r="E873">
        <v>986.89499999999998</v>
      </c>
      <c r="F873">
        <v>4095</v>
      </c>
      <c r="G873" s="3">
        <v>2114</v>
      </c>
      <c r="H873">
        <v>87</v>
      </c>
      <c r="I873">
        <v>91.5</v>
      </c>
      <c r="J873">
        <v>28</v>
      </c>
      <c r="K873">
        <v>25</v>
      </c>
      <c r="L873">
        <v>0</v>
      </c>
      <c r="M873">
        <v>91.5</v>
      </c>
      <c r="N873" s="3">
        <v>29.4</v>
      </c>
    </row>
    <row r="874" spans="1:14" x14ac:dyDescent="0.25">
      <c r="A874">
        <v>290</v>
      </c>
      <c r="B874">
        <v>2286.7718399999999</v>
      </c>
      <c r="C874" s="3">
        <v>6.7576000000000001</v>
      </c>
      <c r="D874">
        <v>2.7213107387661801</v>
      </c>
      <c r="E874">
        <v>986.89499999999998</v>
      </c>
      <c r="F874">
        <v>4095</v>
      </c>
      <c r="G874" s="3">
        <v>2114</v>
      </c>
      <c r="H874">
        <v>87</v>
      </c>
      <c r="I874">
        <v>91.5</v>
      </c>
      <c r="J874">
        <v>28</v>
      </c>
      <c r="K874">
        <v>25</v>
      </c>
      <c r="L874">
        <v>0</v>
      </c>
      <c r="M874">
        <v>91.5</v>
      </c>
      <c r="N874" s="3">
        <v>29.4</v>
      </c>
    </row>
    <row r="875" spans="1:14" x14ac:dyDescent="0.25">
      <c r="A875">
        <v>290.333333333334</v>
      </c>
      <c r="B875">
        <v>2286.7718399999999</v>
      </c>
      <c r="C875" s="3">
        <v>6.7576000000000001</v>
      </c>
      <c r="D875">
        <v>2.7213107387661801</v>
      </c>
      <c r="E875">
        <v>986.89499999999998</v>
      </c>
      <c r="F875">
        <v>4095</v>
      </c>
      <c r="G875" s="3">
        <v>2114</v>
      </c>
      <c r="H875">
        <v>87</v>
      </c>
      <c r="I875">
        <v>91.5</v>
      </c>
      <c r="J875">
        <v>28</v>
      </c>
      <c r="K875">
        <v>25</v>
      </c>
      <c r="L875">
        <v>0</v>
      </c>
      <c r="M875">
        <v>91.5</v>
      </c>
      <c r="N875" s="3">
        <v>29.4</v>
      </c>
    </row>
    <row r="876" spans="1:14" x14ac:dyDescent="0.25">
      <c r="A876">
        <v>290.66666666666703</v>
      </c>
      <c r="B876">
        <v>2237.2300799999998</v>
      </c>
      <c r="C876" s="3">
        <v>6.6112000000000002</v>
      </c>
      <c r="D876">
        <v>2.6623549124143202</v>
      </c>
      <c r="E876">
        <v>986.89499999999998</v>
      </c>
      <c r="F876">
        <v>4095</v>
      </c>
      <c r="G876" s="3">
        <v>2117</v>
      </c>
      <c r="H876">
        <v>85.9</v>
      </c>
      <c r="I876">
        <v>91.5</v>
      </c>
      <c r="J876">
        <v>28</v>
      </c>
      <c r="K876">
        <v>25</v>
      </c>
      <c r="L876">
        <v>0</v>
      </c>
      <c r="M876">
        <v>91.5</v>
      </c>
      <c r="N876" s="3">
        <v>29.4</v>
      </c>
    </row>
    <row r="877" spans="1:14" x14ac:dyDescent="0.25">
      <c r="A877">
        <v>291</v>
      </c>
      <c r="B877">
        <v>2237.2300799999998</v>
      </c>
      <c r="C877" s="3">
        <v>6.6112000000000002</v>
      </c>
      <c r="D877">
        <v>2.6623549124143202</v>
      </c>
      <c r="E877">
        <v>986.89499999999998</v>
      </c>
      <c r="F877">
        <v>4095</v>
      </c>
      <c r="G877" s="3">
        <v>2113</v>
      </c>
      <c r="H877">
        <v>86.4</v>
      </c>
      <c r="I877">
        <v>91.5</v>
      </c>
      <c r="J877">
        <v>28</v>
      </c>
      <c r="K877">
        <v>25</v>
      </c>
      <c r="L877">
        <v>0</v>
      </c>
      <c r="M877">
        <v>91.5</v>
      </c>
      <c r="N877" s="3">
        <v>29.7</v>
      </c>
    </row>
    <row r="878" spans="1:14" x14ac:dyDescent="0.25">
      <c r="A878">
        <v>291.333333333334</v>
      </c>
      <c r="B878">
        <v>2237.2300799999998</v>
      </c>
      <c r="C878" s="3">
        <v>6.6112000000000002</v>
      </c>
      <c r="D878">
        <v>2.6623549124143202</v>
      </c>
      <c r="E878">
        <v>986.89499999999998</v>
      </c>
      <c r="F878">
        <v>4095</v>
      </c>
      <c r="G878" s="3">
        <v>2116</v>
      </c>
      <c r="H878">
        <v>87.3</v>
      </c>
      <c r="I878">
        <v>91.6</v>
      </c>
      <c r="J878">
        <v>28</v>
      </c>
      <c r="K878">
        <v>25</v>
      </c>
      <c r="L878">
        <v>0</v>
      </c>
      <c r="M878">
        <v>91.5</v>
      </c>
      <c r="N878" s="3">
        <v>29.7</v>
      </c>
    </row>
    <row r="879" spans="1:14" x14ac:dyDescent="0.25">
      <c r="A879">
        <v>291.66666666666703</v>
      </c>
      <c r="B879">
        <v>2237.2300799999998</v>
      </c>
      <c r="C879" s="3">
        <v>6.6112000000000002</v>
      </c>
      <c r="D879">
        <v>2.6623549124143202</v>
      </c>
      <c r="E879">
        <v>986.89499999999998</v>
      </c>
      <c r="F879">
        <v>4095</v>
      </c>
      <c r="G879" s="3">
        <v>2117</v>
      </c>
      <c r="H879">
        <v>87.2</v>
      </c>
      <c r="I879">
        <v>91.5</v>
      </c>
      <c r="J879">
        <v>28</v>
      </c>
      <c r="K879">
        <v>25</v>
      </c>
      <c r="L879">
        <v>0</v>
      </c>
      <c r="M879">
        <v>91.5</v>
      </c>
      <c r="N879" s="3">
        <v>29.5</v>
      </c>
    </row>
    <row r="880" spans="1:14" x14ac:dyDescent="0.25">
      <c r="A880">
        <v>292</v>
      </c>
      <c r="B880">
        <v>2235.1144960000001</v>
      </c>
      <c r="C880" s="3">
        <v>6.6112000000000002</v>
      </c>
      <c r="D880">
        <v>2.6598373191165301</v>
      </c>
      <c r="E880">
        <v>986.89499999999998</v>
      </c>
      <c r="F880">
        <v>4095</v>
      </c>
      <c r="G880" s="3">
        <v>2112</v>
      </c>
      <c r="H880">
        <v>86.8</v>
      </c>
      <c r="I880">
        <v>91.6</v>
      </c>
      <c r="J880">
        <v>28</v>
      </c>
      <c r="K880">
        <v>25</v>
      </c>
      <c r="L880">
        <v>0</v>
      </c>
      <c r="M880">
        <v>91.5</v>
      </c>
      <c r="N880" s="3">
        <v>29</v>
      </c>
    </row>
    <row r="881" spans="1:14" x14ac:dyDescent="0.25">
      <c r="A881">
        <v>292.333333333334</v>
      </c>
      <c r="B881">
        <v>2239.3456639999999</v>
      </c>
      <c r="C881" s="3">
        <v>6.6112000000000002</v>
      </c>
      <c r="D881">
        <v>2.6648725057121099</v>
      </c>
      <c r="E881">
        <v>1007.37</v>
      </c>
      <c r="F881">
        <v>4095</v>
      </c>
      <c r="G881" s="3">
        <v>2117</v>
      </c>
      <c r="H881">
        <v>87.5</v>
      </c>
      <c r="I881">
        <v>91.6</v>
      </c>
      <c r="J881">
        <v>28</v>
      </c>
      <c r="K881">
        <v>25</v>
      </c>
      <c r="L881">
        <v>0</v>
      </c>
      <c r="M881">
        <v>91.5</v>
      </c>
      <c r="N881" s="3">
        <v>29</v>
      </c>
    </row>
    <row r="882" spans="1:14" x14ac:dyDescent="0.25">
      <c r="A882">
        <v>292.66666666666703</v>
      </c>
      <c r="B882">
        <v>2409.2198399999902</v>
      </c>
      <c r="C882" s="3">
        <v>6.9039999999999901</v>
      </c>
      <c r="D882">
        <v>2.8670266565118001</v>
      </c>
      <c r="E882">
        <v>1007.37</v>
      </c>
      <c r="F882">
        <v>4095</v>
      </c>
      <c r="G882" s="3">
        <v>2181</v>
      </c>
      <c r="H882">
        <v>91.3</v>
      </c>
      <c r="I882">
        <v>91.5</v>
      </c>
      <c r="J882">
        <v>28</v>
      </c>
      <c r="K882">
        <v>25</v>
      </c>
      <c r="L882">
        <v>0</v>
      </c>
      <c r="M882">
        <v>91.5</v>
      </c>
      <c r="N882" s="3">
        <v>29</v>
      </c>
    </row>
    <row r="883" spans="1:14" x14ac:dyDescent="0.25">
      <c r="A883">
        <v>293</v>
      </c>
      <c r="B883">
        <v>2409.2198399999902</v>
      </c>
      <c r="C883" s="3">
        <v>6.9039999999999901</v>
      </c>
      <c r="D883">
        <v>2.8670266565118001</v>
      </c>
      <c r="E883">
        <v>1007.37</v>
      </c>
      <c r="F883">
        <v>4095</v>
      </c>
      <c r="G883" s="3">
        <v>2212</v>
      </c>
      <c r="H883">
        <v>92.3</v>
      </c>
      <c r="I883">
        <v>91.5</v>
      </c>
      <c r="J883">
        <v>28</v>
      </c>
      <c r="K883">
        <v>25</v>
      </c>
      <c r="L883">
        <v>0</v>
      </c>
      <c r="M883">
        <v>91.5</v>
      </c>
      <c r="N883" s="3">
        <v>33.200000000000003</v>
      </c>
    </row>
    <row r="884" spans="1:14" s="2" customFormat="1" x14ac:dyDescent="0.25">
      <c r="A884" s="2">
        <v>293.333333333334</v>
      </c>
      <c r="B884" s="2">
        <v>2603.604992</v>
      </c>
      <c r="C884" s="2">
        <v>7.3432000000000199</v>
      </c>
      <c r="D884" s="2">
        <v>3.0983494287890401</v>
      </c>
      <c r="E884" s="2">
        <v>1007.37</v>
      </c>
      <c r="F884" s="2">
        <v>4095</v>
      </c>
      <c r="G884" s="2">
        <v>2225</v>
      </c>
      <c r="H884" s="2">
        <v>92</v>
      </c>
      <c r="I884" s="2">
        <v>91.5</v>
      </c>
      <c r="J884" s="2">
        <v>28</v>
      </c>
      <c r="K884" s="2">
        <v>25</v>
      </c>
      <c r="L884" s="2">
        <v>0</v>
      </c>
      <c r="M884" s="2">
        <v>91.5</v>
      </c>
      <c r="N884" s="2">
        <v>33.6</v>
      </c>
    </row>
    <row r="885" spans="1:14" s="2" customFormat="1" x14ac:dyDescent="0.25">
      <c r="A885" s="2">
        <v>293.66666666666703</v>
      </c>
      <c r="B885" s="2">
        <v>2615.354112</v>
      </c>
      <c r="C885" s="2">
        <v>7.3432000000000199</v>
      </c>
      <c r="D885" s="2">
        <v>3.1123311500380901</v>
      </c>
      <c r="E885" s="2">
        <v>1007.37</v>
      </c>
      <c r="F885" s="2">
        <v>4095</v>
      </c>
      <c r="G885" s="2">
        <v>2231</v>
      </c>
      <c r="H885" s="2">
        <v>91.4</v>
      </c>
      <c r="I885" s="2">
        <v>91.5</v>
      </c>
      <c r="J885" s="2">
        <v>28</v>
      </c>
      <c r="K885" s="2">
        <v>25</v>
      </c>
      <c r="L885" s="2">
        <v>0</v>
      </c>
      <c r="M885" s="2">
        <v>91.5</v>
      </c>
      <c r="N885" s="2">
        <v>33.6</v>
      </c>
    </row>
    <row r="886" spans="1:14" s="2" customFormat="1" x14ac:dyDescent="0.25">
      <c r="A886" s="2">
        <v>294</v>
      </c>
      <c r="B886" s="2">
        <v>2621.2286720000002</v>
      </c>
      <c r="C886" s="2">
        <v>7.3432000000000199</v>
      </c>
      <c r="D886" s="2">
        <v>3.1193220106626098</v>
      </c>
      <c r="E886" s="2">
        <v>1007.37</v>
      </c>
      <c r="F886" s="2">
        <v>4095</v>
      </c>
      <c r="G886" s="2">
        <v>2237</v>
      </c>
      <c r="H886" s="2">
        <v>92.1</v>
      </c>
      <c r="I886" s="2">
        <v>91.5</v>
      </c>
      <c r="J886" s="2">
        <v>28</v>
      </c>
      <c r="K886" s="2">
        <v>25</v>
      </c>
      <c r="L886" s="2">
        <v>0</v>
      </c>
      <c r="M886" s="2">
        <v>91.5</v>
      </c>
      <c r="N886" s="2">
        <v>33.9</v>
      </c>
    </row>
    <row r="887" spans="1:14" s="2" customFormat="1" x14ac:dyDescent="0.25">
      <c r="A887" s="2">
        <v>294.333333333334</v>
      </c>
      <c r="B887" s="2">
        <v>2628.2781439999999</v>
      </c>
      <c r="C887" s="2">
        <v>7.3432000000000199</v>
      </c>
      <c r="D887" s="2">
        <v>3.1277110434120399</v>
      </c>
      <c r="E887" s="2">
        <v>1007.37</v>
      </c>
      <c r="F887" s="2">
        <v>4095</v>
      </c>
      <c r="G887" s="2">
        <v>2236</v>
      </c>
      <c r="H887" s="2">
        <v>92.6</v>
      </c>
      <c r="I887" s="2">
        <v>91.3</v>
      </c>
      <c r="J887" s="2">
        <v>28</v>
      </c>
      <c r="K887" s="2">
        <v>25</v>
      </c>
      <c r="L887" s="2">
        <v>0</v>
      </c>
      <c r="M887" s="2">
        <v>91.5</v>
      </c>
      <c r="N887" s="2">
        <v>33.9</v>
      </c>
    </row>
    <row r="888" spans="1:14" s="2" customFormat="1" x14ac:dyDescent="0.25">
      <c r="A888" s="2">
        <v>294.66666666666703</v>
      </c>
      <c r="B888" s="2">
        <v>2628.2781439999999</v>
      </c>
      <c r="C888" s="2">
        <v>7.3432000000000199</v>
      </c>
      <c r="D888" s="2">
        <v>3.1277110434120399</v>
      </c>
      <c r="E888" s="2">
        <v>1007.37</v>
      </c>
      <c r="F888" s="2">
        <v>4095</v>
      </c>
      <c r="G888" s="2">
        <v>2236</v>
      </c>
      <c r="H888" s="2">
        <v>92.6</v>
      </c>
      <c r="I888" s="2">
        <v>91.3</v>
      </c>
      <c r="J888" s="2">
        <v>28</v>
      </c>
      <c r="K888" s="2">
        <v>25</v>
      </c>
      <c r="L888" s="2">
        <v>0</v>
      </c>
      <c r="M888" s="2">
        <v>91.5</v>
      </c>
      <c r="N888" s="2">
        <v>33.9</v>
      </c>
    </row>
    <row r="889" spans="1:14" s="2" customFormat="1" x14ac:dyDescent="0.25">
      <c r="A889" s="2">
        <v>295</v>
      </c>
      <c r="B889" s="2">
        <v>2628.2781439999999</v>
      </c>
      <c r="C889" s="2">
        <v>7.3432000000000199</v>
      </c>
      <c r="D889" s="2">
        <v>3.1277110434120399</v>
      </c>
      <c r="E889" s="2">
        <v>1007.37</v>
      </c>
      <c r="F889" s="2">
        <v>4095</v>
      </c>
      <c r="G889" s="2">
        <v>2233</v>
      </c>
      <c r="H889" s="2">
        <v>92.5</v>
      </c>
      <c r="I889" s="2">
        <v>91.5</v>
      </c>
      <c r="J889" s="2">
        <v>28</v>
      </c>
      <c r="K889" s="2">
        <v>25</v>
      </c>
      <c r="L889" s="2">
        <v>0</v>
      </c>
      <c r="M889" s="2">
        <v>91.5</v>
      </c>
      <c r="N889" s="2">
        <v>34</v>
      </c>
    </row>
    <row r="890" spans="1:14" s="2" customFormat="1" x14ac:dyDescent="0.25">
      <c r="A890" s="2">
        <v>295.333333333334</v>
      </c>
      <c r="B890" s="2">
        <v>2624.753408</v>
      </c>
      <c r="C890" s="2">
        <v>7.3432000000000199</v>
      </c>
      <c r="D890" s="2">
        <v>3.12351652703732</v>
      </c>
      <c r="E890" s="2">
        <v>1007.37</v>
      </c>
      <c r="F890" s="2">
        <v>4095</v>
      </c>
      <c r="G890" s="2">
        <v>2239</v>
      </c>
      <c r="H890" s="2">
        <v>91.6</v>
      </c>
      <c r="I890" s="2">
        <v>91.5</v>
      </c>
      <c r="J890" s="2">
        <v>28</v>
      </c>
      <c r="K890" s="2">
        <v>25</v>
      </c>
      <c r="L890" s="2">
        <v>0</v>
      </c>
      <c r="M890" s="2">
        <v>91.5</v>
      </c>
      <c r="N890" s="2">
        <v>34</v>
      </c>
    </row>
    <row r="891" spans="1:14" s="2" customFormat="1" x14ac:dyDescent="0.25">
      <c r="A891" s="2">
        <v>295.66666666666703</v>
      </c>
      <c r="B891" s="2">
        <v>2628.2781439999999</v>
      </c>
      <c r="C891" s="2">
        <v>7.3432000000000199</v>
      </c>
      <c r="D891" s="2">
        <v>3.1277110434120399</v>
      </c>
      <c r="E891" s="2">
        <v>1007.37</v>
      </c>
      <c r="F891" s="2">
        <v>4095</v>
      </c>
      <c r="G891" s="2">
        <v>2236</v>
      </c>
      <c r="H891" s="2">
        <v>91.5</v>
      </c>
      <c r="I891" s="2">
        <v>91.5</v>
      </c>
      <c r="J891" s="2">
        <v>28</v>
      </c>
      <c r="K891" s="2">
        <v>25</v>
      </c>
      <c r="L891" s="2">
        <v>0</v>
      </c>
      <c r="M891" s="2">
        <v>91.5</v>
      </c>
      <c r="N891" s="2">
        <v>34</v>
      </c>
    </row>
    <row r="892" spans="1:14" s="2" customFormat="1" x14ac:dyDescent="0.25">
      <c r="A892" s="2">
        <v>296</v>
      </c>
      <c r="B892" s="2">
        <v>2629.4530559999998</v>
      </c>
      <c r="C892" s="2">
        <v>7.3432000000000199</v>
      </c>
      <c r="D892" s="2">
        <v>3.12910921553694</v>
      </c>
      <c r="E892" s="2">
        <v>1007.37</v>
      </c>
      <c r="F892" s="2">
        <v>4095</v>
      </c>
      <c r="G892" s="2">
        <v>2238</v>
      </c>
      <c r="H892" s="2">
        <v>91.6</v>
      </c>
      <c r="I892" s="2">
        <v>91.5</v>
      </c>
      <c r="J892" s="2">
        <v>28</v>
      </c>
      <c r="K892" s="2">
        <v>25</v>
      </c>
      <c r="L892" s="2">
        <v>0</v>
      </c>
      <c r="M892" s="2">
        <v>91.5</v>
      </c>
      <c r="N892" s="2">
        <v>34</v>
      </c>
    </row>
    <row r="893" spans="1:14" s="2" customFormat="1" x14ac:dyDescent="0.25">
      <c r="A893" s="2">
        <v>296.33333333333297</v>
      </c>
      <c r="B893" s="2">
        <v>2680.6776319999999</v>
      </c>
      <c r="C893" s="2">
        <v>7.48960000000001</v>
      </c>
      <c r="D893" s="2">
        <v>3.1900676313785299</v>
      </c>
      <c r="E893" s="2">
        <v>1007.37</v>
      </c>
      <c r="F893" s="2">
        <v>4095</v>
      </c>
      <c r="G893" s="2">
        <v>2231</v>
      </c>
      <c r="H893" s="2">
        <v>90.5</v>
      </c>
      <c r="I893" s="2">
        <v>91.5</v>
      </c>
      <c r="J893" s="2">
        <v>28</v>
      </c>
      <c r="K893" s="2">
        <v>25</v>
      </c>
      <c r="L893" s="2">
        <v>0</v>
      </c>
      <c r="M893" s="2">
        <v>91.5</v>
      </c>
      <c r="N893" s="2">
        <v>33.9</v>
      </c>
    </row>
    <row r="894" spans="1:14" s="2" customFormat="1" x14ac:dyDescent="0.25">
      <c r="A894" s="2">
        <v>296.66666666666703</v>
      </c>
      <c r="B894" s="2">
        <v>2624.753408</v>
      </c>
      <c r="C894" s="2">
        <v>7.3432000000000199</v>
      </c>
      <c r="D894" s="2">
        <v>3.12351652703732</v>
      </c>
      <c r="E894" s="2">
        <v>1007.37</v>
      </c>
      <c r="F894" s="2">
        <v>4095</v>
      </c>
      <c r="G894" s="2">
        <v>2239</v>
      </c>
      <c r="H894" s="2">
        <v>92.8</v>
      </c>
      <c r="I894" s="2">
        <v>91.5</v>
      </c>
      <c r="J894" s="2">
        <v>28</v>
      </c>
      <c r="K894" s="2">
        <v>25</v>
      </c>
      <c r="L894" s="2">
        <v>0</v>
      </c>
      <c r="M894" s="2">
        <v>91.5</v>
      </c>
      <c r="N894" s="2">
        <v>34</v>
      </c>
    </row>
    <row r="895" spans="1:14" s="2" customFormat="1" x14ac:dyDescent="0.25">
      <c r="A895" s="2">
        <v>297</v>
      </c>
      <c r="B895" s="2">
        <v>2628.2781439999999</v>
      </c>
      <c r="C895" s="2">
        <v>7.3432000000000199</v>
      </c>
      <c r="D895" s="2">
        <v>3.1277110434120399</v>
      </c>
      <c r="E895" s="2">
        <v>1027.845</v>
      </c>
      <c r="F895" s="2">
        <v>4095</v>
      </c>
      <c r="G895" s="2">
        <v>2285</v>
      </c>
      <c r="H895" s="2">
        <v>97.9</v>
      </c>
      <c r="I895" s="2">
        <v>91.5</v>
      </c>
      <c r="J895" s="2">
        <v>28</v>
      </c>
      <c r="K895" s="2">
        <v>25</v>
      </c>
      <c r="L895" s="2">
        <v>0</v>
      </c>
      <c r="M895" s="2">
        <v>91.5</v>
      </c>
      <c r="N895" s="2">
        <v>35.200000000000003</v>
      </c>
    </row>
    <row r="896" spans="1:14" s="4" customFormat="1" x14ac:dyDescent="0.25">
      <c r="C896" s="4">
        <f>AVERAGE(C884:C895)</f>
        <v>7.3554000000000199</v>
      </c>
      <c r="G896" s="4">
        <f>AVERAGE(G884:G895)</f>
        <v>2238.8333333333335</v>
      </c>
      <c r="N896" s="4">
        <f>AVERAGE(N884:N895)</f>
        <v>33.999999999999993</v>
      </c>
    </row>
    <row r="897" spans="1:14" x14ac:dyDescent="0.25">
      <c r="A897">
        <v>297.33333333333297</v>
      </c>
      <c r="B897">
        <v>2870.14912</v>
      </c>
      <c r="C897" s="3">
        <v>7.7824</v>
      </c>
      <c r="D897">
        <v>3.4155430312261998</v>
      </c>
      <c r="E897">
        <v>1027.845</v>
      </c>
      <c r="F897">
        <v>4095</v>
      </c>
      <c r="G897" s="3">
        <v>2361</v>
      </c>
      <c r="H897">
        <v>96.4</v>
      </c>
      <c r="I897">
        <v>91.5</v>
      </c>
      <c r="J897">
        <v>28</v>
      </c>
      <c r="K897">
        <v>25</v>
      </c>
      <c r="L897">
        <v>0</v>
      </c>
      <c r="M897">
        <v>91.5</v>
      </c>
      <c r="N897" s="3">
        <v>38.299999999999997</v>
      </c>
    </row>
    <row r="898" spans="1:14" x14ac:dyDescent="0.25">
      <c r="A898">
        <v>297.66666666666703</v>
      </c>
      <c r="B898">
        <v>3059.5317759999898</v>
      </c>
      <c r="C898" s="3">
        <v>8.0751999999999899</v>
      </c>
      <c r="D898">
        <v>3.6409127189641999</v>
      </c>
      <c r="E898">
        <v>1027.845</v>
      </c>
      <c r="F898">
        <v>4095</v>
      </c>
      <c r="G898" s="3">
        <v>2381</v>
      </c>
      <c r="H898">
        <v>96.1</v>
      </c>
      <c r="I898">
        <v>91.5</v>
      </c>
      <c r="J898">
        <v>28</v>
      </c>
      <c r="K898">
        <v>25</v>
      </c>
      <c r="L898">
        <v>0</v>
      </c>
      <c r="M898">
        <v>91.5</v>
      </c>
      <c r="N898" s="3">
        <v>38.299999999999997</v>
      </c>
    </row>
    <row r="899" spans="1:14" x14ac:dyDescent="0.25">
      <c r="A899">
        <v>298</v>
      </c>
      <c r="B899">
        <v>3020.555648</v>
      </c>
      <c r="C899" s="3">
        <v>7.9287999999999998</v>
      </c>
      <c r="D899">
        <v>3.59453023610053</v>
      </c>
      <c r="E899">
        <v>1027.845</v>
      </c>
      <c r="F899">
        <v>4095</v>
      </c>
      <c r="G899" s="3">
        <v>2390</v>
      </c>
      <c r="H899">
        <v>96.5</v>
      </c>
      <c r="I899">
        <v>91.5</v>
      </c>
      <c r="J899">
        <v>28</v>
      </c>
      <c r="K899">
        <v>25</v>
      </c>
      <c r="L899">
        <v>0</v>
      </c>
      <c r="M899">
        <v>91.5</v>
      </c>
      <c r="N899" s="3">
        <v>39.700000000000003</v>
      </c>
    </row>
    <row r="900" spans="1:14" x14ac:dyDescent="0.25">
      <c r="A900">
        <v>298.33333333333297</v>
      </c>
      <c r="B900">
        <v>3141.3089280000099</v>
      </c>
      <c r="C900" s="3">
        <v>8.2216000000000307</v>
      </c>
      <c r="D900">
        <v>3.7382293983244601</v>
      </c>
      <c r="E900">
        <v>1027.845</v>
      </c>
      <c r="F900">
        <v>4095</v>
      </c>
      <c r="G900" s="3">
        <v>2391</v>
      </c>
      <c r="H900">
        <v>96.1</v>
      </c>
      <c r="I900">
        <v>91.5</v>
      </c>
      <c r="J900">
        <v>28</v>
      </c>
      <c r="K900">
        <v>25</v>
      </c>
      <c r="L900">
        <v>0</v>
      </c>
      <c r="M900">
        <v>91.5</v>
      </c>
      <c r="N900" s="3">
        <v>39.700000000000003</v>
      </c>
    </row>
    <row r="901" spans="1:14" x14ac:dyDescent="0.25">
      <c r="A901">
        <v>298.66666666666703</v>
      </c>
      <c r="B901">
        <v>3145.2552960000098</v>
      </c>
      <c r="C901" s="3">
        <v>8.2216000000000307</v>
      </c>
      <c r="D901">
        <v>3.7429256664128099</v>
      </c>
      <c r="E901">
        <v>1027.845</v>
      </c>
      <c r="F901">
        <v>4095</v>
      </c>
      <c r="G901" s="3">
        <v>2394</v>
      </c>
      <c r="H901">
        <v>95.8</v>
      </c>
      <c r="I901">
        <v>91.5</v>
      </c>
      <c r="J901">
        <v>28</v>
      </c>
      <c r="K901">
        <v>26</v>
      </c>
      <c r="L901">
        <v>0</v>
      </c>
      <c r="M901">
        <v>91.5</v>
      </c>
      <c r="N901" s="3">
        <v>39.799999999999997</v>
      </c>
    </row>
    <row r="902" spans="1:14" x14ac:dyDescent="0.25">
      <c r="A902">
        <v>299</v>
      </c>
      <c r="B902">
        <v>3151.8325760000098</v>
      </c>
      <c r="C902" s="3">
        <v>8.2216000000000307</v>
      </c>
      <c r="D902">
        <v>3.75075277989338</v>
      </c>
      <c r="E902">
        <v>1027.845</v>
      </c>
      <c r="F902">
        <v>4095</v>
      </c>
      <c r="G902" s="3">
        <v>2394</v>
      </c>
      <c r="H902">
        <v>97.6</v>
      </c>
      <c r="I902">
        <v>91.5</v>
      </c>
      <c r="J902">
        <v>28</v>
      </c>
      <c r="K902">
        <v>26</v>
      </c>
      <c r="L902">
        <v>0</v>
      </c>
      <c r="M902">
        <v>91.5</v>
      </c>
      <c r="N902" s="3">
        <v>39.9</v>
      </c>
    </row>
    <row r="903" spans="1:14" x14ac:dyDescent="0.25">
      <c r="A903">
        <v>299.33333333333297</v>
      </c>
      <c r="B903">
        <v>3151.8325760000098</v>
      </c>
      <c r="C903" s="3">
        <v>8.2216000000000307</v>
      </c>
      <c r="D903">
        <v>3.75075277989338</v>
      </c>
      <c r="E903">
        <v>1027.845</v>
      </c>
      <c r="F903">
        <v>4095</v>
      </c>
      <c r="G903" s="3">
        <v>2394</v>
      </c>
      <c r="H903">
        <v>97.6</v>
      </c>
      <c r="I903">
        <v>91.5</v>
      </c>
      <c r="J903">
        <v>28</v>
      </c>
      <c r="K903">
        <v>26</v>
      </c>
      <c r="L903">
        <v>0</v>
      </c>
      <c r="M903">
        <v>91.5</v>
      </c>
      <c r="N903" s="3">
        <v>39.9</v>
      </c>
    </row>
    <row r="904" spans="1:14" x14ac:dyDescent="0.25">
      <c r="A904">
        <v>299.66666666666703</v>
      </c>
      <c r="B904">
        <v>3146.5707520000101</v>
      </c>
      <c r="C904" s="3">
        <v>8.2216000000000307</v>
      </c>
      <c r="D904">
        <v>3.7444910891089198</v>
      </c>
      <c r="E904">
        <v>1027.845</v>
      </c>
      <c r="F904">
        <v>4095</v>
      </c>
      <c r="G904" s="3">
        <v>2394</v>
      </c>
      <c r="H904">
        <v>98</v>
      </c>
      <c r="I904">
        <v>91.5</v>
      </c>
      <c r="J904">
        <v>28</v>
      </c>
      <c r="K904">
        <v>26</v>
      </c>
      <c r="L904">
        <v>0</v>
      </c>
      <c r="M904">
        <v>91.5</v>
      </c>
      <c r="N904" s="3">
        <v>39.9</v>
      </c>
    </row>
    <row r="905" spans="1:14" x14ac:dyDescent="0.25">
      <c r="A905">
        <v>300</v>
      </c>
      <c r="B905">
        <v>3146.5707520000101</v>
      </c>
      <c r="C905" s="3">
        <v>8.2216000000000307</v>
      </c>
      <c r="D905">
        <v>3.7444910891089198</v>
      </c>
      <c r="E905">
        <v>1027.845</v>
      </c>
      <c r="F905">
        <v>4095</v>
      </c>
      <c r="G905" s="3">
        <v>2394</v>
      </c>
      <c r="H905">
        <v>98</v>
      </c>
      <c r="I905">
        <v>91.5</v>
      </c>
      <c r="J905">
        <v>28</v>
      </c>
      <c r="K905">
        <v>26</v>
      </c>
      <c r="L905">
        <v>0</v>
      </c>
      <c r="M905">
        <v>91.5</v>
      </c>
      <c r="N905" s="3">
        <v>39.9</v>
      </c>
    </row>
    <row r="906" spans="1:14" x14ac:dyDescent="0.25">
      <c r="A906">
        <v>300.33333333333297</v>
      </c>
      <c r="B906">
        <v>3146.5707520000101</v>
      </c>
      <c r="C906" s="3">
        <v>8.2216000000000307</v>
      </c>
      <c r="D906">
        <v>3.7444910891089198</v>
      </c>
      <c r="E906">
        <v>1027.845</v>
      </c>
      <c r="F906">
        <v>4095</v>
      </c>
      <c r="G906" s="3">
        <v>2396</v>
      </c>
      <c r="H906">
        <v>98.1</v>
      </c>
      <c r="I906">
        <v>91.5</v>
      </c>
      <c r="J906">
        <v>28</v>
      </c>
      <c r="K906">
        <v>26</v>
      </c>
      <c r="L906">
        <v>0</v>
      </c>
      <c r="M906">
        <v>91.5</v>
      </c>
      <c r="N906" s="3">
        <v>39.799999999999997</v>
      </c>
    </row>
    <row r="907" spans="1:14" x14ac:dyDescent="0.25">
      <c r="A907">
        <v>300.66666666666703</v>
      </c>
      <c r="B907">
        <v>3151.8325760000098</v>
      </c>
      <c r="C907" s="3">
        <v>8.2216000000000307</v>
      </c>
      <c r="D907">
        <v>3.75075277989338</v>
      </c>
      <c r="E907">
        <v>1027.845</v>
      </c>
      <c r="F907">
        <v>4095</v>
      </c>
      <c r="G907" s="3">
        <v>2397</v>
      </c>
      <c r="H907">
        <v>96.9</v>
      </c>
      <c r="I907">
        <v>91.5</v>
      </c>
      <c r="J907">
        <v>28</v>
      </c>
      <c r="K907">
        <v>26</v>
      </c>
      <c r="L907">
        <v>0</v>
      </c>
      <c r="M907">
        <v>91.5</v>
      </c>
      <c r="N907" s="3">
        <v>39.799999999999997</v>
      </c>
    </row>
    <row r="908" spans="1:14" x14ac:dyDescent="0.25">
      <c r="A908">
        <v>301</v>
      </c>
      <c r="B908">
        <v>3151.8325760000098</v>
      </c>
      <c r="C908" s="3">
        <v>8.2216000000000307</v>
      </c>
      <c r="D908">
        <v>3.75075277989338</v>
      </c>
      <c r="E908">
        <v>1027.845</v>
      </c>
      <c r="F908">
        <v>4095</v>
      </c>
      <c r="G908" s="3">
        <v>2397</v>
      </c>
      <c r="H908">
        <v>96.6</v>
      </c>
      <c r="I908">
        <v>91.6</v>
      </c>
      <c r="J908">
        <v>28</v>
      </c>
      <c r="K908">
        <v>26</v>
      </c>
      <c r="L908">
        <v>0</v>
      </c>
      <c r="M908">
        <v>91.5</v>
      </c>
      <c r="N908" s="3">
        <v>39.9</v>
      </c>
    </row>
    <row r="909" spans="1:14" x14ac:dyDescent="0.25">
      <c r="A909">
        <v>301.33333333333297</v>
      </c>
      <c r="B909">
        <v>3154.4634880000099</v>
      </c>
      <c r="C909" s="3">
        <v>8.2216000000000307</v>
      </c>
      <c r="D909">
        <v>3.7538836252856198</v>
      </c>
      <c r="E909">
        <v>1027.845</v>
      </c>
      <c r="F909">
        <v>4095</v>
      </c>
      <c r="G909" s="3">
        <v>2395</v>
      </c>
      <c r="H909">
        <v>97.7</v>
      </c>
      <c r="I909">
        <v>91.3</v>
      </c>
      <c r="J909">
        <v>28</v>
      </c>
      <c r="K909">
        <v>27</v>
      </c>
      <c r="L909">
        <v>0</v>
      </c>
      <c r="M909">
        <v>91.5</v>
      </c>
      <c r="N909" s="3">
        <v>40</v>
      </c>
    </row>
    <row r="910" spans="1:14" x14ac:dyDescent="0.25">
      <c r="A910">
        <v>301.666666666666</v>
      </c>
      <c r="B910">
        <v>3149.2016640000102</v>
      </c>
      <c r="C910" s="3">
        <v>8.2216000000000307</v>
      </c>
      <c r="D910">
        <v>3.7476219345011499</v>
      </c>
      <c r="E910">
        <v>1027.845</v>
      </c>
      <c r="F910">
        <v>4095</v>
      </c>
      <c r="G910" s="3">
        <v>2398</v>
      </c>
      <c r="H910">
        <v>96.2</v>
      </c>
      <c r="I910">
        <v>91.3</v>
      </c>
      <c r="J910">
        <v>28</v>
      </c>
      <c r="K910">
        <v>27</v>
      </c>
      <c r="L910">
        <v>0</v>
      </c>
      <c r="M910">
        <v>91.5</v>
      </c>
      <c r="N910" s="3">
        <v>39.799999999999997</v>
      </c>
    </row>
    <row r="911" spans="1:14" x14ac:dyDescent="0.25">
      <c r="A911">
        <v>302</v>
      </c>
      <c r="B911">
        <v>3154.4634880000099</v>
      </c>
      <c r="C911" s="3">
        <v>8.2216000000000307</v>
      </c>
      <c r="D911">
        <v>3.7538836252856198</v>
      </c>
      <c r="E911">
        <v>1027.845</v>
      </c>
      <c r="F911">
        <v>4095</v>
      </c>
      <c r="G911" s="3">
        <v>2395</v>
      </c>
      <c r="H911">
        <v>96.6</v>
      </c>
      <c r="I911">
        <v>91.5</v>
      </c>
      <c r="J911">
        <v>28</v>
      </c>
      <c r="K911">
        <v>27</v>
      </c>
      <c r="L911">
        <v>0</v>
      </c>
      <c r="M911">
        <v>91.5</v>
      </c>
      <c r="N911" s="3">
        <v>39.799999999999997</v>
      </c>
    </row>
    <row r="912" spans="1:14" x14ac:dyDescent="0.25">
      <c r="A912">
        <v>302.33333333333297</v>
      </c>
      <c r="B912">
        <v>3150.51712000001</v>
      </c>
      <c r="C912" s="3">
        <v>8.2216000000000307</v>
      </c>
      <c r="D912">
        <v>3.74918735719727</v>
      </c>
      <c r="E912">
        <v>1027.845</v>
      </c>
      <c r="F912">
        <v>4095</v>
      </c>
      <c r="G912" s="3">
        <v>2398</v>
      </c>
      <c r="H912">
        <v>96.2</v>
      </c>
      <c r="I912">
        <v>91.5</v>
      </c>
      <c r="J912">
        <v>28</v>
      </c>
      <c r="K912">
        <v>27</v>
      </c>
      <c r="L912">
        <v>0</v>
      </c>
      <c r="M912">
        <v>91.5</v>
      </c>
      <c r="N912" s="3">
        <v>39.9</v>
      </c>
    </row>
    <row r="913" spans="1:14" x14ac:dyDescent="0.25">
      <c r="A913">
        <v>302.666666666666</v>
      </c>
      <c r="B913">
        <v>3211.9731200000101</v>
      </c>
      <c r="C913" s="3">
        <v>8.3680000000000199</v>
      </c>
      <c r="D913">
        <v>3.8223214013709099</v>
      </c>
      <c r="E913">
        <v>1027.845</v>
      </c>
      <c r="F913">
        <v>4095</v>
      </c>
      <c r="G913" s="3">
        <v>2394</v>
      </c>
      <c r="H913">
        <v>97</v>
      </c>
      <c r="I913">
        <v>91.5</v>
      </c>
      <c r="J913">
        <v>28</v>
      </c>
      <c r="K913">
        <v>27</v>
      </c>
      <c r="L913">
        <v>0</v>
      </c>
      <c r="M913">
        <v>91.5</v>
      </c>
      <c r="N913" s="3">
        <v>39.9</v>
      </c>
    </row>
    <row r="914" spans="1:14" x14ac:dyDescent="0.25">
      <c r="A914">
        <v>303</v>
      </c>
      <c r="B914">
        <v>3149.2016640000102</v>
      </c>
      <c r="C914" s="3">
        <v>8.2216000000000307</v>
      </c>
      <c r="D914">
        <v>3.7476219345011499</v>
      </c>
      <c r="E914">
        <v>1027.845</v>
      </c>
      <c r="F914">
        <v>4095</v>
      </c>
      <c r="G914" s="3">
        <v>2397</v>
      </c>
      <c r="H914">
        <v>97.5</v>
      </c>
      <c r="I914">
        <v>91.5</v>
      </c>
      <c r="J914">
        <v>28</v>
      </c>
      <c r="K914">
        <v>27</v>
      </c>
      <c r="L914">
        <v>0</v>
      </c>
      <c r="M914">
        <v>91.5</v>
      </c>
      <c r="N914" s="3">
        <v>39.9</v>
      </c>
    </row>
    <row r="915" spans="1:14" x14ac:dyDescent="0.25">
      <c r="A915">
        <v>303.33333333333297</v>
      </c>
      <c r="B915">
        <v>3209.2953600000101</v>
      </c>
      <c r="C915" s="3">
        <v>8.3680000000000199</v>
      </c>
      <c r="D915">
        <v>3.8191348057882801</v>
      </c>
      <c r="E915">
        <v>1027.845</v>
      </c>
      <c r="F915">
        <v>4095</v>
      </c>
      <c r="G915" s="3">
        <v>2390</v>
      </c>
      <c r="H915">
        <v>96.3</v>
      </c>
      <c r="I915">
        <v>91.6</v>
      </c>
      <c r="J915">
        <v>28</v>
      </c>
      <c r="K915">
        <v>27</v>
      </c>
      <c r="L915">
        <v>0</v>
      </c>
      <c r="M915">
        <v>91.5</v>
      </c>
      <c r="N915" s="3">
        <v>39.799999999999997</v>
      </c>
    </row>
    <row r="916" spans="1:14" x14ac:dyDescent="0.25">
      <c r="A916">
        <v>303.666666666666</v>
      </c>
      <c r="B916">
        <v>3086.66444799999</v>
      </c>
      <c r="C916" s="3">
        <v>8.0751999999999899</v>
      </c>
      <c r="D916">
        <v>3.6732012185833902</v>
      </c>
      <c r="E916">
        <v>1027.845</v>
      </c>
      <c r="F916">
        <v>4095</v>
      </c>
      <c r="G916" s="3">
        <v>2395</v>
      </c>
      <c r="H916">
        <v>96.6</v>
      </c>
      <c r="I916">
        <v>91.5</v>
      </c>
      <c r="J916">
        <v>28</v>
      </c>
      <c r="K916">
        <v>27</v>
      </c>
      <c r="L916">
        <v>0</v>
      </c>
      <c r="M916">
        <v>91.5</v>
      </c>
      <c r="N916" s="3">
        <v>39.799999999999997</v>
      </c>
    </row>
    <row r="917" spans="1:14" x14ac:dyDescent="0.25">
      <c r="A917">
        <v>304</v>
      </c>
      <c r="B917">
        <v>3203.93984000001</v>
      </c>
      <c r="C917" s="3">
        <v>8.3680000000000199</v>
      </c>
      <c r="D917">
        <v>3.8127616146230099</v>
      </c>
      <c r="E917">
        <v>1027.845</v>
      </c>
      <c r="F917">
        <v>4095</v>
      </c>
      <c r="G917" s="3">
        <v>2392</v>
      </c>
      <c r="H917">
        <v>97.6</v>
      </c>
      <c r="I917">
        <v>91.5</v>
      </c>
      <c r="J917">
        <v>28</v>
      </c>
      <c r="K917">
        <v>27</v>
      </c>
      <c r="L917">
        <v>0</v>
      </c>
      <c r="M917">
        <v>91.5</v>
      </c>
      <c r="N917" s="3">
        <v>39.799999999999997</v>
      </c>
    </row>
    <row r="918" spans="1:14" x14ac:dyDescent="0.25">
      <c r="A918">
        <v>304.33333333333297</v>
      </c>
      <c r="B918">
        <v>3090.5405439999899</v>
      </c>
      <c r="C918" s="3">
        <v>8.0751999999999899</v>
      </c>
      <c r="D918">
        <v>3.67781386138613</v>
      </c>
      <c r="E918">
        <v>1027.845</v>
      </c>
      <c r="F918">
        <v>4095</v>
      </c>
      <c r="G918" s="3">
        <v>2395</v>
      </c>
      <c r="H918">
        <v>97.6</v>
      </c>
      <c r="I918">
        <v>91.5</v>
      </c>
      <c r="J918">
        <v>28</v>
      </c>
      <c r="K918">
        <v>27</v>
      </c>
      <c r="L918">
        <v>0</v>
      </c>
      <c r="M918">
        <v>91.5</v>
      </c>
      <c r="N918" s="3">
        <v>39.799999999999997</v>
      </c>
    </row>
    <row r="919" spans="1:14" x14ac:dyDescent="0.25">
      <c r="A919">
        <v>304.666666666666</v>
      </c>
      <c r="B919">
        <v>3150.51712000001</v>
      </c>
      <c r="C919" s="3">
        <v>8.2216000000000307</v>
      </c>
      <c r="D919">
        <v>3.74918735719727</v>
      </c>
      <c r="E919">
        <v>1027.845</v>
      </c>
      <c r="F919">
        <v>4095</v>
      </c>
      <c r="G919" s="3">
        <v>2391</v>
      </c>
      <c r="H919">
        <v>97.1</v>
      </c>
      <c r="I919">
        <v>91.5</v>
      </c>
      <c r="J919">
        <v>28</v>
      </c>
      <c r="K919">
        <v>27</v>
      </c>
      <c r="L919">
        <v>0</v>
      </c>
      <c r="M919">
        <v>91.5</v>
      </c>
      <c r="N919" s="3">
        <v>39.9</v>
      </c>
    </row>
    <row r="920" spans="1:14" x14ac:dyDescent="0.25">
      <c r="A920">
        <v>305</v>
      </c>
      <c r="B920">
        <v>3141.3089280000099</v>
      </c>
      <c r="C920" s="3">
        <v>8.2216000000000307</v>
      </c>
      <c r="D920">
        <v>3.7382293983244601</v>
      </c>
      <c r="E920">
        <v>1027.845</v>
      </c>
      <c r="F920">
        <v>4095</v>
      </c>
      <c r="G920" s="3">
        <v>2390</v>
      </c>
      <c r="H920">
        <v>96.8</v>
      </c>
      <c r="I920">
        <v>91.5</v>
      </c>
      <c r="J920">
        <v>28</v>
      </c>
      <c r="K920">
        <v>27</v>
      </c>
      <c r="L920">
        <v>0</v>
      </c>
      <c r="M920">
        <v>91.5</v>
      </c>
      <c r="N920" s="3">
        <v>39.799999999999997</v>
      </c>
    </row>
    <row r="921" spans="1:14" x14ac:dyDescent="0.25">
      <c r="A921">
        <v>305.33333333333297</v>
      </c>
      <c r="B921">
        <v>3150.51712000001</v>
      </c>
      <c r="C921" s="3">
        <v>8.2216000000000307</v>
      </c>
      <c r="D921">
        <v>3.74918735719727</v>
      </c>
      <c r="E921">
        <v>1027.845</v>
      </c>
      <c r="F921">
        <v>4095</v>
      </c>
      <c r="G921" s="3">
        <v>2394</v>
      </c>
      <c r="H921">
        <v>96</v>
      </c>
      <c r="I921">
        <v>91.5</v>
      </c>
      <c r="J921">
        <v>28</v>
      </c>
      <c r="K921">
        <v>27</v>
      </c>
      <c r="L921">
        <v>0</v>
      </c>
      <c r="M921">
        <v>91.5</v>
      </c>
      <c r="N921" s="3">
        <v>39.9</v>
      </c>
    </row>
    <row r="922" spans="1:14" x14ac:dyDescent="0.25">
      <c r="A922">
        <v>305.666666666666</v>
      </c>
      <c r="B922">
        <v>3145.2552960000098</v>
      </c>
      <c r="C922" s="3">
        <v>8.2216000000000307</v>
      </c>
      <c r="D922">
        <v>3.7429256664128099</v>
      </c>
      <c r="E922">
        <v>1027.845</v>
      </c>
      <c r="F922">
        <v>4095</v>
      </c>
      <c r="G922" s="3">
        <v>2390</v>
      </c>
      <c r="H922">
        <v>95.9</v>
      </c>
      <c r="I922">
        <v>91.5</v>
      </c>
      <c r="J922">
        <v>28</v>
      </c>
      <c r="K922">
        <v>27</v>
      </c>
      <c r="L922">
        <v>0</v>
      </c>
      <c r="M922">
        <v>91.5</v>
      </c>
      <c r="N922" s="3">
        <v>39.799999999999997</v>
      </c>
    </row>
    <row r="923" spans="1:14" x14ac:dyDescent="0.25">
      <c r="A923">
        <v>306</v>
      </c>
      <c r="B923">
        <v>3147.8862080000099</v>
      </c>
      <c r="C923" s="3">
        <v>8.2216000000000307</v>
      </c>
      <c r="D923">
        <v>3.74605651180504</v>
      </c>
      <c r="E923">
        <v>1027.845</v>
      </c>
      <c r="F923">
        <v>4095</v>
      </c>
      <c r="G923" s="3">
        <v>2397</v>
      </c>
      <c r="H923">
        <v>97.2</v>
      </c>
      <c r="I923">
        <v>91.5</v>
      </c>
      <c r="J923">
        <v>28</v>
      </c>
      <c r="K923">
        <v>27</v>
      </c>
      <c r="L923">
        <v>0</v>
      </c>
      <c r="M923">
        <v>91.5</v>
      </c>
      <c r="N923" s="3">
        <v>39.9</v>
      </c>
    </row>
    <row r="924" spans="1:14" x14ac:dyDescent="0.25">
      <c r="A924">
        <v>306.33333333333297</v>
      </c>
      <c r="B924">
        <v>3151.8325760000098</v>
      </c>
      <c r="C924" s="3">
        <v>8.2216000000000307</v>
      </c>
      <c r="D924">
        <v>3.75075277989338</v>
      </c>
      <c r="E924">
        <v>1027.845</v>
      </c>
      <c r="F924">
        <v>4095</v>
      </c>
      <c r="G924" s="3">
        <v>2395</v>
      </c>
      <c r="H924">
        <v>98.6</v>
      </c>
      <c r="I924">
        <v>91.6</v>
      </c>
      <c r="J924">
        <v>28</v>
      </c>
      <c r="K924">
        <v>27</v>
      </c>
      <c r="L924">
        <v>0</v>
      </c>
      <c r="M924">
        <v>91.5</v>
      </c>
      <c r="N924" s="3">
        <v>39.799999999999997</v>
      </c>
    </row>
    <row r="925" spans="1:14" x14ac:dyDescent="0.25">
      <c r="A925">
        <v>306.666666666666</v>
      </c>
      <c r="B925">
        <v>3151.8325760000098</v>
      </c>
      <c r="C925" s="3">
        <v>8.2216000000000307</v>
      </c>
      <c r="D925">
        <v>3.75075277989338</v>
      </c>
      <c r="E925">
        <v>1027.845</v>
      </c>
      <c r="F925">
        <v>4095</v>
      </c>
      <c r="G925" s="3">
        <v>2395</v>
      </c>
      <c r="H925">
        <v>97</v>
      </c>
      <c r="I925">
        <v>91.5</v>
      </c>
      <c r="J925">
        <v>28</v>
      </c>
      <c r="K925">
        <v>27</v>
      </c>
      <c r="L925">
        <v>0</v>
      </c>
      <c r="M925">
        <v>91.5</v>
      </c>
      <c r="N925" s="3">
        <v>39.799999999999997</v>
      </c>
    </row>
    <row r="926" spans="1:14" x14ac:dyDescent="0.25">
      <c r="A926">
        <v>307</v>
      </c>
      <c r="B926">
        <v>3150.51712000001</v>
      </c>
      <c r="C926" s="3">
        <v>8.2216000000000307</v>
      </c>
      <c r="D926">
        <v>3.74918735719727</v>
      </c>
      <c r="E926">
        <v>1048.32</v>
      </c>
      <c r="F926">
        <v>4095</v>
      </c>
      <c r="G926" s="3">
        <v>2466</v>
      </c>
      <c r="H926">
        <v>102.3</v>
      </c>
      <c r="I926">
        <v>91.5</v>
      </c>
      <c r="J926">
        <v>28</v>
      </c>
      <c r="K926">
        <v>27</v>
      </c>
      <c r="L926">
        <v>0</v>
      </c>
      <c r="M926">
        <v>91.5</v>
      </c>
      <c r="N926" s="3">
        <v>41.1</v>
      </c>
    </row>
    <row r="927" spans="1:14" x14ac:dyDescent="0.25">
      <c r="A927">
        <v>307.33333333333297</v>
      </c>
      <c r="B927">
        <v>3474.968832</v>
      </c>
      <c r="C927" s="3">
        <v>8.8072000000000106</v>
      </c>
      <c r="D927">
        <v>4.1352923076923096</v>
      </c>
      <c r="E927">
        <v>1048.32</v>
      </c>
      <c r="F927">
        <v>4095</v>
      </c>
      <c r="G927" s="3">
        <v>2492</v>
      </c>
      <c r="H927">
        <v>102.2</v>
      </c>
      <c r="I927">
        <v>91.3</v>
      </c>
      <c r="J927">
        <v>28</v>
      </c>
      <c r="K927">
        <v>27</v>
      </c>
      <c r="L927">
        <v>0</v>
      </c>
      <c r="M927">
        <v>91.5</v>
      </c>
      <c r="N927" s="3">
        <v>44.4</v>
      </c>
    </row>
    <row r="928" spans="1:14" x14ac:dyDescent="0.25">
      <c r="A928">
        <v>307.666666666666</v>
      </c>
      <c r="B928">
        <v>3648.7359999999999</v>
      </c>
      <c r="C928" s="3">
        <v>9.1</v>
      </c>
      <c r="D928">
        <v>4.3420792079207899</v>
      </c>
      <c r="E928">
        <v>1048.32</v>
      </c>
      <c r="F928">
        <v>4095</v>
      </c>
      <c r="G928" s="3">
        <v>2517</v>
      </c>
      <c r="H928">
        <v>101.8</v>
      </c>
      <c r="I928">
        <v>91.5</v>
      </c>
      <c r="J928">
        <v>28</v>
      </c>
      <c r="K928">
        <v>27</v>
      </c>
      <c r="L928">
        <v>0</v>
      </c>
      <c r="M928">
        <v>91.5</v>
      </c>
      <c r="N928" s="3">
        <v>44.4</v>
      </c>
    </row>
    <row r="929" spans="1:14" x14ac:dyDescent="0.25">
      <c r="A929">
        <v>307.99999999999898</v>
      </c>
      <c r="B929">
        <v>3664.752</v>
      </c>
      <c r="C929" s="3">
        <v>9.1</v>
      </c>
      <c r="D929">
        <v>4.3611386138613799</v>
      </c>
      <c r="E929">
        <v>1048.32</v>
      </c>
      <c r="F929">
        <v>4095</v>
      </c>
      <c r="G929" s="3">
        <v>2514</v>
      </c>
      <c r="H929">
        <v>102</v>
      </c>
      <c r="I929">
        <v>91.3</v>
      </c>
      <c r="J929">
        <v>28</v>
      </c>
      <c r="K929">
        <v>27</v>
      </c>
      <c r="L929">
        <v>0</v>
      </c>
      <c r="M929">
        <v>91.5</v>
      </c>
      <c r="N929" s="3">
        <v>45.5</v>
      </c>
    </row>
    <row r="930" spans="1:14" x14ac:dyDescent="0.25">
      <c r="A930">
        <v>308.33333333333297</v>
      </c>
      <c r="B930">
        <v>3660.38399999999</v>
      </c>
      <c r="C930" s="3">
        <v>9.1</v>
      </c>
      <c r="D930">
        <v>4.3559405940594003</v>
      </c>
      <c r="E930">
        <v>1048.32</v>
      </c>
      <c r="F930">
        <v>4095</v>
      </c>
      <c r="G930" s="3">
        <v>2512</v>
      </c>
      <c r="H930">
        <v>102.8</v>
      </c>
      <c r="I930">
        <v>91.5</v>
      </c>
      <c r="J930">
        <v>28</v>
      </c>
      <c r="K930">
        <v>27</v>
      </c>
      <c r="L930">
        <v>0</v>
      </c>
      <c r="M930">
        <v>91.5</v>
      </c>
      <c r="N930" s="3">
        <v>45.6</v>
      </c>
    </row>
    <row r="931" spans="1:14" x14ac:dyDescent="0.25">
      <c r="A931">
        <v>308.666666666666</v>
      </c>
      <c r="B931">
        <v>3656.0159999999901</v>
      </c>
      <c r="C931" s="3">
        <v>9.1</v>
      </c>
      <c r="D931">
        <v>4.3507425742574197</v>
      </c>
      <c r="E931">
        <v>1048.32</v>
      </c>
      <c r="F931">
        <v>4095</v>
      </c>
      <c r="G931" s="3">
        <v>2514</v>
      </c>
      <c r="H931">
        <v>101.6</v>
      </c>
      <c r="I931">
        <v>91.3</v>
      </c>
      <c r="J931">
        <v>28</v>
      </c>
      <c r="K931">
        <v>27</v>
      </c>
      <c r="L931">
        <v>0</v>
      </c>
      <c r="M931">
        <v>91.5</v>
      </c>
      <c r="N931" s="3">
        <v>45.6</v>
      </c>
    </row>
    <row r="932" spans="1:14" x14ac:dyDescent="0.25">
      <c r="A932">
        <v>308.99999999999898</v>
      </c>
      <c r="B932">
        <v>3605.7937919999999</v>
      </c>
      <c r="C932" s="3">
        <v>8.9535999999999998</v>
      </c>
      <c r="D932">
        <v>4.2909769992383797</v>
      </c>
      <c r="E932">
        <v>1048.32</v>
      </c>
      <c r="F932">
        <v>4095</v>
      </c>
      <c r="G932" s="3">
        <v>2517</v>
      </c>
      <c r="H932">
        <v>102.5</v>
      </c>
      <c r="I932">
        <v>91.5</v>
      </c>
      <c r="J932">
        <v>28</v>
      </c>
      <c r="K932">
        <v>27</v>
      </c>
      <c r="L932">
        <v>0</v>
      </c>
      <c r="M932">
        <v>91.5</v>
      </c>
      <c r="N932" s="3">
        <v>45.6</v>
      </c>
    </row>
    <row r="933" spans="1:14" x14ac:dyDescent="0.25">
      <c r="A933">
        <v>309.33333333333297</v>
      </c>
      <c r="B933">
        <v>3666.2080000000001</v>
      </c>
      <c r="C933" s="3">
        <v>9.1</v>
      </c>
      <c r="D933">
        <v>4.3628712871287103</v>
      </c>
      <c r="E933">
        <v>1048.32</v>
      </c>
      <c r="F933">
        <v>4095</v>
      </c>
      <c r="G933" s="3">
        <v>2520</v>
      </c>
      <c r="H933">
        <v>102.2</v>
      </c>
      <c r="I933">
        <v>91.3</v>
      </c>
      <c r="J933">
        <v>28</v>
      </c>
      <c r="K933">
        <v>27</v>
      </c>
      <c r="L933">
        <v>0</v>
      </c>
      <c r="M933">
        <v>91.5</v>
      </c>
      <c r="N933" s="3">
        <v>45.6</v>
      </c>
    </row>
    <row r="934" spans="1:14" x14ac:dyDescent="0.25">
      <c r="A934">
        <v>309.666666666666</v>
      </c>
      <c r="B934">
        <v>3725.1896319999901</v>
      </c>
      <c r="C934" s="3">
        <v>9.2463999999999906</v>
      </c>
      <c r="D934">
        <v>4.4330607768469097</v>
      </c>
      <c r="E934">
        <v>1048.32</v>
      </c>
      <c r="F934">
        <v>4095</v>
      </c>
      <c r="G934" s="3">
        <v>2519</v>
      </c>
      <c r="H934">
        <v>101.1</v>
      </c>
      <c r="I934">
        <v>91.3</v>
      </c>
      <c r="J934">
        <v>28</v>
      </c>
      <c r="K934">
        <v>27</v>
      </c>
      <c r="L934">
        <v>0</v>
      </c>
      <c r="M934">
        <v>91.5</v>
      </c>
      <c r="N934" s="3">
        <v>45.6</v>
      </c>
    </row>
    <row r="935" spans="1:14" x14ac:dyDescent="0.25">
      <c r="A935">
        <v>309.99999999999898</v>
      </c>
      <c r="B935">
        <v>3722.2307839999899</v>
      </c>
      <c r="C935" s="3">
        <v>9.2463999999999906</v>
      </c>
      <c r="D935">
        <v>4.4295396801218496</v>
      </c>
      <c r="E935">
        <v>1048.32</v>
      </c>
      <c r="F935">
        <v>4095</v>
      </c>
      <c r="G935" s="3">
        <v>2512</v>
      </c>
      <c r="H935">
        <v>101.7</v>
      </c>
      <c r="I935">
        <v>91.3</v>
      </c>
      <c r="J935">
        <v>29</v>
      </c>
      <c r="K935">
        <v>27</v>
      </c>
      <c r="L935">
        <v>0</v>
      </c>
      <c r="M935">
        <v>91.5</v>
      </c>
      <c r="N935" s="3">
        <v>45.7</v>
      </c>
    </row>
    <row r="936" spans="1:14" x14ac:dyDescent="0.25">
      <c r="A936">
        <v>310.33333333333297</v>
      </c>
      <c r="B936">
        <v>3651.6480000000001</v>
      </c>
      <c r="C936" s="3">
        <v>9.1</v>
      </c>
      <c r="D936">
        <v>4.3455445544554401</v>
      </c>
      <c r="E936">
        <v>1048.32</v>
      </c>
      <c r="F936">
        <v>4095</v>
      </c>
      <c r="G936" s="3">
        <v>2515</v>
      </c>
      <c r="H936">
        <v>102.9</v>
      </c>
      <c r="I936">
        <v>91.6</v>
      </c>
      <c r="J936">
        <v>29</v>
      </c>
      <c r="K936">
        <v>27</v>
      </c>
      <c r="L936">
        <v>0</v>
      </c>
      <c r="M936">
        <v>91.5</v>
      </c>
      <c r="N936" s="3">
        <v>45.6</v>
      </c>
    </row>
    <row r="937" spans="1:14" x14ac:dyDescent="0.25">
      <c r="A937">
        <v>310.666666666666</v>
      </c>
      <c r="B937">
        <v>3720.7513599999902</v>
      </c>
      <c r="C937" s="3">
        <v>9.2463999999999906</v>
      </c>
      <c r="D937">
        <v>4.42777913175932</v>
      </c>
      <c r="E937">
        <v>1048.32</v>
      </c>
      <c r="F937">
        <v>4095</v>
      </c>
      <c r="G937" s="3">
        <v>2515</v>
      </c>
      <c r="H937">
        <v>102.3</v>
      </c>
      <c r="I937">
        <v>91.5</v>
      </c>
      <c r="J937">
        <v>29</v>
      </c>
      <c r="K937">
        <v>27</v>
      </c>
      <c r="L937">
        <v>0</v>
      </c>
      <c r="M937">
        <v>91.5</v>
      </c>
      <c r="N937" s="3">
        <v>45.6</v>
      </c>
    </row>
    <row r="938" spans="1:14" x14ac:dyDescent="0.25">
      <c r="A938">
        <v>310.99999999999898</v>
      </c>
      <c r="B938">
        <v>3672.0320000000002</v>
      </c>
      <c r="C938" s="3">
        <v>9.1</v>
      </c>
      <c r="D938">
        <v>4.3698019801980204</v>
      </c>
      <c r="E938">
        <v>1048.32</v>
      </c>
      <c r="F938">
        <v>4095</v>
      </c>
      <c r="G938" s="3">
        <v>2520</v>
      </c>
      <c r="H938">
        <v>103.4</v>
      </c>
      <c r="I938">
        <v>91.6</v>
      </c>
      <c r="J938">
        <v>28</v>
      </c>
      <c r="K938">
        <v>27</v>
      </c>
      <c r="L938">
        <v>0</v>
      </c>
      <c r="M938">
        <v>91.5</v>
      </c>
      <c r="N938" s="3">
        <v>45.6</v>
      </c>
    </row>
    <row r="939" spans="1:14" x14ac:dyDescent="0.25">
      <c r="A939">
        <v>311.33333333333297</v>
      </c>
      <c r="B939">
        <v>3653.1039999999998</v>
      </c>
      <c r="C939" s="3">
        <v>9.1</v>
      </c>
      <c r="D939">
        <v>4.3472772277227696</v>
      </c>
      <c r="E939">
        <v>1048.32</v>
      </c>
      <c r="F939">
        <v>4095</v>
      </c>
      <c r="G939" s="3">
        <v>2511</v>
      </c>
      <c r="H939">
        <v>101.9</v>
      </c>
      <c r="I939">
        <v>91.5</v>
      </c>
      <c r="J939">
        <v>29</v>
      </c>
      <c r="K939">
        <v>27</v>
      </c>
      <c r="L939">
        <v>0</v>
      </c>
      <c r="M939">
        <v>91.5</v>
      </c>
      <c r="N939" s="3">
        <v>45.6</v>
      </c>
    </row>
    <row r="940" spans="1:14" x14ac:dyDescent="0.25">
      <c r="A940">
        <v>311.666666666666</v>
      </c>
      <c r="B940">
        <v>3663.2959999999998</v>
      </c>
      <c r="C940" s="3">
        <v>9.1</v>
      </c>
      <c r="D940">
        <v>4.3594059405940504</v>
      </c>
      <c r="E940">
        <v>1048.32</v>
      </c>
      <c r="F940">
        <v>4095</v>
      </c>
      <c r="G940" s="3">
        <v>2518</v>
      </c>
      <c r="H940">
        <v>101.5</v>
      </c>
      <c r="I940">
        <v>91.5</v>
      </c>
      <c r="J940">
        <v>28</v>
      </c>
      <c r="K940">
        <v>27</v>
      </c>
      <c r="L940">
        <v>0</v>
      </c>
      <c r="M940">
        <v>91.5</v>
      </c>
      <c r="N940" s="3">
        <v>45.7</v>
      </c>
    </row>
    <row r="941" spans="1:14" x14ac:dyDescent="0.25">
      <c r="A941">
        <v>311.99999999999898</v>
      </c>
      <c r="B941">
        <v>3666.2080000000001</v>
      </c>
      <c r="C941" s="3">
        <v>9.1</v>
      </c>
      <c r="D941">
        <v>4.3628712871287103</v>
      </c>
      <c r="E941">
        <v>1048.32</v>
      </c>
      <c r="F941">
        <v>4095</v>
      </c>
      <c r="G941" s="3">
        <v>2523</v>
      </c>
      <c r="H941">
        <v>102.5</v>
      </c>
      <c r="I941">
        <v>91.5</v>
      </c>
      <c r="J941">
        <v>28</v>
      </c>
      <c r="K941">
        <v>27</v>
      </c>
      <c r="L941">
        <v>0</v>
      </c>
      <c r="M941">
        <v>91.5</v>
      </c>
      <c r="N941" s="3">
        <v>45.6</v>
      </c>
    </row>
    <row r="942" spans="1:14" x14ac:dyDescent="0.25">
      <c r="A942">
        <v>312.33333333333297</v>
      </c>
      <c r="B942">
        <v>3673.4879999999998</v>
      </c>
      <c r="C942" s="3">
        <v>9.1</v>
      </c>
      <c r="D942">
        <v>4.3715346534653401</v>
      </c>
      <c r="E942">
        <v>1048.32</v>
      </c>
      <c r="F942">
        <v>4095</v>
      </c>
      <c r="G942" s="3">
        <v>2517</v>
      </c>
      <c r="H942">
        <v>103.4</v>
      </c>
      <c r="I942">
        <v>91.5</v>
      </c>
      <c r="J942">
        <v>29</v>
      </c>
      <c r="K942">
        <v>27</v>
      </c>
      <c r="L942">
        <v>0</v>
      </c>
      <c r="M942">
        <v>91.5</v>
      </c>
      <c r="N942" s="3">
        <v>45.7</v>
      </c>
    </row>
    <row r="943" spans="1:14" x14ac:dyDescent="0.25">
      <c r="A943">
        <v>312.666666666666</v>
      </c>
      <c r="B943">
        <v>3663.2959999999998</v>
      </c>
      <c r="C943" s="3">
        <v>9.1</v>
      </c>
      <c r="D943">
        <v>4.3594059405940504</v>
      </c>
      <c r="E943">
        <v>1048.32</v>
      </c>
      <c r="F943">
        <v>4095</v>
      </c>
      <c r="G943" s="3">
        <v>2520</v>
      </c>
      <c r="H943">
        <v>101.2</v>
      </c>
      <c r="I943">
        <v>91.3</v>
      </c>
      <c r="J943">
        <v>29</v>
      </c>
      <c r="K943">
        <v>27</v>
      </c>
      <c r="L943">
        <v>0</v>
      </c>
      <c r="M943">
        <v>91.5</v>
      </c>
      <c r="N943" s="3">
        <v>45.7</v>
      </c>
    </row>
    <row r="944" spans="1:14" x14ac:dyDescent="0.25">
      <c r="A944">
        <v>312.99999999999898</v>
      </c>
      <c r="B944">
        <v>3669.12</v>
      </c>
      <c r="C944" s="3">
        <v>9.1</v>
      </c>
      <c r="D944">
        <v>4.3663366336633596</v>
      </c>
      <c r="E944">
        <v>1048.32</v>
      </c>
      <c r="F944">
        <v>4095</v>
      </c>
      <c r="G944" s="3">
        <v>2514</v>
      </c>
      <c r="H944">
        <v>102.3</v>
      </c>
      <c r="I944">
        <v>91.3</v>
      </c>
      <c r="J944">
        <v>29</v>
      </c>
      <c r="K944">
        <v>27</v>
      </c>
      <c r="L944">
        <v>0</v>
      </c>
      <c r="M944">
        <v>91.5</v>
      </c>
      <c r="N944" s="3">
        <v>45.6</v>
      </c>
    </row>
    <row r="945" spans="1:14" x14ac:dyDescent="0.25">
      <c r="A945">
        <v>313.33333333333297</v>
      </c>
      <c r="B945">
        <v>3660.38399999999</v>
      </c>
      <c r="C945" s="3">
        <v>9.1</v>
      </c>
      <c r="D945">
        <v>4.3559405940594003</v>
      </c>
      <c r="E945">
        <v>1048.32</v>
      </c>
      <c r="F945">
        <v>4095</v>
      </c>
      <c r="G945" s="3">
        <v>2514</v>
      </c>
      <c r="H945">
        <v>102.3</v>
      </c>
      <c r="I945">
        <v>91.5</v>
      </c>
      <c r="J945">
        <v>28</v>
      </c>
      <c r="K945">
        <v>27</v>
      </c>
      <c r="L945">
        <v>0</v>
      </c>
      <c r="M945">
        <v>91.5</v>
      </c>
      <c r="N945" s="3">
        <v>45.6</v>
      </c>
    </row>
    <row r="946" spans="1:14" x14ac:dyDescent="0.25">
      <c r="A946">
        <v>313.666666666666</v>
      </c>
      <c r="B946">
        <v>3660.38399999999</v>
      </c>
      <c r="C946" s="3">
        <v>9.1</v>
      </c>
      <c r="D946">
        <v>4.3559405940594003</v>
      </c>
      <c r="E946">
        <v>1048.32</v>
      </c>
      <c r="F946">
        <v>4095</v>
      </c>
      <c r="G946" s="3">
        <v>2520</v>
      </c>
      <c r="H946">
        <v>102.7</v>
      </c>
      <c r="I946">
        <v>91.5</v>
      </c>
      <c r="J946">
        <v>29</v>
      </c>
      <c r="K946">
        <v>27</v>
      </c>
      <c r="L946">
        <v>0</v>
      </c>
      <c r="M946">
        <v>91.5</v>
      </c>
      <c r="N946" s="3">
        <v>45.6</v>
      </c>
    </row>
    <row r="947" spans="1:14" x14ac:dyDescent="0.25">
      <c r="A947">
        <v>313.99999999999898</v>
      </c>
      <c r="B947">
        <v>3669.12</v>
      </c>
      <c r="C947" s="3">
        <v>9.1</v>
      </c>
      <c r="D947">
        <v>4.3663366336633596</v>
      </c>
      <c r="E947">
        <v>1048.32</v>
      </c>
      <c r="F947">
        <v>4095</v>
      </c>
      <c r="G947" s="3">
        <v>2518</v>
      </c>
      <c r="H947">
        <v>103.9</v>
      </c>
      <c r="I947">
        <v>91.3</v>
      </c>
      <c r="J947">
        <v>29</v>
      </c>
      <c r="K947">
        <v>27</v>
      </c>
      <c r="L947">
        <v>0</v>
      </c>
      <c r="M947">
        <v>91.5</v>
      </c>
      <c r="N947" s="3">
        <v>45.6</v>
      </c>
    </row>
    <row r="948" spans="1:14" x14ac:dyDescent="0.25">
      <c r="A948">
        <v>314.33333333333201</v>
      </c>
      <c r="B948">
        <v>3725.1896319999901</v>
      </c>
      <c r="C948" s="3">
        <v>9.2463999999999906</v>
      </c>
      <c r="D948">
        <v>4.4330607768469097</v>
      </c>
      <c r="E948">
        <v>1048.32</v>
      </c>
      <c r="F948">
        <v>4095</v>
      </c>
      <c r="G948" s="3">
        <v>2516</v>
      </c>
      <c r="H948">
        <v>102.9</v>
      </c>
      <c r="I948">
        <v>91.5</v>
      </c>
      <c r="J948">
        <v>29</v>
      </c>
      <c r="K948">
        <v>27</v>
      </c>
      <c r="L948">
        <v>0</v>
      </c>
      <c r="M948">
        <v>91.5</v>
      </c>
      <c r="N948" s="3">
        <v>45.6</v>
      </c>
    </row>
    <row r="949" spans="1:14" x14ac:dyDescent="0.25">
      <c r="A949">
        <v>314.666666666666</v>
      </c>
      <c r="B949">
        <v>3660.38399999999</v>
      </c>
      <c r="C949" s="3">
        <v>9.1</v>
      </c>
      <c r="D949">
        <v>4.3559405940594003</v>
      </c>
      <c r="E949">
        <v>1048.32</v>
      </c>
      <c r="F949">
        <v>4095</v>
      </c>
      <c r="G949" s="3">
        <v>2519</v>
      </c>
      <c r="H949">
        <v>101.8</v>
      </c>
      <c r="I949">
        <v>91.5</v>
      </c>
      <c r="J949">
        <v>28</v>
      </c>
      <c r="K949">
        <v>27</v>
      </c>
      <c r="L949">
        <v>0</v>
      </c>
      <c r="M949">
        <v>91.5</v>
      </c>
      <c r="N949" s="3">
        <v>45.6</v>
      </c>
    </row>
    <row r="950" spans="1:14" x14ac:dyDescent="0.25">
      <c r="A950">
        <v>314.99999999999898</v>
      </c>
      <c r="B950">
        <v>3666.2080000000001</v>
      </c>
      <c r="C950" s="3">
        <v>9.1</v>
      </c>
      <c r="D950">
        <v>4.3628712871287103</v>
      </c>
      <c r="E950">
        <v>1048.32</v>
      </c>
      <c r="F950">
        <v>4095</v>
      </c>
      <c r="G950" s="3">
        <v>2522</v>
      </c>
      <c r="H950">
        <v>102</v>
      </c>
      <c r="I950">
        <v>91.3</v>
      </c>
      <c r="J950">
        <v>29</v>
      </c>
      <c r="K950">
        <v>27</v>
      </c>
      <c r="L950">
        <v>0</v>
      </c>
      <c r="M950">
        <v>91.5</v>
      </c>
      <c r="N950" s="3">
        <v>45.6</v>
      </c>
    </row>
    <row r="951" spans="1:14" x14ac:dyDescent="0.25">
      <c r="A951">
        <v>315.33333333333201</v>
      </c>
      <c r="B951">
        <v>3726.6690559999902</v>
      </c>
      <c r="C951" s="3">
        <v>9.2463999999999906</v>
      </c>
      <c r="D951">
        <v>4.4348213252094402</v>
      </c>
      <c r="E951">
        <v>1048.32</v>
      </c>
      <c r="F951">
        <v>4095</v>
      </c>
      <c r="G951" s="3">
        <v>2514</v>
      </c>
      <c r="H951">
        <v>101.9</v>
      </c>
      <c r="I951">
        <v>91.6</v>
      </c>
      <c r="J951">
        <v>29</v>
      </c>
      <c r="K951">
        <v>27</v>
      </c>
      <c r="L951">
        <v>0</v>
      </c>
      <c r="M951">
        <v>91.5</v>
      </c>
      <c r="N951" s="3">
        <v>45.7</v>
      </c>
    </row>
    <row r="952" spans="1:14" x14ac:dyDescent="0.25">
      <c r="A952">
        <v>315.666666666666</v>
      </c>
      <c r="B952">
        <v>3726.6690559999902</v>
      </c>
      <c r="C952" s="3">
        <v>9.2463999999999906</v>
      </c>
      <c r="D952">
        <v>4.4348213252094402</v>
      </c>
      <c r="E952">
        <v>1048.32</v>
      </c>
      <c r="F952">
        <v>4095</v>
      </c>
      <c r="G952" s="3">
        <v>2521</v>
      </c>
      <c r="H952">
        <v>101.9</v>
      </c>
      <c r="I952">
        <v>91.3</v>
      </c>
      <c r="J952">
        <v>29</v>
      </c>
      <c r="K952">
        <v>27</v>
      </c>
      <c r="L952">
        <v>0</v>
      </c>
      <c r="M952">
        <v>91.5</v>
      </c>
      <c r="N952" s="3">
        <v>45.6</v>
      </c>
    </row>
    <row r="953" spans="1:14" x14ac:dyDescent="0.25">
      <c r="A953">
        <v>315.99999999999898</v>
      </c>
      <c r="B953">
        <v>3661.84</v>
      </c>
      <c r="C953" s="3">
        <v>9.1</v>
      </c>
      <c r="D953">
        <v>4.3576732673267298</v>
      </c>
      <c r="E953">
        <v>1048.32</v>
      </c>
      <c r="F953">
        <v>4095</v>
      </c>
      <c r="G953" s="3">
        <v>2515</v>
      </c>
      <c r="H953">
        <v>102.7</v>
      </c>
      <c r="I953">
        <v>91.5</v>
      </c>
      <c r="J953">
        <v>29</v>
      </c>
      <c r="K953">
        <v>27</v>
      </c>
      <c r="L953">
        <v>0</v>
      </c>
      <c r="M953">
        <v>91.5</v>
      </c>
      <c r="N953" s="3">
        <v>45.6</v>
      </c>
    </row>
    <row r="954" spans="1:14" x14ac:dyDescent="0.25">
      <c r="A954">
        <v>316.33333333333201</v>
      </c>
      <c r="B954">
        <v>3661.84</v>
      </c>
      <c r="C954" s="3">
        <v>9.1</v>
      </c>
      <c r="D954">
        <v>4.3576732673267298</v>
      </c>
      <c r="E954">
        <v>1048.32</v>
      </c>
      <c r="F954">
        <v>4095</v>
      </c>
      <c r="G954" s="3">
        <v>2520</v>
      </c>
      <c r="H954">
        <v>101.5</v>
      </c>
      <c r="I954">
        <v>91.5</v>
      </c>
      <c r="J954">
        <v>29</v>
      </c>
      <c r="K954">
        <v>27</v>
      </c>
      <c r="L954">
        <v>0</v>
      </c>
      <c r="M954">
        <v>91.5</v>
      </c>
      <c r="N954" s="3">
        <v>45.7</v>
      </c>
    </row>
    <row r="955" spans="1:14" x14ac:dyDescent="0.25">
      <c r="A955">
        <v>316.666666666666</v>
      </c>
      <c r="B955">
        <v>3672.0320000000002</v>
      </c>
      <c r="C955" s="3">
        <v>9.1</v>
      </c>
      <c r="D955">
        <v>4.3698019801980204</v>
      </c>
      <c r="E955">
        <v>1068.7950000000001</v>
      </c>
      <c r="F955">
        <v>4095</v>
      </c>
      <c r="G955" s="3">
        <v>2542</v>
      </c>
      <c r="H955">
        <v>105.2</v>
      </c>
      <c r="I955">
        <v>91.5</v>
      </c>
      <c r="J955">
        <v>29</v>
      </c>
      <c r="K955">
        <v>27</v>
      </c>
      <c r="L955">
        <v>0</v>
      </c>
      <c r="M955">
        <v>91.5</v>
      </c>
      <c r="N955" s="3">
        <v>46.6</v>
      </c>
    </row>
    <row r="956" spans="1:14" x14ac:dyDescent="0.25">
      <c r="A956">
        <v>316.99999999999898</v>
      </c>
      <c r="B956">
        <v>4012.1629440000002</v>
      </c>
      <c r="C956" s="3">
        <v>9.6856000000000204</v>
      </c>
      <c r="D956">
        <v>4.7745655750190501</v>
      </c>
      <c r="E956">
        <v>1068.7950000000001</v>
      </c>
      <c r="F956">
        <v>4095</v>
      </c>
      <c r="G956" s="3">
        <v>2592</v>
      </c>
      <c r="H956">
        <v>106.3</v>
      </c>
      <c r="I956">
        <v>91.5</v>
      </c>
      <c r="J956">
        <v>29</v>
      </c>
      <c r="K956">
        <v>27</v>
      </c>
      <c r="L956">
        <v>0</v>
      </c>
      <c r="M956">
        <v>91.5</v>
      </c>
      <c r="N956" s="3">
        <v>46.6</v>
      </c>
    </row>
    <row r="957" spans="1:14" x14ac:dyDescent="0.25">
      <c r="A957">
        <v>317.33333333333201</v>
      </c>
      <c r="B957">
        <v>4012.1629440000002</v>
      </c>
      <c r="C957" s="3">
        <v>9.6856000000000204</v>
      </c>
      <c r="D957">
        <v>4.7745655750190501</v>
      </c>
      <c r="E957">
        <v>1068.7950000000001</v>
      </c>
      <c r="F957">
        <v>4095</v>
      </c>
      <c r="G957" s="3">
        <v>2592</v>
      </c>
      <c r="H957">
        <v>106.3</v>
      </c>
      <c r="I957">
        <v>91.5</v>
      </c>
      <c r="J957">
        <v>29</v>
      </c>
      <c r="K957">
        <v>27</v>
      </c>
      <c r="L957">
        <v>0</v>
      </c>
      <c r="M957">
        <v>91.5</v>
      </c>
      <c r="N957" s="3">
        <v>46.6</v>
      </c>
    </row>
    <row r="958" spans="1:14" x14ac:dyDescent="0.25">
      <c r="A958">
        <v>317.666666666666</v>
      </c>
      <c r="B958">
        <v>4012.1629440000002</v>
      </c>
      <c r="C958" s="3">
        <v>9.6856000000000204</v>
      </c>
      <c r="D958">
        <v>4.7745655750190501</v>
      </c>
      <c r="E958">
        <v>1068.7950000000001</v>
      </c>
      <c r="F958">
        <v>4095</v>
      </c>
      <c r="G958" s="3">
        <v>2592</v>
      </c>
      <c r="H958">
        <v>106.3</v>
      </c>
      <c r="I958">
        <v>91.5</v>
      </c>
      <c r="J958">
        <v>29</v>
      </c>
      <c r="K958">
        <v>27</v>
      </c>
      <c r="L958">
        <v>0</v>
      </c>
      <c r="M958">
        <v>91.5</v>
      </c>
      <c r="N958" s="3">
        <v>46.6</v>
      </c>
    </row>
    <row r="959" spans="1:14" s="2" customFormat="1" x14ac:dyDescent="0.25">
      <c r="A959" s="2">
        <v>317.99999999999898</v>
      </c>
      <c r="B959" s="2">
        <v>4162.190208</v>
      </c>
      <c r="C959" s="2">
        <v>9.9784000000000095</v>
      </c>
      <c r="D959" s="2">
        <v>4.9531014470677803</v>
      </c>
      <c r="E959" s="2">
        <v>1068.7950000000001</v>
      </c>
      <c r="F959" s="2">
        <v>4095</v>
      </c>
      <c r="G959" s="2">
        <v>2609</v>
      </c>
      <c r="H959" s="2">
        <v>105.2</v>
      </c>
      <c r="I959" s="2">
        <v>91.5</v>
      </c>
      <c r="J959" s="2">
        <v>29</v>
      </c>
      <c r="K959" s="2">
        <v>27</v>
      </c>
      <c r="L959" s="2">
        <v>0</v>
      </c>
      <c r="M959" s="2">
        <v>91</v>
      </c>
      <c r="N959" s="2">
        <v>50.1</v>
      </c>
    </row>
    <row r="960" spans="1:14" s="2" customFormat="1" x14ac:dyDescent="0.25">
      <c r="A960" s="2">
        <v>318.33333333333201</v>
      </c>
      <c r="B960" s="2">
        <v>4104.2700800000002</v>
      </c>
      <c r="C960" s="2">
        <v>9.8320000000000096</v>
      </c>
      <c r="D960" s="2">
        <v>4.8841751713632897</v>
      </c>
      <c r="E960" s="2">
        <v>1068.7950000000001</v>
      </c>
      <c r="F960" s="2">
        <v>4095</v>
      </c>
      <c r="G960" s="2">
        <v>2606</v>
      </c>
      <c r="H960" s="2">
        <v>107.1</v>
      </c>
      <c r="I960" s="2">
        <v>91.5</v>
      </c>
      <c r="J960" s="2">
        <v>29</v>
      </c>
      <c r="K960" s="2">
        <v>27</v>
      </c>
      <c r="L960" s="2">
        <v>0</v>
      </c>
      <c r="M960" s="2">
        <v>91.5</v>
      </c>
      <c r="N960" s="2">
        <v>50.1</v>
      </c>
    </row>
    <row r="961" spans="1:14" s="2" customFormat="1" x14ac:dyDescent="0.25">
      <c r="A961" s="2">
        <v>318.666666666666</v>
      </c>
      <c r="B961" s="2">
        <v>4097.9776000000002</v>
      </c>
      <c r="C961" s="2">
        <v>9.8320000000000096</v>
      </c>
      <c r="D961" s="2">
        <v>4.8766869763899496</v>
      </c>
      <c r="E961" s="2">
        <v>1109.7449999999999</v>
      </c>
      <c r="F961" s="2">
        <v>4095</v>
      </c>
      <c r="G961" s="2">
        <v>2730</v>
      </c>
      <c r="H961" s="2">
        <v>115.5</v>
      </c>
      <c r="I961" s="2">
        <v>91.5</v>
      </c>
      <c r="J961" s="2">
        <v>29</v>
      </c>
      <c r="K961" s="2">
        <v>27</v>
      </c>
      <c r="L961" s="2">
        <v>0</v>
      </c>
      <c r="M961" s="2">
        <v>91.5</v>
      </c>
      <c r="N961" s="2">
        <v>52.8</v>
      </c>
    </row>
    <row r="962" spans="1:14" s="2" customFormat="1" x14ac:dyDescent="0.25">
      <c r="A962" s="2">
        <v>318.99999999999898</v>
      </c>
      <c r="B962" s="2">
        <v>4678.3027200000097</v>
      </c>
      <c r="C962" s="2">
        <v>10.7104</v>
      </c>
      <c r="D962" s="2">
        <v>5.5672871287128798</v>
      </c>
      <c r="E962" s="2">
        <v>1109.7449999999999</v>
      </c>
      <c r="F962" s="2">
        <v>4095</v>
      </c>
      <c r="G962" s="2">
        <v>2816</v>
      </c>
      <c r="H962" s="2">
        <v>114.7</v>
      </c>
      <c r="I962" s="2">
        <v>91.5</v>
      </c>
      <c r="J962" s="2">
        <v>29</v>
      </c>
      <c r="K962" s="2">
        <v>27</v>
      </c>
      <c r="L962" s="2">
        <v>0</v>
      </c>
      <c r="M962" s="2">
        <v>91</v>
      </c>
      <c r="N962" s="2">
        <v>52.9</v>
      </c>
    </row>
    <row r="963" spans="1:14" s="4" customFormat="1" x14ac:dyDescent="0.25">
      <c r="C963" s="4">
        <f>AVERAGE(C959:C962)</f>
        <v>10.088200000000008</v>
      </c>
      <c r="G963" s="4">
        <f>AVERAGE(G959:G962)</f>
        <v>2690.25</v>
      </c>
      <c r="N963" s="4">
        <f>AVERAGE(N959:N962)</f>
        <v>51.475000000000001</v>
      </c>
    </row>
    <row r="964" spans="1:14" x14ac:dyDescent="0.25">
      <c r="A964">
        <v>319.33333333333201</v>
      </c>
      <c r="B964">
        <v>5155.48774399999</v>
      </c>
      <c r="C964" s="3">
        <v>11.4423999999999</v>
      </c>
      <c r="D964">
        <v>6.1351482102056298</v>
      </c>
      <c r="E964">
        <v>1109.7449999999999</v>
      </c>
      <c r="F964">
        <v>4095</v>
      </c>
      <c r="G964" s="3">
        <v>2816</v>
      </c>
      <c r="H964">
        <v>114.7</v>
      </c>
      <c r="I964">
        <v>91.5</v>
      </c>
      <c r="J964">
        <v>29</v>
      </c>
      <c r="K964">
        <v>27</v>
      </c>
      <c r="L964">
        <v>0</v>
      </c>
      <c r="M964">
        <v>91</v>
      </c>
      <c r="N964" s="3">
        <v>5</v>
      </c>
    </row>
    <row r="965" spans="1:14" x14ac:dyDescent="0.25">
      <c r="A965">
        <v>319.66666666666498</v>
      </c>
      <c r="B965">
        <v>5250.6885119999997</v>
      </c>
      <c r="C965" s="3">
        <v>11.4423999999999</v>
      </c>
      <c r="D965">
        <v>6.2484392993145397</v>
      </c>
      <c r="E965">
        <v>1109.7449999999999</v>
      </c>
      <c r="F965">
        <v>4095</v>
      </c>
      <c r="G965" s="3">
        <v>2868</v>
      </c>
      <c r="H965">
        <v>116.4</v>
      </c>
      <c r="I965">
        <v>91.5</v>
      </c>
      <c r="J965">
        <v>29</v>
      </c>
      <c r="K965">
        <v>27</v>
      </c>
      <c r="L965">
        <v>0</v>
      </c>
      <c r="M965">
        <v>91</v>
      </c>
      <c r="N965" s="3">
        <v>5</v>
      </c>
    </row>
    <row r="966" spans="1:14" x14ac:dyDescent="0.25">
      <c r="A966">
        <v>319.99999999999898</v>
      </c>
      <c r="B966">
        <v>5250.6885119999997</v>
      </c>
      <c r="C966" s="3">
        <v>11.4423999999999</v>
      </c>
      <c r="D966">
        <v>6.2484392993145397</v>
      </c>
      <c r="E966">
        <v>1109.7449999999999</v>
      </c>
      <c r="F966">
        <v>4095</v>
      </c>
      <c r="G966" s="3">
        <v>2866</v>
      </c>
      <c r="H966">
        <v>116.2</v>
      </c>
      <c r="I966">
        <v>91.5</v>
      </c>
      <c r="J966">
        <v>29</v>
      </c>
      <c r="K966">
        <v>27</v>
      </c>
      <c r="L966">
        <v>0</v>
      </c>
      <c r="M966">
        <v>91</v>
      </c>
      <c r="N966" s="3">
        <v>5</v>
      </c>
    </row>
    <row r="967" spans="1:14" x14ac:dyDescent="0.25">
      <c r="A967">
        <v>320.33333333333201</v>
      </c>
      <c r="B967">
        <v>5314.1601279999904</v>
      </c>
      <c r="C967" s="3">
        <v>11.5887999999999</v>
      </c>
      <c r="D967">
        <v>6.3239719725818597</v>
      </c>
      <c r="E967">
        <v>1109.7449999999999</v>
      </c>
      <c r="F967">
        <v>4095</v>
      </c>
      <c r="G967" s="3">
        <v>2829</v>
      </c>
      <c r="H967">
        <v>115.8</v>
      </c>
      <c r="I967">
        <v>91.5</v>
      </c>
      <c r="J967">
        <v>29</v>
      </c>
      <c r="K967">
        <v>27</v>
      </c>
      <c r="L967">
        <v>0</v>
      </c>
      <c r="M967">
        <v>91.5</v>
      </c>
      <c r="N967" s="3">
        <v>63</v>
      </c>
    </row>
    <row r="968" spans="1:14" x14ac:dyDescent="0.25">
      <c r="A968">
        <v>320.66666666666498</v>
      </c>
      <c r="B968">
        <v>5251.11705599999</v>
      </c>
      <c r="C968" s="3">
        <v>11.5887999999999</v>
      </c>
      <c r="D968">
        <v>6.2489492764661003</v>
      </c>
      <c r="E968">
        <v>1109.7449999999999</v>
      </c>
      <c r="F968">
        <v>4095</v>
      </c>
      <c r="G968" s="3">
        <v>2832</v>
      </c>
      <c r="H968">
        <v>115.9</v>
      </c>
      <c r="I968">
        <v>91.3</v>
      </c>
      <c r="J968">
        <v>29</v>
      </c>
      <c r="K968">
        <v>27</v>
      </c>
      <c r="L968">
        <v>0</v>
      </c>
      <c r="M968">
        <v>91.5</v>
      </c>
      <c r="N968" s="3">
        <v>63</v>
      </c>
    </row>
    <row r="969" spans="1:14" x14ac:dyDescent="0.25">
      <c r="A969">
        <v>320.99999999999898</v>
      </c>
      <c r="B969">
        <v>5251.11705599999</v>
      </c>
      <c r="C969" s="3">
        <v>11.5887999999999</v>
      </c>
      <c r="D969">
        <v>6.2489492764661003</v>
      </c>
      <c r="E969">
        <v>1109.7449999999999</v>
      </c>
      <c r="F969">
        <v>4095</v>
      </c>
      <c r="G969" s="3">
        <v>2836</v>
      </c>
      <c r="H969">
        <v>116.5</v>
      </c>
      <c r="I969">
        <v>91.5</v>
      </c>
      <c r="J969">
        <v>29</v>
      </c>
      <c r="K969">
        <v>27</v>
      </c>
      <c r="L969">
        <v>0</v>
      </c>
      <c r="M969">
        <v>91.5</v>
      </c>
      <c r="N969" s="3">
        <v>63</v>
      </c>
    </row>
    <row r="970" spans="1:14" x14ac:dyDescent="0.25">
      <c r="A970">
        <v>321.33333333333201</v>
      </c>
      <c r="B970">
        <v>5193.9342079999897</v>
      </c>
      <c r="C970" s="3">
        <v>11.4423999999999</v>
      </c>
      <c r="D970">
        <v>6.1809003808073104</v>
      </c>
      <c r="E970">
        <v>1130.22</v>
      </c>
      <c r="F970">
        <v>4095</v>
      </c>
      <c r="G970" s="3">
        <v>2859</v>
      </c>
      <c r="H970">
        <v>119.6</v>
      </c>
      <c r="I970">
        <v>91.3</v>
      </c>
      <c r="J970">
        <v>29</v>
      </c>
      <c r="K970">
        <v>27</v>
      </c>
      <c r="L970">
        <v>0</v>
      </c>
      <c r="M970">
        <v>91.5</v>
      </c>
      <c r="N970" s="3">
        <v>63</v>
      </c>
    </row>
    <row r="971" spans="1:14" s="2" customFormat="1" x14ac:dyDescent="0.25">
      <c r="A971" s="2">
        <v>321.66666666666498</v>
      </c>
      <c r="B971" s="2">
        <v>5703.462912</v>
      </c>
      <c r="C971" s="2">
        <v>12.1744</v>
      </c>
      <c r="D971" s="2">
        <v>6.7872511805026701</v>
      </c>
      <c r="E971" s="2">
        <v>1150.6949999999999</v>
      </c>
      <c r="F971" s="2">
        <v>4095</v>
      </c>
      <c r="G971" s="2">
        <v>2930</v>
      </c>
      <c r="H971" s="2">
        <v>119.5</v>
      </c>
      <c r="I971" s="2">
        <v>91.3</v>
      </c>
      <c r="J971" s="2">
        <v>29</v>
      </c>
      <c r="K971" s="2">
        <v>27</v>
      </c>
      <c r="L971" s="2">
        <v>0</v>
      </c>
      <c r="M971" s="2">
        <v>91.5</v>
      </c>
      <c r="N971" s="2">
        <v>68.7</v>
      </c>
    </row>
    <row r="972" spans="1:14" s="2" customFormat="1" x14ac:dyDescent="0.25">
      <c r="A972" s="2">
        <v>321.99999999999898</v>
      </c>
      <c r="B972" s="2">
        <v>6002.0554239999901</v>
      </c>
      <c r="C972" s="2">
        <v>12.6135999999999</v>
      </c>
      <c r="D972" s="2">
        <v>7.1425830921553599</v>
      </c>
      <c r="E972" s="2">
        <v>1150.6949999999999</v>
      </c>
      <c r="F972" s="2">
        <v>4095</v>
      </c>
      <c r="G972" s="2">
        <v>3019</v>
      </c>
      <c r="H972" s="2">
        <v>128</v>
      </c>
      <c r="I972" s="2">
        <v>91.5</v>
      </c>
      <c r="J972" s="2">
        <v>29</v>
      </c>
      <c r="K972" s="2">
        <v>27</v>
      </c>
      <c r="L972" s="2">
        <v>0</v>
      </c>
      <c r="M972" s="2">
        <v>91.5</v>
      </c>
      <c r="N972" s="2">
        <v>68.7</v>
      </c>
    </row>
    <row r="973" spans="1:14" s="2" customFormat="1" x14ac:dyDescent="0.25">
      <c r="A973" s="2">
        <v>322.33333333333201</v>
      </c>
      <c r="B973" s="2">
        <v>6445.43334400001</v>
      </c>
      <c r="C973" s="2">
        <v>13.199199999999999</v>
      </c>
      <c r="D973" s="2">
        <v>7.6702129474485998</v>
      </c>
      <c r="E973" s="2">
        <v>1150.6949999999999</v>
      </c>
      <c r="F973" s="2">
        <v>4095</v>
      </c>
      <c r="G973" s="2">
        <v>3056</v>
      </c>
      <c r="H973" s="2">
        <v>127.2</v>
      </c>
      <c r="I973" s="2">
        <v>91.3</v>
      </c>
      <c r="J973" s="2">
        <v>29</v>
      </c>
      <c r="K973" s="2">
        <v>27</v>
      </c>
      <c r="L973" s="2">
        <v>0</v>
      </c>
      <c r="M973" s="2">
        <v>91.5</v>
      </c>
      <c r="N973" s="2">
        <v>68.7</v>
      </c>
    </row>
    <row r="974" spans="1:14" s="4" customFormat="1" x14ac:dyDescent="0.25">
      <c r="C974" s="4">
        <f>AVERAGE(C971:C973)</f>
        <v>12.662399999999968</v>
      </c>
      <c r="G974" s="4">
        <f>AVERAGE(G971:G973)</f>
        <v>3001.6666666666665</v>
      </c>
      <c r="N974" s="4">
        <f>AVERAGE(N971:N973)</f>
        <v>68.7</v>
      </c>
    </row>
    <row r="975" spans="1:14" x14ac:dyDescent="0.25">
      <c r="A975">
        <v>322.66666666666498</v>
      </c>
      <c r="B975">
        <v>6445.43334400001</v>
      </c>
      <c r="C975" s="3">
        <v>13.199199999999999</v>
      </c>
      <c r="D975">
        <v>7.6702129474485998</v>
      </c>
      <c r="E975">
        <v>1150.6949999999999</v>
      </c>
      <c r="F975">
        <v>4095</v>
      </c>
      <c r="G975" s="3">
        <v>3063</v>
      </c>
      <c r="H975">
        <v>126.1</v>
      </c>
      <c r="I975">
        <v>91.5</v>
      </c>
      <c r="J975">
        <v>29</v>
      </c>
      <c r="K975">
        <v>27</v>
      </c>
      <c r="L975">
        <v>0</v>
      </c>
      <c r="M975">
        <v>91.5</v>
      </c>
      <c r="N975" s="3">
        <v>77</v>
      </c>
    </row>
    <row r="976" spans="1:14" x14ac:dyDescent="0.25">
      <c r="A976">
        <v>322.99999999999898</v>
      </c>
      <c r="B976">
        <v>6544.6822400000001</v>
      </c>
      <c r="C976" s="3">
        <v>13.345599999999999</v>
      </c>
      <c r="D976">
        <v>7.7883214013709097</v>
      </c>
      <c r="E976">
        <v>1150.6949999999999</v>
      </c>
      <c r="F976">
        <v>4095</v>
      </c>
      <c r="G976" s="3">
        <v>3061</v>
      </c>
      <c r="H976">
        <v>128.5</v>
      </c>
      <c r="I976">
        <v>91.5</v>
      </c>
      <c r="J976">
        <v>29</v>
      </c>
      <c r="K976">
        <v>27</v>
      </c>
      <c r="L976">
        <v>0</v>
      </c>
      <c r="M976">
        <v>91.5</v>
      </c>
      <c r="N976" s="3">
        <v>77.2</v>
      </c>
    </row>
    <row r="977" spans="1:14" x14ac:dyDescent="0.25">
      <c r="A977">
        <v>323.33333333333201</v>
      </c>
      <c r="B977">
        <v>6470.7758080000003</v>
      </c>
      <c r="C977" s="3">
        <v>13.199199999999999</v>
      </c>
      <c r="D977">
        <v>7.7003710586443299</v>
      </c>
      <c r="E977">
        <v>1150.6949999999999</v>
      </c>
      <c r="F977">
        <v>4095</v>
      </c>
      <c r="G977" s="3">
        <v>3064</v>
      </c>
      <c r="H977">
        <v>126.6</v>
      </c>
      <c r="I977">
        <v>91.3</v>
      </c>
      <c r="J977">
        <v>29</v>
      </c>
      <c r="K977">
        <v>27</v>
      </c>
      <c r="L977">
        <v>0</v>
      </c>
      <c r="M977">
        <v>91.5</v>
      </c>
      <c r="N977" s="3">
        <v>77.2</v>
      </c>
    </row>
    <row r="978" spans="1:14" x14ac:dyDescent="0.25">
      <c r="A978">
        <v>323.66666666666498</v>
      </c>
      <c r="B978">
        <v>6536.1410560000004</v>
      </c>
      <c r="C978" s="3">
        <v>13.345599999999999</v>
      </c>
      <c r="D978">
        <v>7.7781571972581904</v>
      </c>
      <c r="E978">
        <v>1150.6949999999999</v>
      </c>
      <c r="F978">
        <v>4095</v>
      </c>
      <c r="G978" s="3">
        <v>3061</v>
      </c>
      <c r="H978">
        <v>126</v>
      </c>
      <c r="I978">
        <v>91.3</v>
      </c>
      <c r="J978">
        <v>29</v>
      </c>
      <c r="K978">
        <v>27</v>
      </c>
      <c r="L978">
        <v>0</v>
      </c>
      <c r="M978">
        <v>91</v>
      </c>
      <c r="N978" s="3">
        <v>0.5</v>
      </c>
    </row>
    <row r="979" spans="1:14" x14ac:dyDescent="0.25">
      <c r="A979">
        <v>323.99999999999898</v>
      </c>
      <c r="B979">
        <v>6536.1410560000004</v>
      </c>
      <c r="C979" s="3">
        <v>13.345599999999999</v>
      </c>
      <c r="D979">
        <v>7.7781571972581904</v>
      </c>
      <c r="E979">
        <v>1150.6949999999999</v>
      </c>
      <c r="F979">
        <v>4095</v>
      </c>
      <c r="G979" s="3">
        <v>3062</v>
      </c>
      <c r="H979">
        <v>126.9</v>
      </c>
      <c r="I979">
        <v>91.3</v>
      </c>
      <c r="J979">
        <v>29</v>
      </c>
      <c r="K979">
        <v>27</v>
      </c>
      <c r="L979">
        <v>0</v>
      </c>
      <c r="M979">
        <v>91.5</v>
      </c>
      <c r="N979" s="3">
        <v>77.3</v>
      </c>
    </row>
    <row r="980" spans="1:14" x14ac:dyDescent="0.25">
      <c r="A980">
        <v>324.33333333333201</v>
      </c>
      <c r="B980">
        <v>6610.0006400000002</v>
      </c>
      <c r="C980" s="3">
        <v>13.492000000000001</v>
      </c>
      <c r="D980">
        <v>7.8660517897943603</v>
      </c>
      <c r="E980">
        <v>1150.6949999999999</v>
      </c>
      <c r="F980">
        <v>4095</v>
      </c>
      <c r="G980" s="3">
        <v>3068</v>
      </c>
      <c r="H980">
        <v>126</v>
      </c>
      <c r="I980">
        <v>91.3</v>
      </c>
      <c r="J980">
        <v>29</v>
      </c>
      <c r="K980">
        <v>27</v>
      </c>
      <c r="L980">
        <v>0</v>
      </c>
      <c r="M980">
        <v>91.5</v>
      </c>
      <c r="N980" s="3">
        <v>77.400000000000006</v>
      </c>
    </row>
    <row r="981" spans="1:14" x14ac:dyDescent="0.25">
      <c r="A981">
        <v>324.66666666666498</v>
      </c>
      <c r="B981">
        <v>6466.5520640000004</v>
      </c>
      <c r="C981" s="3">
        <v>13.199199999999999</v>
      </c>
      <c r="D981">
        <v>7.6953447067783802</v>
      </c>
      <c r="E981">
        <v>1150.6949999999999</v>
      </c>
      <c r="F981">
        <v>4095</v>
      </c>
      <c r="G981" s="3">
        <v>3065</v>
      </c>
      <c r="H981">
        <v>129.19999999999999</v>
      </c>
      <c r="I981">
        <v>91.3</v>
      </c>
      <c r="J981">
        <v>29</v>
      </c>
      <c r="K981">
        <v>27</v>
      </c>
      <c r="L981">
        <v>0</v>
      </c>
      <c r="M981">
        <v>91.5</v>
      </c>
      <c r="N981" s="3">
        <v>77.3</v>
      </c>
    </row>
    <row r="982" spans="1:14" x14ac:dyDescent="0.25">
      <c r="A982">
        <v>324.99999999999898</v>
      </c>
      <c r="B982">
        <v>6551.0881280000003</v>
      </c>
      <c r="C982" s="3">
        <v>13.345599999999999</v>
      </c>
      <c r="D982">
        <v>7.79594455445545</v>
      </c>
      <c r="E982">
        <v>1150.6949999999999</v>
      </c>
      <c r="F982">
        <v>4095</v>
      </c>
      <c r="G982" s="3">
        <v>3069</v>
      </c>
      <c r="H982">
        <v>127.7</v>
      </c>
      <c r="I982">
        <v>91.3</v>
      </c>
      <c r="J982">
        <v>29</v>
      </c>
      <c r="K982">
        <v>27</v>
      </c>
      <c r="L982">
        <v>0</v>
      </c>
      <c r="M982">
        <v>91.5</v>
      </c>
      <c r="N982" s="3">
        <v>77.5</v>
      </c>
    </row>
    <row r="983" spans="1:14" x14ac:dyDescent="0.25">
      <c r="A983">
        <v>325.33333333333201</v>
      </c>
      <c r="B983">
        <v>6616.4768000000004</v>
      </c>
      <c r="C983" s="3">
        <v>13.492000000000001</v>
      </c>
      <c r="D983">
        <v>7.8737585681645097</v>
      </c>
      <c r="E983">
        <v>1150.6949999999999</v>
      </c>
      <c r="F983">
        <v>4095</v>
      </c>
      <c r="G983" s="3">
        <v>3071</v>
      </c>
      <c r="H983">
        <v>127.1</v>
      </c>
      <c r="I983">
        <v>91.5</v>
      </c>
      <c r="J983">
        <v>29</v>
      </c>
      <c r="K983">
        <v>27</v>
      </c>
      <c r="L983">
        <v>0</v>
      </c>
      <c r="M983">
        <v>91.5</v>
      </c>
      <c r="N983" s="3">
        <v>77.5</v>
      </c>
    </row>
    <row r="984" spans="1:14" x14ac:dyDescent="0.25">
      <c r="A984">
        <v>325.66666666666498</v>
      </c>
      <c r="B984">
        <v>6551.0881280000003</v>
      </c>
      <c r="C984" s="3">
        <v>13.345599999999999</v>
      </c>
      <c r="D984">
        <v>7.79594455445545</v>
      </c>
      <c r="E984">
        <v>1150.6949999999999</v>
      </c>
      <c r="F984">
        <v>4095</v>
      </c>
      <c r="G984" s="3">
        <v>3064</v>
      </c>
      <c r="H984">
        <v>125.2</v>
      </c>
      <c r="I984">
        <v>91.3</v>
      </c>
      <c r="J984">
        <v>29</v>
      </c>
      <c r="K984">
        <v>27</v>
      </c>
      <c r="L984">
        <v>0</v>
      </c>
      <c r="M984">
        <v>91.5</v>
      </c>
      <c r="N984" s="3">
        <v>77.5</v>
      </c>
    </row>
    <row r="985" spans="1:14" x14ac:dyDescent="0.25">
      <c r="A985">
        <v>325.99999999999801</v>
      </c>
      <c r="B985">
        <v>6618.6355199999998</v>
      </c>
      <c r="C985" s="3">
        <v>13.492000000000001</v>
      </c>
      <c r="D985">
        <v>7.8763274942878896</v>
      </c>
      <c r="E985">
        <v>1150.6949999999999</v>
      </c>
      <c r="F985">
        <v>4095</v>
      </c>
      <c r="G985" s="3">
        <v>3067</v>
      </c>
      <c r="H985">
        <v>126.3</v>
      </c>
      <c r="I985">
        <v>91.5</v>
      </c>
      <c r="J985">
        <v>29</v>
      </c>
      <c r="K985">
        <v>27</v>
      </c>
      <c r="L985">
        <v>0</v>
      </c>
      <c r="M985">
        <v>91.5</v>
      </c>
      <c r="N985" s="3">
        <v>77.5</v>
      </c>
    </row>
    <row r="986" spans="1:14" x14ac:dyDescent="0.25">
      <c r="A986">
        <v>326.33333333333201</v>
      </c>
      <c r="B986">
        <v>6468.6639359999999</v>
      </c>
      <c r="C986" s="3">
        <v>13.199199999999999</v>
      </c>
      <c r="D986">
        <v>7.6978578827113502</v>
      </c>
      <c r="E986">
        <v>1150.6949999999999</v>
      </c>
      <c r="F986">
        <v>4095</v>
      </c>
      <c r="G986" s="3">
        <v>3063</v>
      </c>
      <c r="H986">
        <v>124.8</v>
      </c>
      <c r="I986">
        <v>91.5</v>
      </c>
      <c r="J986">
        <v>29</v>
      </c>
      <c r="K986">
        <v>27</v>
      </c>
      <c r="L986">
        <v>0</v>
      </c>
      <c r="M986">
        <v>91.5</v>
      </c>
      <c r="N986" s="3">
        <v>77.400000000000006</v>
      </c>
    </row>
    <row r="987" spans="1:14" x14ac:dyDescent="0.25">
      <c r="A987">
        <v>326.66666666666498</v>
      </c>
      <c r="B987">
        <v>6468.6639359999999</v>
      </c>
      <c r="C987" s="3">
        <v>13.199199999999999</v>
      </c>
      <c r="D987">
        <v>7.6978578827113502</v>
      </c>
      <c r="E987">
        <v>1150.6949999999999</v>
      </c>
      <c r="F987">
        <v>4095</v>
      </c>
      <c r="G987" s="3">
        <v>3057</v>
      </c>
      <c r="H987">
        <v>127.8</v>
      </c>
      <c r="I987">
        <v>91.5</v>
      </c>
      <c r="J987">
        <v>29</v>
      </c>
      <c r="K987">
        <v>27</v>
      </c>
      <c r="L987">
        <v>0</v>
      </c>
      <c r="M987">
        <v>91.5</v>
      </c>
      <c r="N987" s="3">
        <v>77.400000000000006</v>
      </c>
    </row>
    <row r="988" spans="1:14" x14ac:dyDescent="0.25">
      <c r="A988">
        <v>326.99999999999801</v>
      </c>
      <c r="B988">
        <v>6464.440192</v>
      </c>
      <c r="C988" s="3">
        <v>13.199199999999999</v>
      </c>
      <c r="D988">
        <v>7.6928315308453996</v>
      </c>
      <c r="E988">
        <v>1150.6949999999999</v>
      </c>
      <c r="F988">
        <v>4095</v>
      </c>
      <c r="G988" s="3">
        <v>3060</v>
      </c>
      <c r="H988">
        <v>127.2</v>
      </c>
      <c r="I988">
        <v>91.3</v>
      </c>
      <c r="J988">
        <v>29</v>
      </c>
      <c r="K988">
        <v>27</v>
      </c>
      <c r="L988">
        <v>0</v>
      </c>
      <c r="M988">
        <v>91.5</v>
      </c>
      <c r="N988" s="3">
        <v>77.2</v>
      </c>
    </row>
    <row r="989" spans="1:14" x14ac:dyDescent="0.25">
      <c r="A989">
        <v>327.33333333333201</v>
      </c>
      <c r="B989">
        <v>6546.8175359999996</v>
      </c>
      <c r="C989" s="3">
        <v>13.345599999999999</v>
      </c>
      <c r="D989">
        <v>7.7908624523990904</v>
      </c>
      <c r="E989">
        <v>1150.6949999999999</v>
      </c>
      <c r="F989">
        <v>4095</v>
      </c>
      <c r="G989" s="3">
        <v>3069</v>
      </c>
      <c r="H989">
        <v>126.4</v>
      </c>
      <c r="I989">
        <v>91.3</v>
      </c>
      <c r="J989">
        <v>29</v>
      </c>
      <c r="K989">
        <v>27</v>
      </c>
      <c r="L989">
        <v>0</v>
      </c>
      <c r="M989">
        <v>91.5</v>
      </c>
      <c r="N989" s="3">
        <v>77.400000000000006</v>
      </c>
    </row>
    <row r="990" spans="1:14" x14ac:dyDescent="0.25">
      <c r="A990">
        <v>327.66666666666498</v>
      </c>
      <c r="B990">
        <v>6563.8999039999999</v>
      </c>
      <c r="C990" s="3">
        <v>13.345599999999999</v>
      </c>
      <c r="D990">
        <v>7.8111908606245297</v>
      </c>
      <c r="E990">
        <v>1150.6949999999999</v>
      </c>
      <c r="F990">
        <v>4095</v>
      </c>
      <c r="G990" s="3">
        <v>3074</v>
      </c>
      <c r="H990">
        <v>127.4</v>
      </c>
      <c r="I990">
        <v>91.3</v>
      </c>
      <c r="J990">
        <v>29</v>
      </c>
      <c r="K990">
        <v>27</v>
      </c>
      <c r="L990">
        <v>0</v>
      </c>
      <c r="M990">
        <v>91.5</v>
      </c>
      <c r="N990" s="3">
        <v>77.5</v>
      </c>
    </row>
    <row r="991" spans="1:14" x14ac:dyDescent="0.25">
      <c r="A991">
        <v>327.99999999999801</v>
      </c>
      <c r="B991">
        <v>6635.9052799999999</v>
      </c>
      <c r="C991" s="3">
        <v>13.492000000000001</v>
      </c>
      <c r="D991">
        <v>7.8968789032749402</v>
      </c>
      <c r="E991">
        <v>1150.6949999999999</v>
      </c>
      <c r="F991">
        <v>4095</v>
      </c>
      <c r="G991" s="3">
        <v>3074</v>
      </c>
      <c r="H991">
        <v>126.3</v>
      </c>
      <c r="I991">
        <v>91.3</v>
      </c>
      <c r="J991">
        <v>29</v>
      </c>
      <c r="K991">
        <v>27</v>
      </c>
      <c r="L991">
        <v>0</v>
      </c>
      <c r="M991">
        <v>91.5</v>
      </c>
      <c r="N991" s="3">
        <v>77.5</v>
      </c>
    </row>
    <row r="992" spans="1:14" x14ac:dyDescent="0.25">
      <c r="A992">
        <v>328.33333333333201</v>
      </c>
      <c r="B992">
        <v>6640.2227199999998</v>
      </c>
      <c r="C992" s="3">
        <v>13.492000000000001</v>
      </c>
      <c r="D992">
        <v>7.9020167555217098</v>
      </c>
      <c r="E992">
        <v>1150.6949999999999</v>
      </c>
      <c r="F992">
        <v>4095</v>
      </c>
      <c r="G992" s="3">
        <v>3076</v>
      </c>
      <c r="H992">
        <v>125.9</v>
      </c>
      <c r="I992">
        <v>91.3</v>
      </c>
      <c r="J992">
        <v>29</v>
      </c>
      <c r="K992">
        <v>27</v>
      </c>
      <c r="L992">
        <v>0</v>
      </c>
      <c r="M992">
        <v>91.5</v>
      </c>
      <c r="N992" s="3">
        <v>77.7</v>
      </c>
    </row>
    <row r="993" spans="1:14" x14ac:dyDescent="0.25">
      <c r="A993">
        <v>328.66666666666498</v>
      </c>
      <c r="B993">
        <v>6557.4940159999996</v>
      </c>
      <c r="C993" s="3">
        <v>13.345599999999999</v>
      </c>
      <c r="D993">
        <v>7.8035677075399903</v>
      </c>
      <c r="E993">
        <v>1150.6949999999999</v>
      </c>
      <c r="F993">
        <v>4095</v>
      </c>
      <c r="G993" s="3">
        <v>3073</v>
      </c>
      <c r="H993">
        <v>127</v>
      </c>
      <c r="I993">
        <v>91.5</v>
      </c>
      <c r="J993">
        <v>29</v>
      </c>
      <c r="K993">
        <v>27</v>
      </c>
      <c r="L993">
        <v>0</v>
      </c>
      <c r="M993">
        <v>91.5</v>
      </c>
      <c r="N993" s="3">
        <v>77.7</v>
      </c>
    </row>
    <row r="994" spans="1:14" x14ac:dyDescent="0.25">
      <c r="A994">
        <v>328.99999999999801</v>
      </c>
      <c r="B994">
        <v>6635.9052799999999</v>
      </c>
      <c r="C994" s="3">
        <v>13.492000000000001</v>
      </c>
      <c r="D994">
        <v>7.8968789032749402</v>
      </c>
      <c r="E994">
        <v>1150.6949999999999</v>
      </c>
      <c r="F994">
        <v>4095</v>
      </c>
      <c r="G994" s="3">
        <v>3074</v>
      </c>
      <c r="H994">
        <v>127.9</v>
      </c>
      <c r="I994">
        <v>91.3</v>
      </c>
      <c r="J994">
        <v>29</v>
      </c>
      <c r="K994">
        <v>27</v>
      </c>
      <c r="L994">
        <v>0</v>
      </c>
      <c r="M994">
        <v>91.5</v>
      </c>
      <c r="N994" s="3">
        <v>77.8</v>
      </c>
    </row>
    <row r="995" spans="1:14" x14ac:dyDescent="0.25">
      <c r="A995">
        <v>329.33333333333201</v>
      </c>
      <c r="B995">
        <v>6485.5589120000004</v>
      </c>
      <c r="C995" s="3">
        <v>13.199199999999999</v>
      </c>
      <c r="D995">
        <v>7.71796329017518</v>
      </c>
      <c r="E995">
        <v>1150.6949999999999</v>
      </c>
      <c r="F995">
        <v>4095</v>
      </c>
      <c r="G995" s="3">
        <v>3073</v>
      </c>
      <c r="H995">
        <v>126</v>
      </c>
      <c r="I995">
        <v>91.2</v>
      </c>
      <c r="J995">
        <v>29</v>
      </c>
      <c r="K995">
        <v>27</v>
      </c>
      <c r="L995">
        <v>0</v>
      </c>
      <c r="M995">
        <v>91.5</v>
      </c>
      <c r="N995" s="3">
        <v>77.5</v>
      </c>
    </row>
    <row r="996" spans="1:14" x14ac:dyDescent="0.25">
      <c r="A996">
        <v>329.66666666666498</v>
      </c>
      <c r="B996">
        <v>6633.7465599999996</v>
      </c>
      <c r="C996" s="3">
        <v>13.492000000000001</v>
      </c>
      <c r="D996">
        <v>7.8943099771515604</v>
      </c>
      <c r="E996">
        <v>1150.6949999999999</v>
      </c>
      <c r="F996">
        <v>4095</v>
      </c>
      <c r="G996" s="3">
        <v>3074</v>
      </c>
      <c r="H996">
        <v>125.8</v>
      </c>
      <c r="I996">
        <v>91.3</v>
      </c>
      <c r="J996">
        <v>29</v>
      </c>
      <c r="K996">
        <v>27</v>
      </c>
      <c r="L996">
        <v>0</v>
      </c>
      <c r="M996">
        <v>91.5</v>
      </c>
      <c r="N996" s="3">
        <v>77.599999999999994</v>
      </c>
    </row>
    <row r="997" spans="1:14" x14ac:dyDescent="0.25">
      <c r="A997">
        <v>329.99999999999801</v>
      </c>
      <c r="B997">
        <v>6638.0640000000003</v>
      </c>
      <c r="C997" s="3">
        <v>13.492000000000001</v>
      </c>
      <c r="D997">
        <v>7.8994478293983201</v>
      </c>
      <c r="E997">
        <v>1150.6949999999999</v>
      </c>
      <c r="F997">
        <v>4095</v>
      </c>
      <c r="G997" s="3">
        <v>3073</v>
      </c>
      <c r="H997">
        <v>125.9</v>
      </c>
      <c r="I997">
        <v>91.3</v>
      </c>
      <c r="J997">
        <v>29</v>
      </c>
      <c r="K997">
        <v>27</v>
      </c>
      <c r="L997">
        <v>0</v>
      </c>
      <c r="M997">
        <v>91.5</v>
      </c>
      <c r="N997" s="3">
        <v>77.7</v>
      </c>
    </row>
    <row r="998" spans="1:14" x14ac:dyDescent="0.25">
      <c r="A998">
        <v>330.33333333333201</v>
      </c>
      <c r="B998">
        <v>6561.7646080000004</v>
      </c>
      <c r="C998" s="3">
        <v>13.345599999999999</v>
      </c>
      <c r="D998">
        <v>7.8086498095963499</v>
      </c>
      <c r="E998">
        <v>1150.6949999999999</v>
      </c>
      <c r="F998">
        <v>4095</v>
      </c>
      <c r="G998" s="3">
        <v>3077</v>
      </c>
      <c r="H998">
        <v>125.9</v>
      </c>
      <c r="I998">
        <v>91.5</v>
      </c>
      <c r="J998">
        <v>29</v>
      </c>
      <c r="K998">
        <v>27</v>
      </c>
      <c r="L998">
        <v>0</v>
      </c>
      <c r="M998">
        <v>91.5</v>
      </c>
      <c r="N998" s="3">
        <v>77.5</v>
      </c>
    </row>
    <row r="999" spans="1:14" x14ac:dyDescent="0.25">
      <c r="A999">
        <v>330.66666666666498</v>
      </c>
      <c r="B999">
        <v>6642.3814400000001</v>
      </c>
      <c r="C999" s="3">
        <v>13.492000000000001</v>
      </c>
      <c r="D999">
        <v>7.9045856816450897</v>
      </c>
      <c r="E999">
        <v>1150.6949999999999</v>
      </c>
      <c r="F999">
        <v>4095</v>
      </c>
      <c r="G999" s="3">
        <v>3074</v>
      </c>
      <c r="H999">
        <v>126.6</v>
      </c>
      <c r="I999">
        <v>91.3</v>
      </c>
      <c r="J999">
        <v>29</v>
      </c>
      <c r="K999">
        <v>27</v>
      </c>
      <c r="L999">
        <v>0</v>
      </c>
      <c r="M999">
        <v>91.5</v>
      </c>
      <c r="N999" s="3">
        <v>77.599999999999994</v>
      </c>
    </row>
    <row r="1000" spans="1:14" x14ac:dyDescent="0.25">
      <c r="A1000">
        <v>330.99999999999801</v>
      </c>
      <c r="B1000">
        <v>6635.9052799999999</v>
      </c>
      <c r="C1000" s="3">
        <v>13.492000000000001</v>
      </c>
      <c r="D1000">
        <v>7.8968789032749402</v>
      </c>
      <c r="E1000">
        <v>1150.6949999999999</v>
      </c>
      <c r="F1000">
        <v>4095</v>
      </c>
      <c r="G1000" s="3">
        <v>3078</v>
      </c>
      <c r="H1000">
        <v>127</v>
      </c>
      <c r="I1000">
        <v>91.3</v>
      </c>
      <c r="J1000">
        <v>29</v>
      </c>
      <c r="K1000">
        <v>27</v>
      </c>
      <c r="L1000">
        <v>0</v>
      </c>
      <c r="M1000">
        <v>91.5</v>
      </c>
      <c r="N1000" s="3">
        <v>77.8</v>
      </c>
    </row>
    <row r="1001" spans="1:14" x14ac:dyDescent="0.25">
      <c r="A1001">
        <v>331.33333333333098</v>
      </c>
      <c r="B1001">
        <v>6644.5401599999996</v>
      </c>
      <c r="C1001" s="3">
        <v>13.492000000000001</v>
      </c>
      <c r="D1001">
        <v>7.9071546077684696</v>
      </c>
      <c r="E1001">
        <v>1150.6949999999999</v>
      </c>
      <c r="F1001">
        <v>4095</v>
      </c>
      <c r="G1001" s="3">
        <v>3078</v>
      </c>
      <c r="H1001">
        <v>125.3</v>
      </c>
      <c r="I1001">
        <v>91.5</v>
      </c>
      <c r="J1001">
        <v>29</v>
      </c>
      <c r="K1001">
        <v>27</v>
      </c>
      <c r="L1001">
        <v>0</v>
      </c>
      <c r="M1001">
        <v>91.5</v>
      </c>
      <c r="N1001" s="3">
        <v>77.8</v>
      </c>
    </row>
    <row r="1002" spans="1:14" x14ac:dyDescent="0.25">
      <c r="A1002">
        <v>331.66666666666498</v>
      </c>
      <c r="B1002">
        <v>6644.5401599999996</v>
      </c>
      <c r="C1002" s="3">
        <v>13.492000000000001</v>
      </c>
      <c r="D1002">
        <v>7.9071546077684696</v>
      </c>
      <c r="E1002">
        <v>1150.6949999999999</v>
      </c>
      <c r="F1002">
        <v>4095</v>
      </c>
      <c r="G1002" s="3">
        <v>3074</v>
      </c>
      <c r="H1002">
        <v>125.8</v>
      </c>
      <c r="I1002">
        <v>91.3</v>
      </c>
      <c r="J1002">
        <v>29</v>
      </c>
      <c r="K1002">
        <v>27</v>
      </c>
      <c r="L1002">
        <v>0</v>
      </c>
      <c r="M1002">
        <v>91.5</v>
      </c>
      <c r="N1002" s="3">
        <v>77.8</v>
      </c>
    </row>
    <row r="1003" spans="1:14" x14ac:dyDescent="0.25">
      <c r="A1003">
        <v>331.99999999999801</v>
      </c>
      <c r="B1003">
        <v>6563.8999039999999</v>
      </c>
      <c r="C1003" s="3">
        <v>13.345599999999999</v>
      </c>
      <c r="D1003">
        <v>7.8111908606245297</v>
      </c>
      <c r="E1003">
        <v>1150.6949999999999</v>
      </c>
      <c r="F1003">
        <v>4095</v>
      </c>
      <c r="G1003" s="3">
        <v>3075</v>
      </c>
      <c r="H1003">
        <v>125.6</v>
      </c>
      <c r="I1003">
        <v>91.5</v>
      </c>
      <c r="J1003">
        <v>29</v>
      </c>
      <c r="K1003">
        <v>27</v>
      </c>
      <c r="L1003">
        <v>0</v>
      </c>
      <c r="M1003">
        <v>91.5</v>
      </c>
      <c r="N1003" s="3">
        <v>77.7</v>
      </c>
    </row>
    <row r="1004" spans="1:14" x14ac:dyDescent="0.25">
      <c r="A1004">
        <v>332.33333333333098</v>
      </c>
      <c r="B1004">
        <v>6638.0640000000003</v>
      </c>
      <c r="C1004" s="3">
        <v>13.492000000000001</v>
      </c>
      <c r="D1004">
        <v>7.8994478293983201</v>
      </c>
      <c r="E1004">
        <v>1150.6949999999999</v>
      </c>
      <c r="F1004">
        <v>4095</v>
      </c>
      <c r="G1004" s="3">
        <v>3074</v>
      </c>
      <c r="H1004">
        <v>125.3</v>
      </c>
      <c r="I1004">
        <v>91.2</v>
      </c>
      <c r="J1004">
        <v>29</v>
      </c>
      <c r="K1004">
        <v>27</v>
      </c>
      <c r="L1004">
        <v>0</v>
      </c>
      <c r="M1004">
        <v>91.5</v>
      </c>
      <c r="N1004" s="3">
        <v>77.5</v>
      </c>
    </row>
    <row r="1005" spans="1:14" x14ac:dyDescent="0.25">
      <c r="A1005">
        <v>332.66666666666498</v>
      </c>
      <c r="B1005">
        <v>6640.2227199999998</v>
      </c>
      <c r="C1005" s="3">
        <v>13.492000000000001</v>
      </c>
      <c r="D1005">
        <v>7.9020167555217098</v>
      </c>
      <c r="E1005">
        <v>1150.6949999999999</v>
      </c>
      <c r="F1005">
        <v>4095</v>
      </c>
      <c r="G1005" s="3">
        <v>3073</v>
      </c>
      <c r="H1005">
        <v>126</v>
      </c>
      <c r="I1005">
        <v>91.3</v>
      </c>
      <c r="J1005">
        <v>29</v>
      </c>
      <c r="K1005">
        <v>27</v>
      </c>
      <c r="L1005">
        <v>0</v>
      </c>
      <c r="M1005">
        <v>91.5</v>
      </c>
      <c r="N1005" s="3">
        <v>77.7</v>
      </c>
    </row>
    <row r="1006" spans="1:14" x14ac:dyDescent="0.25">
      <c r="A1006">
        <v>332.99999999999801</v>
      </c>
      <c r="B1006">
        <v>6561.7646080000004</v>
      </c>
      <c r="C1006" s="3">
        <v>13.345599999999999</v>
      </c>
      <c r="D1006">
        <v>7.8086498095963499</v>
      </c>
      <c r="E1006">
        <v>1150.6949999999999</v>
      </c>
      <c r="F1006">
        <v>4095</v>
      </c>
      <c r="G1006" s="3">
        <v>3075</v>
      </c>
      <c r="H1006">
        <v>126.9</v>
      </c>
      <c r="I1006">
        <v>91.5</v>
      </c>
      <c r="J1006">
        <v>29</v>
      </c>
      <c r="K1006">
        <v>27</v>
      </c>
      <c r="L1006">
        <v>0</v>
      </c>
      <c r="M1006">
        <v>91.5</v>
      </c>
      <c r="N1006" s="3">
        <v>77.7</v>
      </c>
    </row>
    <row r="1007" spans="1:14" x14ac:dyDescent="0.25">
      <c r="A1007">
        <v>333.33333333333098</v>
      </c>
      <c r="B1007">
        <v>6638.0640000000003</v>
      </c>
      <c r="C1007" s="3">
        <v>13.492000000000001</v>
      </c>
      <c r="D1007">
        <v>7.8994478293983201</v>
      </c>
      <c r="E1007">
        <v>1150.6949999999999</v>
      </c>
      <c r="F1007">
        <v>4095</v>
      </c>
      <c r="G1007" s="3">
        <v>3072</v>
      </c>
      <c r="H1007">
        <v>126.1</v>
      </c>
      <c r="I1007">
        <v>91.3</v>
      </c>
      <c r="J1007">
        <v>29</v>
      </c>
      <c r="K1007">
        <v>27</v>
      </c>
      <c r="L1007">
        <v>0</v>
      </c>
      <c r="M1007">
        <v>91.5</v>
      </c>
      <c r="N1007" s="3">
        <v>77.7</v>
      </c>
    </row>
    <row r="1008" spans="1:14" x14ac:dyDescent="0.25">
      <c r="A1008">
        <v>333.66666666666498</v>
      </c>
      <c r="B1008">
        <v>6559.629312</v>
      </c>
      <c r="C1008" s="3">
        <v>13.345599999999999</v>
      </c>
      <c r="D1008">
        <v>7.8061087585681701</v>
      </c>
      <c r="E1008">
        <v>1150.6949999999999</v>
      </c>
      <c r="F1008">
        <v>4095</v>
      </c>
      <c r="G1008" s="3">
        <v>3074</v>
      </c>
      <c r="H1008">
        <v>126.7</v>
      </c>
      <c r="I1008">
        <v>91.2</v>
      </c>
      <c r="J1008">
        <v>29</v>
      </c>
      <c r="K1008">
        <v>27</v>
      </c>
      <c r="L1008">
        <v>0</v>
      </c>
      <c r="M1008">
        <v>91.5</v>
      </c>
      <c r="N1008" s="3">
        <v>77.7</v>
      </c>
    </row>
    <row r="1009" spans="1:14" x14ac:dyDescent="0.25">
      <c r="A1009">
        <v>333.99999999999801</v>
      </c>
      <c r="B1009">
        <v>6559.629312</v>
      </c>
      <c r="C1009" s="3">
        <v>13.345599999999999</v>
      </c>
      <c r="D1009">
        <v>7.8061087585681701</v>
      </c>
      <c r="E1009">
        <v>1150.6949999999999</v>
      </c>
      <c r="F1009">
        <v>4095</v>
      </c>
      <c r="G1009" s="3">
        <v>3074</v>
      </c>
      <c r="H1009">
        <v>126.7</v>
      </c>
      <c r="I1009">
        <v>91.2</v>
      </c>
      <c r="J1009">
        <v>29</v>
      </c>
      <c r="K1009">
        <v>27</v>
      </c>
      <c r="L1009">
        <v>0</v>
      </c>
      <c r="M1009">
        <v>91.5</v>
      </c>
      <c r="N1009" s="3">
        <v>77.7</v>
      </c>
    </row>
    <row r="1010" spans="1:14" x14ac:dyDescent="0.25">
      <c r="A1010">
        <v>334.33333333333098</v>
      </c>
      <c r="B1010">
        <v>6559.629312</v>
      </c>
      <c r="C1010" s="3">
        <v>13.345599999999999</v>
      </c>
      <c r="D1010">
        <v>7.8061087585681701</v>
      </c>
      <c r="E1010">
        <v>1150.6949999999999</v>
      </c>
      <c r="F1010">
        <v>4095</v>
      </c>
      <c r="G1010" s="3">
        <v>3081</v>
      </c>
      <c r="H1010">
        <v>125.8</v>
      </c>
      <c r="I1010">
        <v>91.3</v>
      </c>
      <c r="J1010">
        <v>29</v>
      </c>
      <c r="K1010">
        <v>27</v>
      </c>
      <c r="L1010">
        <v>0</v>
      </c>
      <c r="M1010">
        <v>91.5</v>
      </c>
      <c r="N1010" s="3">
        <v>77.7</v>
      </c>
    </row>
    <row r="1011" spans="1:14" x14ac:dyDescent="0.25">
      <c r="A1011">
        <v>334.66666666666498</v>
      </c>
      <c r="B1011">
        <v>6642.3814400000001</v>
      </c>
      <c r="C1011" s="3">
        <v>13.492000000000001</v>
      </c>
      <c r="D1011">
        <v>7.9045856816450897</v>
      </c>
      <c r="E1011">
        <v>1150.6949999999999</v>
      </c>
      <c r="F1011">
        <v>4095</v>
      </c>
      <c r="G1011" s="3">
        <v>3077</v>
      </c>
      <c r="H1011">
        <v>125.6</v>
      </c>
      <c r="I1011">
        <v>91.3</v>
      </c>
      <c r="J1011">
        <v>29</v>
      </c>
      <c r="K1011">
        <v>27</v>
      </c>
      <c r="L1011">
        <v>0</v>
      </c>
      <c r="M1011">
        <v>91.5</v>
      </c>
      <c r="N1011" s="3">
        <v>77.7</v>
      </c>
    </row>
    <row r="1012" spans="1:14" x14ac:dyDescent="0.25">
      <c r="A1012">
        <v>334.99999999999801</v>
      </c>
      <c r="B1012">
        <v>6642.3814400000001</v>
      </c>
      <c r="C1012" s="3">
        <v>13.492000000000001</v>
      </c>
      <c r="D1012">
        <v>7.9045856816450897</v>
      </c>
      <c r="E1012">
        <v>1150.6949999999999</v>
      </c>
      <c r="F1012">
        <v>4095</v>
      </c>
      <c r="G1012" s="3">
        <v>3075</v>
      </c>
      <c r="H1012">
        <v>126.7</v>
      </c>
      <c r="I1012">
        <v>91.3</v>
      </c>
      <c r="J1012">
        <v>29</v>
      </c>
      <c r="K1012">
        <v>27</v>
      </c>
      <c r="L1012">
        <v>0</v>
      </c>
      <c r="M1012">
        <v>91.5</v>
      </c>
      <c r="N1012" s="3">
        <v>77.8</v>
      </c>
    </row>
    <row r="1013" spans="1:14" x14ac:dyDescent="0.25">
      <c r="A1013">
        <v>335.33333333333098</v>
      </c>
      <c r="B1013">
        <v>6642.3814400000001</v>
      </c>
      <c r="C1013" s="3">
        <v>13.492000000000001</v>
      </c>
      <c r="D1013">
        <v>7.9045856816450897</v>
      </c>
      <c r="E1013">
        <v>1150.6949999999999</v>
      </c>
      <c r="F1013">
        <v>4095</v>
      </c>
      <c r="G1013" s="3">
        <v>3081</v>
      </c>
      <c r="H1013">
        <v>126.5</v>
      </c>
      <c r="I1013">
        <v>91.3</v>
      </c>
      <c r="J1013">
        <v>29</v>
      </c>
      <c r="K1013">
        <v>27</v>
      </c>
      <c r="L1013">
        <v>0</v>
      </c>
      <c r="M1013">
        <v>91.5</v>
      </c>
      <c r="N1013" s="3">
        <v>77.8</v>
      </c>
    </row>
    <row r="1014" spans="1:14" x14ac:dyDescent="0.25">
      <c r="A1014">
        <v>335.66666666666498</v>
      </c>
      <c r="B1014">
        <v>6648.8576000000003</v>
      </c>
      <c r="C1014" s="3">
        <v>13.492000000000001</v>
      </c>
      <c r="D1014">
        <v>7.9122924600152302</v>
      </c>
      <c r="E1014">
        <v>1150.6949999999999</v>
      </c>
      <c r="F1014">
        <v>4095</v>
      </c>
      <c r="G1014" s="3">
        <v>3078</v>
      </c>
      <c r="H1014">
        <v>126.7</v>
      </c>
      <c r="I1014">
        <v>91.3</v>
      </c>
      <c r="J1014">
        <v>29</v>
      </c>
      <c r="K1014">
        <v>27</v>
      </c>
      <c r="L1014">
        <v>0</v>
      </c>
      <c r="M1014">
        <v>91.5</v>
      </c>
      <c r="N1014" s="3">
        <v>77.8</v>
      </c>
    </row>
    <row r="1015" spans="1:14" x14ac:dyDescent="0.25">
      <c r="A1015">
        <v>335.99999999999801</v>
      </c>
      <c r="B1015">
        <v>6576.7116800000003</v>
      </c>
      <c r="C1015" s="3">
        <v>13.345599999999999</v>
      </c>
      <c r="D1015">
        <v>7.8264371667936103</v>
      </c>
      <c r="E1015">
        <v>1150.6949999999999</v>
      </c>
      <c r="F1015">
        <v>4095</v>
      </c>
      <c r="G1015" s="3">
        <v>3077</v>
      </c>
      <c r="H1015">
        <v>124.6</v>
      </c>
      <c r="I1015">
        <v>91.2</v>
      </c>
      <c r="J1015">
        <v>29</v>
      </c>
      <c r="K1015">
        <v>27</v>
      </c>
      <c r="L1015">
        <v>0</v>
      </c>
      <c r="M1015">
        <v>91.5</v>
      </c>
      <c r="N1015" s="3">
        <v>77.8</v>
      </c>
    </row>
    <row r="1016" spans="1:14" x14ac:dyDescent="0.25">
      <c r="A1016">
        <v>336.33333333333098</v>
      </c>
      <c r="B1016">
        <v>6566.0352000000003</v>
      </c>
      <c r="C1016" s="3">
        <v>13.345599999999999</v>
      </c>
      <c r="D1016">
        <v>7.8137319116527104</v>
      </c>
      <c r="E1016">
        <v>1150.6949999999999</v>
      </c>
      <c r="F1016">
        <v>4095</v>
      </c>
      <c r="G1016" s="3">
        <v>3077</v>
      </c>
      <c r="H1016">
        <v>126.2</v>
      </c>
      <c r="I1016">
        <v>91.3</v>
      </c>
      <c r="J1016">
        <v>29</v>
      </c>
      <c r="K1016">
        <v>27</v>
      </c>
      <c r="L1016">
        <v>0</v>
      </c>
      <c r="M1016">
        <v>91.5</v>
      </c>
      <c r="N1016" s="3">
        <v>77.8</v>
      </c>
    </row>
    <row r="1017" spans="1:14" x14ac:dyDescent="0.25">
      <c r="A1017">
        <v>336.66666666666498</v>
      </c>
      <c r="B1017">
        <v>6566.0352000000003</v>
      </c>
      <c r="C1017" s="3">
        <v>13.345599999999999</v>
      </c>
      <c r="D1017">
        <v>7.8137319116527104</v>
      </c>
      <c r="E1017">
        <v>1150.6949999999999</v>
      </c>
      <c r="F1017">
        <v>4095</v>
      </c>
      <c r="G1017" s="3">
        <v>3077</v>
      </c>
      <c r="H1017">
        <v>126.2</v>
      </c>
      <c r="I1017">
        <v>91.3</v>
      </c>
      <c r="J1017">
        <v>29</v>
      </c>
      <c r="K1017">
        <v>27</v>
      </c>
      <c r="L1017">
        <v>0</v>
      </c>
      <c r="M1017">
        <v>91.5</v>
      </c>
      <c r="N1017" s="3">
        <v>77.8</v>
      </c>
    </row>
    <row r="1018" spans="1:14" x14ac:dyDescent="0.25">
      <c r="A1018">
        <v>336.99999999999801</v>
      </c>
      <c r="B1018">
        <v>6570.3057920000001</v>
      </c>
      <c r="C1018" s="3">
        <v>13.345599999999999</v>
      </c>
      <c r="D1018">
        <v>7.81881401370907</v>
      </c>
      <c r="E1018">
        <v>1171.17</v>
      </c>
      <c r="F1018">
        <v>4095</v>
      </c>
      <c r="G1018" s="3">
        <v>3071</v>
      </c>
      <c r="H1018">
        <v>127</v>
      </c>
      <c r="I1018">
        <v>91.5</v>
      </c>
      <c r="J1018">
        <v>29</v>
      </c>
      <c r="K1018">
        <v>27</v>
      </c>
      <c r="L1018">
        <v>0</v>
      </c>
      <c r="M1018">
        <v>91.5</v>
      </c>
      <c r="N1018" s="3">
        <v>77.8</v>
      </c>
    </row>
    <row r="1019" spans="1:14" x14ac:dyDescent="0.25">
      <c r="A1019">
        <v>337.33333333333098</v>
      </c>
      <c r="B1019">
        <v>6570.3057920000001</v>
      </c>
      <c r="C1019" s="3">
        <v>13.345599999999999</v>
      </c>
      <c r="D1019">
        <v>7.81881401370907</v>
      </c>
      <c r="E1019">
        <v>1171.17</v>
      </c>
      <c r="F1019">
        <v>4095</v>
      </c>
      <c r="G1019" s="3">
        <v>3071</v>
      </c>
      <c r="H1019">
        <v>127</v>
      </c>
      <c r="I1019">
        <v>91.5</v>
      </c>
      <c r="J1019">
        <v>29</v>
      </c>
      <c r="K1019">
        <v>27</v>
      </c>
      <c r="L1019">
        <v>0</v>
      </c>
      <c r="M1019">
        <v>91.5</v>
      </c>
      <c r="N1019" s="3">
        <v>77.8</v>
      </c>
    </row>
    <row r="1020" spans="1:14" x14ac:dyDescent="0.25">
      <c r="A1020">
        <v>337.66666666666401</v>
      </c>
      <c r="B1020">
        <v>6570.3057920000001</v>
      </c>
      <c r="C1020" s="3">
        <v>13.345599999999999</v>
      </c>
      <c r="D1020">
        <v>7.81881401370907</v>
      </c>
      <c r="E1020">
        <v>1171.17</v>
      </c>
      <c r="F1020">
        <v>4095</v>
      </c>
      <c r="G1020" s="3">
        <v>3181</v>
      </c>
      <c r="H1020">
        <v>130.6</v>
      </c>
      <c r="I1020">
        <v>91.3</v>
      </c>
      <c r="J1020">
        <v>29</v>
      </c>
      <c r="K1020">
        <v>27</v>
      </c>
      <c r="L1020">
        <v>0</v>
      </c>
      <c r="M1020">
        <v>91.5</v>
      </c>
      <c r="N1020" s="3">
        <v>77.8</v>
      </c>
    </row>
    <row r="1021" spans="1:14" x14ac:dyDescent="0.25">
      <c r="A1021">
        <v>337.99999999999801</v>
      </c>
      <c r="B1021">
        <v>7237.1712000000098</v>
      </c>
      <c r="C1021" s="3">
        <v>14.224</v>
      </c>
      <c r="D1021">
        <v>8.6123990860624602</v>
      </c>
      <c r="E1021">
        <v>1171.17</v>
      </c>
      <c r="F1021">
        <v>4095</v>
      </c>
      <c r="G1021" s="3">
        <v>3181</v>
      </c>
      <c r="H1021">
        <v>130.30000000000001</v>
      </c>
      <c r="I1021">
        <v>91.5</v>
      </c>
      <c r="J1021">
        <v>29</v>
      </c>
      <c r="K1021">
        <v>27</v>
      </c>
      <c r="L1021">
        <v>0</v>
      </c>
      <c r="M1021">
        <v>91.5</v>
      </c>
      <c r="N1021" s="3">
        <v>85.1</v>
      </c>
    </row>
    <row r="1022" spans="1:14" x14ac:dyDescent="0.25">
      <c r="A1022">
        <v>338.33333333333098</v>
      </c>
      <c r="B1022">
        <v>7239.44704000001</v>
      </c>
      <c r="C1022" s="3">
        <v>14.224</v>
      </c>
      <c r="D1022">
        <v>8.6151073876618494</v>
      </c>
      <c r="E1022">
        <v>1171.17</v>
      </c>
      <c r="F1022">
        <v>4095</v>
      </c>
      <c r="G1022" s="3">
        <v>3183</v>
      </c>
      <c r="H1022">
        <v>130.4</v>
      </c>
      <c r="I1022">
        <v>91.2</v>
      </c>
      <c r="J1022">
        <v>29</v>
      </c>
      <c r="K1022">
        <v>27</v>
      </c>
      <c r="L1022">
        <v>0</v>
      </c>
      <c r="M1022">
        <v>91.5</v>
      </c>
      <c r="N1022" s="3">
        <v>85.1</v>
      </c>
    </row>
    <row r="1023" spans="1:14" x14ac:dyDescent="0.25">
      <c r="A1023">
        <v>338.66666666666401</v>
      </c>
      <c r="B1023">
        <v>7243.9987200000096</v>
      </c>
      <c r="C1023" s="3">
        <v>14.224</v>
      </c>
      <c r="D1023">
        <v>8.6205239908606295</v>
      </c>
      <c r="E1023">
        <v>1171.17</v>
      </c>
      <c r="F1023">
        <v>4095</v>
      </c>
      <c r="G1023" s="3">
        <v>3185</v>
      </c>
      <c r="H1023">
        <v>131.1</v>
      </c>
      <c r="I1023">
        <v>91.2</v>
      </c>
      <c r="J1023">
        <v>29</v>
      </c>
      <c r="K1023">
        <v>27</v>
      </c>
      <c r="L1023">
        <v>0</v>
      </c>
      <c r="M1023">
        <v>91.5</v>
      </c>
      <c r="N1023" s="3">
        <v>85.1</v>
      </c>
    </row>
    <row r="1024" spans="1:14" x14ac:dyDescent="0.25">
      <c r="A1024">
        <v>338.99999999999801</v>
      </c>
      <c r="B1024">
        <v>7241.7228800000103</v>
      </c>
      <c r="C1024" s="3">
        <v>14.224</v>
      </c>
      <c r="D1024">
        <v>8.6178156892612492</v>
      </c>
      <c r="E1024">
        <v>1171.17</v>
      </c>
      <c r="F1024">
        <v>4095</v>
      </c>
      <c r="G1024" s="3">
        <v>3179</v>
      </c>
      <c r="H1024">
        <v>131</v>
      </c>
      <c r="I1024">
        <v>91.3</v>
      </c>
      <c r="J1024">
        <v>29</v>
      </c>
      <c r="K1024">
        <v>28</v>
      </c>
      <c r="L1024">
        <v>0</v>
      </c>
      <c r="M1024">
        <v>91.5</v>
      </c>
      <c r="N1024" s="3">
        <v>85.1</v>
      </c>
    </row>
    <row r="1025" spans="1:14" x14ac:dyDescent="0.25">
      <c r="A1025">
        <v>339.33333333333098</v>
      </c>
      <c r="B1025">
        <v>7309.3602559999999</v>
      </c>
      <c r="C1025" s="3">
        <v>14.3704</v>
      </c>
      <c r="D1025">
        <v>8.6983057121096792</v>
      </c>
      <c r="E1025">
        <v>1171.17</v>
      </c>
      <c r="F1025">
        <v>4095</v>
      </c>
      <c r="G1025" s="3">
        <v>3180</v>
      </c>
      <c r="H1025">
        <v>130.19999999999999</v>
      </c>
      <c r="I1025">
        <v>91.5</v>
      </c>
      <c r="J1025">
        <v>29</v>
      </c>
      <c r="K1025">
        <v>28</v>
      </c>
      <c r="L1025">
        <v>0</v>
      </c>
      <c r="M1025">
        <v>91.5</v>
      </c>
      <c r="N1025" s="3">
        <v>85.1</v>
      </c>
    </row>
    <row r="1026" spans="1:14" x14ac:dyDescent="0.25">
      <c r="A1026">
        <v>339.66666666666401</v>
      </c>
      <c r="B1026">
        <v>7307.0609919999997</v>
      </c>
      <c r="C1026" s="3">
        <v>14.3704</v>
      </c>
      <c r="D1026">
        <v>8.6955695354150908</v>
      </c>
      <c r="E1026">
        <v>1191.645</v>
      </c>
      <c r="F1026">
        <v>4095</v>
      </c>
      <c r="G1026" s="3">
        <v>3212</v>
      </c>
      <c r="H1026">
        <v>134.1</v>
      </c>
      <c r="I1026">
        <v>91.2</v>
      </c>
      <c r="J1026">
        <v>29</v>
      </c>
      <c r="K1026">
        <v>28</v>
      </c>
      <c r="L1026">
        <v>0</v>
      </c>
      <c r="M1026">
        <v>91.5</v>
      </c>
      <c r="N1026" s="3">
        <v>85.8</v>
      </c>
    </row>
    <row r="1027" spans="1:14" x14ac:dyDescent="0.25">
      <c r="A1027">
        <v>339.99999999999801</v>
      </c>
      <c r="B1027">
        <v>7577.9417599999997</v>
      </c>
      <c r="C1027" s="3">
        <v>14.6632</v>
      </c>
      <c r="D1027">
        <v>9.0179238385376994</v>
      </c>
      <c r="E1027">
        <v>1191.645</v>
      </c>
      <c r="F1027">
        <v>4095</v>
      </c>
      <c r="G1027" s="3">
        <v>3262</v>
      </c>
      <c r="H1027">
        <v>133.30000000000001</v>
      </c>
      <c r="I1027">
        <v>91.5</v>
      </c>
      <c r="J1027">
        <v>29</v>
      </c>
      <c r="K1027">
        <v>29</v>
      </c>
      <c r="L1027">
        <v>0</v>
      </c>
      <c r="M1027">
        <v>91.5</v>
      </c>
      <c r="N1027" s="3">
        <v>90.1</v>
      </c>
    </row>
    <row r="1028" spans="1:14" x14ac:dyDescent="0.25">
      <c r="A1028">
        <v>340.33333333333098</v>
      </c>
      <c r="B1028">
        <v>7805.8355199999896</v>
      </c>
      <c r="C1028" s="3">
        <v>14.9559999999999</v>
      </c>
      <c r="D1028">
        <v>9.2891226199542896</v>
      </c>
      <c r="E1028">
        <v>1191.645</v>
      </c>
      <c r="F1028">
        <v>4095</v>
      </c>
      <c r="G1028" s="3">
        <v>3273</v>
      </c>
      <c r="H1028">
        <v>135.69999999999999</v>
      </c>
      <c r="I1028">
        <v>91.5</v>
      </c>
      <c r="J1028">
        <v>29</v>
      </c>
      <c r="K1028">
        <v>29</v>
      </c>
      <c r="L1028">
        <v>0</v>
      </c>
      <c r="M1028">
        <v>91.5</v>
      </c>
      <c r="N1028" s="3">
        <v>90.1</v>
      </c>
    </row>
    <row r="1029" spans="1:14" x14ac:dyDescent="0.25">
      <c r="A1029">
        <v>340.66666666666401</v>
      </c>
      <c r="B1029">
        <v>7805.8355199999896</v>
      </c>
      <c r="C1029" s="3">
        <v>14.9559999999999</v>
      </c>
      <c r="D1029">
        <v>9.2891226199542896</v>
      </c>
      <c r="E1029">
        <v>1191.645</v>
      </c>
      <c r="F1029">
        <v>4095</v>
      </c>
      <c r="G1029" s="3">
        <v>3273</v>
      </c>
      <c r="H1029">
        <v>135.69999999999999</v>
      </c>
      <c r="I1029">
        <v>91.5</v>
      </c>
      <c r="J1029">
        <v>29</v>
      </c>
      <c r="K1029">
        <v>29</v>
      </c>
      <c r="L1029">
        <v>0</v>
      </c>
      <c r="M1029">
        <v>91.5</v>
      </c>
      <c r="N1029" s="3">
        <v>90.1</v>
      </c>
    </row>
    <row r="1030" spans="1:14" x14ac:dyDescent="0.25">
      <c r="A1030">
        <v>340.99999999999801</v>
      </c>
      <c r="B1030">
        <v>7805.8355199999896</v>
      </c>
      <c r="C1030" s="3">
        <v>14.9559999999999</v>
      </c>
      <c r="D1030">
        <v>9.2891226199542896</v>
      </c>
      <c r="E1030">
        <v>1191.645</v>
      </c>
      <c r="F1030">
        <v>4095</v>
      </c>
      <c r="G1030" s="3">
        <v>3273</v>
      </c>
      <c r="H1030">
        <v>135.69999999999999</v>
      </c>
      <c r="I1030">
        <v>91.5</v>
      </c>
      <c r="J1030">
        <v>29</v>
      </c>
      <c r="K1030">
        <v>29</v>
      </c>
      <c r="L1030">
        <v>0</v>
      </c>
      <c r="M1030">
        <v>91.5</v>
      </c>
      <c r="N1030" s="3">
        <v>90.1</v>
      </c>
    </row>
    <row r="1031" spans="1:14" x14ac:dyDescent="0.25">
      <c r="A1031">
        <v>341.33333333333098</v>
      </c>
      <c r="B1031">
        <v>7834.5510399999903</v>
      </c>
      <c r="C1031" s="3">
        <v>14.9559999999999</v>
      </c>
      <c r="D1031">
        <v>9.3232947448590906</v>
      </c>
      <c r="E1031">
        <v>1191.645</v>
      </c>
      <c r="F1031">
        <v>4095</v>
      </c>
      <c r="G1031" s="3">
        <v>3271</v>
      </c>
      <c r="H1031">
        <v>132.4</v>
      </c>
      <c r="I1031">
        <v>91.3</v>
      </c>
      <c r="J1031">
        <v>29</v>
      </c>
      <c r="K1031">
        <v>29</v>
      </c>
      <c r="L1031">
        <v>0</v>
      </c>
      <c r="M1031">
        <v>91.5</v>
      </c>
      <c r="N1031" s="3">
        <v>92</v>
      </c>
    </row>
    <row r="1032" spans="1:14" x14ac:dyDescent="0.25">
      <c r="A1032">
        <v>341.66666666666401</v>
      </c>
      <c r="B1032">
        <v>7906.4084480000101</v>
      </c>
      <c r="C1032" s="3">
        <v>15.102399999999999</v>
      </c>
      <c r="D1032">
        <v>9.4088067022087003</v>
      </c>
      <c r="E1032">
        <v>1191.645</v>
      </c>
      <c r="F1032">
        <v>4095</v>
      </c>
      <c r="G1032" s="3">
        <v>3272</v>
      </c>
      <c r="H1032">
        <v>136.30000000000001</v>
      </c>
      <c r="I1032">
        <v>91.3</v>
      </c>
      <c r="J1032">
        <v>29</v>
      </c>
      <c r="K1032">
        <v>29</v>
      </c>
      <c r="L1032">
        <v>0</v>
      </c>
      <c r="M1032">
        <v>91.5</v>
      </c>
      <c r="N1032" s="3">
        <v>92</v>
      </c>
    </row>
    <row r="1033" spans="1:14" x14ac:dyDescent="0.25">
      <c r="A1033">
        <v>341.99999999999801</v>
      </c>
      <c r="B1033">
        <v>7906.4084480000101</v>
      </c>
      <c r="C1033" s="3">
        <v>15.102399999999999</v>
      </c>
      <c r="D1033">
        <v>9.4088067022087003</v>
      </c>
      <c r="E1033">
        <v>1191.645</v>
      </c>
      <c r="F1033">
        <v>4095</v>
      </c>
      <c r="G1033" s="3">
        <v>3275</v>
      </c>
      <c r="H1033">
        <v>137</v>
      </c>
      <c r="I1033">
        <v>91.3</v>
      </c>
      <c r="J1033">
        <v>29</v>
      </c>
      <c r="K1033">
        <v>29</v>
      </c>
      <c r="L1033">
        <v>0</v>
      </c>
      <c r="M1033">
        <v>91.5</v>
      </c>
      <c r="N1033" s="3">
        <v>92</v>
      </c>
    </row>
    <row r="1034" spans="1:14" x14ac:dyDescent="0.25">
      <c r="A1034">
        <v>342.33333333333098</v>
      </c>
      <c r="B1034">
        <v>7903.99206400001</v>
      </c>
      <c r="C1034" s="3">
        <v>15.102399999999999</v>
      </c>
      <c r="D1034">
        <v>9.4059311500381</v>
      </c>
      <c r="E1034">
        <v>1191.645</v>
      </c>
      <c r="F1034">
        <v>4095</v>
      </c>
      <c r="G1034" s="3">
        <v>3273</v>
      </c>
      <c r="H1034">
        <v>134.4</v>
      </c>
      <c r="I1034">
        <v>91.3</v>
      </c>
      <c r="J1034">
        <v>29</v>
      </c>
      <c r="K1034">
        <v>29</v>
      </c>
      <c r="L1034">
        <v>0</v>
      </c>
      <c r="M1034">
        <v>91.5</v>
      </c>
      <c r="N1034" s="3">
        <v>92.1</v>
      </c>
    </row>
    <row r="1035" spans="1:14" x14ac:dyDescent="0.25">
      <c r="A1035">
        <v>342.66666666666401</v>
      </c>
      <c r="B1035">
        <v>7824.9791999999898</v>
      </c>
      <c r="C1035" s="3">
        <v>14.9559999999999</v>
      </c>
      <c r="D1035">
        <v>9.3119040365574897</v>
      </c>
      <c r="E1035">
        <v>1191.645</v>
      </c>
      <c r="F1035">
        <v>4095</v>
      </c>
      <c r="G1035" s="3">
        <v>3270</v>
      </c>
      <c r="H1035">
        <v>134.30000000000001</v>
      </c>
      <c r="I1035">
        <v>91.3</v>
      </c>
      <c r="J1035">
        <v>29</v>
      </c>
      <c r="K1035">
        <v>29</v>
      </c>
      <c r="L1035">
        <v>0</v>
      </c>
      <c r="M1035">
        <v>91.5</v>
      </c>
      <c r="N1035" s="3">
        <v>92</v>
      </c>
    </row>
    <row r="1036" spans="1:14" x14ac:dyDescent="0.25">
      <c r="A1036">
        <v>342.99999999999699</v>
      </c>
      <c r="B1036">
        <v>7824.9791999999898</v>
      </c>
      <c r="C1036" s="3">
        <v>14.9559999999999</v>
      </c>
      <c r="D1036">
        <v>9.3119040365574897</v>
      </c>
      <c r="E1036">
        <v>1191.645</v>
      </c>
      <c r="F1036">
        <v>4095</v>
      </c>
      <c r="G1036" s="3">
        <v>3271</v>
      </c>
      <c r="H1036">
        <v>137.1</v>
      </c>
      <c r="I1036">
        <v>91.2</v>
      </c>
      <c r="J1036">
        <v>29</v>
      </c>
      <c r="K1036">
        <v>29</v>
      </c>
      <c r="L1036">
        <v>0</v>
      </c>
      <c r="M1036">
        <v>91.5</v>
      </c>
      <c r="N1036" s="3">
        <v>92</v>
      </c>
    </row>
    <row r="1037" spans="1:14" x14ac:dyDescent="0.25">
      <c r="A1037">
        <v>343.33333333333098</v>
      </c>
      <c r="B1037">
        <v>7824.9791999999898</v>
      </c>
      <c r="C1037" s="3">
        <v>14.9559999999999</v>
      </c>
      <c r="D1037">
        <v>9.3119040365574897</v>
      </c>
      <c r="E1037">
        <v>1191.645</v>
      </c>
      <c r="F1037">
        <v>4095</v>
      </c>
      <c r="G1037" s="3">
        <v>3271</v>
      </c>
      <c r="H1037">
        <v>137.1</v>
      </c>
      <c r="I1037">
        <v>91.2</v>
      </c>
      <c r="J1037">
        <v>29</v>
      </c>
      <c r="K1037">
        <v>29</v>
      </c>
      <c r="L1037">
        <v>0</v>
      </c>
      <c r="M1037">
        <v>91.5</v>
      </c>
      <c r="N1037" s="3">
        <v>92</v>
      </c>
    </row>
    <row r="1038" spans="1:14" s="2" customFormat="1" x14ac:dyDescent="0.25">
      <c r="A1038" s="2">
        <v>343.66666666666401</v>
      </c>
      <c r="B1038" s="2">
        <v>7908.8248320000102</v>
      </c>
      <c r="C1038" s="2">
        <v>15.102399999999999</v>
      </c>
      <c r="D1038" s="2">
        <v>9.4116822543793006</v>
      </c>
      <c r="E1038" s="2">
        <v>1191.645</v>
      </c>
      <c r="F1038" s="2">
        <v>4095</v>
      </c>
      <c r="G1038" s="2">
        <v>3275</v>
      </c>
      <c r="H1038" s="2">
        <v>136</v>
      </c>
      <c r="I1038" s="2">
        <v>91.3</v>
      </c>
      <c r="J1038" s="2">
        <v>29</v>
      </c>
      <c r="K1038" s="2">
        <v>29</v>
      </c>
      <c r="L1038" s="2">
        <v>0</v>
      </c>
      <c r="M1038" s="2">
        <v>91.5</v>
      </c>
      <c r="N1038" s="2">
        <v>92</v>
      </c>
    </row>
    <row r="1039" spans="1:14" s="2" customFormat="1" x14ac:dyDescent="0.25">
      <c r="A1039" s="2">
        <v>343.99999999999699</v>
      </c>
      <c r="B1039" s="2">
        <v>7916.0739840000097</v>
      </c>
      <c r="C1039" s="2">
        <v>15.102399999999999</v>
      </c>
      <c r="D1039" s="2">
        <v>9.4203089108911104</v>
      </c>
      <c r="E1039" s="2">
        <v>1191.645</v>
      </c>
      <c r="F1039" s="2">
        <v>4095</v>
      </c>
      <c r="G1039" s="2">
        <v>3272</v>
      </c>
      <c r="H1039" s="2">
        <v>135.19999999999999</v>
      </c>
      <c r="I1039" s="2">
        <v>91.3</v>
      </c>
      <c r="J1039" s="2">
        <v>29</v>
      </c>
      <c r="K1039" s="2">
        <v>29</v>
      </c>
      <c r="L1039" s="2">
        <v>0</v>
      </c>
      <c r="M1039" s="2">
        <v>91.5</v>
      </c>
      <c r="N1039" s="2">
        <v>92</v>
      </c>
    </row>
    <row r="1040" spans="1:14" s="2" customFormat="1" x14ac:dyDescent="0.25">
      <c r="A1040" s="2">
        <v>344.33333333333098</v>
      </c>
      <c r="B1040" s="2">
        <v>7916.0739840000097</v>
      </c>
      <c r="C1040" s="2">
        <v>15.102399999999999</v>
      </c>
      <c r="D1040" s="2">
        <v>9.4203089108911104</v>
      </c>
      <c r="E1040" s="2">
        <v>1191.645</v>
      </c>
      <c r="F1040" s="2">
        <v>4095</v>
      </c>
      <c r="G1040" s="2">
        <v>3272</v>
      </c>
      <c r="H1040" s="2">
        <v>135.19999999999999</v>
      </c>
      <c r="I1040" s="2">
        <v>91.3</v>
      </c>
      <c r="J1040" s="2">
        <v>29</v>
      </c>
      <c r="K1040" s="2">
        <v>29</v>
      </c>
      <c r="L1040" s="2">
        <v>0</v>
      </c>
      <c r="M1040" s="2">
        <v>91.5</v>
      </c>
      <c r="N1040" s="2">
        <v>92</v>
      </c>
    </row>
    <row r="1041" spans="1:14" s="2" customFormat="1" x14ac:dyDescent="0.25">
      <c r="A1041" s="2">
        <v>344.66666666666401</v>
      </c>
      <c r="B1041" s="2">
        <v>7983.0517760000102</v>
      </c>
      <c r="C1041" s="2">
        <v>15.248799999999999</v>
      </c>
      <c r="D1041" s="2">
        <v>9.5000140137090803</v>
      </c>
      <c r="E1041" s="2">
        <v>1191.645</v>
      </c>
      <c r="F1041" s="2">
        <v>4095</v>
      </c>
      <c r="G1041" s="2">
        <v>3272</v>
      </c>
      <c r="H1041" s="2">
        <v>134</v>
      </c>
      <c r="I1041" s="2">
        <v>91.2</v>
      </c>
      <c r="J1041" s="2">
        <v>29</v>
      </c>
      <c r="K1041" s="2">
        <v>29</v>
      </c>
      <c r="L1041" s="2">
        <v>0</v>
      </c>
      <c r="M1041" s="2">
        <v>91.5</v>
      </c>
      <c r="N1041" s="2">
        <v>92</v>
      </c>
    </row>
    <row r="1042" spans="1:14" s="2" customFormat="1" x14ac:dyDescent="0.25">
      <c r="A1042" s="2">
        <v>344.99999999999699</v>
      </c>
      <c r="B1042" s="2">
        <v>7916.0739840000097</v>
      </c>
      <c r="C1042" s="2">
        <v>15.102399999999999</v>
      </c>
      <c r="D1042" s="2">
        <v>9.4203089108911104</v>
      </c>
      <c r="E1042" s="2">
        <v>1191.645</v>
      </c>
      <c r="F1042" s="2">
        <v>4095</v>
      </c>
      <c r="G1042" s="2">
        <v>3275</v>
      </c>
      <c r="H1042" s="2">
        <v>134.69999999999999</v>
      </c>
      <c r="I1042" s="2">
        <v>91.2</v>
      </c>
      <c r="J1042" s="2">
        <v>29</v>
      </c>
      <c r="K1042" s="2">
        <v>29</v>
      </c>
      <c r="L1042" s="2">
        <v>0</v>
      </c>
      <c r="M1042" s="2">
        <v>91.5</v>
      </c>
      <c r="N1042" s="2">
        <v>92</v>
      </c>
    </row>
    <row r="1043" spans="1:14" s="2" customFormat="1" x14ac:dyDescent="0.25">
      <c r="A1043" s="2">
        <v>345.33333333333098</v>
      </c>
      <c r="B1043" s="2">
        <v>7913.6576000000096</v>
      </c>
      <c r="C1043" s="2">
        <v>15.102399999999999</v>
      </c>
      <c r="D1043" s="2">
        <v>9.4174333587205101</v>
      </c>
      <c r="E1043" s="2">
        <v>1191.645</v>
      </c>
      <c r="F1043" s="2">
        <v>4095</v>
      </c>
      <c r="G1043" s="2">
        <v>3278</v>
      </c>
      <c r="H1043" s="2">
        <v>136.19999999999999</v>
      </c>
      <c r="I1043" s="2">
        <v>91.2</v>
      </c>
      <c r="J1043" s="2">
        <v>29</v>
      </c>
      <c r="K1043" s="2">
        <v>29</v>
      </c>
      <c r="L1043" s="2">
        <v>0</v>
      </c>
      <c r="M1043" s="2">
        <v>91.5</v>
      </c>
      <c r="N1043" s="2">
        <v>92.1</v>
      </c>
    </row>
    <row r="1044" spans="1:14" s="2" customFormat="1" x14ac:dyDescent="0.25">
      <c r="A1044" s="2">
        <v>345.66666666666401</v>
      </c>
      <c r="B1044" s="2">
        <v>7920.9067520000099</v>
      </c>
      <c r="C1044" s="2">
        <v>15.102399999999999</v>
      </c>
      <c r="D1044" s="2">
        <v>9.4260600152323093</v>
      </c>
      <c r="E1044" s="2">
        <v>1191.645</v>
      </c>
      <c r="F1044" s="2">
        <v>4095</v>
      </c>
      <c r="G1044" s="2">
        <v>3276</v>
      </c>
      <c r="H1044" s="2">
        <v>136.1</v>
      </c>
      <c r="I1044" s="2">
        <v>91.3</v>
      </c>
      <c r="J1044" s="2">
        <v>29</v>
      </c>
      <c r="K1044" s="2">
        <v>29</v>
      </c>
      <c r="L1044" s="2">
        <v>0</v>
      </c>
      <c r="M1044" s="2">
        <v>91.5</v>
      </c>
      <c r="N1044" s="2">
        <v>92.1</v>
      </c>
    </row>
    <row r="1045" spans="1:14" s="2" customFormat="1" x14ac:dyDescent="0.25">
      <c r="A1045" s="2">
        <v>345.99999999999699</v>
      </c>
      <c r="B1045" s="2">
        <v>7916.0739840000097</v>
      </c>
      <c r="C1045" s="2">
        <v>15.102399999999999</v>
      </c>
      <c r="D1045" s="2">
        <v>9.4203089108911104</v>
      </c>
      <c r="E1045" s="2">
        <v>1191.645</v>
      </c>
      <c r="F1045" s="2">
        <v>4095</v>
      </c>
      <c r="G1045" s="2">
        <v>3275</v>
      </c>
      <c r="H1045" s="2">
        <v>136.1</v>
      </c>
      <c r="I1045" s="2">
        <v>91.3</v>
      </c>
      <c r="J1045" s="2">
        <v>29</v>
      </c>
      <c r="K1045" s="2">
        <v>29</v>
      </c>
      <c r="L1045" s="2">
        <v>0</v>
      </c>
      <c r="M1045" s="2">
        <v>91.5</v>
      </c>
      <c r="N1045" s="2">
        <v>92.1</v>
      </c>
    </row>
    <row r="1046" spans="1:14" s="4" customFormat="1" x14ac:dyDescent="0.25">
      <c r="C1046" s="4">
        <f>AVERAGE(C1038:C1045)</f>
        <v>15.120700000000001</v>
      </c>
      <c r="G1046" s="4">
        <f>AVERAGE(G1038:G1045)</f>
        <v>3274.375</v>
      </c>
      <c r="N1046" s="4">
        <f>AVERAGE(N1038:N1045)</f>
        <v>92.037500000000009</v>
      </c>
    </row>
    <row r="1047" spans="1:14" x14ac:dyDescent="0.25">
      <c r="A1047">
        <v>346.33333333333098</v>
      </c>
      <c r="B1047">
        <v>7841.7299199999898</v>
      </c>
      <c r="C1047" s="3">
        <v>14.9559999999999</v>
      </c>
      <c r="D1047">
        <v>9.3318377760852904</v>
      </c>
      <c r="E1047">
        <v>1191.645</v>
      </c>
      <c r="F1047">
        <v>4095</v>
      </c>
      <c r="G1047" s="3">
        <v>3277</v>
      </c>
      <c r="H1047">
        <v>133.69999999999999</v>
      </c>
      <c r="I1047">
        <v>91.3</v>
      </c>
      <c r="J1047">
        <v>29</v>
      </c>
      <c r="K1047">
        <v>29</v>
      </c>
      <c r="L1047">
        <v>0</v>
      </c>
      <c r="M1047">
        <v>91.5</v>
      </c>
      <c r="N1047" s="3">
        <v>92.1</v>
      </c>
    </row>
    <row r="1048" spans="1:14" x14ac:dyDescent="0.25">
      <c r="A1048">
        <v>346.66666666666401</v>
      </c>
      <c r="B1048">
        <v>7841.7299199999898</v>
      </c>
      <c r="C1048" s="3">
        <v>14.9559999999999</v>
      </c>
      <c r="D1048">
        <v>9.3318377760852904</v>
      </c>
      <c r="E1048">
        <v>1191.645</v>
      </c>
      <c r="F1048">
        <v>4095</v>
      </c>
      <c r="G1048" s="3">
        <v>3277</v>
      </c>
      <c r="H1048">
        <v>133.69999999999999</v>
      </c>
      <c r="I1048">
        <v>91.3</v>
      </c>
      <c r="J1048">
        <v>29</v>
      </c>
      <c r="K1048">
        <v>29</v>
      </c>
      <c r="L1048">
        <v>0</v>
      </c>
      <c r="M1048">
        <v>91.5</v>
      </c>
      <c r="N1048" s="3">
        <v>92.1</v>
      </c>
    </row>
    <row r="1049" spans="1:14" x14ac:dyDescent="0.25">
      <c r="A1049">
        <v>346.99999999999699</v>
      </c>
      <c r="B1049">
        <v>7846.51583999999</v>
      </c>
      <c r="C1049" s="3">
        <v>14.9559999999999</v>
      </c>
      <c r="D1049">
        <v>9.3375331302360909</v>
      </c>
      <c r="E1049">
        <v>1191.645</v>
      </c>
      <c r="F1049">
        <v>4095</v>
      </c>
      <c r="G1049" s="3">
        <v>3276</v>
      </c>
      <c r="H1049">
        <v>137.5</v>
      </c>
      <c r="I1049">
        <v>91.3</v>
      </c>
      <c r="J1049">
        <v>29</v>
      </c>
      <c r="K1049">
        <v>29</v>
      </c>
      <c r="L1049">
        <v>0</v>
      </c>
      <c r="M1049">
        <v>91.5</v>
      </c>
      <c r="N1049" s="3">
        <v>92.2</v>
      </c>
    </row>
    <row r="1050" spans="1:14" x14ac:dyDescent="0.25">
      <c r="A1050">
        <v>347.33333333333098</v>
      </c>
      <c r="B1050">
        <v>7918.4903680000098</v>
      </c>
      <c r="C1050" s="3">
        <v>15.102399999999999</v>
      </c>
      <c r="D1050">
        <v>9.4231844630617108</v>
      </c>
      <c r="E1050">
        <v>1191.645</v>
      </c>
      <c r="F1050">
        <v>4095</v>
      </c>
      <c r="G1050" s="3">
        <v>3280</v>
      </c>
      <c r="H1050">
        <v>133.80000000000001</v>
      </c>
      <c r="I1050">
        <v>91.3</v>
      </c>
      <c r="J1050">
        <v>29</v>
      </c>
      <c r="K1050">
        <v>29</v>
      </c>
      <c r="L1050">
        <v>0</v>
      </c>
      <c r="M1050">
        <v>91.5</v>
      </c>
      <c r="N1050" s="3">
        <v>92.2</v>
      </c>
    </row>
    <row r="1051" spans="1:14" x14ac:dyDescent="0.25">
      <c r="A1051">
        <v>347.66666666666401</v>
      </c>
      <c r="B1051">
        <v>7918.4903680000098</v>
      </c>
      <c r="C1051" s="3">
        <v>15.102399999999999</v>
      </c>
      <c r="D1051">
        <v>9.4231844630617108</v>
      </c>
      <c r="E1051">
        <v>1191.645</v>
      </c>
      <c r="F1051">
        <v>4095</v>
      </c>
      <c r="G1051" s="3">
        <v>3277</v>
      </c>
      <c r="H1051">
        <v>135.5</v>
      </c>
      <c r="I1051">
        <v>91.5</v>
      </c>
      <c r="J1051">
        <v>29</v>
      </c>
      <c r="K1051">
        <v>29</v>
      </c>
      <c r="L1051">
        <v>0</v>
      </c>
      <c r="M1051">
        <v>91.5</v>
      </c>
      <c r="N1051" s="3">
        <v>92.2</v>
      </c>
    </row>
    <row r="1052" spans="1:14" x14ac:dyDescent="0.25">
      <c r="A1052">
        <v>347.99999999999699</v>
      </c>
      <c r="B1052">
        <v>7841.7299199999898</v>
      </c>
      <c r="C1052" s="3">
        <v>14.9559999999999</v>
      </c>
      <c r="D1052">
        <v>9.3318377760852904</v>
      </c>
      <c r="E1052">
        <v>1191.645</v>
      </c>
      <c r="F1052">
        <v>4095</v>
      </c>
      <c r="G1052" s="3">
        <v>3276</v>
      </c>
      <c r="H1052">
        <v>137.1</v>
      </c>
      <c r="I1052">
        <v>91.3</v>
      </c>
      <c r="J1052">
        <v>29</v>
      </c>
      <c r="K1052">
        <v>29</v>
      </c>
      <c r="L1052">
        <v>0</v>
      </c>
      <c r="M1052">
        <v>91.5</v>
      </c>
      <c r="N1052" s="3">
        <v>92.2</v>
      </c>
    </row>
    <row r="1053" spans="1:14" x14ac:dyDescent="0.25">
      <c r="A1053">
        <v>348.33333333333098</v>
      </c>
      <c r="B1053">
        <v>7841.7299199999898</v>
      </c>
      <c r="C1053" s="3">
        <v>14.9559999999999</v>
      </c>
      <c r="D1053">
        <v>9.3318377760852904</v>
      </c>
      <c r="E1053">
        <v>1191.645</v>
      </c>
      <c r="F1053">
        <v>4095</v>
      </c>
      <c r="G1053" s="3">
        <v>3276</v>
      </c>
      <c r="H1053">
        <v>137.1</v>
      </c>
      <c r="I1053">
        <v>91.3</v>
      </c>
      <c r="J1053">
        <v>29</v>
      </c>
      <c r="K1053">
        <v>29</v>
      </c>
      <c r="L1053">
        <v>0</v>
      </c>
      <c r="M1053">
        <v>91.5</v>
      </c>
      <c r="N1053" s="3">
        <v>92.2</v>
      </c>
    </row>
    <row r="1054" spans="1:14" x14ac:dyDescent="0.25">
      <c r="A1054">
        <v>348.66666666666401</v>
      </c>
      <c r="B1054">
        <v>7839.3369599999896</v>
      </c>
      <c r="C1054" s="3">
        <v>14.9559999999999</v>
      </c>
      <c r="D1054">
        <v>9.3289900990098893</v>
      </c>
      <c r="E1054">
        <v>1191.645</v>
      </c>
      <c r="F1054">
        <v>4095</v>
      </c>
      <c r="G1054" s="3">
        <v>3278</v>
      </c>
      <c r="H1054">
        <v>134.1</v>
      </c>
      <c r="I1054">
        <v>91.3</v>
      </c>
      <c r="J1054">
        <v>29</v>
      </c>
      <c r="K1054">
        <v>29</v>
      </c>
      <c r="L1054">
        <v>0</v>
      </c>
      <c r="M1054">
        <v>91.5</v>
      </c>
      <c r="N1054" s="3">
        <v>92.2</v>
      </c>
    </row>
    <row r="1055" spans="1:14" x14ac:dyDescent="0.25">
      <c r="A1055">
        <v>348.99999999999699</v>
      </c>
      <c r="B1055">
        <v>7839.3369599999896</v>
      </c>
      <c r="C1055" s="3">
        <v>14.9559999999999</v>
      </c>
      <c r="D1055">
        <v>9.3289900990098893</v>
      </c>
      <c r="E1055">
        <v>1191.645</v>
      </c>
      <c r="F1055">
        <v>4095</v>
      </c>
      <c r="G1055" s="3">
        <v>3278</v>
      </c>
      <c r="H1055">
        <v>134.1</v>
      </c>
      <c r="I1055">
        <v>91.3</v>
      </c>
      <c r="J1055">
        <v>29</v>
      </c>
      <c r="K1055">
        <v>29</v>
      </c>
      <c r="L1055">
        <v>0</v>
      </c>
      <c r="M1055">
        <v>91.5</v>
      </c>
      <c r="N1055" s="3">
        <v>92.2</v>
      </c>
    </row>
    <row r="1056" spans="1:14" x14ac:dyDescent="0.25">
      <c r="A1056">
        <v>349.33333333333002</v>
      </c>
      <c r="B1056">
        <v>7839.3369599999896</v>
      </c>
      <c r="C1056" s="3">
        <v>14.9559999999999</v>
      </c>
      <c r="D1056">
        <v>9.3289900990098893</v>
      </c>
      <c r="E1056">
        <v>1191.645</v>
      </c>
      <c r="F1056">
        <v>4095</v>
      </c>
      <c r="G1056" s="3">
        <v>3278</v>
      </c>
      <c r="H1056">
        <v>134.1</v>
      </c>
      <c r="I1056">
        <v>91.3</v>
      </c>
      <c r="J1056">
        <v>29</v>
      </c>
      <c r="K1056">
        <v>29</v>
      </c>
      <c r="L1056">
        <v>0</v>
      </c>
      <c r="M1056">
        <v>91.5</v>
      </c>
      <c r="N1056" s="3">
        <v>92.2</v>
      </c>
    </row>
    <row r="1057" spans="1:14" x14ac:dyDescent="0.25">
      <c r="A1057">
        <v>349.66666666666401</v>
      </c>
      <c r="B1057">
        <v>7928.1559040000102</v>
      </c>
      <c r="C1057" s="3">
        <v>15.102399999999999</v>
      </c>
      <c r="D1057">
        <v>9.4346866717441191</v>
      </c>
      <c r="E1057">
        <v>1191.645</v>
      </c>
      <c r="F1057">
        <v>4095</v>
      </c>
      <c r="G1057" s="3">
        <v>3281</v>
      </c>
      <c r="H1057">
        <v>137.1</v>
      </c>
      <c r="I1057">
        <v>91.2</v>
      </c>
      <c r="J1057">
        <v>29</v>
      </c>
      <c r="K1057">
        <v>29</v>
      </c>
      <c r="L1057">
        <v>0</v>
      </c>
      <c r="M1057">
        <v>91.5</v>
      </c>
      <c r="N1057" s="3">
        <v>92.2</v>
      </c>
    </row>
    <row r="1058" spans="1:14" x14ac:dyDescent="0.25">
      <c r="A1058">
        <v>349.99999999999699</v>
      </c>
      <c r="B1058">
        <v>7928.1559040000102</v>
      </c>
      <c r="C1058" s="3">
        <v>15.102399999999999</v>
      </c>
      <c r="D1058">
        <v>9.4346866717441191</v>
      </c>
      <c r="E1058">
        <v>1191.645</v>
      </c>
      <c r="F1058">
        <v>4095</v>
      </c>
      <c r="G1058" s="3">
        <v>3281</v>
      </c>
      <c r="H1058">
        <v>137.1</v>
      </c>
      <c r="I1058">
        <v>91.2</v>
      </c>
      <c r="J1058">
        <v>29</v>
      </c>
      <c r="K1058">
        <v>29</v>
      </c>
      <c r="L1058">
        <v>0</v>
      </c>
      <c r="M1058">
        <v>91.5</v>
      </c>
      <c r="N1058" s="3">
        <v>92.2</v>
      </c>
    </row>
    <row r="1059" spans="1:14" x14ac:dyDescent="0.25">
      <c r="A1059">
        <v>350.33333333333002</v>
      </c>
      <c r="B1059">
        <v>7928.1559040000102</v>
      </c>
      <c r="C1059" s="3">
        <v>15.102399999999999</v>
      </c>
      <c r="D1059">
        <v>9.4346866717441191</v>
      </c>
      <c r="E1059">
        <v>1191.645</v>
      </c>
      <c r="F1059">
        <v>4095</v>
      </c>
      <c r="G1059" s="3">
        <v>3281</v>
      </c>
      <c r="H1059">
        <v>137.1</v>
      </c>
      <c r="I1059">
        <v>91.2</v>
      </c>
      <c r="J1059">
        <v>29</v>
      </c>
      <c r="K1059">
        <v>29</v>
      </c>
      <c r="L1059">
        <v>0</v>
      </c>
      <c r="M1059">
        <v>91.5</v>
      </c>
      <c r="N1059" s="3">
        <v>92.2</v>
      </c>
    </row>
    <row r="1060" spans="1:14" x14ac:dyDescent="0.25">
      <c r="A1060">
        <v>350.66666666666401</v>
      </c>
      <c r="B1060">
        <v>7851.3017599999903</v>
      </c>
      <c r="C1060" s="3">
        <v>14.9559999999999</v>
      </c>
      <c r="D1060">
        <v>9.3432284843868896</v>
      </c>
      <c r="E1060">
        <v>1191.645</v>
      </c>
      <c r="F1060">
        <v>4095</v>
      </c>
      <c r="G1060" s="3">
        <v>3283</v>
      </c>
      <c r="H1060">
        <v>137.69999999999999</v>
      </c>
      <c r="I1060">
        <v>91.2</v>
      </c>
      <c r="J1060">
        <v>29</v>
      </c>
      <c r="K1060">
        <v>29</v>
      </c>
      <c r="L1060">
        <v>0</v>
      </c>
      <c r="M1060">
        <v>91.5</v>
      </c>
      <c r="N1060" s="3">
        <v>92.2</v>
      </c>
    </row>
    <row r="1061" spans="1:14" x14ac:dyDescent="0.25">
      <c r="A1061">
        <v>350.99999999999699</v>
      </c>
      <c r="B1061">
        <v>7846.51583999999</v>
      </c>
      <c r="C1061" s="3">
        <v>14.9559999999999</v>
      </c>
      <c r="D1061">
        <v>9.3375331302360909</v>
      </c>
      <c r="E1061">
        <v>1191.645</v>
      </c>
      <c r="F1061">
        <v>4095</v>
      </c>
      <c r="G1061" s="3">
        <v>3277</v>
      </c>
      <c r="H1061">
        <v>135.1</v>
      </c>
      <c r="I1061">
        <v>91.2</v>
      </c>
      <c r="J1061">
        <v>29</v>
      </c>
      <c r="K1061">
        <v>29</v>
      </c>
      <c r="L1061">
        <v>0</v>
      </c>
      <c r="M1061">
        <v>9</v>
      </c>
      <c r="N1061" s="3">
        <v>1.5</v>
      </c>
    </row>
    <row r="1062" spans="1:14" x14ac:dyDescent="0.25">
      <c r="A1062">
        <v>351.33333333333002</v>
      </c>
      <c r="B1062">
        <v>7846.51583999999</v>
      </c>
      <c r="C1062" s="3">
        <v>14.9559999999999</v>
      </c>
      <c r="D1062">
        <v>9.3375331302360909</v>
      </c>
      <c r="E1062">
        <v>1191.645</v>
      </c>
      <c r="F1062">
        <v>4095</v>
      </c>
      <c r="G1062" s="3">
        <v>3277</v>
      </c>
      <c r="H1062">
        <v>135.1</v>
      </c>
      <c r="I1062">
        <v>91.2</v>
      </c>
      <c r="J1062">
        <v>29</v>
      </c>
      <c r="K1062">
        <v>29</v>
      </c>
      <c r="L1062">
        <v>0</v>
      </c>
      <c r="M1062">
        <v>9</v>
      </c>
      <c r="N1062" s="3">
        <v>1.5</v>
      </c>
    </row>
    <row r="1063" spans="1:14" x14ac:dyDescent="0.25">
      <c r="A1063">
        <v>351.66666666666401</v>
      </c>
      <c r="B1063">
        <v>7928.1559040000102</v>
      </c>
      <c r="C1063" s="3">
        <v>15.102399999999999</v>
      </c>
      <c r="D1063">
        <v>9.4346866717441191</v>
      </c>
      <c r="E1063">
        <v>1191.645</v>
      </c>
      <c r="F1063">
        <v>4095</v>
      </c>
      <c r="G1063" s="3">
        <v>3281</v>
      </c>
      <c r="H1063">
        <v>133.19999999999999</v>
      </c>
      <c r="I1063">
        <v>91.3</v>
      </c>
      <c r="J1063">
        <v>29</v>
      </c>
      <c r="K1063">
        <v>29</v>
      </c>
      <c r="L1063">
        <v>0</v>
      </c>
      <c r="M1063">
        <v>91.5</v>
      </c>
      <c r="N1063" s="3">
        <v>92.3</v>
      </c>
    </row>
    <row r="1064" spans="1:14" x14ac:dyDescent="0.25">
      <c r="A1064">
        <v>351.99999999999699</v>
      </c>
      <c r="B1064">
        <v>7928.1559040000102</v>
      </c>
      <c r="C1064" s="3">
        <v>15.102399999999999</v>
      </c>
      <c r="D1064">
        <v>9.4346866717441191</v>
      </c>
      <c r="E1064">
        <v>1191.645</v>
      </c>
      <c r="F1064">
        <v>4095</v>
      </c>
      <c r="G1064" s="3">
        <v>3283</v>
      </c>
      <c r="H1064">
        <v>136.69999999999999</v>
      </c>
      <c r="I1064">
        <v>91.2</v>
      </c>
      <c r="J1064">
        <v>29</v>
      </c>
      <c r="K1064">
        <v>29</v>
      </c>
      <c r="L1064">
        <v>0</v>
      </c>
      <c r="M1064">
        <v>91.5</v>
      </c>
      <c r="N1064" s="3">
        <v>92.3</v>
      </c>
    </row>
    <row r="1065" spans="1:14" x14ac:dyDescent="0.25">
      <c r="A1065">
        <v>352.33333333333002</v>
      </c>
      <c r="B1065">
        <v>7928.1559040000102</v>
      </c>
      <c r="C1065" s="3">
        <v>15.102399999999999</v>
      </c>
      <c r="D1065">
        <v>9.4346866717441191</v>
      </c>
      <c r="E1065">
        <v>1191.645</v>
      </c>
      <c r="F1065">
        <v>4095</v>
      </c>
      <c r="G1065" s="3">
        <v>3283</v>
      </c>
      <c r="H1065">
        <v>134.6</v>
      </c>
      <c r="I1065">
        <v>91.2</v>
      </c>
      <c r="J1065">
        <v>29</v>
      </c>
      <c r="K1065">
        <v>29</v>
      </c>
      <c r="L1065">
        <v>0</v>
      </c>
      <c r="M1065">
        <v>91.5</v>
      </c>
      <c r="N1065" s="3">
        <v>92.3</v>
      </c>
    </row>
    <row r="1066" spans="1:14" x14ac:dyDescent="0.25">
      <c r="A1066">
        <v>352.66666666666401</v>
      </c>
      <c r="B1066">
        <v>7928.1559040000102</v>
      </c>
      <c r="C1066" s="3">
        <v>15.102399999999999</v>
      </c>
      <c r="D1066">
        <v>9.4346866717441191</v>
      </c>
      <c r="E1066">
        <v>1191.645</v>
      </c>
      <c r="F1066">
        <v>4095</v>
      </c>
      <c r="G1066" s="3">
        <v>3283</v>
      </c>
      <c r="H1066">
        <v>134.6</v>
      </c>
      <c r="I1066">
        <v>91.2</v>
      </c>
      <c r="J1066">
        <v>29</v>
      </c>
      <c r="K1066">
        <v>29</v>
      </c>
      <c r="L1066">
        <v>0</v>
      </c>
      <c r="M1066">
        <v>91.5</v>
      </c>
      <c r="N1066" s="3">
        <v>92.3</v>
      </c>
    </row>
    <row r="1067" spans="1:14" x14ac:dyDescent="0.25">
      <c r="A1067">
        <v>352.99999999999699</v>
      </c>
      <c r="B1067">
        <v>7928.1559040000102</v>
      </c>
      <c r="C1067" s="3">
        <v>15.102399999999999</v>
      </c>
      <c r="D1067">
        <v>9.4346866717441191</v>
      </c>
      <c r="E1067">
        <v>1191.645</v>
      </c>
      <c r="F1067">
        <v>4095</v>
      </c>
      <c r="G1067" s="3">
        <v>3282</v>
      </c>
      <c r="H1067">
        <v>137.4</v>
      </c>
      <c r="I1067">
        <v>91.3</v>
      </c>
      <c r="J1067">
        <v>29</v>
      </c>
      <c r="K1067">
        <v>29</v>
      </c>
      <c r="L1067">
        <v>0</v>
      </c>
      <c r="M1067">
        <v>91.5</v>
      </c>
      <c r="N1067" s="3">
        <v>92.3</v>
      </c>
    </row>
    <row r="1068" spans="1:14" x14ac:dyDescent="0.25">
      <c r="A1068">
        <v>353.33333333333002</v>
      </c>
      <c r="B1068">
        <v>7932.9886720000104</v>
      </c>
      <c r="C1068" s="3">
        <v>15.102399999999999</v>
      </c>
      <c r="D1068">
        <v>9.4404377760853198</v>
      </c>
      <c r="E1068">
        <v>1191.645</v>
      </c>
      <c r="F1068">
        <v>4095</v>
      </c>
      <c r="G1068" s="3">
        <v>3282</v>
      </c>
      <c r="H1068">
        <v>136.9</v>
      </c>
      <c r="I1068">
        <v>91.5</v>
      </c>
      <c r="J1068">
        <v>29</v>
      </c>
      <c r="K1068">
        <v>29</v>
      </c>
      <c r="L1068">
        <v>0</v>
      </c>
      <c r="M1068">
        <v>91.5</v>
      </c>
      <c r="N1068" s="3">
        <v>92.3</v>
      </c>
    </row>
    <row r="1069" spans="1:14" x14ac:dyDescent="0.25">
      <c r="A1069">
        <v>353.66666666666401</v>
      </c>
      <c r="B1069">
        <v>7863.26655999999</v>
      </c>
      <c r="C1069" s="3">
        <v>14.9559999999999</v>
      </c>
      <c r="D1069">
        <v>9.3574668697638899</v>
      </c>
      <c r="E1069">
        <v>1191.645</v>
      </c>
      <c r="F1069">
        <v>4095</v>
      </c>
      <c r="G1069" s="3">
        <v>3286</v>
      </c>
      <c r="H1069">
        <v>134</v>
      </c>
      <c r="I1069">
        <v>91.3</v>
      </c>
      <c r="J1069">
        <v>29</v>
      </c>
      <c r="K1069">
        <v>29</v>
      </c>
      <c r="L1069">
        <v>0</v>
      </c>
      <c r="M1069">
        <v>91.5</v>
      </c>
      <c r="N1069" s="3">
        <v>92.4</v>
      </c>
    </row>
    <row r="1070" spans="1:14" x14ac:dyDescent="0.25">
      <c r="A1070">
        <v>353.99999999999699</v>
      </c>
      <c r="B1070">
        <v>7942.6542080000099</v>
      </c>
      <c r="C1070" s="3">
        <v>15.102399999999999</v>
      </c>
      <c r="D1070">
        <v>9.4519399847677299</v>
      </c>
      <c r="E1070">
        <v>1191.645</v>
      </c>
      <c r="F1070">
        <v>4095</v>
      </c>
      <c r="G1070" s="3">
        <v>3282</v>
      </c>
      <c r="H1070">
        <v>134.30000000000001</v>
      </c>
      <c r="I1070">
        <v>91.3</v>
      </c>
      <c r="J1070">
        <v>29</v>
      </c>
      <c r="K1070">
        <v>29</v>
      </c>
      <c r="L1070">
        <v>0</v>
      </c>
      <c r="M1070">
        <v>91.5</v>
      </c>
      <c r="N1070" s="3">
        <v>92.4</v>
      </c>
    </row>
    <row r="1071" spans="1:14" x14ac:dyDescent="0.25">
      <c r="A1071">
        <v>354.33333333333002</v>
      </c>
      <c r="B1071">
        <v>7940.2378240000098</v>
      </c>
      <c r="C1071" s="3">
        <v>15.102399999999999</v>
      </c>
      <c r="D1071">
        <v>9.4490644325971207</v>
      </c>
      <c r="E1071">
        <v>1191.645</v>
      </c>
      <c r="F1071">
        <v>4095</v>
      </c>
      <c r="G1071" s="3">
        <v>3286</v>
      </c>
      <c r="H1071">
        <v>137.19999999999999</v>
      </c>
      <c r="I1071">
        <v>91.3</v>
      </c>
      <c r="J1071">
        <v>29</v>
      </c>
      <c r="K1071">
        <v>29</v>
      </c>
      <c r="L1071">
        <v>0</v>
      </c>
      <c r="M1071">
        <v>91.5</v>
      </c>
      <c r="N1071" s="3">
        <v>92.4</v>
      </c>
    </row>
    <row r="1072" spans="1:14" x14ac:dyDescent="0.25">
      <c r="A1072">
        <v>354.66666666666299</v>
      </c>
      <c r="B1072">
        <v>7858.4806399999898</v>
      </c>
      <c r="C1072" s="3">
        <v>14.9559999999999</v>
      </c>
      <c r="D1072">
        <v>9.3517715156130894</v>
      </c>
      <c r="E1072">
        <v>1191.645</v>
      </c>
      <c r="F1072">
        <v>4095</v>
      </c>
      <c r="G1072" s="3">
        <v>3286</v>
      </c>
      <c r="H1072">
        <v>135.69999999999999</v>
      </c>
      <c r="I1072">
        <v>91.3</v>
      </c>
      <c r="J1072">
        <v>29</v>
      </c>
      <c r="K1072">
        <v>29</v>
      </c>
      <c r="L1072">
        <v>0</v>
      </c>
      <c r="M1072">
        <v>91.5</v>
      </c>
      <c r="N1072" s="3">
        <v>92.4</v>
      </c>
    </row>
    <row r="1073" spans="1:14" x14ac:dyDescent="0.25">
      <c r="A1073">
        <v>354.99999999999699</v>
      </c>
      <c r="B1073">
        <v>7932.9886720000104</v>
      </c>
      <c r="C1073" s="3">
        <v>15.102399999999999</v>
      </c>
      <c r="D1073">
        <v>9.4404377760853198</v>
      </c>
      <c r="E1073">
        <v>1191.645</v>
      </c>
      <c r="F1073">
        <v>4095</v>
      </c>
      <c r="G1073" s="3">
        <v>3277</v>
      </c>
      <c r="H1073">
        <v>134.30000000000001</v>
      </c>
      <c r="I1073">
        <v>91.3</v>
      </c>
      <c r="J1073">
        <v>29</v>
      </c>
      <c r="K1073">
        <v>29</v>
      </c>
      <c r="L1073">
        <v>0</v>
      </c>
      <c r="M1073">
        <v>91.5</v>
      </c>
      <c r="N1073" s="3">
        <v>92.3</v>
      </c>
    </row>
    <row r="1074" spans="1:14" x14ac:dyDescent="0.25">
      <c r="A1074">
        <v>355.33333333333002</v>
      </c>
      <c r="B1074">
        <v>8000.1304320000099</v>
      </c>
      <c r="C1074" s="3">
        <v>15.248799999999999</v>
      </c>
      <c r="D1074">
        <v>9.5203380045696999</v>
      </c>
      <c r="E1074">
        <v>1191.645</v>
      </c>
      <c r="F1074">
        <v>4095</v>
      </c>
      <c r="G1074" s="3">
        <v>3278</v>
      </c>
      <c r="H1074">
        <v>140.6</v>
      </c>
      <c r="I1074">
        <v>91.2</v>
      </c>
      <c r="J1074">
        <v>29</v>
      </c>
      <c r="K1074">
        <v>29</v>
      </c>
      <c r="L1074">
        <v>0</v>
      </c>
      <c r="M1074">
        <v>91.5</v>
      </c>
      <c r="N1074" s="3">
        <v>92.3</v>
      </c>
    </row>
    <row r="1075" spans="1:14" x14ac:dyDescent="0.25">
      <c r="A1075">
        <v>355.66666666666299</v>
      </c>
      <c r="B1075">
        <v>7916.0739840000097</v>
      </c>
      <c r="C1075" s="3">
        <v>15.102399999999999</v>
      </c>
      <c r="D1075">
        <v>9.4203089108911104</v>
      </c>
      <c r="E1075">
        <v>1191.645</v>
      </c>
      <c r="F1075">
        <v>4095</v>
      </c>
      <c r="G1075" s="3">
        <v>3282</v>
      </c>
      <c r="H1075">
        <v>133.4</v>
      </c>
      <c r="I1075">
        <v>91.2</v>
      </c>
      <c r="J1075">
        <v>29</v>
      </c>
      <c r="K1075">
        <v>29</v>
      </c>
      <c r="L1075">
        <v>0</v>
      </c>
      <c r="M1075">
        <v>91.5</v>
      </c>
      <c r="N1075" s="3">
        <v>92.3</v>
      </c>
    </row>
    <row r="1076" spans="1:14" x14ac:dyDescent="0.25">
      <c r="A1076">
        <v>355.99999999999699</v>
      </c>
      <c r="B1076">
        <v>8005.0100480000101</v>
      </c>
      <c r="C1076" s="3">
        <v>15.248799999999999</v>
      </c>
      <c r="D1076">
        <v>9.5261448591013096</v>
      </c>
      <c r="E1076">
        <v>1191.645</v>
      </c>
      <c r="F1076">
        <v>4095</v>
      </c>
      <c r="G1076" s="3">
        <v>3276</v>
      </c>
      <c r="H1076">
        <v>138.80000000000001</v>
      </c>
      <c r="I1076">
        <v>91.3</v>
      </c>
      <c r="J1076">
        <v>29</v>
      </c>
      <c r="K1076">
        <v>29</v>
      </c>
      <c r="L1076">
        <v>0</v>
      </c>
      <c r="M1076">
        <v>91.5</v>
      </c>
      <c r="N1076" s="3">
        <v>92.3</v>
      </c>
    </row>
    <row r="1077" spans="1:14" x14ac:dyDescent="0.25">
      <c r="A1077">
        <v>356.33333333333002</v>
      </c>
      <c r="B1077">
        <v>7923.32313600001</v>
      </c>
      <c r="C1077" s="3">
        <v>15.102399999999999</v>
      </c>
      <c r="D1077">
        <v>9.4289355674029096</v>
      </c>
      <c r="E1077">
        <v>1212.1199999999999</v>
      </c>
      <c r="F1077">
        <v>4095</v>
      </c>
      <c r="G1077" s="3">
        <v>3331</v>
      </c>
      <c r="H1077">
        <v>141.5</v>
      </c>
      <c r="I1077">
        <v>91.2</v>
      </c>
      <c r="J1077">
        <v>29</v>
      </c>
      <c r="K1077">
        <v>29</v>
      </c>
      <c r="L1077">
        <v>0</v>
      </c>
      <c r="M1077">
        <v>91.5</v>
      </c>
      <c r="N1077" s="3">
        <v>93.6</v>
      </c>
    </row>
    <row r="1078" spans="1:14" x14ac:dyDescent="0.25">
      <c r="A1078">
        <v>356.66666666666299</v>
      </c>
      <c r="B1078">
        <v>8642.4166399999995</v>
      </c>
      <c r="C1078" s="3">
        <v>15.980799999999901</v>
      </c>
      <c r="D1078">
        <v>10.284673267326699</v>
      </c>
      <c r="E1078">
        <v>1212.1199999999999</v>
      </c>
      <c r="F1078">
        <v>4095</v>
      </c>
      <c r="G1078" s="3">
        <v>3388</v>
      </c>
      <c r="H1078">
        <v>140.6</v>
      </c>
      <c r="I1078">
        <v>91.3</v>
      </c>
      <c r="J1078">
        <v>29</v>
      </c>
      <c r="K1078">
        <v>29</v>
      </c>
      <c r="L1078">
        <v>0</v>
      </c>
      <c r="M1078">
        <v>91.5</v>
      </c>
      <c r="N1078" s="3">
        <v>93.6</v>
      </c>
    </row>
    <row r="1079" spans="1:14" x14ac:dyDescent="0.25">
      <c r="A1079">
        <v>356.99999999999699</v>
      </c>
      <c r="B1079">
        <v>8680.7705599999899</v>
      </c>
      <c r="C1079" s="3">
        <v>15.980799999999901</v>
      </c>
      <c r="D1079">
        <v>10.330315308453899</v>
      </c>
      <c r="E1079">
        <v>1212.1199999999999</v>
      </c>
      <c r="F1079">
        <v>4095</v>
      </c>
      <c r="G1079" s="3">
        <v>3404</v>
      </c>
      <c r="H1079">
        <v>142.1</v>
      </c>
      <c r="I1079">
        <v>91.3</v>
      </c>
      <c r="J1079">
        <v>29</v>
      </c>
      <c r="K1079">
        <v>29</v>
      </c>
      <c r="L1079">
        <v>0</v>
      </c>
      <c r="M1079">
        <v>91.5</v>
      </c>
      <c r="N1079" s="3">
        <v>101.1</v>
      </c>
    </row>
    <row r="1080" spans="1:14" x14ac:dyDescent="0.25">
      <c r="A1080">
        <v>357.33333333333002</v>
      </c>
      <c r="B1080">
        <v>8703.7829120000006</v>
      </c>
      <c r="C1080" s="3">
        <v>15.980799999999901</v>
      </c>
      <c r="D1080">
        <v>10.357700533130201</v>
      </c>
      <c r="E1080">
        <v>1212.1199999999999</v>
      </c>
      <c r="F1080">
        <v>4095</v>
      </c>
      <c r="G1080" s="3">
        <v>3405</v>
      </c>
      <c r="H1080">
        <v>141.1</v>
      </c>
      <c r="I1080">
        <v>91.3</v>
      </c>
      <c r="J1080">
        <v>29</v>
      </c>
      <c r="K1080">
        <v>29</v>
      </c>
      <c r="L1080">
        <v>0</v>
      </c>
      <c r="M1080">
        <v>91.5</v>
      </c>
      <c r="N1080" s="3">
        <v>101.5</v>
      </c>
    </row>
    <row r="1081" spans="1:14" x14ac:dyDescent="0.25">
      <c r="A1081">
        <v>357.66666666666299</v>
      </c>
      <c r="B1081">
        <v>8714.0106239999895</v>
      </c>
      <c r="C1081" s="3">
        <v>15.980799999999901</v>
      </c>
      <c r="D1081">
        <v>10.3698717440974</v>
      </c>
      <c r="E1081">
        <v>1212.1199999999999</v>
      </c>
      <c r="F1081">
        <v>4095</v>
      </c>
      <c r="G1081" s="3">
        <v>3408</v>
      </c>
      <c r="H1081">
        <v>141.19999999999999</v>
      </c>
      <c r="I1081">
        <v>91.2</v>
      </c>
      <c r="J1081">
        <v>30</v>
      </c>
      <c r="K1081">
        <v>29</v>
      </c>
      <c r="L1081">
        <v>0</v>
      </c>
      <c r="M1081">
        <v>91.5</v>
      </c>
      <c r="N1081" s="3">
        <v>101.6</v>
      </c>
    </row>
    <row r="1082" spans="1:14" x14ac:dyDescent="0.25">
      <c r="A1082">
        <v>357.99999999999699</v>
      </c>
      <c r="B1082">
        <v>8793.8396159999902</v>
      </c>
      <c r="C1082" s="3">
        <v>16.127199999999899</v>
      </c>
      <c r="D1082">
        <v>10.4648700685453</v>
      </c>
      <c r="E1082">
        <v>1212.1199999999999</v>
      </c>
      <c r="F1082">
        <v>4095</v>
      </c>
      <c r="G1082" s="3">
        <v>3409</v>
      </c>
      <c r="H1082">
        <v>140.19999999999999</v>
      </c>
      <c r="I1082">
        <v>91.5</v>
      </c>
      <c r="J1082">
        <v>29</v>
      </c>
      <c r="K1082">
        <v>29</v>
      </c>
      <c r="L1082">
        <v>0</v>
      </c>
      <c r="M1082">
        <v>91.5</v>
      </c>
      <c r="N1082" s="3">
        <v>101.6</v>
      </c>
    </row>
    <row r="1083" spans="1:14" x14ac:dyDescent="0.25">
      <c r="A1083">
        <v>358.33333333333002</v>
      </c>
      <c r="B1083">
        <v>8791.2592639999893</v>
      </c>
      <c r="C1083" s="3">
        <v>16.127199999999899</v>
      </c>
      <c r="D1083">
        <v>10.461799390708199</v>
      </c>
      <c r="E1083">
        <v>1212.1199999999999</v>
      </c>
      <c r="F1083">
        <v>4095</v>
      </c>
      <c r="G1083" s="3">
        <v>3406</v>
      </c>
      <c r="H1083">
        <v>142.5</v>
      </c>
      <c r="I1083">
        <v>91.3</v>
      </c>
      <c r="J1083">
        <v>29</v>
      </c>
      <c r="K1083">
        <v>29</v>
      </c>
      <c r="L1083">
        <v>0</v>
      </c>
      <c r="M1083">
        <v>91.5</v>
      </c>
      <c r="N1083" s="3">
        <v>101.6</v>
      </c>
    </row>
    <row r="1084" spans="1:14" x14ac:dyDescent="0.25">
      <c r="A1084">
        <v>358.66666666666299</v>
      </c>
      <c r="B1084">
        <v>8791.2592639999893</v>
      </c>
      <c r="C1084" s="3">
        <v>16.127199999999899</v>
      </c>
      <c r="D1084">
        <v>10.461799390708199</v>
      </c>
      <c r="E1084">
        <v>1212.1199999999999</v>
      </c>
      <c r="F1084">
        <v>4095</v>
      </c>
      <c r="G1084" s="3">
        <v>3406</v>
      </c>
      <c r="H1084">
        <v>142.5</v>
      </c>
      <c r="I1084">
        <v>91.3</v>
      </c>
      <c r="J1084">
        <v>29</v>
      </c>
      <c r="K1084">
        <v>29</v>
      </c>
      <c r="L1084">
        <v>0</v>
      </c>
      <c r="M1084">
        <v>91.5</v>
      </c>
      <c r="N1084" s="3">
        <v>101.6</v>
      </c>
    </row>
    <row r="1085" spans="1:14" x14ac:dyDescent="0.25">
      <c r="A1085">
        <v>358.99999999999699</v>
      </c>
      <c r="B1085">
        <v>8791.2592639999893</v>
      </c>
      <c r="C1085" s="3">
        <v>16.127199999999899</v>
      </c>
      <c r="D1085">
        <v>10.461799390708199</v>
      </c>
      <c r="E1085">
        <v>1212.1199999999999</v>
      </c>
      <c r="F1085">
        <v>4095</v>
      </c>
      <c r="G1085" s="3">
        <v>3406</v>
      </c>
      <c r="H1085">
        <v>142.5</v>
      </c>
      <c r="I1085">
        <v>91.3</v>
      </c>
      <c r="J1085">
        <v>29</v>
      </c>
      <c r="K1085">
        <v>29</v>
      </c>
      <c r="L1085">
        <v>0</v>
      </c>
      <c r="M1085">
        <v>91.5</v>
      </c>
      <c r="N1085" s="3">
        <v>101.6</v>
      </c>
    </row>
    <row r="1086" spans="1:14" x14ac:dyDescent="0.25">
      <c r="A1086">
        <v>359.33333333333002</v>
      </c>
      <c r="B1086">
        <v>8783.5182079999904</v>
      </c>
      <c r="C1086" s="3">
        <v>16.127199999999899</v>
      </c>
      <c r="D1086">
        <v>10.452587357197199</v>
      </c>
      <c r="E1086">
        <v>1212.1199999999999</v>
      </c>
      <c r="F1086">
        <v>4095</v>
      </c>
      <c r="G1086" s="3">
        <v>3410</v>
      </c>
      <c r="H1086">
        <v>140.9</v>
      </c>
      <c r="I1086">
        <v>91.2</v>
      </c>
      <c r="J1086">
        <v>29</v>
      </c>
      <c r="K1086">
        <v>29</v>
      </c>
      <c r="L1086">
        <v>0</v>
      </c>
      <c r="M1086">
        <v>91.5</v>
      </c>
      <c r="N1086" s="3">
        <v>101.6</v>
      </c>
    </row>
    <row r="1087" spans="1:14" x14ac:dyDescent="0.25">
      <c r="A1087">
        <v>359.66666666666299</v>
      </c>
      <c r="B1087">
        <v>8788.6789119999903</v>
      </c>
      <c r="C1087" s="3">
        <v>16.127199999999899</v>
      </c>
      <c r="D1087">
        <v>10.458728712871199</v>
      </c>
      <c r="E1087">
        <v>1212.1199999999999</v>
      </c>
      <c r="F1087">
        <v>4095</v>
      </c>
      <c r="G1087" s="3">
        <v>3405</v>
      </c>
      <c r="H1087">
        <v>141.69999999999999</v>
      </c>
      <c r="I1087">
        <v>91.2</v>
      </c>
      <c r="J1087">
        <v>30</v>
      </c>
      <c r="K1087">
        <v>29</v>
      </c>
      <c r="L1087">
        <v>0</v>
      </c>
      <c r="M1087">
        <v>91.5</v>
      </c>
      <c r="N1087" s="3">
        <v>101.6</v>
      </c>
    </row>
    <row r="1088" spans="1:14" x14ac:dyDescent="0.25">
      <c r="A1088">
        <v>359.99999999999699</v>
      </c>
      <c r="B1088">
        <v>8791.2592639999893</v>
      </c>
      <c r="C1088" s="3">
        <v>16.127199999999899</v>
      </c>
      <c r="D1088">
        <v>10.461799390708199</v>
      </c>
      <c r="E1088">
        <v>1232.595</v>
      </c>
      <c r="F1088">
        <v>4095</v>
      </c>
      <c r="G1088" s="3">
        <v>3440</v>
      </c>
      <c r="H1088">
        <v>146.4</v>
      </c>
      <c r="I1088">
        <v>91.3</v>
      </c>
      <c r="J1088">
        <v>30</v>
      </c>
      <c r="K1088">
        <v>29</v>
      </c>
      <c r="L1088">
        <v>0</v>
      </c>
      <c r="M1088">
        <v>91.5</v>
      </c>
      <c r="N1088" s="3">
        <v>101.6</v>
      </c>
    </row>
    <row r="1089" spans="1:14" x14ac:dyDescent="0.25">
      <c r="A1089">
        <v>360.33333333333002</v>
      </c>
      <c r="B1089">
        <v>9279.3036800000009</v>
      </c>
      <c r="C1089" s="3">
        <v>16.859200000000001</v>
      </c>
      <c r="D1089">
        <v>11.0425833968012</v>
      </c>
      <c r="E1089">
        <v>1232.595</v>
      </c>
      <c r="F1089">
        <v>4095</v>
      </c>
      <c r="G1089" s="3">
        <v>3501</v>
      </c>
      <c r="H1089">
        <v>147.19999999999999</v>
      </c>
      <c r="I1089">
        <v>91.3</v>
      </c>
      <c r="J1089">
        <v>30</v>
      </c>
      <c r="K1089">
        <v>29</v>
      </c>
      <c r="L1089">
        <v>0</v>
      </c>
      <c r="M1089">
        <v>91.5</v>
      </c>
      <c r="N1089" s="3">
        <v>109</v>
      </c>
    </row>
    <row r="1090" spans="1:14" x14ac:dyDescent="0.25">
      <c r="A1090">
        <v>360.66666666666299</v>
      </c>
      <c r="B1090">
        <v>9443.8494719999999</v>
      </c>
      <c r="C1090" s="3">
        <v>16.859200000000001</v>
      </c>
      <c r="D1090">
        <v>11.2383966488956</v>
      </c>
      <c r="E1090">
        <v>1232.595</v>
      </c>
      <c r="F1090">
        <v>4095</v>
      </c>
      <c r="G1090" s="3">
        <v>3497</v>
      </c>
      <c r="H1090">
        <v>147</v>
      </c>
      <c r="I1090">
        <v>91.3</v>
      </c>
      <c r="J1090">
        <v>30</v>
      </c>
      <c r="K1090">
        <v>29</v>
      </c>
      <c r="L1090">
        <v>0</v>
      </c>
      <c r="M1090">
        <v>91.5</v>
      </c>
      <c r="N1090" s="3">
        <v>109</v>
      </c>
    </row>
    <row r="1091" spans="1:14" x14ac:dyDescent="0.25">
      <c r="A1091">
        <v>360.99999999999602</v>
      </c>
      <c r="B1091">
        <v>9514.9733120000001</v>
      </c>
      <c r="C1091" s="3">
        <v>17.005600000000001</v>
      </c>
      <c r="D1091">
        <v>11.3230356435643</v>
      </c>
      <c r="E1091">
        <v>1232.595</v>
      </c>
      <c r="F1091">
        <v>4095</v>
      </c>
      <c r="G1091" s="3">
        <v>3497</v>
      </c>
      <c r="H1091">
        <v>143.80000000000001</v>
      </c>
      <c r="I1091">
        <v>91.3</v>
      </c>
      <c r="J1091">
        <v>30</v>
      </c>
      <c r="K1091">
        <v>29</v>
      </c>
      <c r="L1091">
        <v>0</v>
      </c>
      <c r="M1091">
        <v>91.5</v>
      </c>
      <c r="N1091" s="3">
        <v>109</v>
      </c>
    </row>
    <row r="1092" spans="1:14" x14ac:dyDescent="0.25">
      <c r="A1092">
        <v>361.33333333333002</v>
      </c>
      <c r="B1092">
        <v>9509.5315200000005</v>
      </c>
      <c r="C1092" s="3">
        <v>17.005600000000001</v>
      </c>
      <c r="D1092">
        <v>11.3165597867479</v>
      </c>
      <c r="E1092">
        <v>1232.595</v>
      </c>
      <c r="F1092">
        <v>4095</v>
      </c>
      <c r="G1092" s="3">
        <v>3496</v>
      </c>
      <c r="H1092">
        <v>146.4</v>
      </c>
      <c r="I1092">
        <v>91.3</v>
      </c>
      <c r="J1092">
        <v>30</v>
      </c>
      <c r="K1092">
        <v>30</v>
      </c>
      <c r="L1092">
        <v>0</v>
      </c>
      <c r="M1092">
        <v>91.5</v>
      </c>
      <c r="N1092" s="3">
        <v>109.1</v>
      </c>
    </row>
    <row r="1093" spans="1:14" x14ac:dyDescent="0.25">
      <c r="A1093">
        <v>361.66666666666299</v>
      </c>
      <c r="B1093">
        <v>9512.2524159999994</v>
      </c>
      <c r="C1093" s="3">
        <v>17.005600000000001</v>
      </c>
      <c r="D1093">
        <v>11.319797715156099</v>
      </c>
      <c r="E1093">
        <v>1232.595</v>
      </c>
      <c r="F1093">
        <v>4095</v>
      </c>
      <c r="G1093" s="3">
        <v>3496</v>
      </c>
      <c r="H1093">
        <v>145.80000000000001</v>
      </c>
      <c r="I1093">
        <v>91.2</v>
      </c>
      <c r="J1093">
        <v>30</v>
      </c>
      <c r="K1093">
        <v>30</v>
      </c>
      <c r="L1093">
        <v>0</v>
      </c>
      <c r="M1093">
        <v>91.5</v>
      </c>
      <c r="N1093" s="3">
        <v>109.1</v>
      </c>
    </row>
    <row r="1094" spans="1:14" x14ac:dyDescent="0.25">
      <c r="A1094">
        <v>361.99999999999602</v>
      </c>
      <c r="B1094">
        <v>9512.2524159999994</v>
      </c>
      <c r="C1094" s="3">
        <v>17.005600000000001</v>
      </c>
      <c r="D1094">
        <v>11.319797715156099</v>
      </c>
      <c r="E1094">
        <v>1232.595</v>
      </c>
      <c r="F1094">
        <v>4095</v>
      </c>
      <c r="G1094" s="3">
        <v>3496</v>
      </c>
      <c r="H1094">
        <v>145.80000000000001</v>
      </c>
      <c r="I1094">
        <v>91.2</v>
      </c>
      <c r="J1094">
        <v>30</v>
      </c>
      <c r="K1094">
        <v>30</v>
      </c>
      <c r="L1094">
        <v>0</v>
      </c>
      <c r="M1094">
        <v>91.5</v>
      </c>
      <c r="N1094" s="3">
        <v>109.1</v>
      </c>
    </row>
    <row r="1095" spans="1:14" x14ac:dyDescent="0.25">
      <c r="A1095">
        <v>362.33333333333002</v>
      </c>
      <c r="B1095">
        <v>9512.2524159999994</v>
      </c>
      <c r="C1095" s="3">
        <v>17.005600000000001</v>
      </c>
      <c r="D1095">
        <v>11.319797715156099</v>
      </c>
      <c r="E1095">
        <v>1232.595</v>
      </c>
      <c r="F1095">
        <v>4095</v>
      </c>
      <c r="G1095" s="3">
        <v>3497</v>
      </c>
      <c r="H1095">
        <v>145.19999999999999</v>
      </c>
      <c r="I1095">
        <v>91.2</v>
      </c>
      <c r="J1095">
        <v>30</v>
      </c>
      <c r="K1095">
        <v>31</v>
      </c>
      <c r="L1095">
        <v>0</v>
      </c>
      <c r="M1095">
        <v>91.5</v>
      </c>
      <c r="N1095" s="3">
        <v>109.1</v>
      </c>
    </row>
    <row r="1096" spans="1:14" x14ac:dyDescent="0.25">
      <c r="A1096">
        <v>362.66666666666299</v>
      </c>
      <c r="B1096">
        <v>9514.9733120000001</v>
      </c>
      <c r="C1096" s="3">
        <v>17.005600000000001</v>
      </c>
      <c r="D1096">
        <v>11.3230356435643</v>
      </c>
      <c r="E1096">
        <v>1232.595</v>
      </c>
      <c r="F1096">
        <v>4095</v>
      </c>
      <c r="G1096" s="3">
        <v>3499</v>
      </c>
      <c r="H1096">
        <v>146</v>
      </c>
      <c r="I1096">
        <v>91.2</v>
      </c>
      <c r="J1096">
        <v>30</v>
      </c>
      <c r="K1096">
        <v>31</v>
      </c>
      <c r="L1096">
        <v>0</v>
      </c>
      <c r="M1096">
        <v>91.5</v>
      </c>
      <c r="N1096" s="3">
        <v>109.1</v>
      </c>
    </row>
    <row r="1097" spans="1:14" x14ac:dyDescent="0.25">
      <c r="A1097">
        <v>362.99999999999602</v>
      </c>
      <c r="B1097">
        <v>9525.8568959999993</v>
      </c>
      <c r="C1097" s="3">
        <v>17.005600000000001</v>
      </c>
      <c r="D1097">
        <v>11.335987357197199</v>
      </c>
      <c r="E1097">
        <v>1232.595</v>
      </c>
      <c r="F1097">
        <v>4095</v>
      </c>
      <c r="G1097" s="3">
        <v>3496</v>
      </c>
      <c r="H1097">
        <v>146.9</v>
      </c>
      <c r="I1097">
        <v>91.3</v>
      </c>
      <c r="J1097">
        <v>30</v>
      </c>
      <c r="K1097">
        <v>31</v>
      </c>
      <c r="L1097">
        <v>0</v>
      </c>
      <c r="M1097">
        <v>91.5</v>
      </c>
      <c r="N1097" s="3">
        <v>10</v>
      </c>
    </row>
    <row r="1098" spans="1:14" x14ac:dyDescent="0.25">
      <c r="A1098">
        <v>363.33333333333002</v>
      </c>
      <c r="B1098">
        <v>9596.8870399999996</v>
      </c>
      <c r="C1098" s="3">
        <v>17.151999999999902</v>
      </c>
      <c r="D1098">
        <v>11.4205148514851</v>
      </c>
      <c r="E1098">
        <v>1232.595</v>
      </c>
      <c r="F1098">
        <v>4095</v>
      </c>
      <c r="G1098" s="3">
        <v>3501</v>
      </c>
      <c r="H1098">
        <v>146.5</v>
      </c>
      <c r="I1098">
        <v>91.3</v>
      </c>
      <c r="J1098">
        <v>30</v>
      </c>
      <c r="K1098">
        <v>31</v>
      </c>
      <c r="L1098">
        <v>0</v>
      </c>
      <c r="M1098">
        <v>91.5</v>
      </c>
      <c r="N1098" s="3">
        <v>109.1</v>
      </c>
    </row>
    <row r="1099" spans="1:14" x14ac:dyDescent="0.25">
      <c r="A1099">
        <v>363.66666666666299</v>
      </c>
      <c r="B1099">
        <v>9610.6086399999895</v>
      </c>
      <c r="C1099" s="3">
        <v>17.151999999999902</v>
      </c>
      <c r="D1099">
        <v>11.4368438690022</v>
      </c>
      <c r="E1099">
        <v>1232.595</v>
      </c>
      <c r="F1099">
        <v>4095</v>
      </c>
      <c r="G1099" s="3">
        <v>3497</v>
      </c>
      <c r="H1099">
        <v>146.5</v>
      </c>
      <c r="I1099">
        <v>91.2</v>
      </c>
      <c r="J1099">
        <v>30</v>
      </c>
      <c r="K1099">
        <v>31</v>
      </c>
      <c r="L1099">
        <v>0</v>
      </c>
      <c r="M1099">
        <v>91.5</v>
      </c>
      <c r="N1099" s="3">
        <v>109.1</v>
      </c>
    </row>
    <row r="1100" spans="1:14" x14ac:dyDescent="0.25">
      <c r="A1100">
        <v>363.99999999999602</v>
      </c>
      <c r="B1100">
        <v>9514.9733120000001</v>
      </c>
      <c r="C1100" s="3">
        <v>17.005600000000001</v>
      </c>
      <c r="D1100">
        <v>11.3230356435643</v>
      </c>
      <c r="E1100">
        <v>1232.595</v>
      </c>
      <c r="F1100">
        <v>4095</v>
      </c>
      <c r="G1100" s="3">
        <v>3499</v>
      </c>
      <c r="H1100">
        <v>146.4</v>
      </c>
      <c r="I1100">
        <v>91.2</v>
      </c>
      <c r="J1100">
        <v>30</v>
      </c>
      <c r="K1100">
        <v>31</v>
      </c>
      <c r="L1100">
        <v>0</v>
      </c>
      <c r="M1100">
        <v>91.5</v>
      </c>
      <c r="N1100" s="3">
        <v>109.1</v>
      </c>
    </row>
    <row r="1101" spans="1:14" x14ac:dyDescent="0.25">
      <c r="A1101">
        <v>364.33333333333002</v>
      </c>
      <c r="B1101">
        <v>9514.9733120000001</v>
      </c>
      <c r="C1101" s="3">
        <v>17.005600000000001</v>
      </c>
      <c r="D1101">
        <v>11.3230356435643</v>
      </c>
      <c r="E1101">
        <v>1232.595</v>
      </c>
      <c r="F1101">
        <v>4095</v>
      </c>
      <c r="G1101" s="3">
        <v>3499</v>
      </c>
      <c r="H1101">
        <v>146.4</v>
      </c>
      <c r="I1101">
        <v>91.2</v>
      </c>
      <c r="J1101">
        <v>30</v>
      </c>
      <c r="K1101">
        <v>31</v>
      </c>
      <c r="L1101">
        <v>0</v>
      </c>
      <c r="M1101">
        <v>91.5</v>
      </c>
      <c r="N1101" s="3">
        <v>109.1</v>
      </c>
    </row>
    <row r="1102" spans="1:14" x14ac:dyDescent="0.25">
      <c r="A1102">
        <v>364.66666666666299</v>
      </c>
      <c r="B1102">
        <v>9602.3756799999992</v>
      </c>
      <c r="C1102" s="3">
        <v>17.151999999999902</v>
      </c>
      <c r="D1102">
        <v>11.427046458492001</v>
      </c>
      <c r="E1102">
        <v>1232.595</v>
      </c>
      <c r="F1102">
        <v>4095</v>
      </c>
      <c r="G1102" s="3">
        <v>3497</v>
      </c>
      <c r="H1102">
        <v>147.80000000000001</v>
      </c>
      <c r="I1102">
        <v>91.3</v>
      </c>
      <c r="J1102">
        <v>30</v>
      </c>
      <c r="K1102">
        <v>31</v>
      </c>
      <c r="L1102">
        <v>0</v>
      </c>
      <c r="M1102">
        <v>91.5</v>
      </c>
      <c r="N1102" s="3">
        <v>109.1</v>
      </c>
    </row>
    <row r="1103" spans="1:14" x14ac:dyDescent="0.25">
      <c r="A1103">
        <v>364.99999999999602</v>
      </c>
      <c r="B1103">
        <v>9443.8494719999999</v>
      </c>
      <c r="C1103" s="3">
        <v>16.859200000000001</v>
      </c>
      <c r="D1103">
        <v>11.2383966488956</v>
      </c>
      <c r="E1103">
        <v>1232.595</v>
      </c>
      <c r="F1103">
        <v>4095</v>
      </c>
      <c r="G1103" s="3">
        <v>3501</v>
      </c>
      <c r="H1103">
        <v>144.9</v>
      </c>
      <c r="I1103">
        <v>91.2</v>
      </c>
      <c r="J1103">
        <v>30</v>
      </c>
      <c r="K1103">
        <v>31</v>
      </c>
      <c r="L1103">
        <v>0</v>
      </c>
      <c r="M1103">
        <v>91.5</v>
      </c>
      <c r="N1103" s="3">
        <v>109.1</v>
      </c>
    </row>
    <row r="1104" spans="1:14" x14ac:dyDescent="0.25">
      <c r="A1104">
        <v>365.33333333333002</v>
      </c>
      <c r="B1104">
        <v>9525.8568959999993</v>
      </c>
      <c r="C1104" s="3">
        <v>17.005600000000001</v>
      </c>
      <c r="D1104">
        <v>11.335987357197199</v>
      </c>
      <c r="E1104">
        <v>1232.595</v>
      </c>
      <c r="F1104">
        <v>4095</v>
      </c>
      <c r="G1104" s="3">
        <v>3499</v>
      </c>
      <c r="H1104">
        <v>145.5</v>
      </c>
      <c r="I1104">
        <v>91.2</v>
      </c>
      <c r="J1104">
        <v>30</v>
      </c>
      <c r="K1104">
        <v>31</v>
      </c>
      <c r="L1104">
        <v>0</v>
      </c>
      <c r="M1104">
        <v>91.5</v>
      </c>
      <c r="N1104" s="3">
        <v>109.2</v>
      </c>
    </row>
    <row r="1105" spans="1:14" x14ac:dyDescent="0.25">
      <c r="A1105">
        <v>365.66666666666299</v>
      </c>
      <c r="B1105">
        <v>9520.4151039999997</v>
      </c>
      <c r="C1105" s="3">
        <v>17.005600000000001</v>
      </c>
      <c r="D1105">
        <v>11.3295115003808</v>
      </c>
      <c r="E1105">
        <v>1232.595</v>
      </c>
      <c r="F1105">
        <v>4095</v>
      </c>
      <c r="G1105" s="3">
        <v>3503</v>
      </c>
      <c r="H1105">
        <v>147.69999999999999</v>
      </c>
      <c r="I1105">
        <v>91.2</v>
      </c>
      <c r="J1105">
        <v>30</v>
      </c>
      <c r="K1105">
        <v>31</v>
      </c>
      <c r="L1105">
        <v>0</v>
      </c>
      <c r="M1105">
        <v>91.5</v>
      </c>
      <c r="N1105" s="3">
        <v>109.1</v>
      </c>
    </row>
    <row r="1106" spans="1:14" x14ac:dyDescent="0.25">
      <c r="A1106">
        <v>365.99999999999602</v>
      </c>
      <c r="B1106">
        <v>9531.2986880000008</v>
      </c>
      <c r="C1106" s="3">
        <v>17.005600000000001</v>
      </c>
      <c r="D1106">
        <v>11.3424632140137</v>
      </c>
      <c r="E1106">
        <v>1232.595</v>
      </c>
      <c r="F1106">
        <v>4095</v>
      </c>
      <c r="G1106" s="3">
        <v>3499</v>
      </c>
      <c r="H1106">
        <v>145.9</v>
      </c>
      <c r="I1106">
        <v>91.3</v>
      </c>
      <c r="J1106">
        <v>30</v>
      </c>
      <c r="K1106">
        <v>31</v>
      </c>
      <c r="L1106">
        <v>0</v>
      </c>
      <c r="M1106">
        <v>91.5</v>
      </c>
      <c r="N1106" s="3">
        <v>109.1</v>
      </c>
    </row>
    <row r="1107" spans="1:14" x14ac:dyDescent="0.25">
      <c r="A1107">
        <v>366.33333333332899</v>
      </c>
      <c r="B1107">
        <v>9443.8494719999999</v>
      </c>
      <c r="C1107" s="3">
        <v>16.859200000000001</v>
      </c>
      <c r="D1107">
        <v>11.2383966488956</v>
      </c>
      <c r="E1107">
        <v>1232.595</v>
      </c>
      <c r="F1107">
        <v>4095</v>
      </c>
      <c r="G1107" s="3">
        <v>3499</v>
      </c>
      <c r="H1107">
        <v>144.19999999999999</v>
      </c>
      <c r="I1107">
        <v>91.3</v>
      </c>
      <c r="J1107">
        <v>30</v>
      </c>
      <c r="K1107">
        <v>31</v>
      </c>
      <c r="L1107">
        <v>0</v>
      </c>
      <c r="M1107">
        <v>91.5</v>
      </c>
      <c r="N1107" s="3">
        <v>109.2</v>
      </c>
    </row>
    <row r="1108" spans="1:14" x14ac:dyDescent="0.25">
      <c r="A1108">
        <v>366.66666666666299</v>
      </c>
      <c r="B1108">
        <v>9520.4151039999997</v>
      </c>
      <c r="C1108" s="3">
        <v>17.005600000000001</v>
      </c>
      <c r="D1108">
        <v>11.3295115003808</v>
      </c>
      <c r="E1108">
        <v>1232.595</v>
      </c>
      <c r="F1108">
        <v>4095</v>
      </c>
      <c r="G1108" s="3">
        <v>3504</v>
      </c>
      <c r="H1108">
        <v>145</v>
      </c>
      <c r="I1108">
        <v>91.2</v>
      </c>
      <c r="J1108">
        <v>30</v>
      </c>
      <c r="K1108">
        <v>31</v>
      </c>
      <c r="L1108">
        <v>0</v>
      </c>
      <c r="M1108">
        <v>91.5</v>
      </c>
      <c r="N1108" s="3">
        <v>109.2</v>
      </c>
    </row>
    <row r="1109" spans="1:14" x14ac:dyDescent="0.25">
      <c r="A1109">
        <v>366.99999999999602</v>
      </c>
      <c r="B1109">
        <v>9534.0195839999997</v>
      </c>
      <c r="C1109" s="3">
        <v>17.005600000000001</v>
      </c>
      <c r="D1109">
        <v>11.3457011424219</v>
      </c>
      <c r="E1109">
        <v>1232.595</v>
      </c>
      <c r="F1109">
        <v>4095</v>
      </c>
      <c r="G1109" s="3">
        <v>3501</v>
      </c>
      <c r="H1109">
        <v>145</v>
      </c>
      <c r="I1109">
        <v>91.3</v>
      </c>
      <c r="J1109">
        <v>30</v>
      </c>
      <c r="K1109">
        <v>31</v>
      </c>
      <c r="L1109">
        <v>0</v>
      </c>
      <c r="M1109">
        <v>91.5</v>
      </c>
      <c r="N1109" s="3">
        <v>109.2</v>
      </c>
    </row>
    <row r="1110" spans="1:14" s="2" customFormat="1" x14ac:dyDescent="0.25">
      <c r="A1110" s="2">
        <v>367.33333333332899</v>
      </c>
      <c r="B1110" s="2">
        <v>9525.8568959999993</v>
      </c>
      <c r="C1110" s="2">
        <v>17.005600000000001</v>
      </c>
      <c r="D1110" s="2">
        <v>11.335987357197199</v>
      </c>
      <c r="E1110" s="2">
        <v>1253.07</v>
      </c>
      <c r="F1110" s="2">
        <v>4095</v>
      </c>
      <c r="G1110" s="2">
        <v>3557</v>
      </c>
      <c r="H1110" s="2">
        <v>153.5</v>
      </c>
      <c r="I1110" s="2">
        <v>91.3</v>
      </c>
      <c r="J1110" s="2">
        <v>30</v>
      </c>
      <c r="K1110" s="2">
        <v>31</v>
      </c>
      <c r="L1110" s="2">
        <v>0</v>
      </c>
      <c r="M1110" s="2">
        <v>91.5</v>
      </c>
      <c r="N1110" s="2">
        <v>111.9</v>
      </c>
    </row>
    <row r="1111" spans="1:14" s="2" customFormat="1" x14ac:dyDescent="0.25">
      <c r="A1111" s="2">
        <v>367.66666666666299</v>
      </c>
      <c r="B1111" s="2">
        <v>10050.908031999999</v>
      </c>
      <c r="C1111" s="2">
        <v>17.591200000000001</v>
      </c>
      <c r="D1111" s="2">
        <v>11.9608102056359</v>
      </c>
      <c r="E1111" s="2">
        <v>1253.07</v>
      </c>
      <c r="F1111" s="2">
        <v>4095</v>
      </c>
      <c r="G1111" s="2">
        <v>3599</v>
      </c>
      <c r="H1111" s="2">
        <v>149.4</v>
      </c>
      <c r="I1111" s="2">
        <v>91.3</v>
      </c>
      <c r="J1111" s="2">
        <v>30</v>
      </c>
      <c r="K1111" s="2">
        <v>31</v>
      </c>
      <c r="L1111" s="2">
        <v>0</v>
      </c>
      <c r="M1111" s="2">
        <v>91.5</v>
      </c>
      <c r="N1111" s="2">
        <v>117</v>
      </c>
    </row>
    <row r="1112" spans="1:14" s="2" customFormat="1" x14ac:dyDescent="0.25">
      <c r="A1112" s="2">
        <v>367.99999999999602</v>
      </c>
      <c r="B1112" s="2">
        <v>10295.46112</v>
      </c>
      <c r="C1112" s="2">
        <v>17.884</v>
      </c>
      <c r="D1112" s="2">
        <v>12.2518339680121</v>
      </c>
      <c r="E1112" s="2">
        <v>1273.5450000000001</v>
      </c>
      <c r="F1112" s="2">
        <v>4095</v>
      </c>
      <c r="G1112" s="2">
        <v>3651</v>
      </c>
      <c r="H1112" s="2">
        <v>154.9</v>
      </c>
      <c r="I1112" s="2">
        <v>91.2</v>
      </c>
      <c r="J1112" s="2">
        <v>30</v>
      </c>
      <c r="K1112" s="2">
        <v>31</v>
      </c>
      <c r="L1112" s="2">
        <v>0</v>
      </c>
      <c r="M1112" s="2">
        <v>91.5</v>
      </c>
      <c r="N1112" s="2">
        <v>120.1</v>
      </c>
    </row>
    <row r="1113" spans="1:14" s="4" customFormat="1" x14ac:dyDescent="0.25">
      <c r="C1113" s="4">
        <f>AVERAGE(C1110:C1112)</f>
        <v>17.493600000000001</v>
      </c>
      <c r="G1113" s="4">
        <f>AVERAGE(G1110:G1112)</f>
        <v>3602.3333333333335</v>
      </c>
      <c r="N1113" s="4">
        <f>AVERAGE(N1110:N1112)</f>
        <v>116.33333333333333</v>
      </c>
    </row>
    <row r="1114" spans="1:14" x14ac:dyDescent="0.25">
      <c r="A1114">
        <v>368.33333333332899</v>
      </c>
      <c r="B1114">
        <v>10833.528576000001</v>
      </c>
      <c r="C1114" s="3">
        <v>18.4696</v>
      </c>
      <c r="D1114">
        <v>12.892146534653399</v>
      </c>
      <c r="E1114">
        <v>1273.5450000000001</v>
      </c>
      <c r="F1114">
        <v>4095</v>
      </c>
      <c r="G1114" s="3">
        <v>3687</v>
      </c>
      <c r="H1114">
        <v>157.1</v>
      </c>
      <c r="I1114">
        <v>91</v>
      </c>
      <c r="J1114">
        <v>30</v>
      </c>
      <c r="K1114">
        <v>31</v>
      </c>
      <c r="L1114">
        <v>0</v>
      </c>
      <c r="M1114">
        <v>91.5</v>
      </c>
      <c r="N1114" s="3">
        <v>125</v>
      </c>
    </row>
    <row r="1115" spans="1:14" x14ac:dyDescent="0.25">
      <c r="A1115">
        <v>368.66666666666299</v>
      </c>
      <c r="B1115">
        <v>11065.313023999999</v>
      </c>
      <c r="C1115" s="3">
        <v>18.7624</v>
      </c>
      <c r="D1115">
        <v>13.1679753236862</v>
      </c>
      <c r="E1115">
        <v>1273.5450000000001</v>
      </c>
      <c r="F1115">
        <v>4095</v>
      </c>
      <c r="G1115" s="3">
        <v>3688</v>
      </c>
      <c r="H1115">
        <v>155</v>
      </c>
      <c r="I1115">
        <v>91.3</v>
      </c>
      <c r="J1115">
        <v>30</v>
      </c>
      <c r="K1115">
        <v>31</v>
      </c>
      <c r="L1115">
        <v>0</v>
      </c>
      <c r="M1115">
        <v>91.5</v>
      </c>
      <c r="N1115" s="3">
        <v>125</v>
      </c>
    </row>
    <row r="1116" spans="1:14" x14ac:dyDescent="0.25">
      <c r="A1116">
        <v>368.99999999999602</v>
      </c>
      <c r="B1116">
        <v>11169.806336</v>
      </c>
      <c r="C1116" s="3">
        <v>18.908799999999999</v>
      </c>
      <c r="D1116">
        <v>13.292324752475199</v>
      </c>
      <c r="E1116">
        <v>1273.5450000000001</v>
      </c>
      <c r="F1116">
        <v>4095</v>
      </c>
      <c r="G1116" s="3">
        <v>3685</v>
      </c>
      <c r="H1116">
        <v>157.19999999999999</v>
      </c>
      <c r="I1116">
        <v>91.3</v>
      </c>
      <c r="J1116">
        <v>30</v>
      </c>
      <c r="K1116">
        <v>31</v>
      </c>
      <c r="L1116">
        <v>0</v>
      </c>
      <c r="M1116">
        <v>91.5</v>
      </c>
      <c r="N1116" s="3">
        <v>125</v>
      </c>
    </row>
    <row r="1117" spans="1:14" x14ac:dyDescent="0.25">
      <c r="A1117">
        <v>369.33333333332899</v>
      </c>
      <c r="B1117">
        <v>11148.628479999999</v>
      </c>
      <c r="C1117" s="3">
        <v>18.908799999999999</v>
      </c>
      <c r="D1117">
        <v>13.2671226199543</v>
      </c>
      <c r="E1117">
        <v>1273.5450000000001</v>
      </c>
      <c r="F1117">
        <v>4095</v>
      </c>
      <c r="G1117" s="3">
        <v>3689</v>
      </c>
      <c r="H1117">
        <v>154.5</v>
      </c>
      <c r="I1117">
        <v>91.2</v>
      </c>
      <c r="J1117">
        <v>30</v>
      </c>
      <c r="K1117">
        <v>31</v>
      </c>
      <c r="L1117">
        <v>0</v>
      </c>
      <c r="M1117">
        <v>91.5</v>
      </c>
      <c r="N1117" s="3">
        <v>125.9</v>
      </c>
    </row>
    <row r="1118" spans="1:14" x14ac:dyDescent="0.25">
      <c r="A1118">
        <v>369.66666666666299</v>
      </c>
      <c r="B1118">
        <v>11071.316992</v>
      </c>
      <c r="C1118" s="3">
        <v>18.7624</v>
      </c>
      <c r="D1118">
        <v>13.1751201827875</v>
      </c>
      <c r="E1118">
        <v>1273.5450000000001</v>
      </c>
      <c r="F1118">
        <v>4095</v>
      </c>
      <c r="G1118" s="3">
        <v>3690</v>
      </c>
      <c r="H1118">
        <v>155.5</v>
      </c>
      <c r="I1118">
        <v>91</v>
      </c>
      <c r="J1118">
        <v>30</v>
      </c>
      <c r="K1118">
        <v>31</v>
      </c>
      <c r="L1118">
        <v>0</v>
      </c>
      <c r="M1118">
        <v>91.5</v>
      </c>
      <c r="N1118" s="3">
        <v>125.8</v>
      </c>
    </row>
    <row r="1119" spans="1:14" x14ac:dyDescent="0.25">
      <c r="A1119">
        <v>369.99999999999602</v>
      </c>
      <c r="B1119">
        <v>11163.755520000001</v>
      </c>
      <c r="C1119" s="3">
        <v>18.908799999999999</v>
      </c>
      <c r="D1119">
        <v>13.2851241431835</v>
      </c>
      <c r="E1119">
        <v>1273.5450000000001</v>
      </c>
      <c r="F1119">
        <v>4095</v>
      </c>
      <c r="G1119" s="3">
        <v>3691</v>
      </c>
      <c r="H1119">
        <v>155.4</v>
      </c>
      <c r="I1119">
        <v>91.3</v>
      </c>
      <c r="J1119">
        <v>30</v>
      </c>
      <c r="K1119">
        <v>31</v>
      </c>
      <c r="L1119">
        <v>0</v>
      </c>
      <c r="M1119">
        <v>91.5</v>
      </c>
      <c r="N1119" s="3">
        <v>125.8</v>
      </c>
    </row>
    <row r="1120" spans="1:14" x14ac:dyDescent="0.25">
      <c r="A1120">
        <v>370.33333333332899</v>
      </c>
      <c r="B1120">
        <v>11077.320959999999</v>
      </c>
      <c r="C1120" s="3">
        <v>18.7624</v>
      </c>
      <c r="D1120">
        <v>13.182265041888799</v>
      </c>
      <c r="E1120">
        <v>1273.5450000000001</v>
      </c>
      <c r="F1120">
        <v>4095</v>
      </c>
      <c r="G1120" s="3">
        <v>3688</v>
      </c>
      <c r="H1120">
        <v>155.6</v>
      </c>
      <c r="I1120">
        <v>91.3</v>
      </c>
      <c r="J1120">
        <v>30</v>
      </c>
      <c r="K1120">
        <v>31</v>
      </c>
      <c r="L1120">
        <v>0</v>
      </c>
      <c r="M1120">
        <v>91.5</v>
      </c>
      <c r="N1120" s="3">
        <v>126</v>
      </c>
    </row>
    <row r="1121" spans="1:14" x14ac:dyDescent="0.25">
      <c r="A1121">
        <v>370.66666666666299</v>
      </c>
      <c r="B1121">
        <v>11163.755520000001</v>
      </c>
      <c r="C1121" s="3">
        <v>18.908799999999999</v>
      </c>
      <c r="D1121">
        <v>13.2851241431835</v>
      </c>
      <c r="E1121">
        <v>1273.5450000000001</v>
      </c>
      <c r="F1121">
        <v>4095</v>
      </c>
      <c r="G1121" s="3">
        <v>3688</v>
      </c>
      <c r="H1121">
        <v>158.5</v>
      </c>
      <c r="I1121">
        <v>91.3</v>
      </c>
      <c r="J1121">
        <v>30</v>
      </c>
      <c r="K1121">
        <v>31</v>
      </c>
      <c r="L1121">
        <v>0</v>
      </c>
      <c r="M1121">
        <v>91.5</v>
      </c>
      <c r="N1121" s="3">
        <v>126</v>
      </c>
    </row>
    <row r="1122" spans="1:14" x14ac:dyDescent="0.25">
      <c r="A1122">
        <v>370.99999999999602</v>
      </c>
      <c r="B1122">
        <v>11244.092416</v>
      </c>
      <c r="C1122" s="3">
        <v>19.055199999999999</v>
      </c>
      <c r="D1122">
        <v>13.3807268849962</v>
      </c>
      <c r="E1122">
        <v>1294.02</v>
      </c>
      <c r="F1122">
        <v>4095</v>
      </c>
      <c r="G1122" s="3">
        <v>3694</v>
      </c>
      <c r="H1122">
        <v>157</v>
      </c>
      <c r="I1122">
        <v>91.2</v>
      </c>
      <c r="J1122">
        <v>30</v>
      </c>
      <c r="K1122">
        <v>31</v>
      </c>
      <c r="L1122">
        <v>0</v>
      </c>
      <c r="M1122">
        <v>91.5</v>
      </c>
      <c r="N1122" s="3">
        <v>125.9</v>
      </c>
    </row>
    <row r="1123" spans="1:14" x14ac:dyDescent="0.25">
      <c r="A1123">
        <v>371.33333333332899</v>
      </c>
      <c r="B1123">
        <v>11317.264384</v>
      </c>
      <c r="C1123" s="3">
        <v>19.055199999999999</v>
      </c>
      <c r="D1123">
        <v>13.4678031987814</v>
      </c>
      <c r="E1123">
        <v>1294.02</v>
      </c>
      <c r="F1123">
        <v>4095</v>
      </c>
      <c r="G1123" s="3">
        <v>3767</v>
      </c>
      <c r="H1123">
        <v>161.80000000000001</v>
      </c>
      <c r="I1123">
        <v>91.3</v>
      </c>
      <c r="J1123">
        <v>30</v>
      </c>
      <c r="K1123">
        <v>31</v>
      </c>
      <c r="L1123">
        <v>0</v>
      </c>
      <c r="M1123">
        <v>91.5</v>
      </c>
      <c r="N1123" s="3">
        <v>125.9</v>
      </c>
    </row>
    <row r="1124" spans="1:14" x14ac:dyDescent="0.25">
      <c r="A1124">
        <v>371.66666666666299</v>
      </c>
      <c r="B1124">
        <v>11888.183424000001</v>
      </c>
      <c r="C1124" s="3">
        <v>19.640799999999999</v>
      </c>
      <c r="D1124">
        <v>14.1472099009901</v>
      </c>
      <c r="E1124">
        <v>1294.02</v>
      </c>
      <c r="F1124">
        <v>4095</v>
      </c>
      <c r="G1124" s="3">
        <v>3784</v>
      </c>
      <c r="H1124">
        <v>160.9</v>
      </c>
      <c r="I1124">
        <v>91</v>
      </c>
      <c r="J1124">
        <v>30</v>
      </c>
      <c r="K1124">
        <v>31</v>
      </c>
      <c r="L1124">
        <v>0</v>
      </c>
      <c r="M1124">
        <v>91.5</v>
      </c>
      <c r="N1124" s="3">
        <v>134.6</v>
      </c>
    </row>
    <row r="1125" spans="1:14" x14ac:dyDescent="0.25">
      <c r="A1125">
        <v>371.99999999999602</v>
      </c>
      <c r="B1125">
        <v>11913.323648</v>
      </c>
      <c r="C1125" s="3">
        <v>19.640799999999999</v>
      </c>
      <c r="D1125">
        <v>14.1771273419649</v>
      </c>
      <c r="E1125">
        <v>1294.02</v>
      </c>
      <c r="F1125">
        <v>4095</v>
      </c>
      <c r="G1125" s="3">
        <v>3786</v>
      </c>
      <c r="H1125">
        <v>160.6</v>
      </c>
      <c r="I1125">
        <v>91</v>
      </c>
      <c r="J1125">
        <v>30</v>
      </c>
      <c r="K1125">
        <v>31</v>
      </c>
      <c r="L1125">
        <v>0</v>
      </c>
      <c r="M1125">
        <v>91.5</v>
      </c>
      <c r="N1125" s="3">
        <v>135</v>
      </c>
    </row>
    <row r="1126" spans="1:14" x14ac:dyDescent="0.25">
      <c r="A1126">
        <v>372.33333333332899</v>
      </c>
      <c r="B1126">
        <v>11897.611008</v>
      </c>
      <c r="C1126" s="3">
        <v>19.640799999999999</v>
      </c>
      <c r="D1126">
        <v>14.1584289413556</v>
      </c>
      <c r="E1126">
        <v>1294.02</v>
      </c>
      <c r="F1126">
        <v>4095</v>
      </c>
      <c r="G1126" s="3">
        <v>3788</v>
      </c>
      <c r="H1126">
        <v>161.19999999999999</v>
      </c>
      <c r="I1126">
        <v>91.2</v>
      </c>
      <c r="J1126">
        <v>30</v>
      </c>
      <c r="K1126">
        <v>31</v>
      </c>
      <c r="L1126">
        <v>0</v>
      </c>
      <c r="M1126">
        <v>91.5</v>
      </c>
      <c r="N1126" s="3">
        <v>135</v>
      </c>
    </row>
    <row r="1127" spans="1:14" x14ac:dyDescent="0.25">
      <c r="A1127">
        <v>372.66666666666202</v>
      </c>
      <c r="B1127">
        <v>11992.626176</v>
      </c>
      <c r="C1127" s="3">
        <v>19.787199999999999</v>
      </c>
      <c r="D1127">
        <v>14.2714991622239</v>
      </c>
      <c r="E1127">
        <v>1294.02</v>
      </c>
      <c r="F1127">
        <v>4095</v>
      </c>
      <c r="G1127" s="3">
        <v>3786</v>
      </c>
      <c r="H1127">
        <v>162.5</v>
      </c>
      <c r="I1127">
        <v>90.9</v>
      </c>
      <c r="J1127">
        <v>30</v>
      </c>
      <c r="K1127">
        <v>31</v>
      </c>
      <c r="L1127">
        <v>0</v>
      </c>
      <c r="M1127">
        <v>91.5</v>
      </c>
      <c r="N1127" s="3">
        <v>135.19999999999999</v>
      </c>
    </row>
    <row r="1128" spans="1:14" x14ac:dyDescent="0.25">
      <c r="A1128">
        <v>372.99999999999602</v>
      </c>
      <c r="B1128">
        <v>11986.294271999999</v>
      </c>
      <c r="C1128" s="3">
        <v>19.787199999999999</v>
      </c>
      <c r="D1128">
        <v>14.263964051789801</v>
      </c>
      <c r="E1128">
        <v>1294.02</v>
      </c>
      <c r="F1128">
        <v>4095</v>
      </c>
      <c r="G1128" s="3">
        <v>3787</v>
      </c>
      <c r="H1128">
        <v>161.69999999999999</v>
      </c>
      <c r="I1128">
        <v>91.2</v>
      </c>
      <c r="J1128">
        <v>30</v>
      </c>
      <c r="K1128">
        <v>31</v>
      </c>
      <c r="L1128">
        <v>0</v>
      </c>
      <c r="M1128">
        <v>91.5</v>
      </c>
      <c r="N1128" s="3">
        <v>135.19999999999999</v>
      </c>
    </row>
    <row r="1129" spans="1:14" x14ac:dyDescent="0.25">
      <c r="A1129">
        <v>373.33333333332899</v>
      </c>
      <c r="B1129">
        <v>11986.294271999999</v>
      </c>
      <c r="C1129" s="3">
        <v>19.787199999999999</v>
      </c>
      <c r="D1129">
        <v>14.263964051789801</v>
      </c>
      <c r="E1129">
        <v>1294.02</v>
      </c>
      <c r="F1129">
        <v>4095</v>
      </c>
      <c r="G1129" s="3">
        <v>3791</v>
      </c>
      <c r="H1129">
        <v>160.6</v>
      </c>
      <c r="I1129">
        <v>90.9</v>
      </c>
      <c r="J1129">
        <v>30</v>
      </c>
      <c r="K1129">
        <v>31</v>
      </c>
      <c r="L1129">
        <v>0</v>
      </c>
      <c r="M1129">
        <v>91.5</v>
      </c>
      <c r="N1129" s="3">
        <v>135.19999999999999</v>
      </c>
    </row>
    <row r="1130" spans="1:14" x14ac:dyDescent="0.25">
      <c r="A1130">
        <v>373.66666666666202</v>
      </c>
      <c r="B1130">
        <v>11907.038592000001</v>
      </c>
      <c r="C1130" s="3">
        <v>19.640799999999999</v>
      </c>
      <c r="D1130">
        <v>14.1696479817212</v>
      </c>
      <c r="E1130">
        <v>1294.02</v>
      </c>
      <c r="F1130">
        <v>4095</v>
      </c>
      <c r="G1130" s="3">
        <v>3783</v>
      </c>
      <c r="H1130">
        <v>163.6</v>
      </c>
      <c r="I1130">
        <v>91</v>
      </c>
      <c r="J1130">
        <v>30</v>
      </c>
      <c r="K1130">
        <v>31</v>
      </c>
      <c r="L1130">
        <v>0</v>
      </c>
      <c r="M1130">
        <v>91.5</v>
      </c>
      <c r="N1130" s="3">
        <v>135.19999999999999</v>
      </c>
    </row>
    <row r="1131" spans="1:14" x14ac:dyDescent="0.25">
      <c r="A1131">
        <v>373.99999999999602</v>
      </c>
      <c r="B1131">
        <v>11888.183424000001</v>
      </c>
      <c r="C1131" s="3">
        <v>19.640799999999999</v>
      </c>
      <c r="D1131">
        <v>14.1472099009901</v>
      </c>
      <c r="E1131">
        <v>1314.4949999999999</v>
      </c>
      <c r="F1131">
        <v>4095</v>
      </c>
      <c r="G1131" s="3">
        <v>3789</v>
      </c>
      <c r="H1131">
        <v>161</v>
      </c>
      <c r="I1131">
        <v>91.3</v>
      </c>
      <c r="J1131">
        <v>30</v>
      </c>
      <c r="K1131">
        <v>31</v>
      </c>
      <c r="L1131">
        <v>0</v>
      </c>
      <c r="M1131">
        <v>91.5</v>
      </c>
      <c r="N1131" s="3">
        <v>135.19999999999999</v>
      </c>
    </row>
    <row r="1132" spans="1:14" x14ac:dyDescent="0.25">
      <c r="A1132">
        <v>374.33333333332899</v>
      </c>
      <c r="B1132">
        <v>11888.183424000001</v>
      </c>
      <c r="C1132" s="3">
        <v>19.640799999999999</v>
      </c>
      <c r="D1132">
        <v>14.1472099009901</v>
      </c>
      <c r="E1132">
        <v>1314.4949999999999</v>
      </c>
      <c r="F1132">
        <v>4095</v>
      </c>
      <c r="G1132" s="3">
        <v>3789</v>
      </c>
      <c r="H1132">
        <v>161</v>
      </c>
      <c r="I1132">
        <v>91.3</v>
      </c>
      <c r="J1132">
        <v>30</v>
      </c>
      <c r="K1132">
        <v>31</v>
      </c>
      <c r="L1132">
        <v>0</v>
      </c>
      <c r="M1132">
        <v>91.5</v>
      </c>
      <c r="N1132" s="3">
        <v>135.19999999999999</v>
      </c>
    </row>
    <row r="1133" spans="1:14" x14ac:dyDescent="0.25">
      <c r="A1133">
        <v>374.66666666666202</v>
      </c>
      <c r="B1133">
        <v>11888.183424000001</v>
      </c>
      <c r="C1133" s="3">
        <v>19.640799999999999</v>
      </c>
      <c r="D1133">
        <v>14.1472099009901</v>
      </c>
      <c r="E1133">
        <v>1314.4949999999999</v>
      </c>
      <c r="F1133">
        <v>4095</v>
      </c>
      <c r="G1133" s="3">
        <v>3876</v>
      </c>
      <c r="H1133">
        <v>169.5</v>
      </c>
      <c r="I1133">
        <v>90.9</v>
      </c>
      <c r="J1133">
        <v>30</v>
      </c>
      <c r="K1133">
        <v>31</v>
      </c>
      <c r="L1133">
        <v>0</v>
      </c>
      <c r="M1133">
        <v>91.5</v>
      </c>
      <c r="N1133" s="3">
        <v>144.30000000000001</v>
      </c>
    </row>
    <row r="1134" spans="1:14" x14ac:dyDescent="0.25">
      <c r="A1134">
        <v>374.99999999999602</v>
      </c>
      <c r="B1134">
        <v>12832.5109759999</v>
      </c>
      <c r="C1134" s="3">
        <v>20.665599999999898</v>
      </c>
      <c r="D1134">
        <v>15.2709812642802</v>
      </c>
      <c r="E1134">
        <v>1314.4949999999999</v>
      </c>
      <c r="F1134">
        <v>4095</v>
      </c>
      <c r="G1134" s="3">
        <v>3874</v>
      </c>
      <c r="H1134">
        <v>167.5</v>
      </c>
      <c r="I1134">
        <v>91</v>
      </c>
      <c r="J1134">
        <v>30</v>
      </c>
      <c r="K1134">
        <v>31</v>
      </c>
      <c r="L1134">
        <v>0</v>
      </c>
      <c r="M1134">
        <v>91.5</v>
      </c>
      <c r="N1134" s="3">
        <v>144.30000000000001</v>
      </c>
    </row>
    <row r="1135" spans="1:14" x14ac:dyDescent="0.25">
      <c r="A1135">
        <v>375.33333333332899</v>
      </c>
      <c r="B1135">
        <v>12913.429760000001</v>
      </c>
      <c r="C1135" s="3">
        <v>20.812000000000001</v>
      </c>
      <c r="D1135">
        <v>15.3672764661081</v>
      </c>
      <c r="E1135">
        <v>1314.4949999999999</v>
      </c>
      <c r="F1135">
        <v>4095</v>
      </c>
      <c r="G1135" s="3">
        <v>3873</v>
      </c>
      <c r="H1135">
        <v>166.5</v>
      </c>
      <c r="I1135">
        <v>91.3</v>
      </c>
      <c r="J1135">
        <v>30</v>
      </c>
      <c r="K1135">
        <v>31</v>
      </c>
      <c r="L1135">
        <v>0</v>
      </c>
      <c r="M1135">
        <v>91.5</v>
      </c>
      <c r="N1135" s="3">
        <v>144.5</v>
      </c>
    </row>
    <row r="1136" spans="1:14" s="2" customFormat="1" x14ac:dyDescent="0.25">
      <c r="A1136" s="2">
        <v>375.66666666666202</v>
      </c>
      <c r="B1136" s="2">
        <v>12806.0590079999</v>
      </c>
      <c r="C1136" s="2">
        <v>20.665599999999898</v>
      </c>
      <c r="D1136" s="2">
        <v>15.239502817974101</v>
      </c>
      <c r="E1136" s="2">
        <v>1314.4949999999999</v>
      </c>
      <c r="F1136" s="2">
        <v>4095</v>
      </c>
      <c r="G1136" s="2">
        <v>3871</v>
      </c>
      <c r="H1136" s="2">
        <v>167.2</v>
      </c>
      <c r="I1136" s="2">
        <v>91.3</v>
      </c>
      <c r="J1136" s="2">
        <v>30</v>
      </c>
      <c r="K1136" s="2">
        <v>31</v>
      </c>
      <c r="L1136" s="2">
        <v>0</v>
      </c>
      <c r="M1136" s="2">
        <v>91.5</v>
      </c>
      <c r="N1136" s="2">
        <v>144.5</v>
      </c>
    </row>
    <row r="1137" spans="1:14" s="2" customFormat="1" x14ac:dyDescent="0.25">
      <c r="A1137" s="2">
        <v>375.99999999999602</v>
      </c>
      <c r="B1137" s="2">
        <v>12806.0590079999</v>
      </c>
      <c r="C1137" s="2">
        <v>20.665599999999898</v>
      </c>
      <c r="D1137" s="2">
        <v>15.239502817974101</v>
      </c>
      <c r="E1137" s="2">
        <v>1314.4949999999999</v>
      </c>
      <c r="F1137" s="2">
        <v>4095</v>
      </c>
      <c r="G1137" s="2">
        <v>3873</v>
      </c>
      <c r="H1137" s="2">
        <v>164.6</v>
      </c>
      <c r="I1137" s="2">
        <v>90.9</v>
      </c>
      <c r="J1137" s="2">
        <v>30</v>
      </c>
      <c r="K1137" s="2">
        <v>31</v>
      </c>
      <c r="L1137" s="2">
        <v>0</v>
      </c>
      <c r="M1137" s="2">
        <v>91.5</v>
      </c>
      <c r="N1137" s="2">
        <v>144.30000000000001</v>
      </c>
    </row>
    <row r="1138" spans="1:14" s="2" customFormat="1" x14ac:dyDescent="0.25">
      <c r="A1138" s="2">
        <v>376.33333333332899</v>
      </c>
      <c r="B1138" s="2">
        <v>12822.5914879999</v>
      </c>
      <c r="C1138" s="2">
        <v>20.665599999999898</v>
      </c>
      <c r="D1138" s="2">
        <v>15.2591768469154</v>
      </c>
      <c r="E1138" s="2">
        <v>1314.4949999999999</v>
      </c>
      <c r="F1138" s="2">
        <v>4095</v>
      </c>
      <c r="G1138" s="2">
        <v>3869</v>
      </c>
      <c r="H1138" s="2">
        <v>163.69999999999999</v>
      </c>
      <c r="I1138" s="2">
        <v>91.2</v>
      </c>
      <c r="J1138" s="2">
        <v>30</v>
      </c>
      <c r="K1138" s="2">
        <v>31</v>
      </c>
      <c r="L1138" s="2">
        <v>0</v>
      </c>
      <c r="M1138" s="2">
        <v>91.5</v>
      </c>
      <c r="N1138" s="2">
        <v>144.30000000000001</v>
      </c>
    </row>
    <row r="1139" spans="1:14" s="2" customFormat="1" x14ac:dyDescent="0.25">
      <c r="A1139" s="2">
        <v>376.66666666666202</v>
      </c>
      <c r="B1139" s="2">
        <v>12815.9784959999</v>
      </c>
      <c r="C1139" s="2">
        <v>20.665599999999898</v>
      </c>
      <c r="D1139" s="2">
        <v>15.251307235338899</v>
      </c>
      <c r="E1139" s="2">
        <v>1314.4949999999999</v>
      </c>
      <c r="F1139" s="2">
        <v>4095</v>
      </c>
      <c r="G1139" s="2">
        <v>3869</v>
      </c>
      <c r="H1139" s="2">
        <v>164.2</v>
      </c>
      <c r="I1139" s="2">
        <v>91.2</v>
      </c>
      <c r="J1139" s="2">
        <v>30</v>
      </c>
      <c r="K1139" s="2">
        <v>31</v>
      </c>
      <c r="L1139" s="2">
        <v>0</v>
      </c>
      <c r="M1139" s="2">
        <v>91.5</v>
      </c>
      <c r="N1139" s="2">
        <v>144.30000000000001</v>
      </c>
    </row>
    <row r="1140" spans="1:14" s="2" customFormat="1" x14ac:dyDescent="0.25">
      <c r="A1140" s="2">
        <v>376.99999999999602</v>
      </c>
      <c r="B1140" s="2">
        <v>12812.6719999999</v>
      </c>
      <c r="C1140" s="2">
        <v>20.665599999999898</v>
      </c>
      <c r="D1140" s="2">
        <v>15.2473724295506</v>
      </c>
      <c r="E1140" s="2">
        <v>1314.4949999999999</v>
      </c>
      <c r="F1140" s="2">
        <v>4095</v>
      </c>
      <c r="G1140" s="2">
        <v>3879</v>
      </c>
      <c r="H1140" s="2">
        <v>161.5</v>
      </c>
      <c r="I1140" s="2">
        <v>91.2</v>
      </c>
      <c r="J1140" s="2">
        <v>30</v>
      </c>
      <c r="K1140" s="2">
        <v>31</v>
      </c>
      <c r="L1140" s="2">
        <v>0</v>
      </c>
      <c r="M1140" s="2">
        <v>91.5</v>
      </c>
      <c r="N1140" s="2">
        <v>144.30000000000001</v>
      </c>
    </row>
    <row r="1141" spans="1:14" s="2" customFormat="1" x14ac:dyDescent="0.25">
      <c r="A1141" s="2">
        <v>377.33333333332899</v>
      </c>
      <c r="B1141" s="2">
        <v>12829.2044799999</v>
      </c>
      <c r="C1141" s="2">
        <v>20.665599999999898</v>
      </c>
      <c r="D1141" s="2">
        <v>15.267046458491899</v>
      </c>
      <c r="E1141" s="2">
        <v>1314.4949999999999</v>
      </c>
      <c r="F1141" s="2">
        <v>4095</v>
      </c>
      <c r="G1141" s="2">
        <v>3879</v>
      </c>
      <c r="H1141" s="2">
        <v>165.8</v>
      </c>
      <c r="I1141" s="2">
        <v>91</v>
      </c>
      <c r="J1141" s="2">
        <v>30</v>
      </c>
      <c r="K1141" s="2">
        <v>31</v>
      </c>
      <c r="L1141" s="2">
        <v>0</v>
      </c>
      <c r="M1141" s="2">
        <v>91.5</v>
      </c>
      <c r="N1141" s="2">
        <v>144.5</v>
      </c>
    </row>
    <row r="1142" spans="1:14" s="4" customFormat="1" x14ac:dyDescent="0.25">
      <c r="C1142" s="4">
        <f>AVERAGE(C1136:C1141)</f>
        <v>20.665599999999898</v>
      </c>
      <c r="G1142" s="4">
        <f>AVERAGE(G1136:G1141)</f>
        <v>3873.3333333333335</v>
      </c>
      <c r="N1142" s="4">
        <f>AVERAGE(N1136:N1141)</f>
        <v>144.36666666666667</v>
      </c>
    </row>
    <row r="1143" spans="1:14" x14ac:dyDescent="0.25">
      <c r="A1143">
        <v>377.66666666666202</v>
      </c>
      <c r="B1143">
        <v>12916.759679999999</v>
      </c>
      <c r="C1143" s="3">
        <v>20.812000000000001</v>
      </c>
      <c r="D1143">
        <v>15.3712391469916</v>
      </c>
      <c r="E1143">
        <v>1314.4949999999999</v>
      </c>
      <c r="F1143">
        <v>4095</v>
      </c>
      <c r="G1143" s="3">
        <v>3877</v>
      </c>
      <c r="H1143">
        <v>169.6</v>
      </c>
      <c r="I1143">
        <v>91.2</v>
      </c>
      <c r="J1143">
        <v>30</v>
      </c>
      <c r="K1143">
        <v>31</v>
      </c>
      <c r="L1143">
        <v>0</v>
      </c>
      <c r="M1143">
        <v>91.5</v>
      </c>
      <c r="N1143" s="3">
        <v>144.5</v>
      </c>
    </row>
    <row r="1144" spans="1:14" x14ac:dyDescent="0.25">
      <c r="A1144">
        <v>377.999999999995</v>
      </c>
      <c r="B1144">
        <v>12735.036287999999</v>
      </c>
      <c r="C1144" s="3">
        <v>20.519200000000001</v>
      </c>
      <c r="D1144">
        <v>15.1549841584158</v>
      </c>
      <c r="E1144">
        <v>1314.4949999999999</v>
      </c>
      <c r="F1144">
        <v>4095</v>
      </c>
      <c r="G1144" s="3">
        <v>3880</v>
      </c>
      <c r="H1144">
        <v>163</v>
      </c>
      <c r="I1144">
        <v>91</v>
      </c>
      <c r="J1144">
        <v>30</v>
      </c>
      <c r="K1144">
        <v>31</v>
      </c>
      <c r="L1144">
        <v>0</v>
      </c>
      <c r="M1144">
        <v>91.5</v>
      </c>
      <c r="N1144" s="3">
        <v>144.30000000000001</v>
      </c>
    </row>
    <row r="1145" spans="1:14" x14ac:dyDescent="0.25">
      <c r="A1145">
        <v>378.33333333332899</v>
      </c>
      <c r="B1145">
        <v>12822.5914879999</v>
      </c>
      <c r="C1145" s="3">
        <v>20.665599999999898</v>
      </c>
      <c r="D1145">
        <v>15.2591768469154</v>
      </c>
      <c r="E1145">
        <v>1334.97</v>
      </c>
      <c r="F1145">
        <v>4095</v>
      </c>
      <c r="G1145" s="3">
        <v>3909</v>
      </c>
      <c r="H1145">
        <v>167.7</v>
      </c>
      <c r="I1145">
        <v>91.3</v>
      </c>
      <c r="J1145">
        <v>30</v>
      </c>
      <c r="K1145">
        <v>31</v>
      </c>
      <c r="L1145">
        <v>0</v>
      </c>
      <c r="M1145">
        <v>91.5</v>
      </c>
      <c r="N1145" s="3">
        <v>146.1</v>
      </c>
    </row>
    <row r="1146" spans="1:14" x14ac:dyDescent="0.25">
      <c r="A1146">
        <v>378.66666666666202</v>
      </c>
      <c r="B1146">
        <v>13335.553024000001</v>
      </c>
      <c r="C1146" s="3">
        <v>21.251200000000001</v>
      </c>
      <c r="D1146">
        <v>15.869612795125599</v>
      </c>
      <c r="E1146">
        <v>1334.97</v>
      </c>
      <c r="F1146">
        <v>4095</v>
      </c>
      <c r="G1146" s="3">
        <v>3946</v>
      </c>
      <c r="H1146">
        <v>172.8</v>
      </c>
      <c r="I1146">
        <v>91</v>
      </c>
      <c r="J1146">
        <v>30</v>
      </c>
      <c r="K1146">
        <v>31</v>
      </c>
      <c r="L1146">
        <v>0</v>
      </c>
      <c r="M1146">
        <v>91.5</v>
      </c>
      <c r="N1146" s="3">
        <v>146.1</v>
      </c>
    </row>
    <row r="1147" spans="1:14" x14ac:dyDescent="0.25">
      <c r="A1147">
        <v>378.999999999995</v>
      </c>
      <c r="B1147">
        <v>13729.155584</v>
      </c>
      <c r="C1147" s="3">
        <v>21.6904</v>
      </c>
      <c r="D1147">
        <v>16.3380088347296</v>
      </c>
      <c r="E1147">
        <v>1334.97</v>
      </c>
      <c r="F1147">
        <v>4095</v>
      </c>
      <c r="G1147" s="3">
        <v>3949</v>
      </c>
      <c r="H1147">
        <v>173.1</v>
      </c>
      <c r="I1147">
        <v>91.3</v>
      </c>
      <c r="J1147">
        <v>30</v>
      </c>
      <c r="K1147">
        <v>31</v>
      </c>
      <c r="L1147">
        <v>0</v>
      </c>
      <c r="M1147">
        <v>91.5</v>
      </c>
      <c r="N1147" s="3">
        <v>146.1</v>
      </c>
    </row>
    <row r="1148" spans="1:14" x14ac:dyDescent="0.25">
      <c r="A1148">
        <v>379.33333333332899</v>
      </c>
      <c r="B1148">
        <v>13612.36096</v>
      </c>
      <c r="C1148" s="3">
        <v>21.544</v>
      </c>
      <c r="D1148">
        <v>16.1990205635948</v>
      </c>
      <c r="E1148">
        <v>1334.97</v>
      </c>
      <c r="F1148">
        <v>4095</v>
      </c>
      <c r="G1148" s="3">
        <v>3958</v>
      </c>
      <c r="H1148">
        <v>169.8</v>
      </c>
      <c r="I1148">
        <v>90.7</v>
      </c>
      <c r="J1148">
        <v>30</v>
      </c>
      <c r="K1148">
        <v>31</v>
      </c>
      <c r="L1148">
        <v>0</v>
      </c>
      <c r="M1148">
        <v>91.5</v>
      </c>
      <c r="N1148" s="3">
        <v>152.9</v>
      </c>
    </row>
    <row r="1149" spans="1:14" x14ac:dyDescent="0.25">
      <c r="A1149">
        <v>379.66666666666202</v>
      </c>
      <c r="B1149">
        <v>13550.672128</v>
      </c>
      <c r="C1149" s="3">
        <v>21.397600000000001</v>
      </c>
      <c r="D1149">
        <v>16.1256094440213</v>
      </c>
      <c r="E1149">
        <v>1334.97</v>
      </c>
      <c r="F1149">
        <v>4095</v>
      </c>
      <c r="G1149" s="3">
        <v>3954</v>
      </c>
      <c r="H1149">
        <v>171.5</v>
      </c>
      <c r="I1149">
        <v>91.2</v>
      </c>
      <c r="J1149">
        <v>30</v>
      </c>
      <c r="K1149">
        <v>31</v>
      </c>
      <c r="L1149">
        <v>0</v>
      </c>
      <c r="M1149">
        <v>91.5</v>
      </c>
      <c r="N1149" s="3">
        <v>152.9</v>
      </c>
    </row>
    <row r="1150" spans="1:14" x14ac:dyDescent="0.25">
      <c r="A1150">
        <v>379.999999999995</v>
      </c>
      <c r="B1150">
        <v>13550.672128</v>
      </c>
      <c r="C1150" s="3">
        <v>21.397600000000001</v>
      </c>
      <c r="D1150">
        <v>16.1256094440213</v>
      </c>
      <c r="E1150">
        <v>1334.97</v>
      </c>
      <c r="F1150">
        <v>4095</v>
      </c>
      <c r="G1150" s="3">
        <v>3954</v>
      </c>
      <c r="H1150">
        <v>171.5</v>
      </c>
      <c r="I1150">
        <v>91.2</v>
      </c>
      <c r="J1150">
        <v>30</v>
      </c>
      <c r="K1150">
        <v>31</v>
      </c>
      <c r="L1150">
        <v>0</v>
      </c>
      <c r="M1150">
        <v>91.5</v>
      </c>
      <c r="N1150" s="3">
        <v>152.9</v>
      </c>
    </row>
    <row r="1151" spans="1:14" x14ac:dyDescent="0.25">
      <c r="A1151">
        <v>380.33333333332899</v>
      </c>
      <c r="B1151">
        <v>13732.626048</v>
      </c>
      <c r="C1151" s="3">
        <v>21.6904</v>
      </c>
      <c r="D1151">
        <v>16.342138766184299</v>
      </c>
      <c r="E1151">
        <v>1334.97</v>
      </c>
      <c r="F1151">
        <v>4095</v>
      </c>
      <c r="G1151" s="3">
        <v>3957</v>
      </c>
      <c r="H1151">
        <v>171.6</v>
      </c>
      <c r="I1151">
        <v>90.9</v>
      </c>
      <c r="J1151">
        <v>30</v>
      </c>
      <c r="K1151">
        <v>32</v>
      </c>
      <c r="L1151">
        <v>0</v>
      </c>
      <c r="M1151">
        <v>91.5</v>
      </c>
      <c r="N1151" s="3">
        <v>152.9</v>
      </c>
    </row>
    <row r="1152" spans="1:14" x14ac:dyDescent="0.25">
      <c r="A1152">
        <v>380.66666666666202</v>
      </c>
      <c r="B1152">
        <v>13605.46688</v>
      </c>
      <c r="C1152" s="3">
        <v>21.544</v>
      </c>
      <c r="D1152">
        <v>16.190816450875801</v>
      </c>
      <c r="E1152">
        <v>1334.97</v>
      </c>
      <c r="F1152">
        <v>4095</v>
      </c>
      <c r="G1152" s="3">
        <v>3950</v>
      </c>
      <c r="H1152">
        <v>169.7</v>
      </c>
      <c r="I1152">
        <v>91.2</v>
      </c>
      <c r="J1152">
        <v>30</v>
      </c>
      <c r="K1152">
        <v>33</v>
      </c>
      <c r="L1152">
        <v>0</v>
      </c>
      <c r="M1152">
        <v>91.5</v>
      </c>
      <c r="N1152" s="3">
        <v>152.9</v>
      </c>
    </row>
    <row r="1153" spans="1:14" x14ac:dyDescent="0.25">
      <c r="A1153">
        <v>380.999999999995</v>
      </c>
      <c r="B1153">
        <v>13626.14912</v>
      </c>
      <c r="C1153" s="3">
        <v>21.544</v>
      </c>
      <c r="D1153">
        <v>16.2154287890327</v>
      </c>
      <c r="E1153">
        <v>1334.97</v>
      </c>
      <c r="F1153">
        <v>4095</v>
      </c>
      <c r="G1153" s="3">
        <v>3955</v>
      </c>
      <c r="H1153">
        <v>168.6</v>
      </c>
      <c r="I1153">
        <v>91</v>
      </c>
      <c r="J1153">
        <v>30</v>
      </c>
      <c r="K1153">
        <v>33</v>
      </c>
      <c r="L1153">
        <v>0</v>
      </c>
      <c r="M1153">
        <v>91.5</v>
      </c>
      <c r="N1153" s="3">
        <v>152.9</v>
      </c>
    </row>
    <row r="1154" spans="1:14" x14ac:dyDescent="0.25">
      <c r="A1154">
        <v>381.33333333332899</v>
      </c>
      <c r="B1154">
        <v>13729.155584</v>
      </c>
      <c r="C1154" s="3">
        <v>21.6904</v>
      </c>
      <c r="D1154">
        <v>16.3380088347296</v>
      </c>
      <c r="E1154">
        <v>1334.97</v>
      </c>
      <c r="F1154">
        <v>4095</v>
      </c>
      <c r="G1154" s="3">
        <v>3953</v>
      </c>
      <c r="H1154">
        <v>173.3</v>
      </c>
      <c r="I1154">
        <v>91.2</v>
      </c>
      <c r="J1154">
        <v>30</v>
      </c>
      <c r="K1154">
        <v>33</v>
      </c>
      <c r="L1154">
        <v>0</v>
      </c>
      <c r="M1154">
        <v>91.5</v>
      </c>
      <c r="N1154" s="3">
        <v>153.1</v>
      </c>
    </row>
    <row r="1155" spans="1:14" x14ac:dyDescent="0.25">
      <c r="A1155">
        <v>381.66666666666202</v>
      </c>
      <c r="B1155">
        <v>13736.096512</v>
      </c>
      <c r="C1155" s="3">
        <v>21.6904</v>
      </c>
      <c r="D1155">
        <v>16.346268697638902</v>
      </c>
      <c r="E1155">
        <v>1334.97</v>
      </c>
      <c r="F1155">
        <v>4095</v>
      </c>
      <c r="G1155" s="3">
        <v>3958</v>
      </c>
      <c r="H1155">
        <v>172.7</v>
      </c>
      <c r="I1155">
        <v>91</v>
      </c>
      <c r="J1155">
        <v>30</v>
      </c>
      <c r="K1155">
        <v>33</v>
      </c>
      <c r="L1155">
        <v>0</v>
      </c>
      <c r="M1155">
        <v>91.5</v>
      </c>
      <c r="N1155" s="3">
        <v>153.1</v>
      </c>
    </row>
    <row r="1156" spans="1:14" x14ac:dyDescent="0.25">
      <c r="A1156">
        <v>381.999999999995</v>
      </c>
      <c r="B1156">
        <v>13736.096512</v>
      </c>
      <c r="C1156" s="3">
        <v>21.6904</v>
      </c>
      <c r="D1156">
        <v>16.346268697638902</v>
      </c>
      <c r="E1156">
        <v>1334.97</v>
      </c>
      <c r="F1156">
        <v>4095</v>
      </c>
      <c r="G1156" s="3">
        <v>3958</v>
      </c>
      <c r="H1156">
        <v>172.7</v>
      </c>
      <c r="I1156">
        <v>91</v>
      </c>
      <c r="J1156">
        <v>30</v>
      </c>
      <c r="K1156">
        <v>33</v>
      </c>
      <c r="L1156">
        <v>0</v>
      </c>
      <c r="M1156">
        <v>91.5</v>
      </c>
      <c r="N1156" s="3">
        <v>153.1</v>
      </c>
    </row>
    <row r="1157" spans="1:14" x14ac:dyDescent="0.25">
      <c r="A1157">
        <v>382.33333333332899</v>
      </c>
      <c r="B1157">
        <v>13670.960639999999</v>
      </c>
      <c r="C1157" s="3">
        <v>21.544</v>
      </c>
      <c r="D1157">
        <v>16.268755521706002</v>
      </c>
      <c r="E1157">
        <v>1334.97</v>
      </c>
      <c r="F1157">
        <v>4095</v>
      </c>
      <c r="G1157" s="3">
        <v>3956</v>
      </c>
      <c r="H1157">
        <v>171.8</v>
      </c>
      <c r="I1157">
        <v>90.9</v>
      </c>
      <c r="J1157">
        <v>30</v>
      </c>
      <c r="K1157">
        <v>33</v>
      </c>
      <c r="L1157">
        <v>0</v>
      </c>
      <c r="M1157">
        <v>91.5</v>
      </c>
      <c r="N1157" s="3">
        <v>153.19999999999999</v>
      </c>
    </row>
    <row r="1158" spans="1:14" x14ac:dyDescent="0.25">
      <c r="A1158">
        <v>382.66666666666202</v>
      </c>
      <c r="B1158">
        <v>13732.626048</v>
      </c>
      <c r="C1158" s="3">
        <v>21.6904</v>
      </c>
      <c r="D1158">
        <v>16.342138766184299</v>
      </c>
      <c r="E1158">
        <v>1334.97</v>
      </c>
      <c r="F1158">
        <v>4095</v>
      </c>
      <c r="G1158" s="3">
        <v>3962</v>
      </c>
      <c r="H1158">
        <v>168.9</v>
      </c>
      <c r="I1158">
        <v>91.3</v>
      </c>
      <c r="J1158">
        <v>30</v>
      </c>
      <c r="K1158">
        <v>33</v>
      </c>
      <c r="L1158">
        <v>0</v>
      </c>
      <c r="M1158">
        <v>91.5</v>
      </c>
      <c r="N1158" s="3">
        <v>153.30000000000001</v>
      </c>
    </row>
    <row r="1159" spans="1:14" x14ac:dyDescent="0.25">
      <c r="A1159">
        <v>382.999999999995</v>
      </c>
      <c r="B1159">
        <v>13715.273728</v>
      </c>
      <c r="C1159" s="3">
        <v>21.6904</v>
      </c>
      <c r="D1159">
        <v>16.3214891089108</v>
      </c>
      <c r="E1159">
        <v>1334.97</v>
      </c>
      <c r="F1159">
        <v>4095</v>
      </c>
      <c r="G1159" s="3">
        <v>3962</v>
      </c>
      <c r="H1159">
        <v>171.8</v>
      </c>
      <c r="I1159">
        <v>90.7</v>
      </c>
      <c r="J1159">
        <v>30</v>
      </c>
      <c r="K1159">
        <v>33</v>
      </c>
      <c r="L1159">
        <v>0</v>
      </c>
      <c r="M1159">
        <v>91.5</v>
      </c>
      <c r="N1159" s="3">
        <v>153.4</v>
      </c>
    </row>
    <row r="1160" spans="1:14" x14ac:dyDescent="0.25">
      <c r="A1160">
        <v>383.33333333332899</v>
      </c>
      <c r="B1160">
        <v>13650.278399999999</v>
      </c>
      <c r="C1160" s="3">
        <v>21.544</v>
      </c>
      <c r="D1160">
        <v>16.244143183549099</v>
      </c>
      <c r="E1160">
        <v>1334.97</v>
      </c>
      <c r="F1160">
        <v>4095</v>
      </c>
      <c r="G1160" s="3">
        <v>3968</v>
      </c>
      <c r="H1160">
        <v>173.5</v>
      </c>
      <c r="I1160">
        <v>91</v>
      </c>
      <c r="J1160">
        <v>30</v>
      </c>
      <c r="K1160">
        <v>33</v>
      </c>
      <c r="L1160">
        <v>0</v>
      </c>
      <c r="M1160">
        <v>91.5</v>
      </c>
      <c r="N1160" s="3">
        <v>153.4</v>
      </c>
    </row>
    <row r="1161" spans="1:14" x14ac:dyDescent="0.25">
      <c r="A1161">
        <v>383.66666666666202</v>
      </c>
      <c r="B1161">
        <v>13770.801152</v>
      </c>
      <c r="C1161" s="3">
        <v>21.6904</v>
      </c>
      <c r="D1161">
        <v>16.387568012185799</v>
      </c>
      <c r="E1161">
        <v>1334.97</v>
      </c>
      <c r="F1161">
        <v>4095</v>
      </c>
      <c r="G1161" s="3">
        <v>3961</v>
      </c>
      <c r="H1161">
        <v>171.3</v>
      </c>
      <c r="I1161">
        <v>90.9</v>
      </c>
      <c r="J1161">
        <v>30</v>
      </c>
      <c r="K1161">
        <v>33</v>
      </c>
      <c r="L1161">
        <v>0</v>
      </c>
      <c r="M1161">
        <v>91.5</v>
      </c>
      <c r="N1161" s="3">
        <v>153.4</v>
      </c>
    </row>
    <row r="1162" spans="1:14" x14ac:dyDescent="0.25">
      <c r="A1162">
        <v>383.999999999995</v>
      </c>
      <c r="B1162">
        <v>13636.490239999999</v>
      </c>
      <c r="C1162" s="3">
        <v>21.544</v>
      </c>
      <c r="D1162">
        <v>16.227734958111199</v>
      </c>
      <c r="E1162">
        <v>1334.97</v>
      </c>
      <c r="F1162">
        <v>4095</v>
      </c>
      <c r="G1162" s="3">
        <v>3956</v>
      </c>
      <c r="H1162">
        <v>170.6</v>
      </c>
      <c r="I1162">
        <v>91.2</v>
      </c>
      <c r="J1162">
        <v>30</v>
      </c>
      <c r="K1162">
        <v>33</v>
      </c>
      <c r="L1162">
        <v>0</v>
      </c>
      <c r="M1162">
        <v>91.5</v>
      </c>
      <c r="N1162" s="3">
        <v>153.4</v>
      </c>
    </row>
    <row r="1163" spans="1:14" x14ac:dyDescent="0.25">
      <c r="A1163">
        <v>384.33333333332803</v>
      </c>
      <c r="B1163">
        <v>13636.490239999999</v>
      </c>
      <c r="C1163" s="3">
        <v>21.544</v>
      </c>
      <c r="D1163">
        <v>16.227734958111199</v>
      </c>
      <c r="E1163">
        <v>1334.97</v>
      </c>
      <c r="F1163">
        <v>4095</v>
      </c>
      <c r="G1163" s="3">
        <v>3956</v>
      </c>
      <c r="H1163">
        <v>170.6</v>
      </c>
      <c r="I1163">
        <v>91.2</v>
      </c>
      <c r="J1163">
        <v>30</v>
      </c>
      <c r="K1163">
        <v>33</v>
      </c>
      <c r="L1163">
        <v>0</v>
      </c>
      <c r="M1163">
        <v>91.5</v>
      </c>
      <c r="N1163" s="3">
        <v>153.4</v>
      </c>
    </row>
    <row r="1164" spans="1:14" x14ac:dyDescent="0.25">
      <c r="A1164">
        <v>384.66666666666202</v>
      </c>
      <c r="B1164">
        <v>13729.155584</v>
      </c>
      <c r="C1164" s="3">
        <v>21.6904</v>
      </c>
      <c r="D1164">
        <v>16.3380088347296</v>
      </c>
      <c r="E1164">
        <v>1334.97</v>
      </c>
      <c r="F1164">
        <v>4095</v>
      </c>
      <c r="G1164" s="3">
        <v>3963</v>
      </c>
      <c r="H1164">
        <v>170.3</v>
      </c>
      <c r="I1164">
        <v>90.9</v>
      </c>
      <c r="J1164">
        <v>30</v>
      </c>
      <c r="K1164">
        <v>33</v>
      </c>
      <c r="L1164">
        <v>0</v>
      </c>
      <c r="M1164">
        <v>91.5</v>
      </c>
      <c r="N1164" s="3">
        <v>153.4</v>
      </c>
    </row>
    <row r="1165" spans="1:14" x14ac:dyDescent="0.25">
      <c r="A1165">
        <v>384.999999999995</v>
      </c>
      <c r="B1165">
        <v>13725.68512</v>
      </c>
      <c r="C1165" s="3">
        <v>21.6904</v>
      </c>
      <c r="D1165">
        <v>16.333878903274901</v>
      </c>
      <c r="E1165">
        <v>1334.97</v>
      </c>
      <c r="F1165">
        <v>4095</v>
      </c>
      <c r="G1165" s="3">
        <v>3961</v>
      </c>
      <c r="H1165">
        <v>171.6</v>
      </c>
      <c r="I1165">
        <v>91.3</v>
      </c>
      <c r="J1165">
        <v>30</v>
      </c>
      <c r="K1165">
        <v>33</v>
      </c>
      <c r="L1165">
        <v>0</v>
      </c>
      <c r="M1165">
        <v>91.5</v>
      </c>
      <c r="N1165" s="3">
        <v>153.4</v>
      </c>
    </row>
    <row r="1166" spans="1:14" x14ac:dyDescent="0.25">
      <c r="A1166">
        <v>385.33333333332803</v>
      </c>
      <c r="B1166">
        <v>13746.507904</v>
      </c>
      <c r="C1166" s="3">
        <v>21.6904</v>
      </c>
      <c r="D1166">
        <v>16.358658492002998</v>
      </c>
      <c r="E1166">
        <v>1334.97</v>
      </c>
      <c r="F1166">
        <v>4095</v>
      </c>
      <c r="G1166" s="3">
        <v>3962</v>
      </c>
      <c r="H1166">
        <v>170.8</v>
      </c>
      <c r="I1166">
        <v>91.3</v>
      </c>
      <c r="J1166">
        <v>30</v>
      </c>
      <c r="K1166">
        <v>33</v>
      </c>
      <c r="L1166">
        <v>0</v>
      </c>
      <c r="M1166">
        <v>91.5</v>
      </c>
      <c r="N1166" s="3">
        <v>153.4</v>
      </c>
    </row>
    <row r="1167" spans="1:14" x14ac:dyDescent="0.25">
      <c r="A1167">
        <v>385.66666666666202</v>
      </c>
      <c r="B1167">
        <v>13657.172479999999</v>
      </c>
      <c r="C1167" s="3">
        <v>21.544</v>
      </c>
      <c r="D1167">
        <v>16.252347296267999</v>
      </c>
      <c r="E1167">
        <v>1334.97</v>
      </c>
      <c r="F1167">
        <v>4095</v>
      </c>
      <c r="G1167" s="3">
        <v>3966</v>
      </c>
      <c r="H1167">
        <v>171.9</v>
      </c>
      <c r="I1167">
        <v>91.2</v>
      </c>
      <c r="J1167">
        <v>30</v>
      </c>
      <c r="K1167">
        <v>33</v>
      </c>
      <c r="L1167">
        <v>0</v>
      </c>
      <c r="M1167">
        <v>91</v>
      </c>
      <c r="N1167" s="3">
        <v>0.5</v>
      </c>
    </row>
    <row r="1168" spans="1:14" x14ac:dyDescent="0.25">
      <c r="A1168">
        <v>385.999999999995</v>
      </c>
      <c r="B1168">
        <v>13657.172479999999</v>
      </c>
      <c r="C1168" s="3">
        <v>21.544</v>
      </c>
      <c r="D1168">
        <v>16.252347296267999</v>
      </c>
      <c r="E1168">
        <v>1334.97</v>
      </c>
      <c r="F1168">
        <v>4095</v>
      </c>
      <c r="G1168" s="3">
        <v>3966</v>
      </c>
      <c r="H1168">
        <v>171.9</v>
      </c>
      <c r="I1168">
        <v>91.2</v>
      </c>
      <c r="J1168">
        <v>30</v>
      </c>
      <c r="K1168">
        <v>33</v>
      </c>
      <c r="L1168">
        <v>0</v>
      </c>
      <c r="M1168">
        <v>91</v>
      </c>
      <c r="N1168" s="3">
        <v>0.5</v>
      </c>
    </row>
    <row r="1169" spans="1:14" x14ac:dyDescent="0.25">
      <c r="A1169">
        <v>386.33333333332803</v>
      </c>
      <c r="B1169">
        <v>13657.172479999999</v>
      </c>
      <c r="C1169" s="3">
        <v>21.544</v>
      </c>
      <c r="D1169">
        <v>16.252347296267999</v>
      </c>
      <c r="E1169">
        <v>1334.97</v>
      </c>
      <c r="F1169">
        <v>4095</v>
      </c>
      <c r="G1169" s="3">
        <v>3966</v>
      </c>
      <c r="H1169">
        <v>171.9</v>
      </c>
      <c r="I1169">
        <v>91.2</v>
      </c>
      <c r="J1169">
        <v>30</v>
      </c>
      <c r="K1169">
        <v>33</v>
      </c>
      <c r="L1169">
        <v>0</v>
      </c>
      <c r="M1169">
        <v>91</v>
      </c>
      <c r="N1169" s="3">
        <v>0.5</v>
      </c>
    </row>
    <row r="1170" spans="1:14" x14ac:dyDescent="0.25">
      <c r="A1170">
        <v>386.66666666666202</v>
      </c>
      <c r="B1170">
        <v>13767.330688</v>
      </c>
      <c r="C1170" s="3">
        <v>21.6904</v>
      </c>
      <c r="D1170">
        <v>16.3834380807311</v>
      </c>
      <c r="E1170">
        <v>1334.97</v>
      </c>
      <c r="F1170">
        <v>4095</v>
      </c>
      <c r="G1170" s="3">
        <v>3967</v>
      </c>
      <c r="H1170">
        <v>168.3</v>
      </c>
      <c r="I1170">
        <v>90.9</v>
      </c>
      <c r="J1170">
        <v>30</v>
      </c>
      <c r="K1170">
        <v>33</v>
      </c>
      <c r="L1170">
        <v>0</v>
      </c>
      <c r="M1170">
        <v>91</v>
      </c>
      <c r="N1170" s="3">
        <v>0.5</v>
      </c>
    </row>
    <row r="1171" spans="1:14" x14ac:dyDescent="0.25">
      <c r="A1171">
        <v>386.999999999995</v>
      </c>
      <c r="B1171">
        <v>13660.61952</v>
      </c>
      <c r="C1171" s="3">
        <v>21.544</v>
      </c>
      <c r="D1171">
        <v>16.256449352627499</v>
      </c>
      <c r="E1171">
        <v>1314.4949999999999</v>
      </c>
      <c r="F1171">
        <v>4095</v>
      </c>
      <c r="G1171" s="3">
        <v>3945</v>
      </c>
      <c r="H1171">
        <v>165.3</v>
      </c>
      <c r="I1171">
        <v>90.9</v>
      </c>
      <c r="J1171">
        <v>30</v>
      </c>
      <c r="K1171">
        <v>33</v>
      </c>
      <c r="L1171">
        <v>0</v>
      </c>
      <c r="M1171">
        <v>91.5</v>
      </c>
      <c r="N1171" s="3">
        <v>153.5</v>
      </c>
    </row>
    <row r="1172" spans="1:14" x14ac:dyDescent="0.25">
      <c r="A1172">
        <v>387.33333333332803</v>
      </c>
      <c r="B1172">
        <v>12960.048640000001</v>
      </c>
      <c r="C1172" s="3">
        <v>20.812000000000001</v>
      </c>
      <c r="D1172">
        <v>15.422753998476701</v>
      </c>
      <c r="E1172">
        <v>1314.4949999999999</v>
      </c>
      <c r="F1172">
        <v>4095</v>
      </c>
      <c r="G1172" s="3">
        <v>3889</v>
      </c>
      <c r="H1172">
        <v>163.4</v>
      </c>
      <c r="I1172">
        <v>91.3</v>
      </c>
      <c r="J1172">
        <v>30</v>
      </c>
      <c r="K1172">
        <v>33</v>
      </c>
      <c r="L1172">
        <v>0</v>
      </c>
      <c r="M1172">
        <v>91.5</v>
      </c>
      <c r="N1172" s="3">
        <v>148.1</v>
      </c>
    </row>
    <row r="1173" spans="1:14" x14ac:dyDescent="0.25">
      <c r="A1173">
        <v>387.66666666666202</v>
      </c>
      <c r="B1173">
        <v>12855.6564479999</v>
      </c>
      <c r="C1173" s="3">
        <v>20.665599999999898</v>
      </c>
      <c r="D1173">
        <v>15.2985249047981</v>
      </c>
      <c r="E1173">
        <v>1273.5450000000001</v>
      </c>
      <c r="F1173">
        <v>4095</v>
      </c>
      <c r="G1173" s="3">
        <v>3770</v>
      </c>
      <c r="H1173">
        <v>154.9</v>
      </c>
      <c r="I1173">
        <v>91.3</v>
      </c>
      <c r="J1173">
        <v>30</v>
      </c>
      <c r="K1173">
        <v>33</v>
      </c>
      <c r="L1173">
        <v>0</v>
      </c>
      <c r="M1173">
        <v>91.5</v>
      </c>
      <c r="N1173" s="3">
        <v>141.1</v>
      </c>
    </row>
    <row r="1174" spans="1:14" x14ac:dyDescent="0.25">
      <c r="A1174">
        <v>387.999999999995</v>
      </c>
      <c r="B1174">
        <v>11614.99136</v>
      </c>
      <c r="C1174" s="3">
        <v>19.347999999999999</v>
      </c>
      <c r="D1174">
        <v>13.822105102817901</v>
      </c>
      <c r="E1174">
        <v>1232.595</v>
      </c>
      <c r="F1174">
        <v>4095</v>
      </c>
      <c r="G1174" s="3">
        <v>3588</v>
      </c>
      <c r="H1174">
        <v>145.5</v>
      </c>
      <c r="I1174">
        <v>91.3</v>
      </c>
      <c r="J1174">
        <v>30</v>
      </c>
      <c r="K1174">
        <v>33</v>
      </c>
      <c r="L1174">
        <v>0</v>
      </c>
      <c r="M1174">
        <v>91.5</v>
      </c>
      <c r="N1174" s="3">
        <v>125.2</v>
      </c>
    </row>
    <row r="1175" spans="1:14" x14ac:dyDescent="0.25">
      <c r="A1175">
        <v>388.33333333332803</v>
      </c>
      <c r="B1175">
        <v>10182.801407999999</v>
      </c>
      <c r="C1175" s="3">
        <v>17.7376</v>
      </c>
      <c r="D1175">
        <v>12.117766336633601</v>
      </c>
      <c r="E1175">
        <v>1212.1199999999999</v>
      </c>
      <c r="F1175">
        <v>4095</v>
      </c>
      <c r="G1175" s="3">
        <v>3468</v>
      </c>
      <c r="H1175">
        <v>139.6</v>
      </c>
      <c r="I1175">
        <v>91.3</v>
      </c>
      <c r="J1175">
        <v>30</v>
      </c>
      <c r="K1175">
        <v>33</v>
      </c>
      <c r="L1175">
        <v>0</v>
      </c>
      <c r="M1175">
        <v>91.5</v>
      </c>
      <c r="N1175" s="3">
        <v>125.2</v>
      </c>
    </row>
    <row r="1176" spans="1:14" x14ac:dyDescent="0.25">
      <c r="A1176">
        <v>388.66666666666202</v>
      </c>
      <c r="B1176">
        <v>9192.3640320000104</v>
      </c>
      <c r="C1176" s="3">
        <v>16.566400000000002</v>
      </c>
      <c r="D1176">
        <v>10.939123229246</v>
      </c>
      <c r="E1176">
        <v>1191.645</v>
      </c>
      <c r="F1176">
        <v>4095</v>
      </c>
      <c r="G1176" s="3">
        <v>3358</v>
      </c>
      <c r="H1176">
        <v>135.19999999999999</v>
      </c>
      <c r="I1176">
        <v>91.3</v>
      </c>
      <c r="J1176">
        <v>30</v>
      </c>
      <c r="K1176">
        <v>33</v>
      </c>
      <c r="L1176">
        <v>0</v>
      </c>
      <c r="M1176">
        <v>91.5</v>
      </c>
      <c r="N1176" s="3">
        <v>100.1</v>
      </c>
    </row>
    <row r="1177" spans="1:14" x14ac:dyDescent="0.25">
      <c r="A1177">
        <v>388.999999999995</v>
      </c>
      <c r="B1177">
        <v>8350.1908480000093</v>
      </c>
      <c r="C1177" s="3">
        <v>15.541600000000001</v>
      </c>
      <c r="D1177">
        <v>9.9369178979436494</v>
      </c>
      <c r="E1177">
        <v>1171.17</v>
      </c>
      <c r="F1177">
        <v>4095</v>
      </c>
      <c r="G1177" s="3">
        <v>3277</v>
      </c>
      <c r="H1177">
        <v>130.5</v>
      </c>
      <c r="I1177">
        <v>91.2</v>
      </c>
      <c r="J1177">
        <v>30</v>
      </c>
      <c r="K1177">
        <v>33</v>
      </c>
      <c r="L1177">
        <v>0</v>
      </c>
      <c r="M1177">
        <v>91.5</v>
      </c>
      <c r="N1177" s="3">
        <v>92</v>
      </c>
    </row>
    <row r="1178" spans="1:14" x14ac:dyDescent="0.25">
      <c r="A1178">
        <v>389.33333333332803</v>
      </c>
      <c r="B1178">
        <v>7700.9919999999902</v>
      </c>
      <c r="C1178" s="3">
        <v>14.8096</v>
      </c>
      <c r="D1178">
        <v>9.1643564356435601</v>
      </c>
      <c r="E1178">
        <v>1150.6949999999999</v>
      </c>
      <c r="F1178">
        <v>4095</v>
      </c>
      <c r="G1178" s="3">
        <v>3191</v>
      </c>
      <c r="H1178">
        <v>127.7</v>
      </c>
      <c r="I1178">
        <v>91.3</v>
      </c>
      <c r="J1178">
        <v>30</v>
      </c>
      <c r="K1178">
        <v>33</v>
      </c>
      <c r="L1178">
        <v>0</v>
      </c>
      <c r="M1178">
        <v>91.5</v>
      </c>
      <c r="N1178" s="3">
        <v>85.9</v>
      </c>
    </row>
    <row r="1179" spans="1:14" x14ac:dyDescent="0.25">
      <c r="A1179">
        <v>389.666666666661</v>
      </c>
      <c r="B1179">
        <v>7112.7134720000104</v>
      </c>
      <c r="C1179" s="3">
        <v>13.9312</v>
      </c>
      <c r="D1179">
        <v>8.4642915460776997</v>
      </c>
      <c r="E1179">
        <v>1130.22</v>
      </c>
      <c r="F1179">
        <v>4095</v>
      </c>
      <c r="G1179" s="3">
        <v>3060</v>
      </c>
      <c r="H1179">
        <v>121.5</v>
      </c>
      <c r="I1179">
        <v>91.5</v>
      </c>
      <c r="J1179">
        <v>30</v>
      </c>
      <c r="K1179">
        <v>33</v>
      </c>
      <c r="L1179">
        <v>0</v>
      </c>
      <c r="M1179">
        <v>91.5</v>
      </c>
      <c r="N1179" s="3">
        <v>77.7</v>
      </c>
    </row>
    <row r="1180" spans="1:14" x14ac:dyDescent="0.25">
      <c r="A1180">
        <v>389.999999999995</v>
      </c>
      <c r="B1180">
        <v>6342.6165760000104</v>
      </c>
      <c r="C1180" s="3">
        <v>13.0528</v>
      </c>
      <c r="D1180">
        <v>7.5478586443259799</v>
      </c>
      <c r="E1180">
        <v>1109.7449999999999</v>
      </c>
      <c r="F1180">
        <v>4095</v>
      </c>
      <c r="G1180" s="3">
        <v>2940</v>
      </c>
      <c r="H1180">
        <v>117.5</v>
      </c>
      <c r="I1180">
        <v>91.5</v>
      </c>
      <c r="J1180">
        <v>30</v>
      </c>
      <c r="K1180">
        <v>33</v>
      </c>
      <c r="L1180">
        <v>0</v>
      </c>
      <c r="M1180">
        <v>91.5</v>
      </c>
      <c r="N1180" s="3">
        <v>70</v>
      </c>
    </row>
    <row r="1181" spans="1:14" x14ac:dyDescent="0.25">
      <c r="A1181">
        <v>390.33333333332803</v>
      </c>
      <c r="B1181">
        <v>5726.8377600000003</v>
      </c>
      <c r="C1181" s="3">
        <v>12.1744</v>
      </c>
      <c r="D1181">
        <v>6.8150677837014504</v>
      </c>
      <c r="E1181">
        <v>1089.27</v>
      </c>
      <c r="F1181">
        <v>4095</v>
      </c>
      <c r="G1181" s="3">
        <v>2923</v>
      </c>
      <c r="H1181">
        <v>117.3</v>
      </c>
      <c r="I1181">
        <v>91.3</v>
      </c>
      <c r="J1181">
        <v>30</v>
      </c>
      <c r="K1181">
        <v>33</v>
      </c>
      <c r="L1181">
        <v>0</v>
      </c>
      <c r="M1181">
        <v>91.5</v>
      </c>
      <c r="N1181" s="3">
        <v>64</v>
      </c>
    </row>
    <row r="1182" spans="1:14" x14ac:dyDescent="0.25">
      <c r="A1182">
        <v>390.666666666661</v>
      </c>
      <c r="B1182">
        <v>5116.63616</v>
      </c>
      <c r="C1182" s="3">
        <v>11.295999999999999</v>
      </c>
      <c r="D1182">
        <v>6.0889139375476002</v>
      </c>
      <c r="E1182">
        <v>1048.32</v>
      </c>
      <c r="F1182">
        <v>4095</v>
      </c>
      <c r="G1182" s="3">
        <v>2812</v>
      </c>
      <c r="H1182">
        <v>109.9</v>
      </c>
      <c r="I1182">
        <v>91.5</v>
      </c>
      <c r="J1182">
        <v>30</v>
      </c>
      <c r="K1182">
        <v>33</v>
      </c>
      <c r="L1182">
        <v>0</v>
      </c>
      <c r="M1182">
        <v>91.5</v>
      </c>
      <c r="N1182" s="3">
        <v>64</v>
      </c>
    </row>
    <row r="1183" spans="1:14" x14ac:dyDescent="0.25">
      <c r="A1183">
        <v>390.999999999995</v>
      </c>
      <c r="B1183">
        <v>4399.3603839999996</v>
      </c>
      <c r="C1183" s="3">
        <v>10.271199999999901</v>
      </c>
      <c r="D1183">
        <v>5.2353393754760003</v>
      </c>
      <c r="E1183">
        <v>1048.32</v>
      </c>
      <c r="F1183">
        <v>4095</v>
      </c>
      <c r="G1183" s="3">
        <v>2645</v>
      </c>
      <c r="H1183">
        <v>102.8</v>
      </c>
      <c r="I1183">
        <v>91.5</v>
      </c>
      <c r="J1183">
        <v>30</v>
      </c>
      <c r="K1183">
        <v>33</v>
      </c>
      <c r="L1183">
        <v>0</v>
      </c>
      <c r="M1183">
        <v>91.5</v>
      </c>
      <c r="N1183" s="3">
        <v>64</v>
      </c>
    </row>
    <row r="1184" spans="1:14" x14ac:dyDescent="0.25">
      <c r="A1184">
        <v>391.33333333332803</v>
      </c>
      <c r="B1184">
        <v>3975.03296000001</v>
      </c>
      <c r="C1184" s="3">
        <v>9.3928000000000296</v>
      </c>
      <c r="D1184">
        <v>4.7303800456968901</v>
      </c>
      <c r="E1184">
        <v>1027.845</v>
      </c>
      <c r="F1184">
        <v>4095</v>
      </c>
      <c r="G1184" s="3">
        <v>2645</v>
      </c>
      <c r="H1184">
        <v>102.8</v>
      </c>
      <c r="I1184">
        <v>91.5</v>
      </c>
      <c r="J1184">
        <v>30</v>
      </c>
      <c r="K1184">
        <v>33</v>
      </c>
      <c r="L1184">
        <v>0</v>
      </c>
      <c r="M1184">
        <v>91.5</v>
      </c>
      <c r="N1184" s="3">
        <v>64</v>
      </c>
    </row>
    <row r="1185" spans="1:14" x14ac:dyDescent="0.25">
      <c r="A1185">
        <v>391.666666666661</v>
      </c>
      <c r="B1185">
        <v>3646.7801599999898</v>
      </c>
      <c r="C1185" s="3">
        <v>9.2463999999999906</v>
      </c>
      <c r="D1185">
        <v>4.3397517136328903</v>
      </c>
      <c r="E1185">
        <v>1027.845</v>
      </c>
      <c r="F1185">
        <v>4095</v>
      </c>
      <c r="G1185" s="3">
        <v>2445</v>
      </c>
      <c r="H1185">
        <v>98.2</v>
      </c>
      <c r="I1185">
        <v>91.5</v>
      </c>
      <c r="J1185">
        <v>30</v>
      </c>
      <c r="K1185">
        <v>33</v>
      </c>
      <c r="L1185">
        <v>0</v>
      </c>
      <c r="M1185">
        <v>91.5</v>
      </c>
      <c r="N1185" s="3">
        <v>64</v>
      </c>
    </row>
    <row r="1186" spans="1:14" x14ac:dyDescent="0.25">
      <c r="A1186">
        <v>391.999999999995</v>
      </c>
      <c r="B1186">
        <v>3265.4426880000001</v>
      </c>
      <c r="C1186" s="3">
        <v>8.5144000000000197</v>
      </c>
      <c r="D1186">
        <v>3.8859514089870602</v>
      </c>
      <c r="E1186">
        <v>1027.845</v>
      </c>
      <c r="F1186">
        <v>4095</v>
      </c>
      <c r="G1186" s="3">
        <v>2394</v>
      </c>
      <c r="H1186">
        <v>96.4</v>
      </c>
      <c r="I1186">
        <v>91.6</v>
      </c>
      <c r="J1186">
        <v>30</v>
      </c>
      <c r="K1186">
        <v>33</v>
      </c>
      <c r="L1186">
        <v>0</v>
      </c>
      <c r="M1186">
        <v>91.5</v>
      </c>
      <c r="N1186" s="3">
        <v>64</v>
      </c>
    </row>
    <row r="1187" spans="1:14" x14ac:dyDescent="0.25">
      <c r="A1187">
        <v>392.33333333332803</v>
      </c>
      <c r="B1187">
        <v>3207.0817280000101</v>
      </c>
      <c r="C1187" s="3">
        <v>8.2216000000000307</v>
      </c>
      <c r="D1187">
        <v>3.8165005331302502</v>
      </c>
      <c r="E1187">
        <v>904.995</v>
      </c>
      <c r="F1187">
        <v>4095</v>
      </c>
      <c r="G1187" s="3">
        <v>2438</v>
      </c>
      <c r="H1187">
        <v>97.8</v>
      </c>
      <c r="I1187">
        <v>91.5</v>
      </c>
      <c r="J1187">
        <v>30</v>
      </c>
      <c r="K1187">
        <v>33</v>
      </c>
      <c r="L1187">
        <v>0</v>
      </c>
      <c r="M1187">
        <v>91.5</v>
      </c>
      <c r="N1187" s="3">
        <v>40.299999999999997</v>
      </c>
    </row>
    <row r="1188" spans="1:14" x14ac:dyDescent="0.25">
      <c r="A1188">
        <v>392.666666666661</v>
      </c>
      <c r="B1188">
        <v>2134.1027840000002</v>
      </c>
      <c r="C1188" s="3">
        <v>6.31840000000002</v>
      </c>
      <c r="D1188">
        <v>2.5396310738766199</v>
      </c>
      <c r="E1188">
        <v>864.04499999999996</v>
      </c>
      <c r="F1188">
        <v>4095</v>
      </c>
      <c r="G1188" s="3">
        <v>2020</v>
      </c>
      <c r="H1188">
        <v>65.599999999999994</v>
      </c>
      <c r="I1188">
        <v>91.6</v>
      </c>
      <c r="J1188">
        <v>30</v>
      </c>
      <c r="K1188">
        <v>33</v>
      </c>
      <c r="L1188">
        <v>0</v>
      </c>
      <c r="M1188">
        <v>91.5</v>
      </c>
      <c r="N1188" s="3">
        <v>28.2</v>
      </c>
    </row>
    <row r="1189" spans="1:14" x14ac:dyDescent="0.25">
      <c r="A1189">
        <v>392.999999999995</v>
      </c>
      <c r="B1189">
        <v>1665.0752</v>
      </c>
      <c r="C1189" s="3">
        <v>5.44</v>
      </c>
      <c r="D1189">
        <v>1.98147753236862</v>
      </c>
      <c r="E1189">
        <v>843.57</v>
      </c>
      <c r="F1189">
        <v>4095</v>
      </c>
      <c r="G1189" s="3">
        <v>1543</v>
      </c>
      <c r="H1189">
        <v>47.3</v>
      </c>
      <c r="I1189">
        <v>91.6</v>
      </c>
      <c r="J1189">
        <v>30</v>
      </c>
      <c r="K1189">
        <v>33</v>
      </c>
      <c r="L1189">
        <v>0</v>
      </c>
      <c r="M1189">
        <v>91.5</v>
      </c>
      <c r="N1189" s="3">
        <v>28.2</v>
      </c>
    </row>
    <row r="1190" spans="1:14" x14ac:dyDescent="0.25">
      <c r="A1190">
        <v>393.33333333332803</v>
      </c>
      <c r="B1190">
        <v>873.16518399999802</v>
      </c>
      <c r="C1190" s="3">
        <v>3.5367999999999902</v>
      </c>
      <c r="D1190">
        <v>1.03908651942117</v>
      </c>
      <c r="E1190">
        <v>802.62</v>
      </c>
      <c r="F1190">
        <v>4095</v>
      </c>
      <c r="G1190" s="3">
        <v>1283</v>
      </c>
      <c r="H1190">
        <v>36</v>
      </c>
      <c r="I1190">
        <v>91.6</v>
      </c>
      <c r="J1190">
        <v>30</v>
      </c>
      <c r="K1190">
        <v>33</v>
      </c>
      <c r="L1190">
        <v>0</v>
      </c>
      <c r="M1190">
        <v>91.5</v>
      </c>
      <c r="N1190" s="3">
        <v>28.2</v>
      </c>
    </row>
    <row r="1191" spans="1:14" x14ac:dyDescent="0.25">
      <c r="A1191">
        <v>393.666666666661</v>
      </c>
      <c r="B1191">
        <v>873.16518399999802</v>
      </c>
      <c r="C1191" s="3">
        <v>3.5367999999999902</v>
      </c>
      <c r="D1191">
        <v>1.03908651942117</v>
      </c>
      <c r="E1191">
        <v>802.62</v>
      </c>
      <c r="F1191">
        <v>4095</v>
      </c>
      <c r="G1191" s="3">
        <v>1283</v>
      </c>
      <c r="H1191">
        <v>36</v>
      </c>
      <c r="I1191">
        <v>91.6</v>
      </c>
      <c r="J1191">
        <v>30</v>
      </c>
      <c r="K1191">
        <v>33</v>
      </c>
      <c r="L1191">
        <v>0</v>
      </c>
      <c r="M1191">
        <v>91.5</v>
      </c>
      <c r="N1191" s="3">
        <v>28.2</v>
      </c>
    </row>
    <row r="1192" spans="1:14" x14ac:dyDescent="0.25">
      <c r="A1192">
        <v>393.999999999995</v>
      </c>
      <c r="B1192">
        <v>293.80352000000403</v>
      </c>
      <c r="C1192" s="3">
        <v>2.5120000000000302</v>
      </c>
      <c r="D1192">
        <v>0.34963290175171802</v>
      </c>
      <c r="E1192">
        <v>761.67</v>
      </c>
      <c r="F1192">
        <v>4095</v>
      </c>
      <c r="G1192" s="3">
        <v>716</v>
      </c>
      <c r="H1192">
        <v>51.9</v>
      </c>
      <c r="I1192">
        <v>91.6</v>
      </c>
      <c r="J1192">
        <v>30</v>
      </c>
      <c r="K1192">
        <v>33</v>
      </c>
      <c r="L1192">
        <v>0</v>
      </c>
      <c r="M1192">
        <v>91.5</v>
      </c>
      <c r="N1192" s="3">
        <v>28.2</v>
      </c>
    </row>
    <row r="1193" spans="1:14" x14ac:dyDescent="0.25">
      <c r="A1193">
        <v>394.33333333332803</v>
      </c>
      <c r="B1193">
        <v>278.53056000000299</v>
      </c>
      <c r="C1193" s="3">
        <v>2.5120000000000302</v>
      </c>
      <c r="D1193">
        <v>0.33145773038842802</v>
      </c>
      <c r="E1193">
        <v>761.67</v>
      </c>
      <c r="F1193">
        <v>4095</v>
      </c>
      <c r="G1193" s="3">
        <v>693</v>
      </c>
      <c r="H1193">
        <v>55.7</v>
      </c>
      <c r="I1193">
        <v>91.6</v>
      </c>
      <c r="J1193">
        <v>30</v>
      </c>
      <c r="K1193">
        <v>33</v>
      </c>
      <c r="L1193">
        <v>0</v>
      </c>
      <c r="M1193">
        <v>91.5</v>
      </c>
      <c r="N1193" s="3">
        <v>4.4000000000000004</v>
      </c>
    </row>
    <row r="1194" spans="1:14" x14ac:dyDescent="0.25">
      <c r="A1194">
        <v>394.666666666661</v>
      </c>
      <c r="B1194">
        <v>277.32480000000299</v>
      </c>
      <c r="C1194" s="3">
        <v>2.5120000000000302</v>
      </c>
      <c r="D1194">
        <v>0.33002284843869401</v>
      </c>
      <c r="E1194">
        <v>618.34500000000003</v>
      </c>
      <c r="F1194">
        <v>4095</v>
      </c>
      <c r="G1194" s="3">
        <v>690</v>
      </c>
      <c r="H1194">
        <v>55.7</v>
      </c>
      <c r="I1194">
        <v>91.6</v>
      </c>
      <c r="J1194">
        <v>30</v>
      </c>
      <c r="K1194">
        <v>33</v>
      </c>
      <c r="L1194">
        <v>0</v>
      </c>
      <c r="M1194">
        <v>91.5</v>
      </c>
      <c r="N1194" s="3">
        <v>4.4000000000000004</v>
      </c>
    </row>
    <row r="1195" spans="1:14" x14ac:dyDescent="0.25">
      <c r="A1195">
        <v>394.999999999995</v>
      </c>
      <c r="B1195">
        <v>208.929791999999</v>
      </c>
      <c r="C1195" s="3">
        <v>2.3655999999999899</v>
      </c>
      <c r="D1195">
        <v>0.248631226199542</v>
      </c>
      <c r="E1195">
        <v>577.39499999999998</v>
      </c>
      <c r="F1195">
        <v>4095</v>
      </c>
      <c r="G1195" s="3">
        <v>414</v>
      </c>
      <c r="H1195">
        <v>29.9</v>
      </c>
      <c r="I1195">
        <v>91.6</v>
      </c>
      <c r="J1195">
        <v>30</v>
      </c>
      <c r="K1195">
        <v>33</v>
      </c>
      <c r="L1195">
        <v>0</v>
      </c>
      <c r="M1195">
        <v>91.5</v>
      </c>
      <c r="N1195" s="3">
        <v>2.6</v>
      </c>
    </row>
    <row r="1196" spans="1:14" x14ac:dyDescent="0.25">
      <c r="A1196">
        <v>395.33333333332803</v>
      </c>
      <c r="B1196">
        <v>102.14758399999999</v>
      </c>
      <c r="C1196" s="3">
        <v>2.0728</v>
      </c>
      <c r="D1196">
        <v>0.12155795887281</v>
      </c>
      <c r="E1196">
        <v>536.44500000000005</v>
      </c>
      <c r="F1196">
        <v>4095</v>
      </c>
      <c r="G1196" s="3">
        <v>222</v>
      </c>
      <c r="H1196">
        <v>41.7</v>
      </c>
      <c r="I1196">
        <v>91.6</v>
      </c>
      <c r="J1196">
        <v>30</v>
      </c>
      <c r="K1196">
        <v>33</v>
      </c>
      <c r="L1196">
        <v>0</v>
      </c>
      <c r="M1196">
        <v>91</v>
      </c>
      <c r="N1196" s="3">
        <v>0.5</v>
      </c>
    </row>
    <row r="1197" spans="1:14" x14ac:dyDescent="0.25">
      <c r="A1197">
        <v>395.666666666661</v>
      </c>
      <c r="B1197">
        <v>68.425728000000404</v>
      </c>
      <c r="C1197" s="3">
        <v>1.9264000000000101</v>
      </c>
      <c r="D1197">
        <v>8.1428179741051501E-2</v>
      </c>
      <c r="E1197">
        <v>515.97</v>
      </c>
      <c r="F1197">
        <v>4095</v>
      </c>
      <c r="G1197" s="3">
        <v>127</v>
      </c>
      <c r="H1197">
        <v>51.4</v>
      </c>
      <c r="I1197">
        <v>91.6</v>
      </c>
      <c r="J1197">
        <v>30</v>
      </c>
      <c r="K1197">
        <v>33</v>
      </c>
      <c r="L1197">
        <v>0</v>
      </c>
      <c r="M1197">
        <v>91.5</v>
      </c>
      <c r="N1197" s="3">
        <v>1.2</v>
      </c>
    </row>
    <row r="1198" spans="1:14" x14ac:dyDescent="0.25">
      <c r="A1198">
        <v>395.99999999999397</v>
      </c>
      <c r="B1198">
        <v>34.829312000000201</v>
      </c>
      <c r="C1198" s="3">
        <v>1.9264000000000101</v>
      </c>
      <c r="D1198">
        <v>4.1447677075400098E-2</v>
      </c>
      <c r="E1198">
        <v>495.495</v>
      </c>
      <c r="F1198">
        <v>4095</v>
      </c>
      <c r="G1198" s="3">
        <v>99</v>
      </c>
      <c r="H1198">
        <v>48.4</v>
      </c>
      <c r="I1198">
        <v>91.6</v>
      </c>
      <c r="J1198">
        <v>30</v>
      </c>
      <c r="K1198">
        <v>33</v>
      </c>
      <c r="L1198">
        <v>0</v>
      </c>
      <c r="M1198">
        <v>91.5</v>
      </c>
      <c r="N1198" s="3">
        <v>1.2</v>
      </c>
    </row>
    <row r="1199" spans="1:14" x14ac:dyDescent="0.25">
      <c r="A1199">
        <v>396.33333333332803</v>
      </c>
      <c r="B1199">
        <v>27.858432000000001</v>
      </c>
      <c r="C1199" s="3">
        <v>2.0728</v>
      </c>
      <c r="D1199">
        <v>3.31521706016756E-2</v>
      </c>
      <c r="E1199">
        <v>413.59500000000003</v>
      </c>
      <c r="F1199">
        <v>4095</v>
      </c>
      <c r="G1199" s="3">
        <v>0</v>
      </c>
      <c r="H1199">
        <v>36.4</v>
      </c>
      <c r="I1199">
        <v>91.6</v>
      </c>
      <c r="J1199">
        <v>30</v>
      </c>
      <c r="K1199">
        <v>33</v>
      </c>
      <c r="L1199">
        <v>0</v>
      </c>
      <c r="M1199">
        <v>91.5</v>
      </c>
      <c r="N1199" s="3">
        <v>0.6</v>
      </c>
    </row>
    <row r="1200" spans="1:14" x14ac:dyDescent="0.25">
      <c r="A1200">
        <v>396.666666666661</v>
      </c>
      <c r="B1200">
        <v>0.57331199999999805</v>
      </c>
      <c r="C1200" s="3">
        <v>1.1943999999999899</v>
      </c>
      <c r="D1200">
        <v>6.8225437928407895E-4</v>
      </c>
      <c r="E1200">
        <v>352.17</v>
      </c>
      <c r="F1200">
        <v>4095</v>
      </c>
      <c r="G1200" s="3">
        <v>0</v>
      </c>
      <c r="H1200">
        <v>20.7</v>
      </c>
      <c r="I1200">
        <v>91.6</v>
      </c>
      <c r="J1200">
        <v>30</v>
      </c>
      <c r="K1200">
        <v>33</v>
      </c>
      <c r="L1200">
        <v>0</v>
      </c>
      <c r="M1200">
        <v>91.5</v>
      </c>
      <c r="N1200" s="3">
        <v>0.2</v>
      </c>
    </row>
    <row r="1201" spans="1:14" x14ac:dyDescent="0.25">
      <c r="A1201">
        <v>396.99999999999397</v>
      </c>
      <c r="B1201">
        <v>0</v>
      </c>
      <c r="C1201" s="3">
        <v>-0.12319999999999701</v>
      </c>
      <c r="D1201">
        <v>0</v>
      </c>
      <c r="E1201">
        <v>290.745</v>
      </c>
      <c r="F1201">
        <v>4095</v>
      </c>
      <c r="G1201" s="3">
        <v>0</v>
      </c>
      <c r="H1201">
        <v>4.5</v>
      </c>
      <c r="I1201">
        <v>91.6</v>
      </c>
      <c r="J1201">
        <v>30</v>
      </c>
      <c r="K1201">
        <v>33</v>
      </c>
      <c r="L1201">
        <v>0</v>
      </c>
      <c r="M1201">
        <v>91.5</v>
      </c>
      <c r="N1201" s="3">
        <v>0.1</v>
      </c>
    </row>
    <row r="1202" spans="1:14" x14ac:dyDescent="0.25">
      <c r="A1202">
        <v>397.33333333332803</v>
      </c>
      <c r="B1202">
        <v>0</v>
      </c>
      <c r="C1202" s="3">
        <v>-0.26959999999999101</v>
      </c>
      <c r="D1202">
        <v>0</v>
      </c>
      <c r="E1202">
        <v>229.32</v>
      </c>
      <c r="F1202">
        <v>4095</v>
      </c>
      <c r="G1202" s="3">
        <v>0</v>
      </c>
      <c r="H1202">
        <v>3.4</v>
      </c>
      <c r="I1202">
        <v>91.6</v>
      </c>
      <c r="J1202">
        <v>30</v>
      </c>
      <c r="K1202">
        <v>33</v>
      </c>
      <c r="L1202">
        <v>0</v>
      </c>
      <c r="M1202">
        <v>91.5</v>
      </c>
      <c r="N1202" s="3">
        <v>0.1</v>
      </c>
    </row>
    <row r="1203" spans="1:14" x14ac:dyDescent="0.25">
      <c r="A1203">
        <v>397.666666666661</v>
      </c>
      <c r="B1203">
        <v>0</v>
      </c>
      <c r="C1203" s="3">
        <v>-0.26959999999999101</v>
      </c>
      <c r="D1203">
        <v>0</v>
      </c>
      <c r="E1203">
        <v>229.32</v>
      </c>
      <c r="F1203">
        <v>4095</v>
      </c>
      <c r="G1203" s="3">
        <v>0</v>
      </c>
      <c r="H1203">
        <v>3.3</v>
      </c>
      <c r="I1203">
        <v>91.6</v>
      </c>
      <c r="J1203">
        <v>30</v>
      </c>
      <c r="K1203">
        <v>33</v>
      </c>
      <c r="L1203">
        <v>0</v>
      </c>
      <c r="M1203">
        <v>91.5</v>
      </c>
      <c r="N1203" s="3">
        <v>0.2</v>
      </c>
    </row>
    <row r="1204" spans="1:14" x14ac:dyDescent="0.25">
      <c r="A1204">
        <v>397.99999999999397</v>
      </c>
      <c r="B1204">
        <v>0</v>
      </c>
      <c r="C1204" s="3">
        <v>-0.26959999999999101</v>
      </c>
      <c r="D1204">
        <v>0</v>
      </c>
      <c r="E1204">
        <v>106.47</v>
      </c>
      <c r="F1204">
        <v>4095</v>
      </c>
      <c r="G1204" s="3">
        <v>0</v>
      </c>
      <c r="H1204">
        <v>3</v>
      </c>
      <c r="I1204">
        <v>91.6</v>
      </c>
      <c r="J1204">
        <v>30</v>
      </c>
      <c r="K1204">
        <v>33</v>
      </c>
      <c r="L1204">
        <v>0</v>
      </c>
      <c r="M1204">
        <v>91.5</v>
      </c>
      <c r="N1204" s="3">
        <v>0.2</v>
      </c>
    </row>
    <row r="1205" spans="1:14" x14ac:dyDescent="0.25">
      <c r="A1205">
        <v>398.33333333332803</v>
      </c>
      <c r="B1205">
        <v>0</v>
      </c>
      <c r="C1205" s="3">
        <v>-0.56239999999997903</v>
      </c>
      <c r="D1205">
        <v>0</v>
      </c>
      <c r="E1205">
        <v>24.57</v>
      </c>
      <c r="F1205">
        <v>4095</v>
      </c>
      <c r="G1205" s="3">
        <v>0</v>
      </c>
      <c r="H1205">
        <v>3.3</v>
      </c>
      <c r="I1205">
        <v>91.6</v>
      </c>
      <c r="J1205">
        <v>30</v>
      </c>
      <c r="K1205">
        <v>33</v>
      </c>
      <c r="L1205">
        <v>0</v>
      </c>
      <c r="M1205">
        <v>91</v>
      </c>
      <c r="N1205" s="3">
        <v>5</v>
      </c>
    </row>
    <row r="1206" spans="1:14" x14ac:dyDescent="0.25">
      <c r="A1206">
        <v>398.666666666661</v>
      </c>
      <c r="B1206">
        <v>0</v>
      </c>
      <c r="C1206" s="3">
        <v>-0.56239999999997903</v>
      </c>
      <c r="D1206">
        <v>0</v>
      </c>
      <c r="E1206">
        <v>24.57</v>
      </c>
      <c r="F1206">
        <v>4095</v>
      </c>
      <c r="G1206" s="3">
        <v>0</v>
      </c>
      <c r="H1206">
        <v>3.3</v>
      </c>
      <c r="I1206">
        <v>91.6</v>
      </c>
      <c r="J1206">
        <v>30</v>
      </c>
      <c r="K1206">
        <v>33</v>
      </c>
      <c r="L1206">
        <v>0</v>
      </c>
      <c r="M1206">
        <v>91</v>
      </c>
      <c r="N1206" s="3">
        <v>5</v>
      </c>
    </row>
    <row r="1207" spans="1:14" x14ac:dyDescent="0.25">
      <c r="A1207">
        <v>398.99999999999397</v>
      </c>
      <c r="B1207">
        <v>0</v>
      </c>
      <c r="C1207" s="3">
        <v>-0.26959999999999101</v>
      </c>
      <c r="D1207">
        <v>0</v>
      </c>
      <c r="E1207">
        <v>0</v>
      </c>
      <c r="F1207">
        <v>4095</v>
      </c>
      <c r="G1207" s="3">
        <v>0</v>
      </c>
      <c r="H1207">
        <v>4.0999999999999996</v>
      </c>
      <c r="I1207">
        <v>91.6</v>
      </c>
      <c r="J1207">
        <v>30</v>
      </c>
      <c r="K1207">
        <v>33</v>
      </c>
      <c r="L1207">
        <v>0</v>
      </c>
      <c r="M1207">
        <v>91</v>
      </c>
      <c r="N1207" s="3">
        <v>5</v>
      </c>
    </row>
    <row r="1208" spans="1:14" x14ac:dyDescent="0.25">
      <c r="A1208">
        <v>399.33333333332803</v>
      </c>
      <c r="B1208">
        <v>0</v>
      </c>
      <c r="C1208" s="3">
        <v>-0.26959999999999101</v>
      </c>
      <c r="D1208">
        <v>0</v>
      </c>
      <c r="E1208">
        <v>0</v>
      </c>
      <c r="F1208">
        <v>4095</v>
      </c>
      <c r="G1208" s="3">
        <v>0</v>
      </c>
      <c r="H1208">
        <v>4.0999999999999996</v>
      </c>
      <c r="I1208">
        <v>91.6</v>
      </c>
      <c r="J1208">
        <v>30</v>
      </c>
      <c r="K1208">
        <v>33</v>
      </c>
      <c r="L1208">
        <v>0</v>
      </c>
      <c r="M1208">
        <v>91</v>
      </c>
      <c r="N1208" s="3">
        <v>5</v>
      </c>
    </row>
    <row r="1209" spans="1:14" x14ac:dyDescent="0.25">
      <c r="A1209">
        <v>399.666666666661</v>
      </c>
      <c r="B1209">
        <v>0</v>
      </c>
      <c r="C1209" s="3">
        <v>-0.26959999999999101</v>
      </c>
      <c r="D1209">
        <v>0</v>
      </c>
      <c r="E1209">
        <v>0</v>
      </c>
      <c r="F1209">
        <v>4095</v>
      </c>
      <c r="G1209" s="3">
        <v>0</v>
      </c>
      <c r="H1209">
        <v>4.0999999999999996</v>
      </c>
      <c r="I1209">
        <v>91.6</v>
      </c>
      <c r="J1209">
        <v>30</v>
      </c>
      <c r="K1209">
        <v>33</v>
      </c>
      <c r="L1209">
        <v>0</v>
      </c>
      <c r="M1209">
        <v>91</v>
      </c>
      <c r="N1209" s="3">
        <v>5</v>
      </c>
    </row>
    <row r="1210" spans="1:14" x14ac:dyDescent="0.25">
      <c r="A1210">
        <v>399.99999999999397</v>
      </c>
      <c r="B1210">
        <v>0</v>
      </c>
      <c r="C1210" s="3">
        <v>2.3199999999997001E-2</v>
      </c>
      <c r="D1210">
        <v>0</v>
      </c>
      <c r="E1210">
        <v>0</v>
      </c>
      <c r="F1210">
        <v>4095</v>
      </c>
      <c r="G1210" s="3">
        <v>0</v>
      </c>
      <c r="H1210">
        <v>3.3</v>
      </c>
      <c r="I1210">
        <v>91.6</v>
      </c>
      <c r="J1210">
        <v>30</v>
      </c>
      <c r="K1210">
        <v>33</v>
      </c>
      <c r="L1210">
        <v>0</v>
      </c>
      <c r="M1210">
        <v>91.5</v>
      </c>
      <c r="N1210" s="3">
        <v>0.2</v>
      </c>
    </row>
    <row r="1211" spans="1:14" x14ac:dyDescent="0.25">
      <c r="A1211">
        <v>400.33333333332803</v>
      </c>
      <c r="B1211">
        <v>0</v>
      </c>
      <c r="C1211" s="3">
        <v>-0.26959999999999101</v>
      </c>
      <c r="D1211">
        <v>0</v>
      </c>
      <c r="E1211">
        <v>0</v>
      </c>
      <c r="F1211">
        <v>4095</v>
      </c>
      <c r="G1211" s="3">
        <v>0</v>
      </c>
      <c r="H1211">
        <v>2.8</v>
      </c>
      <c r="I1211">
        <v>91.6</v>
      </c>
      <c r="J1211">
        <v>30</v>
      </c>
      <c r="K1211">
        <v>33</v>
      </c>
      <c r="L1211">
        <v>0</v>
      </c>
      <c r="M1211">
        <v>91.5</v>
      </c>
      <c r="N1211" s="3">
        <v>0.1</v>
      </c>
    </row>
    <row r="1212" spans="1:14" x14ac:dyDescent="0.25">
      <c r="A1212">
        <v>400.666666666661</v>
      </c>
      <c r="B1212">
        <v>0</v>
      </c>
      <c r="C1212" s="3">
        <v>-0.26959999999999101</v>
      </c>
      <c r="D1212">
        <v>0</v>
      </c>
      <c r="E1212">
        <v>0</v>
      </c>
      <c r="F1212">
        <v>4095</v>
      </c>
      <c r="G1212" s="3">
        <v>0</v>
      </c>
      <c r="H1212">
        <v>1.7</v>
      </c>
      <c r="I1212">
        <v>91.6</v>
      </c>
      <c r="J1212">
        <v>30</v>
      </c>
      <c r="K1212">
        <v>33</v>
      </c>
      <c r="L1212">
        <v>0</v>
      </c>
      <c r="M1212">
        <v>91.5</v>
      </c>
      <c r="N1212" s="3">
        <v>0.2</v>
      </c>
    </row>
    <row r="1213" spans="1:14" x14ac:dyDescent="0.25">
      <c r="A1213">
        <v>400.99999999999397</v>
      </c>
      <c r="B1213">
        <v>0</v>
      </c>
      <c r="C1213" s="3">
        <v>-0.26959999999999101</v>
      </c>
      <c r="D1213">
        <v>0</v>
      </c>
      <c r="E1213">
        <v>0</v>
      </c>
      <c r="F1213">
        <v>4095</v>
      </c>
      <c r="G1213" s="3">
        <v>0</v>
      </c>
      <c r="H1213">
        <v>1.8</v>
      </c>
      <c r="I1213">
        <v>91.6</v>
      </c>
      <c r="J1213">
        <v>30</v>
      </c>
      <c r="K1213">
        <v>33</v>
      </c>
      <c r="L1213">
        <v>0</v>
      </c>
      <c r="M1213">
        <v>91.5</v>
      </c>
      <c r="N1213" s="3">
        <v>0.2</v>
      </c>
    </row>
    <row r="1214" spans="1:14" x14ac:dyDescent="0.25">
      <c r="A1214">
        <v>401.333333333327</v>
      </c>
      <c r="B1214">
        <v>0</v>
      </c>
      <c r="C1214" s="3">
        <v>-0.26959999999999101</v>
      </c>
      <c r="D1214">
        <v>0</v>
      </c>
      <c r="E1214">
        <v>0</v>
      </c>
      <c r="F1214">
        <v>4095</v>
      </c>
      <c r="G1214" s="3">
        <v>0</v>
      </c>
      <c r="H1214">
        <v>3.2</v>
      </c>
      <c r="I1214">
        <v>91.5</v>
      </c>
      <c r="J1214">
        <v>30</v>
      </c>
      <c r="K1214">
        <v>33</v>
      </c>
      <c r="L1214">
        <v>0</v>
      </c>
      <c r="M1214">
        <v>91.5</v>
      </c>
      <c r="N1214" s="3">
        <v>0.2</v>
      </c>
    </row>
    <row r="1215" spans="1:14" x14ac:dyDescent="0.25">
      <c r="A1215">
        <v>401.666666666661</v>
      </c>
      <c r="B1215">
        <v>0</v>
      </c>
      <c r="C1215" s="3">
        <v>-0.12319999999999701</v>
      </c>
      <c r="D1215">
        <v>0</v>
      </c>
      <c r="E1215">
        <v>0</v>
      </c>
      <c r="F1215">
        <v>4095</v>
      </c>
      <c r="G1215" s="3">
        <v>0</v>
      </c>
      <c r="H1215">
        <v>3.4</v>
      </c>
      <c r="I1215">
        <v>91.6</v>
      </c>
      <c r="J1215">
        <v>30</v>
      </c>
      <c r="K1215">
        <v>33</v>
      </c>
      <c r="L1215">
        <v>0</v>
      </c>
      <c r="M1215">
        <v>91.5</v>
      </c>
      <c r="N1215" s="3">
        <v>0.1</v>
      </c>
    </row>
    <row r="1216" spans="1:14" x14ac:dyDescent="0.25">
      <c r="A1216">
        <v>401.99999999999397</v>
      </c>
      <c r="B1216">
        <v>0</v>
      </c>
      <c r="C1216" s="3">
        <v>-0.12319999999999701</v>
      </c>
      <c r="D1216">
        <v>0</v>
      </c>
      <c r="E1216">
        <v>0</v>
      </c>
      <c r="F1216">
        <v>4095</v>
      </c>
      <c r="G1216" s="3">
        <v>0</v>
      </c>
      <c r="H1216">
        <v>3.2</v>
      </c>
      <c r="I1216">
        <v>91.6</v>
      </c>
      <c r="J1216">
        <v>30</v>
      </c>
      <c r="K1216">
        <v>33</v>
      </c>
      <c r="L1216">
        <v>0</v>
      </c>
      <c r="M1216">
        <v>91.5</v>
      </c>
      <c r="N1216" s="3">
        <v>0.1</v>
      </c>
    </row>
    <row r="1217" spans="1:14" x14ac:dyDescent="0.25">
      <c r="A1217">
        <v>402.333333333327</v>
      </c>
      <c r="B1217">
        <v>0</v>
      </c>
      <c r="C1217" s="3">
        <v>-0.26959999999999101</v>
      </c>
      <c r="D1217">
        <v>0</v>
      </c>
      <c r="E1217">
        <v>0</v>
      </c>
      <c r="F1217">
        <v>4095</v>
      </c>
      <c r="G1217" s="3">
        <v>0</v>
      </c>
      <c r="H1217">
        <v>3.4</v>
      </c>
      <c r="I1217">
        <v>91.6</v>
      </c>
      <c r="J1217">
        <v>30</v>
      </c>
      <c r="K1217">
        <v>33</v>
      </c>
      <c r="L1217">
        <v>0</v>
      </c>
      <c r="M1217">
        <v>91.5</v>
      </c>
      <c r="N1217" s="3">
        <v>0.1</v>
      </c>
    </row>
    <row r="1218" spans="1:14" x14ac:dyDescent="0.25">
      <c r="A1218">
        <v>402.666666666661</v>
      </c>
      <c r="B1218">
        <v>0</v>
      </c>
      <c r="C1218" s="3">
        <v>2.3199999999997001E-2</v>
      </c>
      <c r="D1218">
        <v>0</v>
      </c>
      <c r="E1218">
        <v>0</v>
      </c>
      <c r="F1218">
        <v>4095</v>
      </c>
      <c r="G1218" s="3">
        <v>0</v>
      </c>
      <c r="H1218">
        <v>2.5</v>
      </c>
      <c r="I1218">
        <v>91.6</v>
      </c>
      <c r="J1218">
        <v>30</v>
      </c>
      <c r="K1218">
        <v>33</v>
      </c>
      <c r="L1218">
        <v>0</v>
      </c>
      <c r="M1218">
        <v>91.5</v>
      </c>
      <c r="N1218" s="3">
        <v>0.1</v>
      </c>
    </row>
    <row r="1219" spans="1:14" x14ac:dyDescent="0.25">
      <c r="A1219">
        <v>402.99999999999397</v>
      </c>
      <c r="B1219">
        <v>0</v>
      </c>
      <c r="C1219" s="3">
        <v>2.3199999999997001E-2</v>
      </c>
      <c r="D1219">
        <v>0</v>
      </c>
      <c r="E1219">
        <v>0</v>
      </c>
      <c r="F1219">
        <v>4095</v>
      </c>
      <c r="G1219" s="3">
        <v>0</v>
      </c>
      <c r="H1219">
        <v>2.5</v>
      </c>
      <c r="I1219">
        <v>91.6</v>
      </c>
      <c r="J1219">
        <v>30</v>
      </c>
      <c r="K1219">
        <v>33</v>
      </c>
      <c r="L1219">
        <v>0</v>
      </c>
      <c r="M1219">
        <v>91.5</v>
      </c>
      <c r="N1219" s="3">
        <v>0.1</v>
      </c>
    </row>
    <row r="1220" spans="1:14" x14ac:dyDescent="0.25">
      <c r="A1220">
        <v>403.333333333327</v>
      </c>
      <c r="B1220">
        <v>0</v>
      </c>
      <c r="C1220" s="3">
        <v>2.3199999999997001E-2</v>
      </c>
      <c r="D1220">
        <v>0</v>
      </c>
      <c r="E1220">
        <v>0</v>
      </c>
      <c r="F1220">
        <v>4095</v>
      </c>
      <c r="G1220" s="3">
        <v>0</v>
      </c>
      <c r="H1220">
        <v>2.5</v>
      </c>
      <c r="I1220">
        <v>91.6</v>
      </c>
      <c r="J1220">
        <v>30</v>
      </c>
      <c r="K1220">
        <v>33</v>
      </c>
      <c r="L1220">
        <v>0</v>
      </c>
      <c r="M1220">
        <v>91.5</v>
      </c>
      <c r="N1220" s="3">
        <v>0.1</v>
      </c>
    </row>
    <row r="1221" spans="1:14" x14ac:dyDescent="0.25">
      <c r="A1221">
        <v>403.666666666661</v>
      </c>
      <c r="B1221">
        <v>0</v>
      </c>
      <c r="C1221" s="3">
        <v>2.3199999999997001E-2</v>
      </c>
      <c r="D1221">
        <v>0</v>
      </c>
      <c r="E1221">
        <v>0</v>
      </c>
      <c r="F1221">
        <v>4095</v>
      </c>
      <c r="G1221" s="3">
        <v>0</v>
      </c>
      <c r="H1221">
        <v>4</v>
      </c>
      <c r="I1221">
        <v>91.6</v>
      </c>
      <c r="J1221">
        <v>30</v>
      </c>
      <c r="K1221">
        <v>33</v>
      </c>
      <c r="L1221">
        <v>0</v>
      </c>
      <c r="M1221">
        <v>91.5</v>
      </c>
      <c r="N1221" s="3">
        <v>0.1</v>
      </c>
    </row>
    <row r="1222" spans="1:14" x14ac:dyDescent="0.25">
      <c r="A1222">
        <v>403.99999999999397</v>
      </c>
      <c r="B1222">
        <v>0</v>
      </c>
      <c r="C1222" s="3">
        <v>2.3199999999997001E-2</v>
      </c>
      <c r="D1222">
        <v>0</v>
      </c>
      <c r="E1222">
        <v>0</v>
      </c>
      <c r="F1222">
        <v>4095</v>
      </c>
      <c r="G1222" s="3">
        <v>0</v>
      </c>
      <c r="H1222">
        <v>4</v>
      </c>
      <c r="I1222">
        <v>91.6</v>
      </c>
      <c r="J1222">
        <v>30</v>
      </c>
      <c r="K1222">
        <v>33</v>
      </c>
      <c r="L1222">
        <v>0</v>
      </c>
      <c r="M1222">
        <v>91.5</v>
      </c>
      <c r="N1222" s="3">
        <v>0.1</v>
      </c>
    </row>
    <row r="1223" spans="1:14" x14ac:dyDescent="0.25">
      <c r="A1223">
        <v>404.333333333327</v>
      </c>
      <c r="B1223">
        <v>0</v>
      </c>
      <c r="C1223" s="3">
        <v>-0.26959999999999101</v>
      </c>
      <c r="D1223">
        <v>0</v>
      </c>
      <c r="E1223">
        <v>0</v>
      </c>
      <c r="F1223">
        <v>4095</v>
      </c>
      <c r="G1223" s="3">
        <v>0</v>
      </c>
      <c r="H1223">
        <v>2.8</v>
      </c>
      <c r="I1223">
        <v>91.6</v>
      </c>
      <c r="J1223">
        <v>30</v>
      </c>
      <c r="K1223">
        <v>33</v>
      </c>
      <c r="L1223">
        <v>0</v>
      </c>
      <c r="M1223">
        <v>91.5</v>
      </c>
      <c r="N1223" s="3">
        <v>0.1</v>
      </c>
    </row>
    <row r="1224" spans="1:14" x14ac:dyDescent="0.25">
      <c r="A1224">
        <v>404.666666666661</v>
      </c>
      <c r="B1224">
        <v>0</v>
      </c>
      <c r="C1224" s="3">
        <v>-0.26959999999999101</v>
      </c>
      <c r="D1224">
        <v>0</v>
      </c>
      <c r="E1224">
        <v>0</v>
      </c>
      <c r="F1224">
        <v>4095</v>
      </c>
      <c r="G1224" s="3">
        <v>0</v>
      </c>
      <c r="H1224">
        <v>2.8</v>
      </c>
      <c r="I1224">
        <v>91.6</v>
      </c>
      <c r="J1224">
        <v>30</v>
      </c>
      <c r="K1224">
        <v>33</v>
      </c>
      <c r="L1224">
        <v>0</v>
      </c>
      <c r="M1224">
        <v>91.5</v>
      </c>
      <c r="N1224" s="3">
        <v>0.1</v>
      </c>
    </row>
    <row r="1225" spans="1:14" x14ac:dyDescent="0.25">
      <c r="A1225">
        <v>404.99999999999397</v>
      </c>
      <c r="B1225">
        <v>0</v>
      </c>
      <c r="C1225" s="3">
        <v>-0.26959999999999101</v>
      </c>
      <c r="D1225">
        <v>0</v>
      </c>
      <c r="E1225">
        <v>0</v>
      </c>
      <c r="F1225">
        <v>4095</v>
      </c>
      <c r="G1225" s="3">
        <v>0</v>
      </c>
      <c r="H1225">
        <v>2.8</v>
      </c>
      <c r="I1225">
        <v>91.6</v>
      </c>
      <c r="J1225">
        <v>30</v>
      </c>
      <c r="K1225">
        <v>33</v>
      </c>
      <c r="L1225">
        <v>0</v>
      </c>
      <c r="M1225">
        <v>91.5</v>
      </c>
      <c r="N1225" s="3">
        <v>0.1</v>
      </c>
    </row>
    <row r="1226" spans="1:14" x14ac:dyDescent="0.25">
      <c r="A1226">
        <v>405.333333333327</v>
      </c>
      <c r="B1226">
        <v>0</v>
      </c>
      <c r="C1226" s="3">
        <v>-0.26959999999999101</v>
      </c>
      <c r="D1226">
        <v>0</v>
      </c>
      <c r="E1226">
        <v>0</v>
      </c>
      <c r="F1226">
        <v>4095</v>
      </c>
      <c r="G1226" s="3">
        <v>0</v>
      </c>
      <c r="H1226">
        <v>3.3</v>
      </c>
      <c r="I1226">
        <v>91.6</v>
      </c>
      <c r="J1226">
        <v>30</v>
      </c>
      <c r="K1226">
        <v>33</v>
      </c>
      <c r="L1226">
        <v>0</v>
      </c>
      <c r="M1226">
        <v>91.5</v>
      </c>
      <c r="N1226" s="3">
        <v>0.1</v>
      </c>
    </row>
    <row r="1227" spans="1:14" x14ac:dyDescent="0.25">
      <c r="A1227">
        <v>405.666666666661</v>
      </c>
      <c r="B1227">
        <v>0</v>
      </c>
      <c r="C1227" s="3">
        <v>-0.26959999999999101</v>
      </c>
      <c r="D1227">
        <v>0</v>
      </c>
      <c r="E1227">
        <v>0</v>
      </c>
      <c r="F1227">
        <v>4095</v>
      </c>
      <c r="G1227" s="3">
        <v>0</v>
      </c>
      <c r="H1227">
        <v>2.7</v>
      </c>
      <c r="I1227">
        <v>91.6</v>
      </c>
      <c r="J1227">
        <v>30</v>
      </c>
      <c r="K1227">
        <v>33</v>
      </c>
      <c r="L1227">
        <v>0</v>
      </c>
      <c r="M1227">
        <v>91.5</v>
      </c>
      <c r="N1227" s="3">
        <v>0.2</v>
      </c>
    </row>
    <row r="1228" spans="1:14" x14ac:dyDescent="0.25">
      <c r="A1228">
        <v>405.99999999999397</v>
      </c>
      <c r="B1228">
        <v>0</v>
      </c>
      <c r="C1228" s="3">
        <v>-0.26959999999999101</v>
      </c>
      <c r="D1228">
        <v>0</v>
      </c>
      <c r="E1228">
        <v>0</v>
      </c>
      <c r="F1228">
        <v>4095</v>
      </c>
      <c r="G1228" s="3">
        <v>0</v>
      </c>
      <c r="H1228">
        <v>3.4</v>
      </c>
      <c r="I1228">
        <v>91.6</v>
      </c>
      <c r="J1228">
        <v>30</v>
      </c>
      <c r="K1228">
        <v>33</v>
      </c>
      <c r="L1228">
        <v>0</v>
      </c>
      <c r="M1228">
        <v>91.5</v>
      </c>
      <c r="N1228" s="3">
        <v>0.2</v>
      </c>
    </row>
    <row r="1229" spans="1:14" x14ac:dyDescent="0.25">
      <c r="A1229">
        <v>406.333333333327</v>
      </c>
      <c r="B1229">
        <v>0</v>
      </c>
      <c r="C1229" s="3">
        <v>-0.26959999999999101</v>
      </c>
      <c r="D1229">
        <v>0</v>
      </c>
      <c r="E1229">
        <v>0</v>
      </c>
      <c r="F1229">
        <v>4095</v>
      </c>
      <c r="G1229" s="3">
        <v>0</v>
      </c>
      <c r="H1229">
        <v>2.7</v>
      </c>
      <c r="I1229">
        <v>91.6</v>
      </c>
      <c r="J1229">
        <v>30</v>
      </c>
      <c r="K1229">
        <v>33</v>
      </c>
      <c r="L1229">
        <v>0</v>
      </c>
      <c r="M1229">
        <v>91.5</v>
      </c>
      <c r="N1229" s="3">
        <v>0.2</v>
      </c>
    </row>
    <row r="1230" spans="1:14" x14ac:dyDescent="0.25">
      <c r="A1230">
        <v>406.666666666661</v>
      </c>
      <c r="B1230">
        <v>0</v>
      </c>
      <c r="C1230" s="3">
        <v>-0.26959999999999101</v>
      </c>
      <c r="D1230">
        <v>0</v>
      </c>
      <c r="E1230">
        <v>0</v>
      </c>
      <c r="F1230">
        <v>4095</v>
      </c>
      <c r="G1230" s="3">
        <v>0</v>
      </c>
      <c r="H1230">
        <v>2.4</v>
      </c>
      <c r="I1230">
        <v>91.6</v>
      </c>
      <c r="J1230">
        <v>30</v>
      </c>
      <c r="K1230">
        <v>33</v>
      </c>
      <c r="L1230">
        <v>0</v>
      </c>
      <c r="M1230">
        <v>91.5</v>
      </c>
      <c r="N1230" s="3">
        <v>0.2</v>
      </c>
    </row>
    <row r="1231" spans="1:14" x14ac:dyDescent="0.25">
      <c r="A1231">
        <v>406.99999999999397</v>
      </c>
      <c r="B1231">
        <v>0</v>
      </c>
      <c r="C1231" s="3">
        <v>-0.26959999999999101</v>
      </c>
      <c r="D1231">
        <v>0</v>
      </c>
      <c r="E1231">
        <v>0</v>
      </c>
      <c r="F1231">
        <v>4095</v>
      </c>
      <c r="G1231" s="3">
        <v>0</v>
      </c>
      <c r="H1231">
        <v>3.6</v>
      </c>
      <c r="I1231">
        <v>91.6</v>
      </c>
      <c r="J1231">
        <v>30</v>
      </c>
      <c r="K1231">
        <v>33</v>
      </c>
      <c r="L1231">
        <v>0</v>
      </c>
      <c r="M1231">
        <v>91.5</v>
      </c>
      <c r="N1231" s="3">
        <v>0.2</v>
      </c>
    </row>
    <row r="1232" spans="1:14" x14ac:dyDescent="0.25">
      <c r="A1232">
        <v>407.333333333327</v>
      </c>
      <c r="B1232">
        <v>0</v>
      </c>
      <c r="C1232" s="3">
        <v>-0.26959999999999101</v>
      </c>
      <c r="D1232">
        <v>0</v>
      </c>
      <c r="E1232">
        <v>0</v>
      </c>
      <c r="F1232">
        <v>4095</v>
      </c>
      <c r="G1232" s="3">
        <v>0</v>
      </c>
      <c r="H1232">
        <v>2.9</v>
      </c>
      <c r="I1232">
        <v>91.6</v>
      </c>
      <c r="J1232">
        <v>30</v>
      </c>
      <c r="K1232">
        <v>33</v>
      </c>
      <c r="L1232">
        <v>0</v>
      </c>
      <c r="M1232">
        <v>91.5</v>
      </c>
      <c r="N1232" s="3">
        <v>0.2</v>
      </c>
    </row>
    <row r="1233" spans="1:14" x14ac:dyDescent="0.25">
      <c r="A1233">
        <v>407.66666666665998</v>
      </c>
      <c r="B1233">
        <v>0</v>
      </c>
      <c r="C1233" s="3">
        <v>-0.26959999999999101</v>
      </c>
      <c r="D1233">
        <v>0</v>
      </c>
      <c r="E1233">
        <v>0</v>
      </c>
      <c r="F1233">
        <v>4095</v>
      </c>
      <c r="G1233" s="3">
        <v>0</v>
      </c>
      <c r="H1233">
        <v>3.4</v>
      </c>
      <c r="I1233">
        <v>91.6</v>
      </c>
      <c r="J1233">
        <v>30</v>
      </c>
      <c r="K1233">
        <v>33</v>
      </c>
      <c r="L1233">
        <v>0</v>
      </c>
      <c r="M1233">
        <v>91.5</v>
      </c>
      <c r="N1233" s="3">
        <v>0.2</v>
      </c>
    </row>
    <row r="1234" spans="1:14" x14ac:dyDescent="0.25">
      <c r="A1234">
        <v>407.99999999999397</v>
      </c>
      <c r="B1234">
        <v>0</v>
      </c>
      <c r="C1234" s="3">
        <v>-0.26959999999999101</v>
      </c>
      <c r="D1234">
        <v>0</v>
      </c>
      <c r="E1234">
        <v>0</v>
      </c>
      <c r="F1234">
        <v>4095</v>
      </c>
      <c r="G1234" s="3">
        <v>0</v>
      </c>
      <c r="H1234">
        <v>2.9</v>
      </c>
      <c r="I1234">
        <v>91.6</v>
      </c>
      <c r="J1234">
        <v>30</v>
      </c>
      <c r="K1234">
        <v>33</v>
      </c>
      <c r="L1234">
        <v>0</v>
      </c>
      <c r="M1234">
        <v>91.5</v>
      </c>
      <c r="N1234" s="3">
        <v>0.2</v>
      </c>
    </row>
    <row r="1235" spans="1:14" x14ac:dyDescent="0.25">
      <c r="A1235">
        <v>408.333333333327</v>
      </c>
      <c r="B1235">
        <v>0</v>
      </c>
      <c r="C1235" s="3">
        <v>-0.26959999999999101</v>
      </c>
      <c r="D1235">
        <v>0</v>
      </c>
      <c r="E1235">
        <v>0</v>
      </c>
      <c r="F1235">
        <v>4095</v>
      </c>
      <c r="G1235" s="3">
        <v>0</v>
      </c>
      <c r="H1235">
        <v>3</v>
      </c>
      <c r="I1235">
        <v>91.6</v>
      </c>
      <c r="J1235">
        <v>30</v>
      </c>
      <c r="K1235">
        <v>33</v>
      </c>
      <c r="L1235">
        <v>0</v>
      </c>
      <c r="M1235">
        <v>91.5</v>
      </c>
      <c r="N1235" s="3">
        <v>0.2</v>
      </c>
    </row>
    <row r="1236" spans="1:14" x14ac:dyDescent="0.25">
      <c r="A1236">
        <v>408.66666666665998</v>
      </c>
      <c r="B1236">
        <v>0</v>
      </c>
      <c r="C1236" s="3">
        <v>-0.26959999999999101</v>
      </c>
      <c r="D1236">
        <v>0</v>
      </c>
      <c r="E1236">
        <v>0</v>
      </c>
      <c r="F1236">
        <v>4095</v>
      </c>
      <c r="G1236" s="3">
        <v>0</v>
      </c>
      <c r="H1236">
        <v>2.9</v>
      </c>
      <c r="I1236">
        <v>91.6</v>
      </c>
      <c r="J1236">
        <v>30</v>
      </c>
      <c r="K1236">
        <v>33</v>
      </c>
      <c r="L1236">
        <v>0</v>
      </c>
      <c r="M1236">
        <v>91.5</v>
      </c>
      <c r="N1236" s="3">
        <v>0.2</v>
      </c>
    </row>
    <row r="1237" spans="1:14" x14ac:dyDescent="0.25">
      <c r="A1237">
        <v>408.99999999999397</v>
      </c>
      <c r="B1237">
        <v>0</v>
      </c>
      <c r="C1237" s="3">
        <v>-0.26959999999999101</v>
      </c>
      <c r="D1237">
        <v>0</v>
      </c>
      <c r="E1237">
        <v>0</v>
      </c>
      <c r="F1237">
        <v>4095</v>
      </c>
      <c r="G1237" s="3">
        <v>0</v>
      </c>
      <c r="H1237">
        <v>2.5</v>
      </c>
      <c r="I1237">
        <v>91.6</v>
      </c>
      <c r="J1237">
        <v>30</v>
      </c>
      <c r="K1237">
        <v>33</v>
      </c>
      <c r="L1237">
        <v>0</v>
      </c>
      <c r="M1237">
        <v>91.5</v>
      </c>
      <c r="N1237" s="3">
        <v>0.1</v>
      </c>
    </row>
    <row r="1238" spans="1:14" x14ac:dyDescent="0.25">
      <c r="A1238">
        <v>409.333333333327</v>
      </c>
      <c r="B1238">
        <v>0</v>
      </c>
      <c r="C1238" s="3">
        <v>-0.12319999999999701</v>
      </c>
      <c r="D1238">
        <v>0</v>
      </c>
      <c r="E1238">
        <v>0</v>
      </c>
      <c r="F1238">
        <v>4095</v>
      </c>
      <c r="G1238" s="3">
        <v>0</v>
      </c>
      <c r="H1238">
        <v>2.9</v>
      </c>
      <c r="I1238">
        <v>91.6</v>
      </c>
      <c r="J1238">
        <v>30</v>
      </c>
      <c r="K1238">
        <v>33</v>
      </c>
      <c r="L1238">
        <v>0</v>
      </c>
      <c r="M1238">
        <v>91.5</v>
      </c>
      <c r="N1238" s="3">
        <v>0.1</v>
      </c>
    </row>
    <row r="1239" spans="1:14" x14ac:dyDescent="0.25">
      <c r="A1239">
        <v>409.66666666665998</v>
      </c>
      <c r="B1239">
        <v>0</v>
      </c>
      <c r="C1239" s="3">
        <v>-0.12319999999999701</v>
      </c>
      <c r="D1239">
        <v>0</v>
      </c>
      <c r="E1239">
        <v>0</v>
      </c>
      <c r="F1239">
        <v>4095</v>
      </c>
      <c r="G1239" s="3">
        <v>0</v>
      </c>
      <c r="H1239">
        <v>3.1</v>
      </c>
      <c r="I1239">
        <v>91.6</v>
      </c>
      <c r="J1239">
        <v>30</v>
      </c>
      <c r="K1239">
        <v>33</v>
      </c>
      <c r="L1239">
        <v>0</v>
      </c>
      <c r="M1239">
        <v>91.5</v>
      </c>
      <c r="N1239" s="3">
        <v>0.1</v>
      </c>
    </row>
    <row r="1240" spans="1:14" x14ac:dyDescent="0.25">
      <c r="A1240">
        <v>409.99999999999397</v>
      </c>
      <c r="B1240">
        <v>0</v>
      </c>
      <c r="C1240" s="3">
        <v>-0.12319999999999701</v>
      </c>
      <c r="D1240">
        <v>0</v>
      </c>
      <c r="E1240">
        <v>0</v>
      </c>
      <c r="F1240">
        <v>4095</v>
      </c>
      <c r="G1240" s="3">
        <v>0</v>
      </c>
      <c r="H1240">
        <v>3.4</v>
      </c>
      <c r="I1240">
        <v>91.6</v>
      </c>
      <c r="J1240">
        <v>30</v>
      </c>
      <c r="K1240">
        <v>33</v>
      </c>
      <c r="L1240">
        <v>0</v>
      </c>
      <c r="M1240">
        <v>91.5</v>
      </c>
      <c r="N1240" s="3">
        <v>0.2</v>
      </c>
    </row>
    <row r="1241" spans="1:14" x14ac:dyDescent="0.25">
      <c r="A1241">
        <v>410.333333333327</v>
      </c>
      <c r="B1241">
        <v>0</v>
      </c>
      <c r="C1241" s="3">
        <v>-0.26959999999999101</v>
      </c>
      <c r="D1241">
        <v>0</v>
      </c>
      <c r="E1241">
        <v>0</v>
      </c>
      <c r="F1241">
        <v>4095</v>
      </c>
      <c r="G1241" s="3">
        <v>0</v>
      </c>
      <c r="H1241">
        <v>3</v>
      </c>
      <c r="I1241">
        <v>91.6</v>
      </c>
      <c r="J1241">
        <v>30</v>
      </c>
      <c r="K1241">
        <v>33</v>
      </c>
      <c r="L1241">
        <v>0</v>
      </c>
      <c r="M1241">
        <v>91.5</v>
      </c>
      <c r="N1241" s="3">
        <v>0.2</v>
      </c>
    </row>
    <row r="1242" spans="1:14" x14ac:dyDescent="0.25">
      <c r="A1242">
        <v>410.66666666665998</v>
      </c>
      <c r="B1242">
        <v>0</v>
      </c>
      <c r="C1242" s="3">
        <v>-0.12319999999999701</v>
      </c>
      <c r="D1242">
        <v>0</v>
      </c>
      <c r="E1242">
        <v>0</v>
      </c>
      <c r="F1242">
        <v>4095</v>
      </c>
      <c r="G1242" s="3">
        <v>0</v>
      </c>
      <c r="H1242">
        <v>3</v>
      </c>
      <c r="I1242">
        <v>91.6</v>
      </c>
      <c r="J1242">
        <v>29</v>
      </c>
      <c r="K1242">
        <v>33</v>
      </c>
      <c r="L1242">
        <v>0</v>
      </c>
      <c r="M1242">
        <v>91.5</v>
      </c>
      <c r="N1242" s="3">
        <v>0.2</v>
      </c>
    </row>
    <row r="1243" spans="1:14" x14ac:dyDescent="0.25">
      <c r="A1243">
        <v>410.99999999999397</v>
      </c>
      <c r="B1243">
        <v>0</v>
      </c>
      <c r="C1243" s="3">
        <v>-0.12319999999999701</v>
      </c>
      <c r="D1243">
        <v>0</v>
      </c>
      <c r="E1243">
        <v>0</v>
      </c>
      <c r="F1243">
        <v>4095</v>
      </c>
      <c r="G1243" s="3">
        <v>0</v>
      </c>
      <c r="H1243">
        <v>3</v>
      </c>
      <c r="I1243">
        <v>91.6</v>
      </c>
      <c r="J1243">
        <v>30</v>
      </c>
      <c r="K1243">
        <v>33</v>
      </c>
      <c r="L1243">
        <v>0</v>
      </c>
      <c r="M1243">
        <v>91.5</v>
      </c>
      <c r="N1243" s="3">
        <v>0.2</v>
      </c>
    </row>
    <row r="1244" spans="1:14" x14ac:dyDescent="0.25">
      <c r="A1244">
        <v>411.333333333327</v>
      </c>
      <c r="B1244">
        <v>0</v>
      </c>
      <c r="C1244" s="3">
        <v>-0.26959999999999101</v>
      </c>
      <c r="D1244">
        <v>0</v>
      </c>
      <c r="E1244">
        <v>0</v>
      </c>
      <c r="F1244">
        <v>4095</v>
      </c>
      <c r="G1244" s="3">
        <v>0</v>
      </c>
      <c r="H1244">
        <v>2.8</v>
      </c>
      <c r="I1244">
        <v>91.6</v>
      </c>
      <c r="J1244">
        <v>30</v>
      </c>
      <c r="K1244">
        <v>33</v>
      </c>
      <c r="L1244">
        <v>0</v>
      </c>
      <c r="M1244">
        <v>91.5</v>
      </c>
      <c r="N1244" s="3">
        <v>0.2</v>
      </c>
    </row>
    <row r="1245" spans="1:14" x14ac:dyDescent="0.25">
      <c r="A1245">
        <v>411.66666666665998</v>
      </c>
      <c r="B1245">
        <v>0</v>
      </c>
      <c r="C1245" s="3">
        <v>-0.26959999999999101</v>
      </c>
      <c r="D1245">
        <v>0</v>
      </c>
      <c r="E1245">
        <v>0</v>
      </c>
      <c r="F1245">
        <v>4095</v>
      </c>
      <c r="G1245" s="3">
        <v>0</v>
      </c>
      <c r="H1245">
        <v>2.9</v>
      </c>
      <c r="I1245">
        <v>91.6</v>
      </c>
      <c r="J1245">
        <v>30</v>
      </c>
      <c r="K1245">
        <v>33</v>
      </c>
      <c r="L1245">
        <v>0</v>
      </c>
      <c r="M1245">
        <v>91.5</v>
      </c>
      <c r="N1245" s="3">
        <v>0.1</v>
      </c>
    </row>
    <row r="1246" spans="1:14" x14ac:dyDescent="0.25">
      <c r="A1246">
        <v>411.99999999999397</v>
      </c>
      <c r="B1246">
        <v>0</v>
      </c>
      <c r="C1246" s="3">
        <v>-0.26959999999999101</v>
      </c>
      <c r="D1246">
        <v>0</v>
      </c>
      <c r="E1246">
        <v>0</v>
      </c>
      <c r="F1246">
        <v>4095</v>
      </c>
      <c r="G1246" s="3">
        <v>0</v>
      </c>
      <c r="H1246">
        <v>2</v>
      </c>
      <c r="I1246">
        <v>91.6</v>
      </c>
      <c r="J1246">
        <v>29</v>
      </c>
      <c r="K1246">
        <v>33</v>
      </c>
      <c r="L1246">
        <v>0</v>
      </c>
      <c r="M1246">
        <v>91.5</v>
      </c>
      <c r="N1246" s="3">
        <v>0.2</v>
      </c>
    </row>
    <row r="1247" spans="1:14" x14ac:dyDescent="0.25">
      <c r="A1247">
        <v>412.333333333327</v>
      </c>
      <c r="B1247">
        <v>0</v>
      </c>
      <c r="C1247" s="3">
        <v>-0.26959999999999101</v>
      </c>
      <c r="D1247">
        <v>0</v>
      </c>
      <c r="E1247">
        <v>0</v>
      </c>
      <c r="F1247">
        <v>4095</v>
      </c>
      <c r="G1247" s="3">
        <v>0</v>
      </c>
      <c r="H1247">
        <v>2.2000000000000002</v>
      </c>
      <c r="I1247">
        <v>91.6</v>
      </c>
      <c r="J1247">
        <v>29</v>
      </c>
      <c r="K1247">
        <v>33</v>
      </c>
      <c r="L1247">
        <v>0</v>
      </c>
      <c r="M1247">
        <v>91.5</v>
      </c>
      <c r="N1247" s="3">
        <v>0.2</v>
      </c>
    </row>
    <row r="1248" spans="1:14" x14ac:dyDescent="0.25">
      <c r="A1248">
        <v>412.66666666665998</v>
      </c>
      <c r="B1248">
        <v>0</v>
      </c>
      <c r="C1248" s="3">
        <v>-0.12319999999999701</v>
      </c>
      <c r="D1248">
        <v>0</v>
      </c>
      <c r="E1248">
        <v>0</v>
      </c>
      <c r="F1248">
        <v>4095</v>
      </c>
      <c r="G1248" s="3">
        <v>0</v>
      </c>
      <c r="H1248">
        <v>3.2</v>
      </c>
      <c r="I1248">
        <v>91.6</v>
      </c>
      <c r="J1248">
        <v>30</v>
      </c>
      <c r="K1248">
        <v>33</v>
      </c>
      <c r="L1248">
        <v>0</v>
      </c>
      <c r="M1248">
        <v>91.5</v>
      </c>
      <c r="N1248" s="3">
        <v>0.2</v>
      </c>
    </row>
    <row r="1249" spans="1:14" x14ac:dyDescent="0.25">
      <c r="A1249">
        <v>412.99999999999397</v>
      </c>
      <c r="B1249">
        <v>0</v>
      </c>
      <c r="C1249" s="3">
        <v>-0.26959999999999101</v>
      </c>
      <c r="D1249">
        <v>0</v>
      </c>
      <c r="E1249">
        <v>0</v>
      </c>
      <c r="F1249">
        <v>4095</v>
      </c>
      <c r="G1249" s="3">
        <v>0</v>
      </c>
      <c r="H1249">
        <v>3.1</v>
      </c>
      <c r="I1249">
        <v>91.6</v>
      </c>
      <c r="J1249">
        <v>30</v>
      </c>
      <c r="K1249">
        <v>33</v>
      </c>
      <c r="L1249">
        <v>0</v>
      </c>
      <c r="M1249">
        <v>91.5</v>
      </c>
      <c r="N1249" s="3">
        <v>0.2</v>
      </c>
    </row>
    <row r="1250" spans="1:14" x14ac:dyDescent="0.25">
      <c r="A1250">
        <v>413.333333333327</v>
      </c>
      <c r="B1250">
        <v>0</v>
      </c>
      <c r="C1250" s="3">
        <v>-0.26959999999999101</v>
      </c>
      <c r="D1250">
        <v>0</v>
      </c>
      <c r="E1250">
        <v>0</v>
      </c>
      <c r="F1250">
        <v>4095</v>
      </c>
      <c r="G1250" s="3">
        <v>0</v>
      </c>
      <c r="H1250">
        <v>2.8</v>
      </c>
      <c r="I1250">
        <v>91.6</v>
      </c>
      <c r="J1250">
        <v>29</v>
      </c>
      <c r="K1250">
        <v>33</v>
      </c>
      <c r="L1250">
        <v>0</v>
      </c>
      <c r="M1250">
        <v>91.5</v>
      </c>
      <c r="N1250" s="3">
        <v>0.2</v>
      </c>
    </row>
    <row r="1251" spans="1:14" x14ac:dyDescent="0.25">
      <c r="A1251">
        <v>413.66666666665998</v>
      </c>
      <c r="B1251">
        <v>0</v>
      </c>
      <c r="C1251" s="3">
        <v>-0.26959999999999101</v>
      </c>
      <c r="D1251">
        <v>0</v>
      </c>
      <c r="E1251">
        <v>0</v>
      </c>
      <c r="F1251">
        <v>4095</v>
      </c>
      <c r="G1251" s="3">
        <v>0</v>
      </c>
      <c r="H1251">
        <v>3.1</v>
      </c>
      <c r="I1251">
        <v>91.6</v>
      </c>
      <c r="J1251">
        <v>29</v>
      </c>
      <c r="K1251">
        <v>33</v>
      </c>
      <c r="L1251">
        <v>0</v>
      </c>
      <c r="M1251">
        <v>91.5</v>
      </c>
      <c r="N1251" s="3">
        <v>0.2</v>
      </c>
    </row>
    <row r="1252" spans="1:14" x14ac:dyDescent="0.25">
      <c r="A1252">
        <v>413.99999999999301</v>
      </c>
      <c r="B1252">
        <v>0</v>
      </c>
      <c r="C1252" s="3">
        <v>-0.26959999999999101</v>
      </c>
      <c r="D1252">
        <v>0</v>
      </c>
      <c r="E1252">
        <v>0</v>
      </c>
      <c r="F1252">
        <v>4095</v>
      </c>
      <c r="G1252" s="3">
        <v>0</v>
      </c>
      <c r="H1252">
        <v>3.5</v>
      </c>
      <c r="I1252">
        <v>91.6</v>
      </c>
      <c r="J1252">
        <v>29</v>
      </c>
      <c r="K1252">
        <v>33</v>
      </c>
      <c r="L1252">
        <v>0</v>
      </c>
      <c r="M1252">
        <v>91.5</v>
      </c>
      <c r="N1252" s="3">
        <v>0.2</v>
      </c>
    </row>
    <row r="1253" spans="1:14" x14ac:dyDescent="0.25">
      <c r="A1253">
        <v>414.333333333327</v>
      </c>
      <c r="B1253">
        <v>0</v>
      </c>
      <c r="C1253" s="3">
        <v>-0.12319999999999701</v>
      </c>
      <c r="D1253">
        <v>0</v>
      </c>
      <c r="E1253">
        <v>0</v>
      </c>
      <c r="F1253">
        <v>4095</v>
      </c>
      <c r="G1253" s="3">
        <v>0</v>
      </c>
      <c r="H1253">
        <v>3.1</v>
      </c>
      <c r="I1253">
        <v>91.5</v>
      </c>
      <c r="J1253">
        <v>29</v>
      </c>
      <c r="K1253">
        <v>33</v>
      </c>
      <c r="L1253">
        <v>0</v>
      </c>
      <c r="M1253">
        <v>91.5</v>
      </c>
      <c r="N1253" s="3">
        <v>0.2</v>
      </c>
    </row>
    <row r="1254" spans="1:14" x14ac:dyDescent="0.25">
      <c r="A1254">
        <v>414.66666666665998</v>
      </c>
      <c r="B1254">
        <v>0</v>
      </c>
      <c r="C1254" s="3">
        <v>-0.12319999999999701</v>
      </c>
      <c r="D1254">
        <v>0</v>
      </c>
      <c r="E1254">
        <v>0</v>
      </c>
      <c r="F1254">
        <v>4095</v>
      </c>
      <c r="G1254" s="3">
        <v>0</v>
      </c>
      <c r="H1254">
        <v>2.1</v>
      </c>
      <c r="I1254">
        <v>91.6</v>
      </c>
      <c r="J1254">
        <v>29</v>
      </c>
      <c r="K1254">
        <v>33</v>
      </c>
      <c r="L1254">
        <v>0</v>
      </c>
      <c r="M1254">
        <v>91.5</v>
      </c>
      <c r="N1254" s="3">
        <v>0.2</v>
      </c>
    </row>
    <row r="1255" spans="1:14" x14ac:dyDescent="0.25">
      <c r="A1255">
        <v>414.99999999999301</v>
      </c>
      <c r="B1255">
        <v>0</v>
      </c>
      <c r="C1255" s="3">
        <v>-0.12319999999999701</v>
      </c>
      <c r="D1255">
        <v>0</v>
      </c>
      <c r="E1255">
        <v>0</v>
      </c>
      <c r="F1255">
        <v>4095</v>
      </c>
      <c r="G1255" s="3">
        <v>0</v>
      </c>
      <c r="H1255">
        <v>2.8</v>
      </c>
      <c r="I1255">
        <v>91.6</v>
      </c>
      <c r="J1255">
        <v>29</v>
      </c>
      <c r="K1255">
        <v>33</v>
      </c>
      <c r="L1255">
        <v>0</v>
      </c>
      <c r="M1255">
        <v>91.5</v>
      </c>
      <c r="N1255" s="3">
        <v>0.1</v>
      </c>
    </row>
    <row r="1256" spans="1:14" x14ac:dyDescent="0.25">
      <c r="A1256">
        <v>415.333333333327</v>
      </c>
      <c r="B1256">
        <v>0</v>
      </c>
      <c r="C1256" s="3">
        <v>-0.26959999999999101</v>
      </c>
      <c r="D1256">
        <v>0</v>
      </c>
      <c r="E1256">
        <v>0</v>
      </c>
      <c r="F1256">
        <v>4095</v>
      </c>
      <c r="G1256" s="3">
        <v>0</v>
      </c>
      <c r="H1256">
        <v>3.2</v>
      </c>
      <c r="I1256">
        <v>91.6</v>
      </c>
      <c r="J1256">
        <v>29</v>
      </c>
      <c r="K1256">
        <v>33</v>
      </c>
      <c r="L1256">
        <v>0</v>
      </c>
      <c r="M1256">
        <v>91.5</v>
      </c>
      <c r="N1256" s="3">
        <v>0.1</v>
      </c>
    </row>
    <row r="1257" spans="1:14" x14ac:dyDescent="0.25">
      <c r="A1257">
        <v>415.66666666665998</v>
      </c>
      <c r="B1257">
        <v>0</v>
      </c>
      <c r="C1257" s="3">
        <v>-0.26959999999999101</v>
      </c>
      <c r="D1257">
        <v>0</v>
      </c>
      <c r="E1257">
        <v>0</v>
      </c>
      <c r="F1257">
        <v>4095</v>
      </c>
      <c r="G1257" s="3">
        <v>0</v>
      </c>
      <c r="H1257">
        <v>3.3</v>
      </c>
      <c r="I1257">
        <v>91.6</v>
      </c>
      <c r="J1257">
        <v>29</v>
      </c>
      <c r="K1257">
        <v>33</v>
      </c>
      <c r="L1257">
        <v>0</v>
      </c>
      <c r="M1257">
        <v>91.5</v>
      </c>
      <c r="N1257" s="3">
        <v>0.1</v>
      </c>
    </row>
    <row r="1258" spans="1:14" x14ac:dyDescent="0.25">
      <c r="A1258">
        <v>415.99999999999301</v>
      </c>
      <c r="B1258">
        <v>0</v>
      </c>
      <c r="C1258" s="3">
        <v>0.31600000000002998</v>
      </c>
      <c r="D1258">
        <v>0</v>
      </c>
      <c r="E1258">
        <v>0</v>
      </c>
      <c r="F1258">
        <v>4095</v>
      </c>
      <c r="G1258" s="3">
        <v>0</v>
      </c>
      <c r="H1258">
        <v>3.2</v>
      </c>
      <c r="I1258">
        <v>91.6</v>
      </c>
      <c r="J1258">
        <v>29</v>
      </c>
      <c r="K1258">
        <v>33</v>
      </c>
      <c r="L1258">
        <v>0</v>
      </c>
      <c r="M1258">
        <v>91.5</v>
      </c>
      <c r="N1258" s="3">
        <v>0.1</v>
      </c>
    </row>
    <row r="1259" spans="1:14" x14ac:dyDescent="0.25">
      <c r="A1259">
        <v>416.333333333327</v>
      </c>
      <c r="B1259">
        <v>0</v>
      </c>
      <c r="C1259" s="3">
        <v>0.31600000000002998</v>
      </c>
      <c r="D1259">
        <v>0</v>
      </c>
      <c r="E1259">
        <v>0</v>
      </c>
      <c r="F1259">
        <v>4095</v>
      </c>
      <c r="G1259" s="3">
        <v>0</v>
      </c>
      <c r="H1259">
        <v>2.9</v>
      </c>
      <c r="I1259">
        <v>91.6</v>
      </c>
      <c r="J1259">
        <v>29</v>
      </c>
      <c r="K1259">
        <v>33</v>
      </c>
      <c r="L1259">
        <v>0</v>
      </c>
      <c r="M1259">
        <v>91.5</v>
      </c>
      <c r="N1259" s="3">
        <v>0.1</v>
      </c>
    </row>
    <row r="1260" spans="1:14" x14ac:dyDescent="0.25">
      <c r="A1260">
        <v>416.66666666665998</v>
      </c>
      <c r="B1260">
        <v>0</v>
      </c>
      <c r="C1260" s="3">
        <v>-0.26959999999999101</v>
      </c>
      <c r="D1260">
        <v>0</v>
      </c>
      <c r="E1260">
        <v>0</v>
      </c>
      <c r="F1260">
        <v>4095</v>
      </c>
      <c r="G1260" s="3">
        <v>0</v>
      </c>
      <c r="H1260">
        <v>2.9</v>
      </c>
      <c r="I1260">
        <v>91.6</v>
      </c>
      <c r="J1260">
        <v>29</v>
      </c>
      <c r="K1260">
        <v>33</v>
      </c>
      <c r="L1260">
        <v>0</v>
      </c>
      <c r="M1260">
        <v>91.5</v>
      </c>
      <c r="N1260" s="3">
        <v>0.1</v>
      </c>
    </row>
    <row r="1261" spans="1:14" x14ac:dyDescent="0.25">
      <c r="A1261">
        <v>416.99999999999301</v>
      </c>
      <c r="B1261">
        <v>0</v>
      </c>
      <c r="C1261" s="3">
        <v>0.31600000000002998</v>
      </c>
      <c r="D1261">
        <v>0</v>
      </c>
      <c r="E1261">
        <v>0</v>
      </c>
      <c r="F1261">
        <v>4095</v>
      </c>
      <c r="G1261" s="3">
        <v>0</v>
      </c>
      <c r="H1261">
        <v>3.7</v>
      </c>
      <c r="I1261">
        <v>91.6</v>
      </c>
      <c r="J1261">
        <v>29</v>
      </c>
      <c r="K1261">
        <v>33</v>
      </c>
      <c r="L1261">
        <v>0</v>
      </c>
      <c r="M1261">
        <v>91.5</v>
      </c>
      <c r="N1261" s="3">
        <v>0.1</v>
      </c>
    </row>
    <row r="1262" spans="1:14" x14ac:dyDescent="0.25">
      <c r="A1262">
        <v>417.333333333327</v>
      </c>
      <c r="B1262">
        <v>0</v>
      </c>
      <c r="C1262" s="3">
        <v>-0.26959999999999101</v>
      </c>
      <c r="D1262">
        <v>0</v>
      </c>
      <c r="E1262">
        <v>0</v>
      </c>
      <c r="F1262">
        <v>4095</v>
      </c>
      <c r="G1262" s="3">
        <v>0</v>
      </c>
      <c r="H1262">
        <v>2.9</v>
      </c>
      <c r="I1262">
        <v>91.6</v>
      </c>
      <c r="J1262">
        <v>29</v>
      </c>
      <c r="K1262">
        <v>33</v>
      </c>
      <c r="L1262">
        <v>0</v>
      </c>
      <c r="M1262">
        <v>91.5</v>
      </c>
      <c r="N1262" s="3">
        <v>0.1</v>
      </c>
    </row>
    <row r="1263" spans="1:14" x14ac:dyDescent="0.25">
      <c r="A1263">
        <v>417.66666666665998</v>
      </c>
      <c r="B1263">
        <v>0</v>
      </c>
      <c r="C1263" s="3">
        <v>-0.26959999999999101</v>
      </c>
      <c r="D1263">
        <v>0</v>
      </c>
      <c r="E1263">
        <v>0</v>
      </c>
      <c r="F1263">
        <v>4095</v>
      </c>
      <c r="G1263" s="3">
        <v>0</v>
      </c>
      <c r="H1263">
        <v>3</v>
      </c>
      <c r="I1263">
        <v>91.5</v>
      </c>
      <c r="J1263">
        <v>29</v>
      </c>
      <c r="K1263">
        <v>33</v>
      </c>
      <c r="L1263">
        <v>0</v>
      </c>
      <c r="M1263">
        <v>91.5</v>
      </c>
      <c r="N1263" s="3">
        <v>0.1</v>
      </c>
    </row>
    <row r="1264" spans="1:14" x14ac:dyDescent="0.25">
      <c r="A1264">
        <v>417.99999999999301</v>
      </c>
      <c r="B1264">
        <v>0</v>
      </c>
      <c r="C1264" s="3">
        <v>-0.26959999999999101</v>
      </c>
      <c r="D1264">
        <v>0</v>
      </c>
      <c r="E1264">
        <v>0</v>
      </c>
      <c r="F1264">
        <v>4095</v>
      </c>
      <c r="G1264" s="3">
        <v>0</v>
      </c>
      <c r="H1264">
        <v>3.6</v>
      </c>
      <c r="I1264">
        <v>91.6</v>
      </c>
      <c r="J1264">
        <v>29</v>
      </c>
      <c r="K1264">
        <v>33</v>
      </c>
      <c r="L1264">
        <v>0</v>
      </c>
      <c r="M1264">
        <v>91.5</v>
      </c>
      <c r="N1264" s="3">
        <v>0.1</v>
      </c>
    </row>
    <row r="1265" spans="1:14" x14ac:dyDescent="0.25">
      <c r="A1265">
        <v>418.333333333327</v>
      </c>
      <c r="B1265">
        <v>0</v>
      </c>
      <c r="C1265" s="3">
        <v>-0.26959999999999101</v>
      </c>
      <c r="D1265">
        <v>0</v>
      </c>
      <c r="E1265">
        <v>0</v>
      </c>
      <c r="F1265">
        <v>4095</v>
      </c>
      <c r="G1265" s="3">
        <v>0</v>
      </c>
      <c r="H1265">
        <v>3.6</v>
      </c>
      <c r="I1265">
        <v>91.6</v>
      </c>
      <c r="J1265">
        <v>29</v>
      </c>
      <c r="K1265">
        <v>33</v>
      </c>
      <c r="L1265">
        <v>0</v>
      </c>
      <c r="M1265">
        <v>91.5</v>
      </c>
      <c r="N1265" s="3">
        <v>0.1</v>
      </c>
    </row>
    <row r="1266" spans="1:14" x14ac:dyDescent="0.25">
      <c r="A1266">
        <v>418.66666666665998</v>
      </c>
      <c r="B1266">
        <v>0</v>
      </c>
      <c r="C1266" s="3">
        <v>-0.26959999999999101</v>
      </c>
      <c r="D1266">
        <v>0</v>
      </c>
      <c r="E1266">
        <v>0</v>
      </c>
      <c r="F1266">
        <v>4095</v>
      </c>
      <c r="G1266" s="3">
        <v>0</v>
      </c>
      <c r="H1266">
        <v>3.6</v>
      </c>
      <c r="I1266">
        <v>91.6</v>
      </c>
      <c r="J1266">
        <v>29</v>
      </c>
      <c r="K1266">
        <v>33</v>
      </c>
      <c r="L1266">
        <v>0</v>
      </c>
      <c r="M1266">
        <v>91.5</v>
      </c>
      <c r="N1266" s="3">
        <v>0.1</v>
      </c>
    </row>
    <row r="1267" spans="1:14" x14ac:dyDescent="0.25">
      <c r="A1267">
        <v>418.99999999999301</v>
      </c>
      <c r="B1267">
        <v>0</v>
      </c>
      <c r="C1267" s="3">
        <v>-0.26959999999999101</v>
      </c>
      <c r="D1267">
        <v>0</v>
      </c>
      <c r="E1267">
        <v>0</v>
      </c>
      <c r="F1267">
        <v>4095</v>
      </c>
      <c r="G1267" s="3">
        <v>0</v>
      </c>
      <c r="H1267">
        <v>3.6</v>
      </c>
      <c r="I1267">
        <v>91.6</v>
      </c>
      <c r="J1267">
        <v>29</v>
      </c>
      <c r="K1267">
        <v>33</v>
      </c>
      <c r="L1267">
        <v>0</v>
      </c>
      <c r="M1267">
        <v>91.5</v>
      </c>
      <c r="N1267" s="3">
        <v>0.1</v>
      </c>
    </row>
    <row r="1268" spans="1:14" x14ac:dyDescent="0.25">
      <c r="A1268">
        <v>419.33333333332598</v>
      </c>
      <c r="B1268">
        <v>0</v>
      </c>
      <c r="C1268" s="3">
        <v>-0.26959999999999101</v>
      </c>
      <c r="D1268">
        <v>0</v>
      </c>
      <c r="E1268">
        <v>0</v>
      </c>
      <c r="F1268">
        <v>4095</v>
      </c>
      <c r="G1268" s="3">
        <v>0</v>
      </c>
      <c r="H1268">
        <v>3.2</v>
      </c>
      <c r="I1268">
        <v>91.6</v>
      </c>
      <c r="J1268">
        <v>29</v>
      </c>
      <c r="K1268">
        <v>33</v>
      </c>
      <c r="L1268">
        <v>0</v>
      </c>
      <c r="M1268">
        <v>91.5</v>
      </c>
      <c r="N1268" s="3">
        <v>0.1</v>
      </c>
    </row>
    <row r="1269" spans="1:14" x14ac:dyDescent="0.25">
      <c r="A1269">
        <v>419.66666666665998</v>
      </c>
      <c r="B1269">
        <v>0</v>
      </c>
      <c r="C1269" s="3">
        <v>-0.26959999999999101</v>
      </c>
      <c r="D1269">
        <v>0</v>
      </c>
      <c r="E1269">
        <v>0</v>
      </c>
      <c r="F1269">
        <v>4095</v>
      </c>
      <c r="G1269" s="3">
        <v>0</v>
      </c>
      <c r="H1269">
        <v>2.8</v>
      </c>
      <c r="I1269">
        <v>91.6</v>
      </c>
      <c r="J1269">
        <v>29</v>
      </c>
      <c r="K1269">
        <v>33</v>
      </c>
      <c r="L1269">
        <v>0</v>
      </c>
      <c r="M1269">
        <v>91.5</v>
      </c>
      <c r="N1269" s="3">
        <v>0.1</v>
      </c>
    </row>
    <row r="1270" spans="1:14" x14ac:dyDescent="0.25">
      <c r="A1270">
        <v>419.99999999999301</v>
      </c>
      <c r="B1270">
        <v>0</v>
      </c>
      <c r="C1270" s="3">
        <v>-0.41599999999998499</v>
      </c>
      <c r="D1270">
        <v>0</v>
      </c>
      <c r="E1270">
        <v>0</v>
      </c>
      <c r="F1270">
        <v>4095</v>
      </c>
      <c r="G1270" s="3">
        <v>0</v>
      </c>
      <c r="H1270">
        <v>3.2</v>
      </c>
      <c r="I1270">
        <v>91.6</v>
      </c>
      <c r="J1270">
        <v>29</v>
      </c>
      <c r="K1270">
        <v>33</v>
      </c>
      <c r="L1270">
        <v>0</v>
      </c>
      <c r="M1270">
        <v>91.5</v>
      </c>
      <c r="N1270" s="3">
        <v>0.1</v>
      </c>
    </row>
    <row r="1271" spans="1:14" x14ac:dyDescent="0.25">
      <c r="A1271">
        <v>420.33333333332598</v>
      </c>
      <c r="B1271">
        <v>0</v>
      </c>
      <c r="C1271" s="3">
        <v>-0.41599999999998499</v>
      </c>
      <c r="D1271">
        <v>0</v>
      </c>
      <c r="E1271">
        <v>0</v>
      </c>
      <c r="F1271">
        <v>4095</v>
      </c>
      <c r="G1271" s="3">
        <v>0</v>
      </c>
      <c r="H1271">
        <v>3.2</v>
      </c>
      <c r="I1271">
        <v>91.6</v>
      </c>
      <c r="J1271">
        <v>29</v>
      </c>
      <c r="K1271">
        <v>33</v>
      </c>
      <c r="L1271">
        <v>0</v>
      </c>
      <c r="M1271">
        <v>91.5</v>
      </c>
      <c r="N1271" s="3">
        <v>0.1</v>
      </c>
    </row>
    <row r="1272" spans="1:14" x14ac:dyDescent="0.25">
      <c r="A1272">
        <v>420.66666666665998</v>
      </c>
      <c r="B1272">
        <v>0</v>
      </c>
      <c r="C1272" s="3">
        <v>-0.41599999999998499</v>
      </c>
      <c r="D1272">
        <v>0</v>
      </c>
      <c r="E1272">
        <v>0</v>
      </c>
      <c r="F1272">
        <v>4095</v>
      </c>
      <c r="G1272" s="3">
        <v>0</v>
      </c>
      <c r="H1272">
        <v>2.8</v>
      </c>
      <c r="I1272">
        <v>91.6</v>
      </c>
      <c r="J1272">
        <v>29</v>
      </c>
      <c r="K1272">
        <v>33</v>
      </c>
      <c r="L1272">
        <v>0</v>
      </c>
      <c r="M1272">
        <v>91.5</v>
      </c>
      <c r="N1272" s="3">
        <v>0.1</v>
      </c>
    </row>
    <row r="1273" spans="1:14" x14ac:dyDescent="0.25">
      <c r="A1273">
        <v>420.99999999999301</v>
      </c>
      <c r="B1273">
        <v>0</v>
      </c>
      <c r="C1273" s="3">
        <v>-0.12319999999999701</v>
      </c>
      <c r="D1273">
        <v>0</v>
      </c>
      <c r="E1273">
        <v>0</v>
      </c>
      <c r="F1273">
        <v>4095</v>
      </c>
      <c r="G1273" s="3">
        <v>0</v>
      </c>
      <c r="H1273">
        <v>3.1</v>
      </c>
      <c r="I1273">
        <v>91.6</v>
      </c>
      <c r="J1273">
        <v>29</v>
      </c>
      <c r="K1273">
        <v>33</v>
      </c>
      <c r="L1273">
        <v>0</v>
      </c>
      <c r="M1273">
        <v>91.5</v>
      </c>
      <c r="N1273" s="3">
        <v>0.1</v>
      </c>
    </row>
    <row r="1274" spans="1:14" x14ac:dyDescent="0.25">
      <c r="A1274">
        <v>421.33333333332598</v>
      </c>
      <c r="B1274">
        <v>0</v>
      </c>
      <c r="C1274" s="3">
        <v>-0.26959999999999101</v>
      </c>
      <c r="D1274">
        <v>0</v>
      </c>
      <c r="E1274">
        <v>0</v>
      </c>
      <c r="F1274">
        <v>4095</v>
      </c>
      <c r="G1274" s="3">
        <v>0</v>
      </c>
      <c r="H1274">
        <v>2</v>
      </c>
      <c r="I1274">
        <v>91.6</v>
      </c>
      <c r="J1274">
        <v>29</v>
      </c>
      <c r="K1274">
        <v>33</v>
      </c>
      <c r="L1274">
        <v>0</v>
      </c>
      <c r="M1274">
        <v>91.5</v>
      </c>
      <c r="N1274" s="3">
        <v>0.1</v>
      </c>
    </row>
    <row r="1275" spans="1:14" x14ac:dyDescent="0.25">
      <c r="A1275">
        <v>421.66666666665998</v>
      </c>
      <c r="B1275">
        <v>0</v>
      </c>
      <c r="C1275" s="3">
        <v>-0.12319999999999701</v>
      </c>
      <c r="D1275">
        <v>0</v>
      </c>
      <c r="E1275">
        <v>0</v>
      </c>
      <c r="F1275">
        <v>4095</v>
      </c>
      <c r="G1275" s="3">
        <v>0</v>
      </c>
      <c r="H1275">
        <v>3.2</v>
      </c>
      <c r="I1275">
        <v>91.6</v>
      </c>
      <c r="J1275">
        <v>29</v>
      </c>
      <c r="K1275">
        <v>33</v>
      </c>
      <c r="L1275">
        <v>0</v>
      </c>
      <c r="M1275">
        <v>91.5</v>
      </c>
      <c r="N1275" s="3">
        <v>0.1</v>
      </c>
    </row>
    <row r="1276" spans="1:14" x14ac:dyDescent="0.25">
      <c r="A1276">
        <v>421.99999999999301</v>
      </c>
      <c r="B1276">
        <v>0</v>
      </c>
      <c r="C1276" s="3">
        <v>2.3199999999997001E-2</v>
      </c>
      <c r="D1276">
        <v>0</v>
      </c>
      <c r="E1276">
        <v>0</v>
      </c>
      <c r="F1276">
        <v>4095</v>
      </c>
      <c r="G1276" s="3">
        <v>0</v>
      </c>
      <c r="H1276">
        <v>3.4</v>
      </c>
      <c r="I1276">
        <v>91.6</v>
      </c>
      <c r="J1276">
        <v>29</v>
      </c>
      <c r="K1276">
        <v>33</v>
      </c>
      <c r="L1276">
        <v>0</v>
      </c>
      <c r="M1276">
        <v>91.5</v>
      </c>
      <c r="N1276" s="3">
        <v>0.1</v>
      </c>
    </row>
    <row r="1277" spans="1:14" x14ac:dyDescent="0.25">
      <c r="A1277">
        <v>422.33333333332598</v>
      </c>
      <c r="B1277">
        <v>0</v>
      </c>
      <c r="C1277" s="3">
        <v>-0.26959999999999101</v>
      </c>
      <c r="D1277">
        <v>0</v>
      </c>
      <c r="E1277">
        <v>0</v>
      </c>
      <c r="F1277">
        <v>4095</v>
      </c>
      <c r="G1277" s="3">
        <v>0</v>
      </c>
      <c r="H1277">
        <v>3.1</v>
      </c>
      <c r="I1277">
        <v>91.6</v>
      </c>
      <c r="J1277">
        <v>29</v>
      </c>
      <c r="K1277">
        <v>33</v>
      </c>
      <c r="L1277">
        <v>0</v>
      </c>
      <c r="M1277">
        <v>91.5</v>
      </c>
      <c r="N1277" s="3">
        <v>0.2</v>
      </c>
    </row>
    <row r="1278" spans="1:14" x14ac:dyDescent="0.25">
      <c r="A1278">
        <v>422.66666666665998</v>
      </c>
      <c r="B1278">
        <v>0</v>
      </c>
      <c r="C1278" s="3">
        <v>2.3199999999997001E-2</v>
      </c>
      <c r="D1278">
        <v>0</v>
      </c>
      <c r="E1278">
        <v>0</v>
      </c>
      <c r="F1278">
        <v>4095</v>
      </c>
      <c r="G1278" s="3">
        <v>0</v>
      </c>
      <c r="H1278">
        <v>3.1</v>
      </c>
      <c r="I1278">
        <v>91.6</v>
      </c>
      <c r="J1278">
        <v>29</v>
      </c>
      <c r="K1278">
        <v>33</v>
      </c>
      <c r="L1278">
        <v>0</v>
      </c>
      <c r="M1278">
        <v>91.5</v>
      </c>
      <c r="N1278" s="3">
        <v>0.2</v>
      </c>
    </row>
    <row r="1279" spans="1:14" x14ac:dyDescent="0.25">
      <c r="A1279">
        <v>422.99999999999301</v>
      </c>
      <c r="B1279">
        <v>0</v>
      </c>
      <c r="C1279" s="3">
        <v>2.3199999999997001E-2</v>
      </c>
      <c r="D1279">
        <v>0</v>
      </c>
      <c r="E1279">
        <v>0</v>
      </c>
      <c r="F1279">
        <v>4095</v>
      </c>
      <c r="G1279" s="3">
        <v>0</v>
      </c>
      <c r="H1279">
        <v>3.3</v>
      </c>
      <c r="I1279">
        <v>91.6</v>
      </c>
      <c r="J1279">
        <v>29</v>
      </c>
      <c r="K1279">
        <v>33</v>
      </c>
      <c r="L1279">
        <v>0</v>
      </c>
      <c r="M1279">
        <v>91.5</v>
      </c>
      <c r="N1279" s="3">
        <v>0.2</v>
      </c>
    </row>
    <row r="1280" spans="1:14" x14ac:dyDescent="0.25">
      <c r="A1280">
        <v>423.33333333332598</v>
      </c>
      <c r="B1280">
        <v>0</v>
      </c>
      <c r="C1280" s="3">
        <v>2.3199999999997001E-2</v>
      </c>
      <c r="D1280">
        <v>0</v>
      </c>
      <c r="E1280">
        <v>0</v>
      </c>
      <c r="F1280">
        <v>4095</v>
      </c>
      <c r="G1280" s="3">
        <v>0</v>
      </c>
      <c r="H1280">
        <v>3.3</v>
      </c>
      <c r="I1280">
        <v>91.6</v>
      </c>
      <c r="J1280">
        <v>29</v>
      </c>
      <c r="K1280">
        <v>33</v>
      </c>
      <c r="L1280">
        <v>0</v>
      </c>
      <c r="M1280">
        <v>91.5</v>
      </c>
      <c r="N1280" s="3">
        <v>0.2</v>
      </c>
    </row>
    <row r="1281" spans="1:14" x14ac:dyDescent="0.25">
      <c r="A1281">
        <v>423.66666666665998</v>
      </c>
      <c r="B1281">
        <v>0</v>
      </c>
      <c r="C1281" s="3">
        <v>-0.26959999999999101</v>
      </c>
      <c r="D1281">
        <v>0</v>
      </c>
      <c r="E1281">
        <v>0</v>
      </c>
      <c r="F1281">
        <v>4095</v>
      </c>
      <c r="G1281" s="3">
        <v>0</v>
      </c>
      <c r="H1281">
        <v>3.6</v>
      </c>
      <c r="I1281">
        <v>91.6</v>
      </c>
      <c r="J1281">
        <v>29</v>
      </c>
      <c r="K1281">
        <v>33</v>
      </c>
      <c r="L1281">
        <v>0</v>
      </c>
      <c r="M1281">
        <v>9</v>
      </c>
      <c r="N1281" s="3">
        <v>1.5</v>
      </c>
    </row>
    <row r="1282" spans="1:14" x14ac:dyDescent="0.25">
      <c r="A1282">
        <v>423.99999999999301</v>
      </c>
      <c r="B1282">
        <v>0</v>
      </c>
      <c r="C1282" s="3">
        <v>-0.26959999999999101</v>
      </c>
      <c r="D1282">
        <v>0</v>
      </c>
      <c r="E1282">
        <v>0</v>
      </c>
      <c r="F1282">
        <v>4095</v>
      </c>
      <c r="G1282" s="3">
        <v>0</v>
      </c>
      <c r="H1282">
        <v>3.6</v>
      </c>
      <c r="I1282">
        <v>91.6</v>
      </c>
      <c r="J1282">
        <v>29</v>
      </c>
      <c r="K1282">
        <v>33</v>
      </c>
      <c r="L1282">
        <v>0</v>
      </c>
      <c r="M1282">
        <v>9</v>
      </c>
      <c r="N1282" s="3">
        <v>1.5</v>
      </c>
    </row>
    <row r="1283" spans="1:14" x14ac:dyDescent="0.25">
      <c r="A1283">
        <v>424.33333333332598</v>
      </c>
      <c r="B1283">
        <v>0</v>
      </c>
      <c r="C1283" s="3">
        <v>-0.26959999999999101</v>
      </c>
      <c r="D1283">
        <v>0</v>
      </c>
      <c r="E1283">
        <v>0</v>
      </c>
      <c r="F1283">
        <v>4095</v>
      </c>
      <c r="G1283" s="3">
        <v>0</v>
      </c>
      <c r="H1283">
        <v>3.3</v>
      </c>
      <c r="I1283">
        <v>91.6</v>
      </c>
      <c r="J1283">
        <v>29</v>
      </c>
      <c r="K1283">
        <v>33</v>
      </c>
      <c r="L1283">
        <v>0</v>
      </c>
      <c r="M1283">
        <v>9</v>
      </c>
      <c r="N1283" s="3">
        <v>1.5</v>
      </c>
    </row>
    <row r="1284" spans="1:14" x14ac:dyDescent="0.25">
      <c r="A1284">
        <v>424.66666666665998</v>
      </c>
      <c r="B1284">
        <v>0</v>
      </c>
      <c r="C1284" s="3">
        <v>-0.41599999999998499</v>
      </c>
      <c r="D1284">
        <v>0</v>
      </c>
      <c r="E1284">
        <v>0</v>
      </c>
      <c r="F1284">
        <v>4095</v>
      </c>
      <c r="G1284" s="3">
        <v>0</v>
      </c>
      <c r="H1284">
        <v>2.8</v>
      </c>
      <c r="I1284">
        <v>91.5</v>
      </c>
      <c r="J1284">
        <v>29</v>
      </c>
      <c r="K1284">
        <v>33</v>
      </c>
      <c r="L1284">
        <v>0</v>
      </c>
      <c r="M1284">
        <v>9</v>
      </c>
      <c r="N1284" s="3">
        <v>1.5</v>
      </c>
    </row>
    <row r="1285" spans="1:14" x14ac:dyDescent="0.25">
      <c r="A1285">
        <v>424.99999999999301</v>
      </c>
      <c r="B1285">
        <v>0</v>
      </c>
      <c r="C1285" s="3">
        <v>-0.41599999999998499</v>
      </c>
      <c r="D1285">
        <v>0</v>
      </c>
      <c r="E1285">
        <v>0</v>
      </c>
      <c r="F1285">
        <v>4095</v>
      </c>
      <c r="G1285" s="3">
        <v>0</v>
      </c>
      <c r="H1285">
        <v>2.7</v>
      </c>
      <c r="I1285">
        <v>91.6</v>
      </c>
      <c r="J1285">
        <v>29</v>
      </c>
      <c r="K1285">
        <v>33</v>
      </c>
      <c r="L1285">
        <v>0</v>
      </c>
      <c r="M1285">
        <v>9</v>
      </c>
      <c r="N1285" s="3">
        <v>1.5</v>
      </c>
    </row>
    <row r="1286" spans="1:14" x14ac:dyDescent="0.25">
      <c r="A1286">
        <v>425.33333333332598</v>
      </c>
      <c r="B1286">
        <v>0</v>
      </c>
      <c r="C1286" s="3">
        <v>-0.26959999999999101</v>
      </c>
      <c r="D1286">
        <v>0</v>
      </c>
      <c r="E1286">
        <v>0</v>
      </c>
      <c r="F1286">
        <v>4095</v>
      </c>
      <c r="G1286" s="3">
        <v>0</v>
      </c>
      <c r="H1286">
        <v>2.9</v>
      </c>
      <c r="I1286">
        <v>91.6</v>
      </c>
      <c r="J1286">
        <v>29</v>
      </c>
      <c r="K1286">
        <v>33</v>
      </c>
      <c r="L1286">
        <v>0</v>
      </c>
      <c r="M1286">
        <v>91.5</v>
      </c>
      <c r="N1286" s="3">
        <v>0.1</v>
      </c>
    </row>
    <row r="1287" spans="1:14" x14ac:dyDescent="0.25">
      <c r="A1287">
        <v>425.66666666665901</v>
      </c>
      <c r="B1287">
        <v>0</v>
      </c>
      <c r="C1287" s="3">
        <v>-0.41599999999998499</v>
      </c>
      <c r="D1287">
        <v>0</v>
      </c>
      <c r="E1287">
        <v>0</v>
      </c>
      <c r="F1287">
        <v>4095</v>
      </c>
      <c r="G1287" s="3">
        <v>0</v>
      </c>
      <c r="H1287">
        <v>3.5</v>
      </c>
      <c r="I1287">
        <v>91.6</v>
      </c>
      <c r="J1287">
        <v>29</v>
      </c>
      <c r="K1287">
        <v>33</v>
      </c>
      <c r="L1287">
        <v>0</v>
      </c>
      <c r="M1287">
        <v>91.5</v>
      </c>
      <c r="N1287" s="3">
        <v>0.1</v>
      </c>
    </row>
    <row r="1288" spans="1:14" x14ac:dyDescent="0.25">
      <c r="A1288">
        <v>425.99999999999301</v>
      </c>
      <c r="B1288">
        <v>0</v>
      </c>
      <c r="C1288" s="3">
        <v>-0.26959999999999101</v>
      </c>
      <c r="D1288">
        <v>0</v>
      </c>
      <c r="E1288">
        <v>0</v>
      </c>
      <c r="F1288">
        <v>4095</v>
      </c>
      <c r="G1288" s="3">
        <v>0</v>
      </c>
      <c r="H1288">
        <v>2.6</v>
      </c>
      <c r="I1288">
        <v>91.5</v>
      </c>
      <c r="J1288">
        <v>29</v>
      </c>
      <c r="K1288">
        <v>33</v>
      </c>
      <c r="L1288">
        <v>0</v>
      </c>
      <c r="M1288">
        <v>91.5</v>
      </c>
      <c r="N1288" s="3">
        <v>0.1</v>
      </c>
    </row>
    <row r="1289" spans="1:14" x14ac:dyDescent="0.25">
      <c r="A1289">
        <v>426.33333333332598</v>
      </c>
      <c r="B1289">
        <v>0</v>
      </c>
      <c r="C1289" s="3">
        <v>-0.26959999999999101</v>
      </c>
      <c r="D1289">
        <v>0</v>
      </c>
      <c r="E1289">
        <v>0</v>
      </c>
      <c r="F1289">
        <v>4095</v>
      </c>
      <c r="G1289" s="3">
        <v>0</v>
      </c>
      <c r="H1289">
        <v>3.4</v>
      </c>
      <c r="I1289">
        <v>91.6</v>
      </c>
      <c r="J1289">
        <v>29</v>
      </c>
      <c r="K1289">
        <v>33</v>
      </c>
      <c r="L1289">
        <v>0</v>
      </c>
      <c r="M1289">
        <v>91.5</v>
      </c>
      <c r="N1289" s="3">
        <v>0.1</v>
      </c>
    </row>
    <row r="1290" spans="1:14" x14ac:dyDescent="0.25">
      <c r="A1290">
        <v>426.66666666665901</v>
      </c>
      <c r="B1290">
        <v>0</v>
      </c>
      <c r="C1290" s="3">
        <v>-0.26959999999999101</v>
      </c>
      <c r="D1290">
        <v>0</v>
      </c>
      <c r="E1290">
        <v>0</v>
      </c>
      <c r="F1290">
        <v>4095</v>
      </c>
      <c r="G1290" s="3">
        <v>0</v>
      </c>
      <c r="H1290">
        <v>3.1</v>
      </c>
      <c r="I1290">
        <v>91.6</v>
      </c>
      <c r="J1290">
        <v>29</v>
      </c>
      <c r="K1290">
        <v>33</v>
      </c>
      <c r="L1290">
        <v>0</v>
      </c>
      <c r="M1290">
        <v>91.5</v>
      </c>
      <c r="N1290" s="3">
        <v>0.2</v>
      </c>
    </row>
    <row r="1291" spans="1:14" x14ac:dyDescent="0.25">
      <c r="A1291">
        <v>426.99999999999301</v>
      </c>
      <c r="B1291">
        <v>0</v>
      </c>
      <c r="C1291" s="3">
        <v>-0.26959999999999101</v>
      </c>
      <c r="D1291">
        <v>0</v>
      </c>
      <c r="E1291">
        <v>0</v>
      </c>
      <c r="F1291">
        <v>4095</v>
      </c>
      <c r="G1291" s="3">
        <v>0</v>
      </c>
      <c r="H1291">
        <v>2.7</v>
      </c>
      <c r="I1291">
        <v>91.6</v>
      </c>
      <c r="J1291">
        <v>29</v>
      </c>
      <c r="K1291">
        <v>33</v>
      </c>
      <c r="L1291">
        <v>0</v>
      </c>
      <c r="M1291">
        <v>91.5</v>
      </c>
      <c r="N1291" s="3">
        <v>0.1</v>
      </c>
    </row>
    <row r="1292" spans="1:14" x14ac:dyDescent="0.25">
      <c r="A1292">
        <v>427.33333333332598</v>
      </c>
      <c r="B1292">
        <v>0</v>
      </c>
      <c r="C1292" s="3">
        <v>-0.26959999999999101</v>
      </c>
      <c r="D1292">
        <v>0</v>
      </c>
      <c r="E1292">
        <v>0</v>
      </c>
      <c r="F1292">
        <v>4095</v>
      </c>
      <c r="G1292" s="3">
        <v>0</v>
      </c>
      <c r="H1292">
        <v>3.5</v>
      </c>
      <c r="I1292">
        <v>91.6</v>
      </c>
      <c r="J1292">
        <v>29</v>
      </c>
      <c r="K1292">
        <v>33</v>
      </c>
      <c r="L1292">
        <v>0</v>
      </c>
      <c r="M1292">
        <v>91.5</v>
      </c>
      <c r="N1292" s="3">
        <v>0.1</v>
      </c>
    </row>
    <row r="1293" spans="1:14" x14ac:dyDescent="0.25">
      <c r="A1293">
        <v>427.66666666665901</v>
      </c>
      <c r="B1293">
        <v>0</v>
      </c>
      <c r="C1293" s="3">
        <v>-0.12319999999999701</v>
      </c>
      <c r="D1293">
        <v>0</v>
      </c>
      <c r="E1293">
        <v>0</v>
      </c>
      <c r="F1293">
        <v>4095</v>
      </c>
      <c r="G1293" s="3">
        <v>0</v>
      </c>
      <c r="H1293">
        <v>2.5</v>
      </c>
      <c r="I1293">
        <v>91.6</v>
      </c>
      <c r="J1293">
        <v>29</v>
      </c>
      <c r="K1293">
        <v>33</v>
      </c>
      <c r="L1293">
        <v>0</v>
      </c>
      <c r="M1293">
        <v>91.5</v>
      </c>
      <c r="N1293" s="3">
        <v>0.1</v>
      </c>
    </row>
    <row r="1294" spans="1:14" x14ac:dyDescent="0.25">
      <c r="A1294">
        <v>427.99999999999301</v>
      </c>
      <c r="B1294">
        <v>0</v>
      </c>
      <c r="C1294" s="3">
        <v>-0.12319999999999701</v>
      </c>
      <c r="D1294">
        <v>0</v>
      </c>
      <c r="E1294">
        <v>0</v>
      </c>
      <c r="F1294">
        <v>4095</v>
      </c>
      <c r="G1294" s="3">
        <v>0</v>
      </c>
      <c r="H1294">
        <v>2.8</v>
      </c>
      <c r="I1294">
        <v>91.6</v>
      </c>
      <c r="J1294">
        <v>29</v>
      </c>
      <c r="K1294">
        <v>33</v>
      </c>
      <c r="L1294">
        <v>0</v>
      </c>
      <c r="M1294">
        <v>91.5</v>
      </c>
      <c r="N1294" s="3">
        <v>0.1</v>
      </c>
    </row>
    <row r="1295" spans="1:14" x14ac:dyDescent="0.25">
      <c r="A1295">
        <v>428.33333333332598</v>
      </c>
      <c r="B1295">
        <v>0</v>
      </c>
      <c r="C1295" s="3">
        <v>-0.26959999999999101</v>
      </c>
      <c r="D1295">
        <v>0</v>
      </c>
      <c r="E1295">
        <v>0</v>
      </c>
      <c r="F1295">
        <v>4095</v>
      </c>
      <c r="G1295" s="3">
        <v>0</v>
      </c>
      <c r="H1295">
        <v>2.4</v>
      </c>
      <c r="I1295">
        <v>91.6</v>
      </c>
      <c r="J1295">
        <v>29</v>
      </c>
      <c r="K1295">
        <v>33</v>
      </c>
      <c r="L1295">
        <v>0</v>
      </c>
      <c r="M1295">
        <v>91.5</v>
      </c>
      <c r="N1295" s="3">
        <v>0.1</v>
      </c>
    </row>
    <row r="1296" spans="1:14" x14ac:dyDescent="0.25">
      <c r="A1296">
        <v>428.66666666665901</v>
      </c>
      <c r="B1296">
        <v>0</v>
      </c>
      <c r="C1296" s="3">
        <v>-0.26959999999999101</v>
      </c>
      <c r="D1296">
        <v>0</v>
      </c>
      <c r="E1296">
        <v>0</v>
      </c>
      <c r="F1296">
        <v>4095</v>
      </c>
      <c r="G1296" s="3">
        <v>0</v>
      </c>
      <c r="H1296">
        <v>3.9</v>
      </c>
      <c r="I1296">
        <v>91.6</v>
      </c>
      <c r="J1296">
        <v>29</v>
      </c>
      <c r="K1296">
        <v>33</v>
      </c>
      <c r="L1296">
        <v>0</v>
      </c>
      <c r="M1296">
        <v>91.5</v>
      </c>
      <c r="N1296" s="3">
        <v>0.1</v>
      </c>
    </row>
    <row r="1297" spans="1:14" x14ac:dyDescent="0.25">
      <c r="A1297">
        <v>428.99999999999301</v>
      </c>
      <c r="B1297">
        <v>0</v>
      </c>
      <c r="C1297" s="3">
        <v>-0.12319999999999701</v>
      </c>
      <c r="D1297">
        <v>0</v>
      </c>
      <c r="E1297">
        <v>0</v>
      </c>
      <c r="F1297">
        <v>4095</v>
      </c>
      <c r="G1297" s="3">
        <v>0</v>
      </c>
      <c r="H1297">
        <v>3.1</v>
      </c>
      <c r="I1297">
        <v>91.6</v>
      </c>
      <c r="J1297">
        <v>29</v>
      </c>
      <c r="K1297">
        <v>33</v>
      </c>
      <c r="L1297">
        <v>0</v>
      </c>
      <c r="M1297">
        <v>91.5</v>
      </c>
      <c r="N1297" s="3">
        <v>0.1</v>
      </c>
    </row>
    <row r="1298" spans="1:14" x14ac:dyDescent="0.25">
      <c r="A1298">
        <v>429.33333333332598</v>
      </c>
      <c r="B1298">
        <v>0</v>
      </c>
      <c r="C1298" s="3">
        <v>-0.12319999999999701</v>
      </c>
      <c r="D1298">
        <v>0</v>
      </c>
      <c r="E1298">
        <v>0</v>
      </c>
      <c r="F1298">
        <v>4095</v>
      </c>
      <c r="G1298" s="3">
        <v>0</v>
      </c>
      <c r="H1298">
        <v>2.7</v>
      </c>
      <c r="I1298">
        <v>91.6</v>
      </c>
      <c r="J1298">
        <v>29</v>
      </c>
      <c r="K1298">
        <v>33</v>
      </c>
      <c r="L1298">
        <v>0</v>
      </c>
      <c r="M1298">
        <v>91.5</v>
      </c>
      <c r="N1298" s="3">
        <v>0.1</v>
      </c>
    </row>
    <row r="1299" spans="1:14" x14ac:dyDescent="0.25">
      <c r="A1299">
        <v>429.66666666665901</v>
      </c>
      <c r="B1299">
        <v>0</v>
      </c>
      <c r="C1299" s="3">
        <v>-0.26959999999999101</v>
      </c>
      <c r="D1299">
        <v>0</v>
      </c>
      <c r="E1299">
        <v>0</v>
      </c>
      <c r="F1299">
        <v>4095</v>
      </c>
      <c r="G1299" s="3">
        <v>0</v>
      </c>
      <c r="H1299">
        <v>3.3</v>
      </c>
      <c r="I1299">
        <v>91.5</v>
      </c>
      <c r="J1299">
        <v>29</v>
      </c>
      <c r="K1299">
        <v>33</v>
      </c>
      <c r="L1299">
        <v>0</v>
      </c>
      <c r="M1299">
        <v>91.5</v>
      </c>
      <c r="N1299" s="3">
        <v>0.1</v>
      </c>
    </row>
    <row r="1300" spans="1:14" x14ac:dyDescent="0.25">
      <c r="A1300">
        <v>429.99999999999301</v>
      </c>
      <c r="B1300">
        <v>0</v>
      </c>
      <c r="C1300" s="3">
        <v>-0.26959999999999101</v>
      </c>
      <c r="D1300">
        <v>0</v>
      </c>
      <c r="E1300">
        <v>0</v>
      </c>
      <c r="F1300">
        <v>4095</v>
      </c>
      <c r="G1300" s="3">
        <v>0</v>
      </c>
      <c r="H1300">
        <v>3.4</v>
      </c>
      <c r="I1300">
        <v>91.6</v>
      </c>
      <c r="J1300">
        <v>29</v>
      </c>
      <c r="K1300">
        <v>33</v>
      </c>
      <c r="L1300">
        <v>0</v>
      </c>
      <c r="M1300">
        <v>91.5</v>
      </c>
      <c r="N1300" s="3">
        <v>0.1</v>
      </c>
    </row>
    <row r="1301" spans="1:14" x14ac:dyDescent="0.25">
      <c r="A1301">
        <v>430.33333333332598</v>
      </c>
      <c r="B1301">
        <v>0</v>
      </c>
      <c r="C1301" s="3">
        <v>-0.26959999999999101</v>
      </c>
      <c r="D1301">
        <v>0</v>
      </c>
      <c r="E1301">
        <v>0</v>
      </c>
      <c r="F1301">
        <v>4095</v>
      </c>
      <c r="G1301" s="3">
        <v>0</v>
      </c>
      <c r="H1301">
        <v>3.2</v>
      </c>
      <c r="I1301">
        <v>91.6</v>
      </c>
      <c r="J1301">
        <v>29</v>
      </c>
      <c r="K1301">
        <v>33</v>
      </c>
      <c r="L1301">
        <v>0</v>
      </c>
      <c r="M1301">
        <v>91.5</v>
      </c>
      <c r="N1301" s="3">
        <v>0.1</v>
      </c>
    </row>
    <row r="1302" spans="1:14" x14ac:dyDescent="0.25">
      <c r="A1302">
        <v>430.66666666665901</v>
      </c>
      <c r="B1302">
        <v>0</v>
      </c>
      <c r="C1302" s="3">
        <v>-0.26959999999999101</v>
      </c>
      <c r="D1302">
        <v>0</v>
      </c>
      <c r="E1302">
        <v>0</v>
      </c>
      <c r="F1302">
        <v>4095</v>
      </c>
      <c r="G1302" s="3">
        <v>0</v>
      </c>
      <c r="H1302">
        <v>3.2</v>
      </c>
      <c r="I1302">
        <v>91.6</v>
      </c>
      <c r="J1302">
        <v>29</v>
      </c>
      <c r="K1302">
        <v>33</v>
      </c>
      <c r="L1302">
        <v>0</v>
      </c>
      <c r="M1302">
        <v>91.5</v>
      </c>
      <c r="N1302" s="3">
        <v>0.2</v>
      </c>
    </row>
    <row r="1303" spans="1:14" x14ac:dyDescent="0.25">
      <c r="A1303">
        <v>430.99999999999199</v>
      </c>
      <c r="B1303">
        <v>0</v>
      </c>
      <c r="C1303" s="3">
        <v>-0.26959999999999101</v>
      </c>
      <c r="D1303">
        <v>0</v>
      </c>
      <c r="E1303">
        <v>0</v>
      </c>
      <c r="F1303">
        <v>4095</v>
      </c>
      <c r="G1303" s="3">
        <v>0</v>
      </c>
      <c r="H1303">
        <v>3.5</v>
      </c>
      <c r="I1303">
        <v>91.6</v>
      </c>
      <c r="J1303">
        <v>29</v>
      </c>
      <c r="K1303">
        <v>33</v>
      </c>
      <c r="L1303">
        <v>0</v>
      </c>
      <c r="M1303">
        <v>91.5</v>
      </c>
      <c r="N1303" s="3">
        <v>0.2</v>
      </c>
    </row>
    <row r="1304" spans="1:14" x14ac:dyDescent="0.25">
      <c r="A1304">
        <v>431.33333333332598</v>
      </c>
      <c r="B1304">
        <v>0</v>
      </c>
      <c r="C1304" s="3">
        <v>-0.26959999999999101</v>
      </c>
      <c r="D1304">
        <v>0</v>
      </c>
      <c r="E1304">
        <v>0</v>
      </c>
      <c r="F1304">
        <v>4095</v>
      </c>
      <c r="G1304" s="3">
        <v>0</v>
      </c>
      <c r="H1304">
        <v>3.2</v>
      </c>
      <c r="I1304">
        <v>91.6</v>
      </c>
      <c r="J1304">
        <v>29</v>
      </c>
      <c r="K1304">
        <v>33</v>
      </c>
      <c r="L1304">
        <v>0</v>
      </c>
      <c r="M1304">
        <v>91.5</v>
      </c>
      <c r="N1304" s="3">
        <v>0.2</v>
      </c>
    </row>
    <row r="1305" spans="1:14" x14ac:dyDescent="0.25">
      <c r="A1305">
        <v>431.66666666665901</v>
      </c>
      <c r="B1305">
        <v>0</v>
      </c>
      <c r="C1305" s="3">
        <v>-0.26959999999999101</v>
      </c>
      <c r="D1305">
        <v>0</v>
      </c>
      <c r="E1305">
        <v>0</v>
      </c>
      <c r="F1305">
        <v>4095</v>
      </c>
      <c r="G1305" s="3">
        <v>0</v>
      </c>
      <c r="H1305">
        <v>3.2</v>
      </c>
      <c r="I1305">
        <v>91.6</v>
      </c>
      <c r="J1305">
        <v>29</v>
      </c>
      <c r="K1305">
        <v>33</v>
      </c>
      <c r="L1305">
        <v>0</v>
      </c>
      <c r="M1305">
        <v>91.5</v>
      </c>
      <c r="N1305" s="3">
        <v>0.2</v>
      </c>
    </row>
    <row r="1306" spans="1:14" x14ac:dyDescent="0.25">
      <c r="A1306">
        <v>431.99999999999199</v>
      </c>
      <c r="B1306">
        <v>0</v>
      </c>
      <c r="C1306" s="3">
        <v>-0.26959999999999101</v>
      </c>
      <c r="D1306">
        <v>0</v>
      </c>
      <c r="E1306">
        <v>0</v>
      </c>
      <c r="F1306">
        <v>4095</v>
      </c>
      <c r="G1306" s="3">
        <v>0</v>
      </c>
      <c r="H1306">
        <v>3.4</v>
      </c>
      <c r="I1306">
        <v>91.6</v>
      </c>
      <c r="J1306">
        <v>29</v>
      </c>
      <c r="K1306">
        <v>33</v>
      </c>
      <c r="L1306">
        <v>0</v>
      </c>
      <c r="M1306">
        <v>91.5</v>
      </c>
      <c r="N1306" s="3">
        <v>0.1</v>
      </c>
    </row>
    <row r="1307" spans="1:14" x14ac:dyDescent="0.25">
      <c r="A1307">
        <v>432.33333333332598</v>
      </c>
      <c r="B1307">
        <v>0</v>
      </c>
      <c r="C1307" s="3">
        <v>-0.26959999999999101</v>
      </c>
      <c r="D1307">
        <v>0</v>
      </c>
      <c r="E1307">
        <v>0</v>
      </c>
      <c r="F1307">
        <v>4095</v>
      </c>
      <c r="G1307" s="3">
        <v>0</v>
      </c>
      <c r="H1307">
        <v>2.9</v>
      </c>
      <c r="I1307">
        <v>91.6</v>
      </c>
      <c r="J1307">
        <v>29</v>
      </c>
      <c r="K1307">
        <v>33</v>
      </c>
      <c r="L1307">
        <v>0</v>
      </c>
      <c r="M1307">
        <v>91.5</v>
      </c>
      <c r="N1307" s="3">
        <v>0.1</v>
      </c>
    </row>
    <row r="1308" spans="1:14" x14ac:dyDescent="0.25">
      <c r="A1308">
        <v>432.66666666665901</v>
      </c>
      <c r="B1308">
        <v>0</v>
      </c>
      <c r="C1308" s="3">
        <v>-0.26959999999999101</v>
      </c>
      <c r="D1308">
        <v>0</v>
      </c>
      <c r="E1308">
        <v>0</v>
      </c>
      <c r="F1308">
        <v>4095</v>
      </c>
      <c r="G1308" s="3">
        <v>0</v>
      </c>
      <c r="H1308">
        <v>3</v>
      </c>
      <c r="I1308">
        <v>91.6</v>
      </c>
      <c r="J1308">
        <v>29</v>
      </c>
      <c r="K1308">
        <v>33</v>
      </c>
      <c r="L1308">
        <v>0</v>
      </c>
      <c r="M1308">
        <v>91.5</v>
      </c>
      <c r="N1308" s="3">
        <v>0.1</v>
      </c>
    </row>
    <row r="1309" spans="1:14" x14ac:dyDescent="0.25">
      <c r="A1309">
        <v>432.99999999999199</v>
      </c>
      <c r="B1309">
        <v>0</v>
      </c>
      <c r="C1309" s="3">
        <v>-0.26959999999999101</v>
      </c>
      <c r="D1309">
        <v>0</v>
      </c>
      <c r="E1309">
        <v>0</v>
      </c>
      <c r="F1309">
        <v>4095</v>
      </c>
      <c r="G1309" s="3">
        <v>0</v>
      </c>
      <c r="H1309">
        <v>3</v>
      </c>
      <c r="I1309">
        <v>91.6</v>
      </c>
      <c r="J1309">
        <v>29</v>
      </c>
      <c r="K1309">
        <v>33</v>
      </c>
      <c r="L1309">
        <v>0</v>
      </c>
      <c r="M1309">
        <v>91.5</v>
      </c>
      <c r="N1309" s="3">
        <v>0.1</v>
      </c>
    </row>
    <row r="1310" spans="1:14" x14ac:dyDescent="0.25">
      <c r="A1310">
        <v>433.33333333332598</v>
      </c>
      <c r="B1310">
        <v>0</v>
      </c>
      <c r="C1310" s="3">
        <v>-0.26959999999999101</v>
      </c>
      <c r="D1310">
        <v>0</v>
      </c>
      <c r="E1310">
        <v>0</v>
      </c>
      <c r="F1310">
        <v>4095</v>
      </c>
      <c r="G1310" s="3">
        <v>0</v>
      </c>
      <c r="H1310">
        <v>3</v>
      </c>
      <c r="I1310">
        <v>91.6</v>
      </c>
      <c r="J1310">
        <v>29</v>
      </c>
      <c r="K1310">
        <v>33</v>
      </c>
      <c r="L1310">
        <v>0</v>
      </c>
      <c r="M1310">
        <v>91.5</v>
      </c>
      <c r="N1310" s="3">
        <v>0.1</v>
      </c>
    </row>
    <row r="1311" spans="1:14" x14ac:dyDescent="0.25">
      <c r="A1311">
        <v>433.66666666665901</v>
      </c>
      <c r="B1311">
        <v>0</v>
      </c>
      <c r="C1311" s="3">
        <v>-0.26959999999999101</v>
      </c>
      <c r="D1311">
        <v>0</v>
      </c>
      <c r="E1311">
        <v>0</v>
      </c>
      <c r="F1311">
        <v>4095</v>
      </c>
      <c r="G1311" s="3">
        <v>0</v>
      </c>
      <c r="H1311">
        <v>3</v>
      </c>
      <c r="I1311">
        <v>91.6</v>
      </c>
      <c r="J1311">
        <v>29</v>
      </c>
      <c r="K1311">
        <v>33</v>
      </c>
      <c r="L1311">
        <v>0</v>
      </c>
      <c r="M1311">
        <v>91.5</v>
      </c>
      <c r="N1311" s="3">
        <v>0.1</v>
      </c>
    </row>
    <row r="1312" spans="1:14" x14ac:dyDescent="0.25">
      <c r="A1312">
        <v>433.99999999999199</v>
      </c>
      <c r="B1312">
        <v>0</v>
      </c>
      <c r="C1312" s="3">
        <v>-0.26959999999999101</v>
      </c>
      <c r="D1312">
        <v>0</v>
      </c>
      <c r="E1312">
        <v>0</v>
      </c>
      <c r="F1312">
        <v>4095</v>
      </c>
      <c r="G1312" s="3">
        <v>0</v>
      </c>
      <c r="H1312">
        <v>2.7</v>
      </c>
      <c r="I1312">
        <v>91.6</v>
      </c>
      <c r="J1312">
        <v>29</v>
      </c>
      <c r="K1312">
        <v>33</v>
      </c>
      <c r="L1312">
        <v>0</v>
      </c>
      <c r="M1312">
        <v>91.5</v>
      </c>
      <c r="N1312" s="3">
        <v>0.2</v>
      </c>
    </row>
    <row r="1313" spans="1:14" x14ac:dyDescent="0.25">
      <c r="A1313">
        <v>434.33333333332598</v>
      </c>
      <c r="B1313">
        <v>0</v>
      </c>
      <c r="C1313" s="3">
        <v>-0.26959999999999101</v>
      </c>
      <c r="D1313">
        <v>0</v>
      </c>
      <c r="E1313">
        <v>0</v>
      </c>
      <c r="F1313">
        <v>4095</v>
      </c>
      <c r="G1313" s="3">
        <v>0</v>
      </c>
      <c r="H1313">
        <v>2.9</v>
      </c>
      <c r="I1313">
        <v>91.6</v>
      </c>
      <c r="J1313">
        <v>29</v>
      </c>
      <c r="K1313">
        <v>33</v>
      </c>
      <c r="L1313">
        <v>0</v>
      </c>
      <c r="M1313">
        <v>91.5</v>
      </c>
      <c r="N1313" s="3">
        <v>0.2</v>
      </c>
    </row>
    <row r="1314" spans="1:14" x14ac:dyDescent="0.25">
      <c r="A1314">
        <v>434.66666666665901</v>
      </c>
      <c r="B1314">
        <v>0</v>
      </c>
      <c r="C1314" s="3">
        <v>-0.26959999999999101</v>
      </c>
      <c r="D1314">
        <v>0</v>
      </c>
      <c r="E1314">
        <v>0</v>
      </c>
      <c r="F1314">
        <v>4095</v>
      </c>
      <c r="G1314" s="3">
        <v>0</v>
      </c>
      <c r="H1314">
        <v>3.2</v>
      </c>
      <c r="I1314">
        <v>91.6</v>
      </c>
      <c r="J1314">
        <v>29</v>
      </c>
      <c r="K1314">
        <v>33</v>
      </c>
      <c r="L1314">
        <v>0</v>
      </c>
      <c r="M1314">
        <v>91.5</v>
      </c>
      <c r="N1314" s="3">
        <v>0.2</v>
      </c>
    </row>
    <row r="1315" spans="1:14" x14ac:dyDescent="0.25">
      <c r="A1315">
        <v>434.99999999999199</v>
      </c>
      <c r="B1315">
        <v>0</v>
      </c>
      <c r="C1315" s="3">
        <v>-0.26959999999999101</v>
      </c>
      <c r="D1315">
        <v>0</v>
      </c>
      <c r="E1315">
        <v>0</v>
      </c>
      <c r="F1315">
        <v>4095</v>
      </c>
      <c r="G1315" s="3">
        <v>0</v>
      </c>
      <c r="H1315">
        <v>3.3</v>
      </c>
      <c r="I1315">
        <v>91.6</v>
      </c>
      <c r="J1315">
        <v>29</v>
      </c>
      <c r="K1315">
        <v>33</v>
      </c>
      <c r="L1315">
        <v>0</v>
      </c>
      <c r="M1315">
        <v>91.5</v>
      </c>
      <c r="N1315" s="3">
        <v>0.2</v>
      </c>
    </row>
    <row r="1316" spans="1:14" x14ac:dyDescent="0.25">
      <c r="A1316">
        <v>435.33333333332598</v>
      </c>
      <c r="B1316">
        <v>0</v>
      </c>
      <c r="C1316" s="3">
        <v>-0.12319999999999701</v>
      </c>
      <c r="D1316">
        <v>0</v>
      </c>
      <c r="E1316">
        <v>0</v>
      </c>
      <c r="F1316">
        <v>4095</v>
      </c>
      <c r="G1316" s="3">
        <v>0</v>
      </c>
      <c r="H1316">
        <v>3.8</v>
      </c>
      <c r="I1316">
        <v>91.6</v>
      </c>
      <c r="J1316">
        <v>29</v>
      </c>
      <c r="K1316">
        <v>33</v>
      </c>
      <c r="L1316">
        <v>0</v>
      </c>
      <c r="M1316">
        <v>91.5</v>
      </c>
      <c r="N1316" s="3">
        <v>0.2</v>
      </c>
    </row>
    <row r="1317" spans="1:14" x14ac:dyDescent="0.25">
      <c r="A1317">
        <v>435.66666666665901</v>
      </c>
      <c r="B1317">
        <v>0</v>
      </c>
      <c r="C1317" s="3">
        <v>-0.12319999999999701</v>
      </c>
      <c r="D1317">
        <v>0</v>
      </c>
      <c r="E1317">
        <v>0</v>
      </c>
      <c r="F1317">
        <v>4095</v>
      </c>
      <c r="G1317" s="3">
        <v>0</v>
      </c>
      <c r="H1317">
        <v>3.3</v>
      </c>
      <c r="I1317">
        <v>91.6</v>
      </c>
      <c r="J1317">
        <v>29</v>
      </c>
      <c r="K1317">
        <v>33</v>
      </c>
      <c r="L1317">
        <v>0</v>
      </c>
      <c r="M1317">
        <v>91.5</v>
      </c>
      <c r="N1317" s="3">
        <v>0.2</v>
      </c>
    </row>
    <row r="1318" spans="1:14" x14ac:dyDescent="0.25">
      <c r="A1318">
        <v>435.99999999999199</v>
      </c>
      <c r="B1318">
        <v>0</v>
      </c>
      <c r="C1318" s="3">
        <v>-0.12319999999999701</v>
      </c>
      <c r="D1318">
        <v>0</v>
      </c>
      <c r="E1318">
        <v>0</v>
      </c>
      <c r="F1318">
        <v>4095</v>
      </c>
      <c r="G1318" s="3">
        <v>0</v>
      </c>
      <c r="H1318">
        <v>2.7</v>
      </c>
      <c r="I1318">
        <v>91.6</v>
      </c>
      <c r="J1318">
        <v>29</v>
      </c>
      <c r="K1318">
        <v>33</v>
      </c>
      <c r="L1318">
        <v>0</v>
      </c>
      <c r="M1318">
        <v>91.5</v>
      </c>
      <c r="N1318" s="3">
        <v>0.2</v>
      </c>
    </row>
    <row r="1319" spans="1:14" x14ac:dyDescent="0.25">
      <c r="A1319">
        <v>436.33333333332598</v>
      </c>
      <c r="B1319">
        <v>0</v>
      </c>
      <c r="C1319" s="3">
        <v>-0.12319999999999701</v>
      </c>
      <c r="D1319">
        <v>0</v>
      </c>
      <c r="E1319">
        <v>0</v>
      </c>
      <c r="F1319">
        <v>4095</v>
      </c>
      <c r="G1319" s="3">
        <v>0</v>
      </c>
      <c r="H1319">
        <v>3</v>
      </c>
      <c r="I1319">
        <v>91.6</v>
      </c>
      <c r="J1319">
        <v>29</v>
      </c>
      <c r="K1319">
        <v>33</v>
      </c>
      <c r="L1319">
        <v>0</v>
      </c>
      <c r="M1319">
        <v>91.5</v>
      </c>
      <c r="N1319" s="3">
        <v>0.2</v>
      </c>
    </row>
    <row r="1320" spans="1:14" x14ac:dyDescent="0.25">
      <c r="A1320">
        <v>436.66666666665901</v>
      </c>
      <c r="B1320">
        <v>0</v>
      </c>
      <c r="C1320" s="3">
        <v>-0.56239999999997903</v>
      </c>
      <c r="D1320">
        <v>0</v>
      </c>
      <c r="E1320">
        <v>0</v>
      </c>
      <c r="F1320">
        <v>4095</v>
      </c>
      <c r="G1320" s="3">
        <v>0</v>
      </c>
      <c r="H1320">
        <v>2.9</v>
      </c>
      <c r="I1320">
        <v>91.6</v>
      </c>
      <c r="J1320">
        <v>29</v>
      </c>
      <c r="K1320">
        <v>33</v>
      </c>
      <c r="L1320">
        <v>0</v>
      </c>
      <c r="M1320">
        <v>91.5</v>
      </c>
      <c r="N1320" s="3">
        <v>0.2</v>
      </c>
    </row>
    <row r="1321" spans="1:14" x14ac:dyDescent="0.25">
      <c r="A1321">
        <v>436.99999999999199</v>
      </c>
      <c r="B1321">
        <v>0</v>
      </c>
      <c r="C1321" s="3">
        <v>-0.56239999999997903</v>
      </c>
      <c r="D1321">
        <v>0</v>
      </c>
      <c r="E1321">
        <v>0</v>
      </c>
      <c r="F1321">
        <v>4095</v>
      </c>
      <c r="G1321" s="3">
        <v>0</v>
      </c>
      <c r="H1321">
        <v>3</v>
      </c>
      <c r="I1321">
        <v>91.6</v>
      </c>
      <c r="J1321">
        <v>29</v>
      </c>
      <c r="K1321">
        <v>33</v>
      </c>
      <c r="L1321">
        <v>0</v>
      </c>
      <c r="M1321">
        <v>91.5</v>
      </c>
      <c r="N1321" s="3">
        <v>0.2</v>
      </c>
    </row>
    <row r="1322" spans="1:14" x14ac:dyDescent="0.25">
      <c r="A1322">
        <v>437.33333333332502</v>
      </c>
      <c r="B1322">
        <v>0</v>
      </c>
      <c r="C1322" s="3">
        <v>-0.26959999999999101</v>
      </c>
      <c r="D1322">
        <v>0</v>
      </c>
      <c r="E1322">
        <v>0</v>
      </c>
      <c r="F1322">
        <v>4095</v>
      </c>
      <c r="G1322" s="3">
        <v>0</v>
      </c>
      <c r="H1322">
        <v>2.2999999999999998</v>
      </c>
      <c r="I1322">
        <v>91.6</v>
      </c>
      <c r="J1322">
        <v>29</v>
      </c>
      <c r="K1322">
        <v>33</v>
      </c>
      <c r="L1322">
        <v>0</v>
      </c>
      <c r="M1322">
        <v>91.5</v>
      </c>
      <c r="N1322" s="3">
        <v>0.2</v>
      </c>
    </row>
    <row r="1323" spans="1:14" x14ac:dyDescent="0.25">
      <c r="A1323">
        <v>437.66666666665901</v>
      </c>
      <c r="B1323">
        <v>0</v>
      </c>
      <c r="C1323" s="3">
        <v>-0.26959999999999101</v>
      </c>
      <c r="D1323">
        <v>0</v>
      </c>
      <c r="E1323">
        <v>0</v>
      </c>
      <c r="F1323">
        <v>4095</v>
      </c>
      <c r="G1323" s="3">
        <v>0</v>
      </c>
      <c r="H1323">
        <v>3</v>
      </c>
      <c r="I1323">
        <v>91.6</v>
      </c>
      <c r="J1323">
        <v>29</v>
      </c>
      <c r="K1323">
        <v>33</v>
      </c>
      <c r="L1323">
        <v>0</v>
      </c>
      <c r="M1323">
        <v>91.5</v>
      </c>
      <c r="N1323" s="3">
        <v>0.2</v>
      </c>
    </row>
    <row r="1324" spans="1:14" x14ac:dyDescent="0.25">
      <c r="A1324">
        <v>437.99999999999199</v>
      </c>
      <c r="B1324">
        <v>0</v>
      </c>
      <c r="C1324" s="3">
        <v>-0.26959999999999101</v>
      </c>
      <c r="D1324">
        <v>0</v>
      </c>
      <c r="E1324">
        <v>0</v>
      </c>
      <c r="F1324">
        <v>4095</v>
      </c>
      <c r="G1324" s="3">
        <v>0</v>
      </c>
      <c r="H1324">
        <v>3</v>
      </c>
      <c r="I1324">
        <v>91.6</v>
      </c>
      <c r="J1324">
        <v>29</v>
      </c>
      <c r="K1324">
        <v>33</v>
      </c>
      <c r="L1324">
        <v>0</v>
      </c>
      <c r="M1324">
        <v>91.5</v>
      </c>
      <c r="N1324" s="3">
        <v>0.2</v>
      </c>
    </row>
    <row r="1325" spans="1:14" x14ac:dyDescent="0.25">
      <c r="A1325">
        <v>438.33333333332502</v>
      </c>
      <c r="B1325">
        <v>0</v>
      </c>
      <c r="C1325" s="3">
        <v>-0.26959999999999101</v>
      </c>
      <c r="D1325">
        <v>0</v>
      </c>
      <c r="E1325">
        <v>0</v>
      </c>
      <c r="F1325">
        <v>4095</v>
      </c>
      <c r="G1325" s="3">
        <v>0</v>
      </c>
      <c r="H1325">
        <v>2.8</v>
      </c>
      <c r="I1325">
        <v>91.6</v>
      </c>
      <c r="J1325">
        <v>29</v>
      </c>
      <c r="K1325">
        <v>33</v>
      </c>
      <c r="L1325">
        <v>0</v>
      </c>
      <c r="M1325">
        <v>91.5</v>
      </c>
      <c r="N1325" s="3">
        <v>0.2</v>
      </c>
    </row>
    <row r="1326" spans="1:14" x14ac:dyDescent="0.25">
      <c r="A1326">
        <v>438.66666666665901</v>
      </c>
      <c r="B1326">
        <v>0</v>
      </c>
      <c r="C1326" s="3">
        <v>-0.26959999999999101</v>
      </c>
      <c r="D1326">
        <v>0</v>
      </c>
      <c r="E1326">
        <v>0</v>
      </c>
      <c r="F1326">
        <v>4095</v>
      </c>
      <c r="G1326" s="3">
        <v>0</v>
      </c>
      <c r="H1326">
        <v>2.8</v>
      </c>
      <c r="I1326">
        <v>91.6</v>
      </c>
      <c r="J1326">
        <v>29</v>
      </c>
      <c r="K1326">
        <v>33</v>
      </c>
      <c r="L1326">
        <v>0</v>
      </c>
      <c r="M1326">
        <v>91.5</v>
      </c>
      <c r="N1326" s="3">
        <v>0.2</v>
      </c>
    </row>
    <row r="1327" spans="1:14" x14ac:dyDescent="0.25">
      <c r="A1327">
        <v>438.99999999999199</v>
      </c>
      <c r="B1327">
        <v>0</v>
      </c>
      <c r="C1327" s="3">
        <v>-0.12319999999999701</v>
      </c>
      <c r="D1327">
        <v>0</v>
      </c>
      <c r="E1327">
        <v>0</v>
      </c>
      <c r="F1327">
        <v>4095</v>
      </c>
      <c r="G1327" s="3">
        <v>0</v>
      </c>
      <c r="H1327">
        <v>1.9</v>
      </c>
      <c r="I1327">
        <v>91.6</v>
      </c>
      <c r="J1327">
        <v>29</v>
      </c>
      <c r="K1327">
        <v>33</v>
      </c>
      <c r="L1327">
        <v>0</v>
      </c>
      <c r="M1327">
        <v>91.5</v>
      </c>
      <c r="N1327" s="3">
        <v>0.2</v>
      </c>
    </row>
    <row r="1328" spans="1:14" x14ac:dyDescent="0.25">
      <c r="A1328">
        <v>439.33333333332502</v>
      </c>
      <c r="B1328">
        <v>0</v>
      </c>
      <c r="C1328" s="3">
        <v>-0.26959999999999101</v>
      </c>
      <c r="D1328">
        <v>0</v>
      </c>
      <c r="E1328">
        <v>0</v>
      </c>
      <c r="F1328">
        <v>4095</v>
      </c>
      <c r="G1328" s="3">
        <v>0</v>
      </c>
      <c r="H1328">
        <v>3.8</v>
      </c>
      <c r="I1328">
        <v>91.6</v>
      </c>
      <c r="J1328">
        <v>29</v>
      </c>
      <c r="K1328">
        <v>33</v>
      </c>
      <c r="L1328">
        <v>0</v>
      </c>
      <c r="M1328">
        <v>91.5</v>
      </c>
      <c r="N1328" s="3">
        <v>0.2</v>
      </c>
    </row>
    <row r="1329" spans="1:14" x14ac:dyDescent="0.25">
      <c r="A1329">
        <v>439.66666666665901</v>
      </c>
      <c r="B1329">
        <v>0</v>
      </c>
      <c r="C1329" s="3">
        <v>-0.26959999999999101</v>
      </c>
      <c r="D1329">
        <v>0</v>
      </c>
      <c r="E1329">
        <v>0</v>
      </c>
      <c r="F1329">
        <v>4095</v>
      </c>
      <c r="G1329" s="3">
        <v>0</v>
      </c>
      <c r="H1329">
        <v>3.2</v>
      </c>
      <c r="I1329">
        <v>91.6</v>
      </c>
      <c r="J1329">
        <v>29</v>
      </c>
      <c r="K1329">
        <v>33</v>
      </c>
      <c r="L1329">
        <v>0</v>
      </c>
      <c r="M1329">
        <v>91.5</v>
      </c>
      <c r="N1329" s="3">
        <v>0.2</v>
      </c>
    </row>
    <row r="1330" spans="1:14" x14ac:dyDescent="0.25">
      <c r="A1330">
        <v>439.99999999999199</v>
      </c>
      <c r="B1330">
        <v>0</v>
      </c>
      <c r="C1330" s="3">
        <v>-0.26959999999999101</v>
      </c>
      <c r="D1330">
        <v>0</v>
      </c>
      <c r="E1330">
        <v>0</v>
      </c>
      <c r="F1330">
        <v>4095</v>
      </c>
      <c r="G1330" s="3">
        <v>0</v>
      </c>
      <c r="H1330">
        <v>2.4</v>
      </c>
      <c r="I1330">
        <v>91.6</v>
      </c>
      <c r="J1330">
        <v>29</v>
      </c>
      <c r="K1330">
        <v>33</v>
      </c>
      <c r="L1330">
        <v>0</v>
      </c>
      <c r="M1330">
        <v>91.5</v>
      </c>
      <c r="N1330" s="3">
        <v>0.2</v>
      </c>
    </row>
    <row r="1331" spans="1:14" x14ac:dyDescent="0.25">
      <c r="A1331">
        <v>440.33333333332502</v>
      </c>
      <c r="B1331">
        <v>0</v>
      </c>
      <c r="C1331" s="3">
        <v>-0.26959999999999101</v>
      </c>
      <c r="D1331">
        <v>0</v>
      </c>
      <c r="E1331">
        <v>0</v>
      </c>
      <c r="F1331">
        <v>4095</v>
      </c>
      <c r="G1331" s="3">
        <v>0</v>
      </c>
      <c r="H1331">
        <v>2.2000000000000002</v>
      </c>
      <c r="I1331">
        <v>91.6</v>
      </c>
      <c r="J1331">
        <v>29</v>
      </c>
      <c r="K1331">
        <v>33</v>
      </c>
      <c r="L1331">
        <v>0</v>
      </c>
      <c r="M1331">
        <v>91.5</v>
      </c>
      <c r="N1331" s="3">
        <v>0.2</v>
      </c>
    </row>
    <row r="1332" spans="1:14" x14ac:dyDescent="0.25">
      <c r="A1332">
        <v>440.66666666665901</v>
      </c>
      <c r="B1332">
        <v>0</v>
      </c>
      <c r="C1332" s="3">
        <v>-0.26959999999999101</v>
      </c>
      <c r="D1332">
        <v>0</v>
      </c>
      <c r="E1332">
        <v>0</v>
      </c>
      <c r="F1332">
        <v>4095</v>
      </c>
      <c r="G1332" s="3">
        <v>0</v>
      </c>
      <c r="H1332">
        <v>2.5</v>
      </c>
      <c r="I1332">
        <v>91.6</v>
      </c>
      <c r="J1332">
        <v>29</v>
      </c>
      <c r="K1332">
        <v>33</v>
      </c>
      <c r="L1332">
        <v>0</v>
      </c>
      <c r="M1332">
        <v>91.5</v>
      </c>
      <c r="N1332" s="3">
        <v>0.1</v>
      </c>
    </row>
    <row r="1333" spans="1:14" x14ac:dyDescent="0.25">
      <c r="A1333">
        <v>440.99999999999199</v>
      </c>
      <c r="B1333">
        <v>0</v>
      </c>
      <c r="C1333" s="3">
        <v>-0.26959999999999101</v>
      </c>
      <c r="D1333">
        <v>0</v>
      </c>
      <c r="E1333">
        <v>0</v>
      </c>
      <c r="F1333">
        <v>4095</v>
      </c>
      <c r="G1333" s="3">
        <v>0</v>
      </c>
      <c r="H1333">
        <v>3</v>
      </c>
      <c r="I1333">
        <v>91.6</v>
      </c>
      <c r="J1333">
        <v>29</v>
      </c>
      <c r="K1333">
        <v>33</v>
      </c>
      <c r="L1333">
        <v>0</v>
      </c>
      <c r="M1333">
        <v>91.5</v>
      </c>
      <c r="N1333" s="3">
        <v>0.1</v>
      </c>
    </row>
    <row r="1334" spans="1:14" x14ac:dyDescent="0.25">
      <c r="A1334">
        <v>441.33333333332502</v>
      </c>
      <c r="B1334">
        <v>0</v>
      </c>
      <c r="C1334" s="3">
        <v>-0.26959999999999101</v>
      </c>
      <c r="D1334">
        <v>0</v>
      </c>
      <c r="E1334">
        <v>0</v>
      </c>
      <c r="F1334">
        <v>4095</v>
      </c>
      <c r="G1334" s="3">
        <v>0</v>
      </c>
      <c r="H1334">
        <v>3</v>
      </c>
      <c r="I1334">
        <v>91.6</v>
      </c>
      <c r="J1334">
        <v>29</v>
      </c>
      <c r="K1334">
        <v>33</v>
      </c>
      <c r="L1334">
        <v>0</v>
      </c>
      <c r="M1334">
        <v>91.5</v>
      </c>
      <c r="N1334" s="3">
        <v>0.1</v>
      </c>
    </row>
    <row r="1335" spans="1:14" x14ac:dyDescent="0.25">
      <c r="A1335">
        <v>441.66666666665901</v>
      </c>
      <c r="B1335">
        <v>0</v>
      </c>
      <c r="C1335" s="3">
        <v>-0.12319999999999701</v>
      </c>
      <c r="D1335">
        <v>0</v>
      </c>
      <c r="E1335">
        <v>0</v>
      </c>
      <c r="F1335">
        <v>4095</v>
      </c>
      <c r="G1335" s="3">
        <v>0</v>
      </c>
      <c r="H1335">
        <v>2.2000000000000002</v>
      </c>
      <c r="I1335">
        <v>91.6</v>
      </c>
      <c r="J1335">
        <v>29</v>
      </c>
      <c r="K1335">
        <v>33</v>
      </c>
      <c r="L1335">
        <v>0</v>
      </c>
      <c r="M1335">
        <v>91.5</v>
      </c>
      <c r="N1335" s="3">
        <v>0.1</v>
      </c>
    </row>
    <row r="1336" spans="1:14" x14ac:dyDescent="0.25">
      <c r="A1336">
        <v>441.99999999999199</v>
      </c>
      <c r="B1336">
        <v>0</v>
      </c>
      <c r="C1336" s="3">
        <v>-0.26959999999999101</v>
      </c>
      <c r="D1336">
        <v>0</v>
      </c>
      <c r="E1336">
        <v>0</v>
      </c>
      <c r="F1336">
        <v>4095</v>
      </c>
      <c r="G1336" s="3">
        <v>0</v>
      </c>
      <c r="H1336">
        <v>2.9</v>
      </c>
      <c r="I1336">
        <v>91.6</v>
      </c>
      <c r="J1336">
        <v>29</v>
      </c>
      <c r="K1336">
        <v>33</v>
      </c>
      <c r="L1336">
        <v>0</v>
      </c>
      <c r="M1336">
        <v>91.5</v>
      </c>
      <c r="N1336" s="3">
        <v>0.1</v>
      </c>
    </row>
    <row r="1337" spans="1:14" x14ac:dyDescent="0.25">
      <c r="A1337">
        <v>442.33333333332502</v>
      </c>
      <c r="B1337">
        <v>0</v>
      </c>
      <c r="C1337" s="3">
        <v>-0.26959999999999101</v>
      </c>
      <c r="D1337">
        <v>0</v>
      </c>
      <c r="E1337">
        <v>0</v>
      </c>
      <c r="F1337">
        <v>4095</v>
      </c>
      <c r="G1337" s="3">
        <v>0</v>
      </c>
      <c r="H1337">
        <v>3.4</v>
      </c>
      <c r="I1337">
        <v>91.6</v>
      </c>
      <c r="J1337">
        <v>29</v>
      </c>
      <c r="K1337">
        <v>33</v>
      </c>
      <c r="L1337">
        <v>0</v>
      </c>
      <c r="M1337">
        <v>91.5</v>
      </c>
      <c r="N1337" s="3">
        <v>0.2</v>
      </c>
    </row>
    <row r="1338" spans="1:14" x14ac:dyDescent="0.25">
      <c r="A1338">
        <v>442.66666666665799</v>
      </c>
      <c r="B1338">
        <v>0</v>
      </c>
      <c r="C1338" s="3">
        <v>-0.26959999999999101</v>
      </c>
      <c r="D1338">
        <v>0</v>
      </c>
      <c r="E1338">
        <v>0</v>
      </c>
      <c r="F1338">
        <v>4095</v>
      </c>
      <c r="G1338" s="3">
        <v>0</v>
      </c>
      <c r="H1338">
        <v>3.1</v>
      </c>
      <c r="I1338">
        <v>91.6</v>
      </c>
      <c r="J1338">
        <v>29</v>
      </c>
      <c r="K1338">
        <v>33</v>
      </c>
      <c r="L1338">
        <v>0</v>
      </c>
      <c r="M1338">
        <v>91.5</v>
      </c>
      <c r="N1338" s="3">
        <v>0.1</v>
      </c>
    </row>
    <row r="1339" spans="1:14" x14ac:dyDescent="0.25">
      <c r="A1339">
        <v>442.99999999999199</v>
      </c>
      <c r="B1339">
        <v>0</v>
      </c>
      <c r="C1339" s="3">
        <v>-0.26959999999999101</v>
      </c>
      <c r="D1339">
        <v>0</v>
      </c>
      <c r="E1339">
        <v>0</v>
      </c>
      <c r="F1339">
        <v>4095</v>
      </c>
      <c r="G1339" s="3">
        <v>0</v>
      </c>
      <c r="H1339">
        <v>3.3</v>
      </c>
      <c r="I1339">
        <v>91.6</v>
      </c>
      <c r="J1339">
        <v>29</v>
      </c>
      <c r="K1339">
        <v>33</v>
      </c>
      <c r="L1339">
        <v>0</v>
      </c>
      <c r="M1339">
        <v>91.5</v>
      </c>
      <c r="N1339" s="3">
        <v>0.1</v>
      </c>
    </row>
    <row r="1340" spans="1:14" x14ac:dyDescent="0.25">
      <c r="A1340">
        <v>443.33333333332502</v>
      </c>
      <c r="B1340">
        <v>0</v>
      </c>
      <c r="C1340" s="3">
        <v>-0.41599999999998499</v>
      </c>
      <c r="D1340">
        <v>0</v>
      </c>
      <c r="E1340">
        <v>0</v>
      </c>
      <c r="F1340">
        <v>4095</v>
      </c>
      <c r="G1340" s="3">
        <v>0</v>
      </c>
      <c r="H1340">
        <v>3.2</v>
      </c>
      <c r="I1340">
        <v>91.6</v>
      </c>
      <c r="J1340">
        <v>29</v>
      </c>
      <c r="K1340">
        <v>33</v>
      </c>
      <c r="L1340">
        <v>0</v>
      </c>
      <c r="M1340">
        <v>91.5</v>
      </c>
      <c r="N1340" s="3">
        <v>0.1</v>
      </c>
    </row>
    <row r="1341" spans="1:14" x14ac:dyDescent="0.25">
      <c r="A1341">
        <v>443.66666666665799</v>
      </c>
      <c r="B1341">
        <v>0</v>
      </c>
      <c r="C1341" s="3">
        <v>-0.26959999999999101</v>
      </c>
      <c r="D1341">
        <v>0</v>
      </c>
      <c r="E1341">
        <v>0</v>
      </c>
      <c r="F1341">
        <v>4095</v>
      </c>
      <c r="G1341" s="3">
        <v>0</v>
      </c>
      <c r="H1341">
        <v>3.2</v>
      </c>
      <c r="I1341">
        <v>91.6</v>
      </c>
      <c r="J1341">
        <v>29</v>
      </c>
      <c r="K1341">
        <v>33</v>
      </c>
      <c r="L1341">
        <v>0</v>
      </c>
      <c r="M1341">
        <v>91.5</v>
      </c>
      <c r="N1341" s="3">
        <v>0.1</v>
      </c>
    </row>
    <row r="1342" spans="1:14" x14ac:dyDescent="0.25">
      <c r="A1342">
        <v>443.99999999999199</v>
      </c>
      <c r="B1342">
        <v>0</v>
      </c>
      <c r="C1342" s="3">
        <v>-0.26959999999999101</v>
      </c>
      <c r="D1342">
        <v>0</v>
      </c>
      <c r="E1342">
        <v>0</v>
      </c>
      <c r="F1342">
        <v>4095</v>
      </c>
      <c r="G1342" s="3">
        <v>0</v>
      </c>
      <c r="H1342">
        <v>3.4</v>
      </c>
      <c r="I1342">
        <v>91.6</v>
      </c>
      <c r="J1342">
        <v>29</v>
      </c>
      <c r="K1342">
        <v>33</v>
      </c>
      <c r="L1342">
        <v>0</v>
      </c>
      <c r="M1342">
        <v>91.5</v>
      </c>
      <c r="N1342" s="3">
        <v>0.1</v>
      </c>
    </row>
    <row r="1343" spans="1:14" x14ac:dyDescent="0.25">
      <c r="A1343">
        <v>444.33333333332502</v>
      </c>
      <c r="B1343">
        <v>0</v>
      </c>
      <c r="C1343" s="3">
        <v>-0.26959999999999101</v>
      </c>
      <c r="D1343">
        <v>0</v>
      </c>
      <c r="E1343">
        <v>0</v>
      </c>
      <c r="F1343">
        <v>4095</v>
      </c>
      <c r="G1343" s="3">
        <v>0</v>
      </c>
      <c r="H1343">
        <v>3</v>
      </c>
      <c r="I1343">
        <v>91.6</v>
      </c>
      <c r="J1343">
        <v>29</v>
      </c>
      <c r="K1343">
        <v>33</v>
      </c>
      <c r="L1343">
        <v>0</v>
      </c>
      <c r="M1343">
        <v>91.5</v>
      </c>
      <c r="N1343" s="3">
        <v>0.1</v>
      </c>
    </row>
    <row r="1344" spans="1:14" x14ac:dyDescent="0.25">
      <c r="A1344">
        <v>444.66666666665799</v>
      </c>
      <c r="B1344">
        <v>0</v>
      </c>
      <c r="C1344" s="3">
        <v>-0.12319999999999701</v>
      </c>
      <c r="D1344">
        <v>0</v>
      </c>
      <c r="E1344">
        <v>0</v>
      </c>
      <c r="F1344">
        <v>4095</v>
      </c>
      <c r="G1344" s="3">
        <v>0</v>
      </c>
      <c r="H1344">
        <v>4</v>
      </c>
      <c r="I1344">
        <v>91.6</v>
      </c>
      <c r="J1344">
        <v>29</v>
      </c>
      <c r="K1344">
        <v>33</v>
      </c>
      <c r="L1344">
        <v>0</v>
      </c>
      <c r="M1344">
        <v>91.5</v>
      </c>
      <c r="N1344" s="3">
        <v>0.2</v>
      </c>
    </row>
    <row r="1345" spans="1:14" x14ac:dyDescent="0.25">
      <c r="A1345">
        <v>444.99999999999199</v>
      </c>
      <c r="B1345">
        <v>0</v>
      </c>
      <c r="C1345" s="3">
        <v>-0.41599999999998499</v>
      </c>
      <c r="D1345">
        <v>0</v>
      </c>
      <c r="E1345">
        <v>0</v>
      </c>
      <c r="F1345">
        <v>4095</v>
      </c>
      <c r="G1345" s="3">
        <v>0</v>
      </c>
      <c r="H1345">
        <v>3.1</v>
      </c>
      <c r="I1345">
        <v>91.6</v>
      </c>
      <c r="J1345">
        <v>29</v>
      </c>
      <c r="K1345">
        <v>33</v>
      </c>
      <c r="L1345">
        <v>0</v>
      </c>
      <c r="M1345">
        <v>91.5</v>
      </c>
      <c r="N1345" s="3">
        <v>0.2</v>
      </c>
    </row>
    <row r="1346" spans="1:14" x14ac:dyDescent="0.25">
      <c r="A1346">
        <v>445.33333333332502</v>
      </c>
      <c r="B1346">
        <v>0</v>
      </c>
      <c r="C1346" s="3">
        <v>-0.26959999999999101</v>
      </c>
      <c r="D1346">
        <v>0</v>
      </c>
      <c r="E1346">
        <v>0</v>
      </c>
      <c r="F1346">
        <v>4095</v>
      </c>
      <c r="G1346" s="3">
        <v>0</v>
      </c>
      <c r="H1346">
        <v>2.7</v>
      </c>
      <c r="I1346">
        <v>91.5</v>
      </c>
      <c r="J1346">
        <v>29</v>
      </c>
      <c r="K1346">
        <v>33</v>
      </c>
      <c r="L1346">
        <v>0</v>
      </c>
      <c r="M1346">
        <v>91.5</v>
      </c>
      <c r="N1346" s="3">
        <v>0</v>
      </c>
    </row>
    <row r="1347" spans="1:14" x14ac:dyDescent="0.25">
      <c r="A1347">
        <v>445.66666666665799</v>
      </c>
      <c r="B1347">
        <v>0</v>
      </c>
      <c r="C1347" s="3">
        <v>-0.26959999999999101</v>
      </c>
      <c r="D1347">
        <v>0</v>
      </c>
      <c r="E1347">
        <v>0</v>
      </c>
      <c r="F1347">
        <v>4095</v>
      </c>
      <c r="G1347" s="3">
        <v>0</v>
      </c>
      <c r="H1347">
        <v>3.6</v>
      </c>
      <c r="I1347">
        <v>91.6</v>
      </c>
      <c r="J1347">
        <v>29</v>
      </c>
      <c r="K1347">
        <v>33</v>
      </c>
      <c r="L1347">
        <v>0</v>
      </c>
      <c r="M1347">
        <v>91.5</v>
      </c>
      <c r="N1347" s="3">
        <v>0.2</v>
      </c>
    </row>
    <row r="1348" spans="1:14" x14ac:dyDescent="0.25">
      <c r="A1348">
        <v>445.99999999999199</v>
      </c>
      <c r="B1348">
        <v>0</v>
      </c>
      <c r="C1348" s="3">
        <v>-0.26959999999999101</v>
      </c>
      <c r="D1348">
        <v>0</v>
      </c>
      <c r="E1348">
        <v>0</v>
      </c>
      <c r="F1348">
        <v>4095</v>
      </c>
      <c r="G1348" s="3">
        <v>0</v>
      </c>
      <c r="H1348">
        <v>2.8</v>
      </c>
      <c r="I1348">
        <v>91.6</v>
      </c>
      <c r="J1348">
        <v>29</v>
      </c>
      <c r="K1348">
        <v>33</v>
      </c>
      <c r="L1348">
        <v>0</v>
      </c>
      <c r="M1348">
        <v>91.5</v>
      </c>
      <c r="N1348" s="3">
        <v>0.2</v>
      </c>
    </row>
    <row r="1349" spans="1:14" x14ac:dyDescent="0.25">
      <c r="A1349">
        <v>446.33333333332502</v>
      </c>
      <c r="B1349">
        <v>0</v>
      </c>
      <c r="C1349" s="3">
        <v>-0.41599999999998499</v>
      </c>
      <c r="D1349">
        <v>0</v>
      </c>
      <c r="E1349">
        <v>0</v>
      </c>
      <c r="F1349">
        <v>4095</v>
      </c>
      <c r="G1349" s="3">
        <v>0</v>
      </c>
      <c r="H1349">
        <v>3.1</v>
      </c>
      <c r="I1349">
        <v>91.6</v>
      </c>
      <c r="J1349">
        <v>29</v>
      </c>
      <c r="K1349">
        <v>33</v>
      </c>
      <c r="L1349">
        <v>0</v>
      </c>
      <c r="M1349">
        <v>91.5</v>
      </c>
      <c r="N1349" s="3">
        <v>0.2</v>
      </c>
    </row>
    <row r="1350" spans="1:14" x14ac:dyDescent="0.25">
      <c r="A1350">
        <v>446.66666666665799</v>
      </c>
      <c r="B1350">
        <v>0</v>
      </c>
      <c r="C1350" s="3">
        <v>-0.26959999999999101</v>
      </c>
      <c r="D1350">
        <v>0</v>
      </c>
      <c r="E1350">
        <v>0</v>
      </c>
      <c r="F1350">
        <v>4095</v>
      </c>
      <c r="G1350" s="3">
        <v>0</v>
      </c>
      <c r="H1350">
        <v>3.2</v>
      </c>
      <c r="I1350">
        <v>91.6</v>
      </c>
      <c r="J1350">
        <v>29</v>
      </c>
      <c r="K1350">
        <v>33</v>
      </c>
      <c r="L1350">
        <v>0</v>
      </c>
      <c r="M1350">
        <v>91.5</v>
      </c>
      <c r="N1350" s="3">
        <v>0.1</v>
      </c>
    </row>
    <row r="1351" spans="1:14" x14ac:dyDescent="0.25">
      <c r="A1351">
        <v>446.99999999999199</v>
      </c>
      <c r="B1351">
        <v>0</v>
      </c>
      <c r="C1351" s="3">
        <v>-0.12319999999999701</v>
      </c>
      <c r="D1351">
        <v>0</v>
      </c>
      <c r="E1351">
        <v>0</v>
      </c>
      <c r="F1351">
        <v>4095</v>
      </c>
      <c r="G1351" s="3">
        <v>0</v>
      </c>
      <c r="H1351">
        <v>3.1</v>
      </c>
      <c r="I1351">
        <v>91.6</v>
      </c>
      <c r="J1351">
        <v>29</v>
      </c>
      <c r="K1351">
        <v>33</v>
      </c>
      <c r="L1351">
        <v>0</v>
      </c>
      <c r="M1351">
        <v>91.5</v>
      </c>
      <c r="N1351" s="3">
        <v>0.1</v>
      </c>
    </row>
    <row r="1352" spans="1:14" x14ac:dyDescent="0.25">
      <c r="A1352">
        <v>447.33333333332502</v>
      </c>
      <c r="B1352">
        <v>0</v>
      </c>
      <c r="C1352" s="3">
        <v>-0.12319999999999701</v>
      </c>
      <c r="D1352">
        <v>0</v>
      </c>
      <c r="E1352">
        <v>0</v>
      </c>
      <c r="F1352">
        <v>4095</v>
      </c>
      <c r="G1352" s="3">
        <v>0</v>
      </c>
      <c r="H1352">
        <v>3.4</v>
      </c>
      <c r="I1352">
        <v>91.6</v>
      </c>
      <c r="J1352">
        <v>29</v>
      </c>
      <c r="K1352">
        <v>33</v>
      </c>
      <c r="L1352">
        <v>0</v>
      </c>
      <c r="M1352">
        <v>91.5</v>
      </c>
      <c r="N1352" s="3">
        <v>0.2</v>
      </c>
    </row>
    <row r="1353" spans="1:14" x14ac:dyDescent="0.25">
      <c r="A1353">
        <v>447.66666666665799</v>
      </c>
      <c r="B1353">
        <v>0</v>
      </c>
      <c r="C1353" s="3">
        <v>-0.26959999999999101</v>
      </c>
      <c r="D1353">
        <v>0</v>
      </c>
      <c r="E1353">
        <v>0</v>
      </c>
      <c r="F1353">
        <v>4095</v>
      </c>
      <c r="G1353" s="3">
        <v>0</v>
      </c>
      <c r="H1353">
        <v>2.7</v>
      </c>
      <c r="I1353">
        <v>91.6</v>
      </c>
      <c r="J1353">
        <v>29</v>
      </c>
      <c r="K1353">
        <v>33</v>
      </c>
      <c r="L1353">
        <v>0</v>
      </c>
      <c r="M1353">
        <v>91</v>
      </c>
      <c r="N1353" s="3">
        <v>5</v>
      </c>
    </row>
    <row r="1354" spans="1:14" x14ac:dyDescent="0.25">
      <c r="A1354">
        <v>447.99999999999199</v>
      </c>
      <c r="B1354">
        <v>0</v>
      </c>
      <c r="C1354" s="3">
        <v>-0.26959999999999101</v>
      </c>
      <c r="D1354">
        <v>0</v>
      </c>
      <c r="E1354">
        <v>0</v>
      </c>
      <c r="F1354">
        <v>4095</v>
      </c>
      <c r="G1354" s="3">
        <v>0</v>
      </c>
      <c r="H1354">
        <v>2.7</v>
      </c>
      <c r="I1354">
        <v>91.6</v>
      </c>
      <c r="J1354">
        <v>29</v>
      </c>
      <c r="K1354">
        <v>33</v>
      </c>
      <c r="L1354">
        <v>0</v>
      </c>
      <c r="M1354">
        <v>91</v>
      </c>
      <c r="N1354" s="3">
        <v>5</v>
      </c>
    </row>
    <row r="1355" spans="1:14" x14ac:dyDescent="0.25">
      <c r="A1355">
        <v>448.33333333332502</v>
      </c>
      <c r="B1355">
        <v>0</v>
      </c>
      <c r="C1355" s="3">
        <v>-0.26959999999999101</v>
      </c>
      <c r="D1355">
        <v>0</v>
      </c>
      <c r="E1355">
        <v>0</v>
      </c>
      <c r="F1355">
        <v>4095</v>
      </c>
      <c r="G1355" s="3">
        <v>0</v>
      </c>
      <c r="H1355">
        <v>2.7</v>
      </c>
      <c r="I1355">
        <v>91.6</v>
      </c>
      <c r="J1355">
        <v>29</v>
      </c>
      <c r="K1355">
        <v>33</v>
      </c>
      <c r="L1355">
        <v>0</v>
      </c>
      <c r="M1355">
        <v>91</v>
      </c>
      <c r="N1355" s="3">
        <v>5</v>
      </c>
    </row>
    <row r="1356" spans="1:14" x14ac:dyDescent="0.25">
      <c r="A1356">
        <v>448.66666666665799</v>
      </c>
      <c r="B1356">
        <v>0</v>
      </c>
      <c r="C1356" s="3">
        <v>-0.12319999999999701</v>
      </c>
      <c r="D1356">
        <v>0</v>
      </c>
      <c r="E1356">
        <v>0</v>
      </c>
      <c r="F1356">
        <v>4095</v>
      </c>
      <c r="G1356" s="3">
        <v>0</v>
      </c>
      <c r="H1356">
        <v>3.2</v>
      </c>
      <c r="I1356">
        <v>91.6</v>
      </c>
      <c r="J1356">
        <v>29</v>
      </c>
      <c r="K1356">
        <v>33</v>
      </c>
      <c r="L1356">
        <v>0</v>
      </c>
      <c r="M1356">
        <v>91</v>
      </c>
      <c r="N1356" s="3">
        <v>5</v>
      </c>
    </row>
    <row r="1357" spans="1:14" x14ac:dyDescent="0.25">
      <c r="A1357">
        <v>448.99999999999102</v>
      </c>
      <c r="B1357">
        <v>0</v>
      </c>
      <c r="C1357" s="3">
        <v>-0.26959999999999101</v>
      </c>
      <c r="D1357">
        <v>0</v>
      </c>
      <c r="E1357">
        <v>0</v>
      </c>
      <c r="F1357">
        <v>4095</v>
      </c>
      <c r="G1357" s="3">
        <v>0</v>
      </c>
      <c r="H1357">
        <v>3.7</v>
      </c>
      <c r="I1357">
        <v>91.6</v>
      </c>
      <c r="J1357">
        <v>29</v>
      </c>
      <c r="K1357">
        <v>33</v>
      </c>
      <c r="L1357">
        <v>0</v>
      </c>
      <c r="M1357">
        <v>91.5</v>
      </c>
      <c r="N1357" s="3">
        <v>0.2</v>
      </c>
    </row>
    <row r="1358" spans="1:14" x14ac:dyDescent="0.25">
      <c r="A1358">
        <v>449.33333333332502</v>
      </c>
      <c r="B1358">
        <v>0</v>
      </c>
      <c r="C1358" s="3">
        <v>-0.70879999999997301</v>
      </c>
      <c r="D1358">
        <v>0</v>
      </c>
      <c r="E1358">
        <v>0</v>
      </c>
      <c r="F1358">
        <v>4095</v>
      </c>
      <c r="G1358" s="3">
        <v>0</v>
      </c>
      <c r="H1358">
        <v>2.8</v>
      </c>
      <c r="I1358">
        <v>91.5</v>
      </c>
      <c r="J1358">
        <v>29</v>
      </c>
      <c r="K1358">
        <v>33</v>
      </c>
      <c r="L1358">
        <v>0</v>
      </c>
      <c r="M1358">
        <v>91.5</v>
      </c>
      <c r="N1358" s="3">
        <v>0.2</v>
      </c>
    </row>
    <row r="1359" spans="1:14" x14ac:dyDescent="0.25">
      <c r="A1359">
        <v>449.66666666665799</v>
      </c>
      <c r="B1359">
        <v>0</v>
      </c>
      <c r="C1359" s="3">
        <v>-0.26959999999999101</v>
      </c>
      <c r="D1359">
        <v>0</v>
      </c>
      <c r="E1359">
        <v>0</v>
      </c>
      <c r="F1359">
        <v>4095</v>
      </c>
      <c r="G1359" s="3">
        <v>0</v>
      </c>
      <c r="H1359">
        <v>2.4</v>
      </c>
      <c r="I1359">
        <v>91.6</v>
      </c>
      <c r="J1359">
        <v>29</v>
      </c>
      <c r="K1359">
        <v>33</v>
      </c>
      <c r="L1359">
        <v>0</v>
      </c>
      <c r="M1359">
        <v>91.5</v>
      </c>
      <c r="N1359" s="3">
        <v>0.2</v>
      </c>
    </row>
    <row r="1360" spans="1:14" x14ac:dyDescent="0.25">
      <c r="A1360">
        <v>449.99999999999102</v>
      </c>
      <c r="B1360">
        <v>0</v>
      </c>
      <c r="C1360" s="3">
        <v>-0.12319999999999701</v>
      </c>
      <c r="D1360">
        <v>0</v>
      </c>
      <c r="E1360">
        <v>0</v>
      </c>
      <c r="F1360">
        <v>4095</v>
      </c>
      <c r="G1360" s="3">
        <v>0</v>
      </c>
      <c r="H1360">
        <v>2.9</v>
      </c>
      <c r="I1360">
        <v>91.5</v>
      </c>
      <c r="J1360">
        <v>29</v>
      </c>
      <c r="K1360">
        <v>33</v>
      </c>
      <c r="L1360">
        <v>0</v>
      </c>
      <c r="M1360">
        <v>91.5</v>
      </c>
      <c r="N1360" s="3">
        <v>0.2</v>
      </c>
    </row>
    <row r="1361" spans="1:14" x14ac:dyDescent="0.25">
      <c r="A1361">
        <v>450.33333333332502</v>
      </c>
      <c r="B1361">
        <v>0</v>
      </c>
      <c r="C1361" s="3">
        <v>-0.12319999999999701</v>
      </c>
      <c r="D1361">
        <v>0</v>
      </c>
      <c r="E1361">
        <v>0</v>
      </c>
      <c r="F1361">
        <v>4095</v>
      </c>
      <c r="G1361" s="3">
        <v>0</v>
      </c>
      <c r="H1361">
        <v>3.3</v>
      </c>
      <c r="I1361">
        <v>91.6</v>
      </c>
      <c r="J1361">
        <v>29</v>
      </c>
      <c r="K1361">
        <v>33</v>
      </c>
      <c r="L1361">
        <v>0</v>
      </c>
      <c r="M1361">
        <v>91.5</v>
      </c>
      <c r="N1361" s="3">
        <v>0.2</v>
      </c>
    </row>
    <row r="1362" spans="1:14" x14ac:dyDescent="0.25">
      <c r="A1362">
        <v>450.66666666665799</v>
      </c>
      <c r="B1362">
        <v>0</v>
      </c>
      <c r="C1362" s="3">
        <v>-0.12319999999999701</v>
      </c>
      <c r="D1362">
        <v>0</v>
      </c>
      <c r="E1362">
        <v>0</v>
      </c>
      <c r="F1362">
        <v>4095</v>
      </c>
      <c r="G1362" s="3">
        <v>0</v>
      </c>
      <c r="H1362">
        <v>3.3</v>
      </c>
      <c r="I1362">
        <v>91.6</v>
      </c>
      <c r="J1362">
        <v>29</v>
      </c>
      <c r="K1362">
        <v>33</v>
      </c>
      <c r="L1362">
        <v>0</v>
      </c>
      <c r="M1362">
        <v>91.5</v>
      </c>
      <c r="N1362" s="3">
        <v>0.2</v>
      </c>
    </row>
    <row r="1363" spans="1:14" x14ac:dyDescent="0.25">
      <c r="A1363">
        <v>450.99999999999102</v>
      </c>
      <c r="B1363">
        <v>0</v>
      </c>
      <c r="C1363" s="3">
        <v>-0.41599999999998499</v>
      </c>
      <c r="D1363">
        <v>0</v>
      </c>
      <c r="E1363">
        <v>0</v>
      </c>
      <c r="F1363">
        <v>4095</v>
      </c>
      <c r="G1363" s="3">
        <v>0</v>
      </c>
      <c r="H1363">
        <v>2.6</v>
      </c>
      <c r="I1363">
        <v>91.6</v>
      </c>
      <c r="J1363">
        <v>29</v>
      </c>
      <c r="K1363">
        <v>33</v>
      </c>
      <c r="L1363">
        <v>0</v>
      </c>
      <c r="M1363">
        <v>91.5</v>
      </c>
      <c r="N1363" s="3">
        <v>0.1</v>
      </c>
    </row>
    <row r="1364" spans="1:14" x14ac:dyDescent="0.25">
      <c r="A1364">
        <v>451.33333333332502</v>
      </c>
      <c r="B1364">
        <v>0</v>
      </c>
      <c r="C1364" s="3">
        <v>-0.12319999999999701</v>
      </c>
      <c r="D1364">
        <v>0</v>
      </c>
      <c r="E1364">
        <v>0</v>
      </c>
      <c r="F1364">
        <v>4095</v>
      </c>
      <c r="G1364" s="3">
        <v>0</v>
      </c>
      <c r="H1364">
        <v>3.6</v>
      </c>
      <c r="I1364">
        <v>91.6</v>
      </c>
      <c r="J1364">
        <v>29</v>
      </c>
      <c r="K1364">
        <v>33</v>
      </c>
      <c r="L1364">
        <v>0</v>
      </c>
      <c r="M1364">
        <v>91.5</v>
      </c>
      <c r="N1364" s="3">
        <v>0.1</v>
      </c>
    </row>
    <row r="1365" spans="1:14" x14ac:dyDescent="0.25">
      <c r="A1365">
        <v>451.66666666665799</v>
      </c>
      <c r="B1365">
        <v>0</v>
      </c>
      <c r="C1365" s="3">
        <v>-0.26959999999999101</v>
      </c>
      <c r="D1365">
        <v>0</v>
      </c>
      <c r="E1365">
        <v>0</v>
      </c>
      <c r="F1365">
        <v>4095</v>
      </c>
      <c r="G1365" s="3">
        <v>0</v>
      </c>
      <c r="H1365">
        <v>3.6</v>
      </c>
      <c r="I1365">
        <v>91.6</v>
      </c>
      <c r="J1365">
        <v>29</v>
      </c>
      <c r="K1365">
        <v>33</v>
      </c>
      <c r="L1365">
        <v>0</v>
      </c>
      <c r="M1365">
        <v>91.5</v>
      </c>
      <c r="N1365" s="3">
        <v>0.1</v>
      </c>
    </row>
    <row r="1366" spans="1:14" x14ac:dyDescent="0.25">
      <c r="A1366">
        <v>451.99999999999102</v>
      </c>
      <c r="B1366">
        <v>0</v>
      </c>
      <c r="C1366" s="3">
        <v>-0.26959999999999101</v>
      </c>
      <c r="D1366">
        <v>0</v>
      </c>
      <c r="E1366">
        <v>0</v>
      </c>
      <c r="F1366">
        <v>4095</v>
      </c>
      <c r="G1366" s="3">
        <v>0</v>
      </c>
      <c r="H1366">
        <v>3.6</v>
      </c>
      <c r="I1366">
        <v>91.6</v>
      </c>
      <c r="J1366">
        <v>29</v>
      </c>
      <c r="K1366">
        <v>33</v>
      </c>
      <c r="L1366">
        <v>0</v>
      </c>
      <c r="M1366">
        <v>91.5</v>
      </c>
      <c r="N1366" s="3">
        <v>0.2</v>
      </c>
    </row>
    <row r="1367" spans="1:14" x14ac:dyDescent="0.25">
      <c r="A1367">
        <v>452.33333333332502</v>
      </c>
      <c r="B1367">
        <v>0</v>
      </c>
      <c r="C1367" s="3">
        <v>-0.12319999999999701</v>
      </c>
      <c r="D1367">
        <v>0</v>
      </c>
      <c r="E1367">
        <v>0</v>
      </c>
      <c r="F1367">
        <v>4095</v>
      </c>
      <c r="G1367" s="3">
        <v>0</v>
      </c>
      <c r="H1367">
        <v>3.5</v>
      </c>
      <c r="I1367">
        <v>91.6</v>
      </c>
      <c r="J1367">
        <v>29</v>
      </c>
      <c r="K1367">
        <v>33</v>
      </c>
      <c r="L1367">
        <v>0</v>
      </c>
      <c r="M1367">
        <v>91.5</v>
      </c>
      <c r="N1367" s="3">
        <v>0.2</v>
      </c>
    </row>
    <row r="1368" spans="1:14" x14ac:dyDescent="0.25">
      <c r="A1368">
        <v>452.66666666665799</v>
      </c>
      <c r="B1368">
        <v>0</v>
      </c>
      <c r="C1368" s="3">
        <v>-0.12319999999999701</v>
      </c>
      <c r="D1368">
        <v>0</v>
      </c>
      <c r="E1368">
        <v>0</v>
      </c>
      <c r="F1368">
        <v>4095</v>
      </c>
      <c r="G1368" s="3">
        <v>0</v>
      </c>
      <c r="H1368">
        <v>3.5</v>
      </c>
      <c r="I1368">
        <v>91.6</v>
      </c>
      <c r="J1368">
        <v>29</v>
      </c>
      <c r="K1368">
        <v>33</v>
      </c>
      <c r="L1368">
        <v>0</v>
      </c>
      <c r="M1368">
        <v>91.5</v>
      </c>
      <c r="N1368" s="3">
        <v>0.2</v>
      </c>
    </row>
    <row r="1369" spans="1:14" x14ac:dyDescent="0.25">
      <c r="A1369">
        <v>452.99999999999102</v>
      </c>
      <c r="B1369">
        <v>0</v>
      </c>
      <c r="C1369" s="3">
        <v>-0.26959999999999101</v>
      </c>
      <c r="D1369">
        <v>0</v>
      </c>
      <c r="E1369">
        <v>0</v>
      </c>
      <c r="F1369">
        <v>4095</v>
      </c>
      <c r="G1369" s="3">
        <v>0</v>
      </c>
      <c r="H1369">
        <v>2.8</v>
      </c>
      <c r="I1369">
        <v>91.6</v>
      </c>
      <c r="J1369">
        <v>29</v>
      </c>
      <c r="K1369">
        <v>33</v>
      </c>
      <c r="L1369">
        <v>0</v>
      </c>
      <c r="M1369">
        <v>91.5</v>
      </c>
      <c r="N1369" s="3">
        <v>0.2</v>
      </c>
    </row>
    <row r="1370" spans="1:14" x14ac:dyDescent="0.25">
      <c r="A1370">
        <v>453.33333333332502</v>
      </c>
      <c r="B1370">
        <v>0</v>
      </c>
      <c r="C1370" s="3">
        <v>-0.26959999999999101</v>
      </c>
      <c r="D1370">
        <v>0</v>
      </c>
      <c r="E1370">
        <v>0</v>
      </c>
      <c r="F1370">
        <v>4095</v>
      </c>
      <c r="G1370" s="3">
        <v>0</v>
      </c>
      <c r="H1370">
        <v>3.1</v>
      </c>
      <c r="I1370">
        <v>91.6</v>
      </c>
      <c r="J1370">
        <v>29</v>
      </c>
      <c r="K1370">
        <v>33</v>
      </c>
      <c r="L1370">
        <v>0</v>
      </c>
      <c r="M1370">
        <v>91.5</v>
      </c>
      <c r="N1370" s="3">
        <v>0.2</v>
      </c>
    </row>
    <row r="1371" spans="1:14" x14ac:dyDescent="0.25">
      <c r="A1371">
        <v>453.66666666665799</v>
      </c>
      <c r="B1371">
        <v>0</v>
      </c>
      <c r="C1371" s="3">
        <v>-0.26959999999999101</v>
      </c>
      <c r="D1371">
        <v>0</v>
      </c>
      <c r="E1371">
        <v>0</v>
      </c>
      <c r="F1371">
        <v>4095</v>
      </c>
      <c r="G1371" s="3">
        <v>0</v>
      </c>
      <c r="H1371">
        <v>2.1</v>
      </c>
      <c r="I1371">
        <v>91.6</v>
      </c>
      <c r="J1371">
        <v>29</v>
      </c>
      <c r="K1371">
        <v>33</v>
      </c>
      <c r="L1371">
        <v>0</v>
      </c>
      <c r="M1371">
        <v>91.5</v>
      </c>
      <c r="N1371" s="3">
        <v>0.1</v>
      </c>
    </row>
    <row r="1372" spans="1:14" x14ac:dyDescent="0.25">
      <c r="A1372">
        <v>453.99999999999102</v>
      </c>
      <c r="B1372">
        <v>0</v>
      </c>
      <c r="C1372" s="3">
        <v>-0.26959999999999101</v>
      </c>
      <c r="D1372">
        <v>0</v>
      </c>
      <c r="E1372">
        <v>0</v>
      </c>
      <c r="F1372">
        <v>4095</v>
      </c>
      <c r="G1372" s="3">
        <v>0</v>
      </c>
      <c r="H1372">
        <v>3</v>
      </c>
      <c r="I1372">
        <v>91.6</v>
      </c>
      <c r="J1372">
        <v>29</v>
      </c>
      <c r="K1372">
        <v>33</v>
      </c>
      <c r="L1372">
        <v>0</v>
      </c>
      <c r="M1372">
        <v>91.5</v>
      </c>
      <c r="N1372" s="3">
        <v>0.2</v>
      </c>
    </row>
    <row r="1373" spans="1:14" x14ac:dyDescent="0.25">
      <c r="A1373">
        <v>454.33333333332399</v>
      </c>
      <c r="B1373">
        <v>0</v>
      </c>
      <c r="C1373" s="3">
        <v>-0.26959999999999101</v>
      </c>
      <c r="D1373">
        <v>0</v>
      </c>
      <c r="E1373">
        <v>0</v>
      </c>
      <c r="F1373">
        <v>4095</v>
      </c>
      <c r="G1373" s="3">
        <v>0</v>
      </c>
      <c r="H1373">
        <v>3</v>
      </c>
      <c r="I1373">
        <v>91.6</v>
      </c>
      <c r="J1373">
        <v>29</v>
      </c>
      <c r="K1373">
        <v>33</v>
      </c>
      <c r="L1373">
        <v>0</v>
      </c>
      <c r="M1373">
        <v>91.5</v>
      </c>
      <c r="N1373" s="3">
        <v>0.2</v>
      </c>
    </row>
    <row r="1374" spans="1:14" x14ac:dyDescent="0.25">
      <c r="A1374">
        <v>454.66666666665799</v>
      </c>
      <c r="B1374">
        <v>0</v>
      </c>
      <c r="C1374" s="3">
        <v>-0.26959999999999101</v>
      </c>
      <c r="D1374">
        <v>0</v>
      </c>
      <c r="E1374">
        <v>0</v>
      </c>
      <c r="F1374">
        <v>4095</v>
      </c>
      <c r="G1374" s="3">
        <v>0</v>
      </c>
      <c r="H1374">
        <v>3.1</v>
      </c>
      <c r="I1374">
        <v>91.6</v>
      </c>
      <c r="J1374">
        <v>29</v>
      </c>
      <c r="K1374">
        <v>33</v>
      </c>
      <c r="L1374">
        <v>0</v>
      </c>
      <c r="M1374">
        <v>91.5</v>
      </c>
      <c r="N1374" s="3">
        <v>0.2</v>
      </c>
    </row>
    <row r="1375" spans="1:14" x14ac:dyDescent="0.25">
      <c r="A1375">
        <v>454.99999999999102</v>
      </c>
      <c r="B1375">
        <v>0</v>
      </c>
      <c r="C1375" s="3">
        <v>2.3199999999997001E-2</v>
      </c>
      <c r="D1375">
        <v>0</v>
      </c>
      <c r="E1375">
        <v>0</v>
      </c>
      <c r="F1375">
        <v>4095</v>
      </c>
      <c r="G1375" s="3">
        <v>0</v>
      </c>
      <c r="H1375">
        <v>3.1</v>
      </c>
      <c r="I1375">
        <v>91.6</v>
      </c>
      <c r="J1375">
        <v>29</v>
      </c>
      <c r="K1375">
        <v>33</v>
      </c>
      <c r="L1375">
        <v>0</v>
      </c>
      <c r="M1375">
        <v>91.5</v>
      </c>
      <c r="N1375" s="3">
        <v>0.2</v>
      </c>
    </row>
    <row r="1376" spans="1:14" x14ac:dyDescent="0.25">
      <c r="A1376">
        <v>455.33333333332399</v>
      </c>
      <c r="B1376">
        <v>0</v>
      </c>
      <c r="C1376" s="3">
        <v>2.3199999999997001E-2</v>
      </c>
      <c r="D1376">
        <v>0</v>
      </c>
      <c r="E1376">
        <v>0</v>
      </c>
      <c r="F1376">
        <v>4095</v>
      </c>
      <c r="G1376" s="3">
        <v>0</v>
      </c>
      <c r="H1376">
        <v>2.7</v>
      </c>
      <c r="I1376">
        <v>91.6</v>
      </c>
      <c r="J1376">
        <v>29</v>
      </c>
      <c r="K1376">
        <v>33</v>
      </c>
      <c r="L1376">
        <v>0</v>
      </c>
      <c r="M1376">
        <v>91.5</v>
      </c>
      <c r="N1376" s="3">
        <v>0.2</v>
      </c>
    </row>
    <row r="1377" spans="1:14" x14ac:dyDescent="0.25">
      <c r="A1377">
        <v>455.66666666665799</v>
      </c>
      <c r="B1377">
        <v>0</v>
      </c>
      <c r="C1377" s="3">
        <v>2.3199999999997001E-2</v>
      </c>
      <c r="D1377">
        <v>0</v>
      </c>
      <c r="E1377">
        <v>0</v>
      </c>
      <c r="F1377">
        <v>4095</v>
      </c>
      <c r="G1377" s="3">
        <v>0</v>
      </c>
      <c r="H1377">
        <v>3.1</v>
      </c>
      <c r="I1377">
        <v>91.6</v>
      </c>
      <c r="J1377">
        <v>29</v>
      </c>
      <c r="K1377">
        <v>33</v>
      </c>
      <c r="L1377">
        <v>0</v>
      </c>
      <c r="M1377">
        <v>9</v>
      </c>
      <c r="N1377" s="3">
        <v>1.5</v>
      </c>
    </row>
    <row r="1378" spans="1:14" x14ac:dyDescent="0.25">
      <c r="A1378">
        <v>455.99999999999102</v>
      </c>
      <c r="B1378">
        <v>0</v>
      </c>
      <c r="C1378" s="3">
        <v>2.3199999999997001E-2</v>
      </c>
      <c r="D1378">
        <v>0</v>
      </c>
      <c r="E1378">
        <v>0</v>
      </c>
      <c r="F1378">
        <v>4095</v>
      </c>
      <c r="G1378" s="3">
        <v>0</v>
      </c>
      <c r="H1378">
        <v>3.1</v>
      </c>
      <c r="I1378">
        <v>91.6</v>
      </c>
      <c r="J1378">
        <v>29</v>
      </c>
      <c r="K1378">
        <v>33</v>
      </c>
      <c r="L1378">
        <v>0</v>
      </c>
      <c r="M1378">
        <v>9</v>
      </c>
      <c r="N1378" s="3">
        <v>1.5</v>
      </c>
    </row>
    <row r="1379" spans="1:14" x14ac:dyDescent="0.25">
      <c r="A1379">
        <v>456.33333333332399</v>
      </c>
      <c r="B1379">
        <v>0</v>
      </c>
      <c r="C1379" s="3">
        <v>2.3199999999997001E-2</v>
      </c>
      <c r="D1379">
        <v>0</v>
      </c>
      <c r="E1379">
        <v>0</v>
      </c>
      <c r="F1379">
        <v>4095</v>
      </c>
      <c r="G1379" s="3">
        <v>0</v>
      </c>
      <c r="H1379">
        <v>3.1</v>
      </c>
      <c r="I1379">
        <v>91.6</v>
      </c>
      <c r="J1379">
        <v>29</v>
      </c>
      <c r="K1379">
        <v>33</v>
      </c>
      <c r="L1379">
        <v>0</v>
      </c>
      <c r="M1379">
        <v>9</v>
      </c>
      <c r="N1379" s="3">
        <v>1.5</v>
      </c>
    </row>
    <row r="1380" spans="1:14" x14ac:dyDescent="0.25">
      <c r="A1380">
        <v>456.66666666665799</v>
      </c>
      <c r="B1380">
        <v>0</v>
      </c>
      <c r="C1380" s="3">
        <v>2.3199999999997001E-2</v>
      </c>
      <c r="D1380">
        <v>0</v>
      </c>
      <c r="E1380">
        <v>0</v>
      </c>
      <c r="F1380">
        <v>4095</v>
      </c>
      <c r="G1380" s="3">
        <v>0</v>
      </c>
      <c r="H1380">
        <v>3.1</v>
      </c>
      <c r="I1380">
        <v>91.6</v>
      </c>
      <c r="J1380">
        <v>29</v>
      </c>
      <c r="K1380">
        <v>33</v>
      </c>
      <c r="L1380">
        <v>0</v>
      </c>
      <c r="M1380">
        <v>9</v>
      </c>
      <c r="N1380" s="3">
        <v>1.5</v>
      </c>
    </row>
    <row r="1381" spans="1:14" x14ac:dyDescent="0.25">
      <c r="A1381">
        <v>456.99999999999102</v>
      </c>
      <c r="B1381">
        <v>0</v>
      </c>
      <c r="C1381" s="3">
        <v>-0.26959999999999101</v>
      </c>
      <c r="D1381">
        <v>0</v>
      </c>
      <c r="E1381">
        <v>0</v>
      </c>
      <c r="F1381">
        <v>4095</v>
      </c>
      <c r="G1381" s="3">
        <v>0</v>
      </c>
      <c r="H1381">
        <v>2.4</v>
      </c>
      <c r="I1381">
        <v>91.6</v>
      </c>
      <c r="J1381">
        <v>29</v>
      </c>
      <c r="K1381">
        <v>33</v>
      </c>
      <c r="L1381">
        <v>0</v>
      </c>
      <c r="M1381">
        <v>91.5</v>
      </c>
      <c r="N1381" s="3">
        <v>0.1</v>
      </c>
    </row>
    <row r="1382" spans="1:14" x14ac:dyDescent="0.25">
      <c r="A1382">
        <v>457.33333333332399</v>
      </c>
      <c r="B1382">
        <v>0</v>
      </c>
      <c r="C1382" s="3">
        <v>-0.26959999999999101</v>
      </c>
      <c r="D1382">
        <v>0</v>
      </c>
      <c r="E1382">
        <v>0</v>
      </c>
      <c r="F1382">
        <v>4095</v>
      </c>
      <c r="G1382" s="3">
        <v>0</v>
      </c>
      <c r="H1382">
        <v>3.5</v>
      </c>
      <c r="I1382">
        <v>91.6</v>
      </c>
      <c r="J1382">
        <v>29</v>
      </c>
      <c r="K1382">
        <v>33</v>
      </c>
      <c r="L1382">
        <v>0</v>
      </c>
      <c r="M1382">
        <v>91.5</v>
      </c>
      <c r="N1382" s="3">
        <v>0.1</v>
      </c>
    </row>
    <row r="1383" spans="1:14" x14ac:dyDescent="0.25">
      <c r="A1383">
        <v>457.66666666665799</v>
      </c>
      <c r="B1383">
        <v>0</v>
      </c>
      <c r="C1383" s="3">
        <v>-0.12319999999999701</v>
      </c>
      <c r="D1383">
        <v>0</v>
      </c>
      <c r="E1383">
        <v>0</v>
      </c>
      <c r="F1383">
        <v>4095</v>
      </c>
      <c r="G1383" s="3">
        <v>0</v>
      </c>
      <c r="H1383">
        <v>3</v>
      </c>
      <c r="I1383">
        <v>91.5</v>
      </c>
      <c r="J1383">
        <v>29</v>
      </c>
      <c r="K1383">
        <v>33</v>
      </c>
      <c r="L1383">
        <v>0</v>
      </c>
      <c r="M1383">
        <v>91.5</v>
      </c>
      <c r="N1383" s="3">
        <v>0.1</v>
      </c>
    </row>
    <row r="1384" spans="1:14" x14ac:dyDescent="0.25">
      <c r="A1384">
        <v>457.99999999999102</v>
      </c>
      <c r="B1384">
        <v>0</v>
      </c>
      <c r="C1384" s="3">
        <v>-0.26959999999999101</v>
      </c>
      <c r="D1384">
        <v>0</v>
      </c>
      <c r="E1384">
        <v>0</v>
      </c>
      <c r="F1384">
        <v>4095</v>
      </c>
      <c r="G1384" s="3">
        <v>0</v>
      </c>
      <c r="H1384">
        <v>3.5</v>
      </c>
      <c r="I1384">
        <v>91.5</v>
      </c>
      <c r="J1384">
        <v>29</v>
      </c>
      <c r="K1384">
        <v>33</v>
      </c>
      <c r="L1384">
        <v>0</v>
      </c>
      <c r="M1384">
        <v>91.5</v>
      </c>
      <c r="N1384" s="3">
        <v>0.1</v>
      </c>
    </row>
    <row r="1385" spans="1:14" x14ac:dyDescent="0.25">
      <c r="A1385">
        <v>458.33333333332399</v>
      </c>
      <c r="B1385">
        <v>0</v>
      </c>
      <c r="C1385" s="3">
        <v>-0.26959999999999101</v>
      </c>
      <c r="D1385">
        <v>0</v>
      </c>
      <c r="E1385">
        <v>0</v>
      </c>
      <c r="F1385">
        <v>4095</v>
      </c>
      <c r="G1385" s="3">
        <v>0</v>
      </c>
      <c r="H1385">
        <v>2.6</v>
      </c>
      <c r="I1385">
        <v>91.6</v>
      </c>
      <c r="J1385">
        <v>29</v>
      </c>
      <c r="K1385">
        <v>33</v>
      </c>
      <c r="L1385">
        <v>0</v>
      </c>
      <c r="M1385">
        <v>91.5</v>
      </c>
      <c r="N1385" s="3">
        <v>0.1</v>
      </c>
    </row>
    <row r="1386" spans="1:14" x14ac:dyDescent="0.25">
      <c r="A1386">
        <v>458.66666666665799</v>
      </c>
      <c r="B1386">
        <v>0</v>
      </c>
      <c r="C1386" s="3">
        <v>-0.26959999999999101</v>
      </c>
      <c r="D1386">
        <v>0</v>
      </c>
      <c r="E1386">
        <v>0</v>
      </c>
      <c r="F1386">
        <v>4095</v>
      </c>
      <c r="G1386" s="3">
        <v>0</v>
      </c>
      <c r="H1386">
        <v>2</v>
      </c>
      <c r="I1386">
        <v>91.6</v>
      </c>
      <c r="J1386">
        <v>29</v>
      </c>
      <c r="K1386">
        <v>33</v>
      </c>
      <c r="L1386">
        <v>0</v>
      </c>
      <c r="M1386">
        <v>91.5</v>
      </c>
      <c r="N1386" s="3">
        <v>0.1</v>
      </c>
    </row>
    <row r="1387" spans="1:14" x14ac:dyDescent="0.25">
      <c r="A1387">
        <v>458.99999999999102</v>
      </c>
      <c r="B1387">
        <v>0</v>
      </c>
      <c r="C1387" s="3">
        <v>-0.12319999999999701</v>
      </c>
      <c r="D1387">
        <v>0</v>
      </c>
      <c r="E1387">
        <v>0</v>
      </c>
      <c r="F1387">
        <v>4095</v>
      </c>
      <c r="G1387" s="3">
        <v>0</v>
      </c>
      <c r="H1387">
        <v>3</v>
      </c>
      <c r="I1387">
        <v>91.6</v>
      </c>
      <c r="J1387">
        <v>29</v>
      </c>
      <c r="K1387">
        <v>33</v>
      </c>
      <c r="L1387">
        <v>0</v>
      </c>
      <c r="M1387">
        <v>91.5</v>
      </c>
      <c r="N1387" s="3">
        <v>0.1</v>
      </c>
    </row>
    <row r="1388" spans="1:14" x14ac:dyDescent="0.25">
      <c r="A1388">
        <v>459.33333333332399</v>
      </c>
      <c r="B1388">
        <v>0</v>
      </c>
      <c r="C1388" s="3">
        <v>2.3199999999997001E-2</v>
      </c>
      <c r="D1388">
        <v>0</v>
      </c>
      <c r="E1388">
        <v>0</v>
      </c>
      <c r="F1388">
        <v>4095</v>
      </c>
      <c r="G1388" s="3">
        <v>0</v>
      </c>
      <c r="H1388">
        <v>2.5</v>
      </c>
      <c r="I1388">
        <v>91.6</v>
      </c>
      <c r="J1388">
        <v>29</v>
      </c>
      <c r="K1388">
        <v>33</v>
      </c>
      <c r="L1388">
        <v>0</v>
      </c>
      <c r="M1388">
        <v>91.5</v>
      </c>
      <c r="N1388" s="3">
        <v>0.2</v>
      </c>
    </row>
    <row r="1389" spans="1:14" x14ac:dyDescent="0.25">
      <c r="A1389">
        <v>459.66666666665799</v>
      </c>
      <c r="B1389">
        <v>0</v>
      </c>
      <c r="C1389" s="3">
        <v>0.169600000000036</v>
      </c>
      <c r="D1389">
        <v>0</v>
      </c>
      <c r="E1389">
        <v>0</v>
      </c>
      <c r="F1389">
        <v>4095</v>
      </c>
      <c r="G1389" s="3">
        <v>0</v>
      </c>
      <c r="H1389">
        <v>3.4</v>
      </c>
      <c r="I1389">
        <v>91.6</v>
      </c>
      <c r="J1389">
        <v>29</v>
      </c>
      <c r="K1389">
        <v>33</v>
      </c>
      <c r="L1389">
        <v>0</v>
      </c>
      <c r="M1389">
        <v>91.5</v>
      </c>
      <c r="N1389" s="3">
        <v>0.2</v>
      </c>
    </row>
    <row r="1390" spans="1:14" x14ac:dyDescent="0.25">
      <c r="A1390">
        <v>459.99999999999102</v>
      </c>
      <c r="B1390">
        <v>0</v>
      </c>
      <c r="C1390" s="3">
        <v>-0.26959999999999101</v>
      </c>
      <c r="D1390">
        <v>0</v>
      </c>
      <c r="E1390">
        <v>0</v>
      </c>
      <c r="F1390">
        <v>4095</v>
      </c>
      <c r="G1390" s="3">
        <v>0</v>
      </c>
      <c r="H1390">
        <v>2.8</v>
      </c>
      <c r="I1390">
        <v>91.6</v>
      </c>
      <c r="J1390">
        <v>29</v>
      </c>
      <c r="K1390">
        <v>33</v>
      </c>
      <c r="L1390">
        <v>0</v>
      </c>
      <c r="M1390">
        <v>91.5</v>
      </c>
      <c r="N1390" s="3">
        <v>0.1</v>
      </c>
    </row>
    <row r="1391" spans="1:14" x14ac:dyDescent="0.25">
      <c r="A1391">
        <v>460.33333333332399</v>
      </c>
      <c r="B1391">
        <v>0</v>
      </c>
      <c r="C1391" s="3">
        <v>-0.26959999999999101</v>
      </c>
      <c r="D1391">
        <v>0</v>
      </c>
      <c r="E1391">
        <v>0</v>
      </c>
      <c r="F1391">
        <v>4095</v>
      </c>
      <c r="G1391" s="3">
        <v>0</v>
      </c>
      <c r="H1391">
        <v>3.5</v>
      </c>
      <c r="I1391">
        <v>91.6</v>
      </c>
      <c r="J1391">
        <v>29</v>
      </c>
      <c r="K1391">
        <v>33</v>
      </c>
      <c r="L1391">
        <v>0</v>
      </c>
      <c r="M1391">
        <v>91.5</v>
      </c>
      <c r="N1391" s="3">
        <v>0.2</v>
      </c>
    </row>
    <row r="1392" spans="1:14" x14ac:dyDescent="0.25">
      <c r="A1392">
        <v>460.66666666665702</v>
      </c>
      <c r="B1392">
        <v>0</v>
      </c>
      <c r="C1392" s="3">
        <v>-0.12319999999999701</v>
      </c>
      <c r="D1392">
        <v>0</v>
      </c>
      <c r="E1392">
        <v>0</v>
      </c>
      <c r="F1392">
        <v>4095</v>
      </c>
      <c r="G1392" s="3">
        <v>0</v>
      </c>
      <c r="H1392">
        <v>2.8</v>
      </c>
      <c r="I1392">
        <v>91.5</v>
      </c>
      <c r="J1392">
        <v>29</v>
      </c>
      <c r="K1392">
        <v>33</v>
      </c>
      <c r="L1392">
        <v>0</v>
      </c>
      <c r="M1392">
        <v>91.5</v>
      </c>
      <c r="N1392" s="3">
        <v>0.2</v>
      </c>
    </row>
    <row r="1393" spans="1:14" x14ac:dyDescent="0.25">
      <c r="A1393">
        <v>460.99999999999102</v>
      </c>
      <c r="B1393">
        <v>0</v>
      </c>
      <c r="C1393" s="3">
        <v>-0.26959999999999101</v>
      </c>
      <c r="D1393">
        <v>0</v>
      </c>
      <c r="E1393">
        <v>0</v>
      </c>
      <c r="F1393">
        <v>4095</v>
      </c>
      <c r="G1393" s="3">
        <v>0</v>
      </c>
      <c r="H1393">
        <v>2.8</v>
      </c>
      <c r="I1393">
        <v>91.6</v>
      </c>
      <c r="J1393">
        <v>29</v>
      </c>
      <c r="K1393">
        <v>33</v>
      </c>
      <c r="L1393">
        <v>0</v>
      </c>
      <c r="M1393">
        <v>91.5</v>
      </c>
      <c r="N1393" s="3">
        <v>0.2</v>
      </c>
    </row>
    <row r="1394" spans="1:14" x14ac:dyDescent="0.25">
      <c r="A1394">
        <v>461.33333333332399</v>
      </c>
      <c r="B1394">
        <v>0</v>
      </c>
      <c r="C1394" s="3">
        <v>-0.41599999999998499</v>
      </c>
      <c r="D1394">
        <v>0</v>
      </c>
      <c r="E1394">
        <v>0</v>
      </c>
      <c r="F1394">
        <v>4095</v>
      </c>
      <c r="G1394" s="3">
        <v>0</v>
      </c>
      <c r="H1394">
        <v>2.7</v>
      </c>
      <c r="I1394">
        <v>91.6</v>
      </c>
      <c r="J1394">
        <v>29</v>
      </c>
      <c r="K1394">
        <v>33</v>
      </c>
      <c r="L1394">
        <v>0</v>
      </c>
      <c r="M1394">
        <v>91.5</v>
      </c>
      <c r="N1394" s="3">
        <v>0.2</v>
      </c>
    </row>
    <row r="1395" spans="1:14" x14ac:dyDescent="0.25">
      <c r="A1395">
        <v>461.66666666665702</v>
      </c>
      <c r="B1395">
        <v>0</v>
      </c>
      <c r="C1395" s="3">
        <v>-0.26959999999999101</v>
      </c>
      <c r="D1395">
        <v>0</v>
      </c>
      <c r="E1395">
        <v>0</v>
      </c>
      <c r="F1395">
        <v>4095</v>
      </c>
      <c r="G1395" s="3">
        <v>0</v>
      </c>
      <c r="H1395">
        <v>2.8</v>
      </c>
      <c r="I1395">
        <v>91.6</v>
      </c>
      <c r="J1395">
        <v>29</v>
      </c>
      <c r="K1395">
        <v>33</v>
      </c>
      <c r="L1395">
        <v>0</v>
      </c>
      <c r="M1395">
        <v>91.5</v>
      </c>
      <c r="N1395" s="3">
        <v>0.2</v>
      </c>
    </row>
    <row r="1396" spans="1:14" x14ac:dyDescent="0.25">
      <c r="A1396">
        <v>461.99999999999102</v>
      </c>
      <c r="B1396">
        <v>0</v>
      </c>
      <c r="C1396" s="3">
        <v>-0.26959999999999101</v>
      </c>
      <c r="D1396">
        <v>0</v>
      </c>
      <c r="E1396">
        <v>0</v>
      </c>
      <c r="F1396">
        <v>4095</v>
      </c>
      <c r="G1396" s="3">
        <v>0</v>
      </c>
      <c r="H1396">
        <v>3.4</v>
      </c>
      <c r="I1396">
        <v>91.6</v>
      </c>
      <c r="J1396">
        <v>29</v>
      </c>
      <c r="K1396">
        <v>33</v>
      </c>
      <c r="L1396">
        <v>0</v>
      </c>
      <c r="M1396">
        <v>91.5</v>
      </c>
      <c r="N1396" s="3">
        <v>0.2</v>
      </c>
    </row>
    <row r="1397" spans="1:14" x14ac:dyDescent="0.25">
      <c r="A1397">
        <v>462.33333333332399</v>
      </c>
      <c r="B1397">
        <v>0</v>
      </c>
      <c r="C1397" s="3">
        <v>-0.12319999999999701</v>
      </c>
      <c r="D1397">
        <v>0</v>
      </c>
      <c r="E1397">
        <v>0</v>
      </c>
      <c r="F1397">
        <v>4095</v>
      </c>
      <c r="G1397" s="3">
        <v>0</v>
      </c>
      <c r="H1397">
        <v>2.7</v>
      </c>
      <c r="I1397">
        <v>91.6</v>
      </c>
      <c r="J1397">
        <v>29</v>
      </c>
      <c r="K1397">
        <v>33</v>
      </c>
      <c r="L1397">
        <v>0</v>
      </c>
      <c r="M1397">
        <v>91.5</v>
      </c>
      <c r="N1397" s="3">
        <v>0.2</v>
      </c>
    </row>
    <row r="1398" spans="1:14" x14ac:dyDescent="0.25">
      <c r="A1398">
        <v>462.66666666665702</v>
      </c>
      <c r="B1398">
        <v>0</v>
      </c>
      <c r="C1398" s="3">
        <v>2.3199999999997001E-2</v>
      </c>
      <c r="D1398">
        <v>0</v>
      </c>
      <c r="E1398">
        <v>0</v>
      </c>
      <c r="F1398">
        <v>4095</v>
      </c>
      <c r="G1398" s="3">
        <v>0</v>
      </c>
      <c r="H1398">
        <v>3.1</v>
      </c>
      <c r="I1398">
        <v>91.6</v>
      </c>
      <c r="J1398">
        <v>29</v>
      </c>
      <c r="K1398">
        <v>33</v>
      </c>
      <c r="L1398">
        <v>0</v>
      </c>
      <c r="M1398">
        <v>91.5</v>
      </c>
      <c r="N1398" s="3">
        <v>0.2</v>
      </c>
    </row>
    <row r="1399" spans="1:14" x14ac:dyDescent="0.25">
      <c r="A1399">
        <v>462.99999999999102</v>
      </c>
      <c r="B1399">
        <v>0</v>
      </c>
      <c r="C1399" s="3">
        <v>-0.26959999999999101</v>
      </c>
      <c r="D1399">
        <v>0</v>
      </c>
      <c r="E1399">
        <v>0</v>
      </c>
      <c r="F1399">
        <v>4095</v>
      </c>
      <c r="G1399" s="3">
        <v>0</v>
      </c>
      <c r="H1399">
        <v>3</v>
      </c>
      <c r="I1399">
        <v>91.6</v>
      </c>
      <c r="J1399">
        <v>29</v>
      </c>
      <c r="K1399">
        <v>33</v>
      </c>
      <c r="L1399">
        <v>0</v>
      </c>
      <c r="M1399">
        <v>91.5</v>
      </c>
      <c r="N1399" s="3">
        <v>0.2</v>
      </c>
    </row>
    <row r="1400" spans="1:14" x14ac:dyDescent="0.25">
      <c r="A1400">
        <v>463.33333333332399</v>
      </c>
      <c r="B1400">
        <v>0</v>
      </c>
      <c r="C1400" s="3">
        <v>-0.26959999999999101</v>
      </c>
      <c r="D1400">
        <v>0</v>
      </c>
      <c r="E1400">
        <v>0</v>
      </c>
      <c r="F1400">
        <v>4095</v>
      </c>
      <c r="G1400" s="3">
        <v>0</v>
      </c>
      <c r="H1400">
        <v>2.9</v>
      </c>
      <c r="I1400">
        <v>91.6</v>
      </c>
      <c r="J1400">
        <v>29</v>
      </c>
      <c r="K1400">
        <v>33</v>
      </c>
      <c r="L1400">
        <v>0</v>
      </c>
      <c r="M1400">
        <v>91.5</v>
      </c>
      <c r="N1400" s="3">
        <v>0.1</v>
      </c>
    </row>
    <row r="1401" spans="1:14" x14ac:dyDescent="0.25">
      <c r="A1401">
        <v>463.66666666665702</v>
      </c>
      <c r="B1401">
        <v>0</v>
      </c>
      <c r="C1401" s="3">
        <v>-0.26959999999999101</v>
      </c>
      <c r="D1401">
        <v>0</v>
      </c>
      <c r="E1401">
        <v>0</v>
      </c>
      <c r="F1401">
        <v>4095</v>
      </c>
      <c r="G1401" s="3">
        <v>0</v>
      </c>
      <c r="H1401">
        <v>3.3</v>
      </c>
      <c r="I1401">
        <v>91.6</v>
      </c>
      <c r="J1401">
        <v>29</v>
      </c>
      <c r="K1401">
        <v>33</v>
      </c>
      <c r="L1401">
        <v>0</v>
      </c>
      <c r="M1401">
        <v>91.5</v>
      </c>
      <c r="N1401" s="3">
        <v>0.1</v>
      </c>
    </row>
    <row r="1402" spans="1:14" x14ac:dyDescent="0.25">
      <c r="A1402">
        <v>463.99999999999102</v>
      </c>
      <c r="B1402">
        <v>0</v>
      </c>
      <c r="C1402" s="3">
        <v>-0.26959999999999101</v>
      </c>
      <c r="D1402">
        <v>0</v>
      </c>
      <c r="E1402">
        <v>0</v>
      </c>
      <c r="F1402">
        <v>4095</v>
      </c>
      <c r="G1402" s="3">
        <v>0</v>
      </c>
      <c r="H1402">
        <v>3.3</v>
      </c>
      <c r="I1402">
        <v>91.6</v>
      </c>
      <c r="J1402">
        <v>29</v>
      </c>
      <c r="K1402">
        <v>33</v>
      </c>
      <c r="L1402">
        <v>0</v>
      </c>
      <c r="M1402">
        <v>91.5</v>
      </c>
      <c r="N1402" s="3">
        <v>0.1</v>
      </c>
    </row>
    <row r="1403" spans="1:14" x14ac:dyDescent="0.25">
      <c r="A1403">
        <v>464.33333333332399</v>
      </c>
      <c r="B1403">
        <v>0</v>
      </c>
      <c r="C1403" s="3">
        <v>-0.26959999999999101</v>
      </c>
      <c r="D1403">
        <v>0</v>
      </c>
      <c r="E1403">
        <v>0</v>
      </c>
      <c r="F1403">
        <v>4095</v>
      </c>
      <c r="G1403" s="3">
        <v>0</v>
      </c>
      <c r="H1403">
        <v>3.8</v>
      </c>
      <c r="I1403">
        <v>91.6</v>
      </c>
      <c r="J1403">
        <v>29</v>
      </c>
      <c r="K1403">
        <v>33</v>
      </c>
      <c r="L1403">
        <v>0</v>
      </c>
      <c r="M1403">
        <v>91.5</v>
      </c>
      <c r="N1403" s="3">
        <v>0.1</v>
      </c>
    </row>
    <row r="1404" spans="1:14" x14ac:dyDescent="0.25">
      <c r="A1404">
        <v>464.66666666665702</v>
      </c>
      <c r="B1404">
        <v>0</v>
      </c>
      <c r="C1404" s="3">
        <v>-0.26959999999999101</v>
      </c>
      <c r="D1404">
        <v>0</v>
      </c>
      <c r="E1404">
        <v>0</v>
      </c>
      <c r="F1404">
        <v>4095</v>
      </c>
      <c r="G1404" s="3">
        <v>0</v>
      </c>
      <c r="H1404">
        <v>2.8</v>
      </c>
      <c r="I1404">
        <v>91.6</v>
      </c>
      <c r="J1404">
        <v>29</v>
      </c>
      <c r="K1404">
        <v>33</v>
      </c>
      <c r="L1404">
        <v>0</v>
      </c>
      <c r="M1404">
        <v>91.5</v>
      </c>
      <c r="N1404" s="3">
        <v>0.1</v>
      </c>
    </row>
    <row r="1405" spans="1:14" x14ac:dyDescent="0.25">
      <c r="A1405">
        <v>464.99999999999102</v>
      </c>
      <c r="B1405">
        <v>0</v>
      </c>
      <c r="C1405" s="3">
        <v>-0.26959999999999101</v>
      </c>
      <c r="D1405">
        <v>0</v>
      </c>
      <c r="E1405">
        <v>0</v>
      </c>
      <c r="F1405">
        <v>4095</v>
      </c>
      <c r="G1405" s="3">
        <v>0</v>
      </c>
      <c r="H1405">
        <v>3.6</v>
      </c>
      <c r="I1405">
        <v>91.6</v>
      </c>
      <c r="J1405">
        <v>29</v>
      </c>
      <c r="K1405">
        <v>33</v>
      </c>
      <c r="L1405">
        <v>0</v>
      </c>
      <c r="M1405">
        <v>91.5</v>
      </c>
      <c r="N1405" s="3">
        <v>0.1</v>
      </c>
    </row>
    <row r="1406" spans="1:14" x14ac:dyDescent="0.25">
      <c r="A1406">
        <v>465.33333333332399</v>
      </c>
      <c r="B1406">
        <v>0</v>
      </c>
      <c r="C1406" s="3">
        <v>-0.12319999999999701</v>
      </c>
      <c r="D1406">
        <v>0</v>
      </c>
      <c r="E1406">
        <v>0</v>
      </c>
      <c r="F1406">
        <v>4095</v>
      </c>
      <c r="G1406" s="3">
        <v>0</v>
      </c>
      <c r="H1406">
        <v>3.1</v>
      </c>
      <c r="I1406">
        <v>91.6</v>
      </c>
      <c r="J1406">
        <v>29</v>
      </c>
      <c r="K1406">
        <v>33</v>
      </c>
      <c r="L1406">
        <v>0</v>
      </c>
      <c r="M1406">
        <v>91.5</v>
      </c>
      <c r="N1406" s="3">
        <v>0.1</v>
      </c>
    </row>
    <row r="1407" spans="1:14" x14ac:dyDescent="0.25">
      <c r="A1407">
        <v>465.66666666665702</v>
      </c>
      <c r="B1407">
        <v>0</v>
      </c>
      <c r="C1407" s="3">
        <v>-0.26959999999999101</v>
      </c>
      <c r="D1407">
        <v>0</v>
      </c>
      <c r="E1407">
        <v>0</v>
      </c>
      <c r="F1407">
        <v>4095</v>
      </c>
      <c r="G1407" s="3">
        <v>0</v>
      </c>
      <c r="H1407">
        <v>2.9</v>
      </c>
      <c r="I1407">
        <v>91.6</v>
      </c>
      <c r="J1407">
        <v>29</v>
      </c>
      <c r="K1407">
        <v>33</v>
      </c>
      <c r="L1407">
        <v>0</v>
      </c>
      <c r="M1407">
        <v>91.5</v>
      </c>
      <c r="N1407" s="3">
        <v>0.1</v>
      </c>
    </row>
    <row r="1408" spans="1:14" x14ac:dyDescent="0.25">
      <c r="A1408">
        <v>465.99999999999</v>
      </c>
      <c r="B1408">
        <v>0</v>
      </c>
      <c r="C1408" s="3">
        <v>-0.56239999999997903</v>
      </c>
      <c r="D1408">
        <v>0</v>
      </c>
      <c r="E1408">
        <v>0</v>
      </c>
      <c r="F1408">
        <v>4095</v>
      </c>
      <c r="G1408" s="3">
        <v>0</v>
      </c>
      <c r="H1408">
        <v>2.7</v>
      </c>
      <c r="I1408">
        <v>91.6</v>
      </c>
      <c r="J1408">
        <v>29</v>
      </c>
      <c r="K1408">
        <v>33</v>
      </c>
      <c r="L1408">
        <v>0</v>
      </c>
      <c r="M1408">
        <v>91.5</v>
      </c>
      <c r="N1408" s="3">
        <v>0.1</v>
      </c>
    </row>
    <row r="1409" spans="1:14" x14ac:dyDescent="0.25">
      <c r="A1409">
        <v>466.33333333332399</v>
      </c>
      <c r="B1409">
        <v>0</v>
      </c>
      <c r="C1409" s="3">
        <v>-0.26959999999999101</v>
      </c>
      <c r="D1409">
        <v>0</v>
      </c>
      <c r="E1409">
        <v>0</v>
      </c>
      <c r="F1409">
        <v>4095</v>
      </c>
      <c r="G1409" s="3">
        <v>0</v>
      </c>
      <c r="H1409">
        <v>2.8</v>
      </c>
      <c r="I1409">
        <v>91.6</v>
      </c>
      <c r="J1409">
        <v>29</v>
      </c>
      <c r="K1409">
        <v>33</v>
      </c>
      <c r="L1409">
        <v>0</v>
      </c>
      <c r="M1409">
        <v>91.5</v>
      </c>
      <c r="N1409" s="3">
        <v>0.1</v>
      </c>
    </row>
    <row r="1410" spans="1:14" x14ac:dyDescent="0.25">
      <c r="A1410">
        <v>466.66666666665702</v>
      </c>
      <c r="B1410">
        <v>0</v>
      </c>
      <c r="C1410" s="3">
        <v>-0.12319999999999701</v>
      </c>
      <c r="D1410">
        <v>0</v>
      </c>
      <c r="E1410">
        <v>0</v>
      </c>
      <c r="F1410">
        <v>4095</v>
      </c>
      <c r="G1410" s="3">
        <v>0</v>
      </c>
      <c r="H1410">
        <v>3.3</v>
      </c>
      <c r="I1410">
        <v>91.6</v>
      </c>
      <c r="J1410">
        <v>29</v>
      </c>
      <c r="K1410">
        <v>33</v>
      </c>
      <c r="L1410">
        <v>0</v>
      </c>
      <c r="M1410">
        <v>91.5</v>
      </c>
      <c r="N1410" s="3">
        <v>0.1</v>
      </c>
    </row>
    <row r="1411" spans="1:14" x14ac:dyDescent="0.25">
      <c r="A1411">
        <v>466.99999999999</v>
      </c>
      <c r="B1411">
        <v>0</v>
      </c>
      <c r="C1411" s="3">
        <v>-0.12319999999999701</v>
      </c>
      <c r="D1411">
        <v>0</v>
      </c>
      <c r="E1411">
        <v>0</v>
      </c>
      <c r="F1411">
        <v>4095</v>
      </c>
      <c r="G1411" s="3">
        <v>0</v>
      </c>
      <c r="H1411">
        <v>3.3</v>
      </c>
      <c r="I1411">
        <v>91.6</v>
      </c>
      <c r="J1411">
        <v>29</v>
      </c>
      <c r="K1411">
        <v>33</v>
      </c>
      <c r="L1411">
        <v>0</v>
      </c>
      <c r="M1411">
        <v>91.5</v>
      </c>
      <c r="N1411" s="3">
        <v>0.1</v>
      </c>
    </row>
    <row r="1412" spans="1:14" x14ac:dyDescent="0.25">
      <c r="A1412">
        <v>467.33333333332399</v>
      </c>
      <c r="B1412">
        <v>0</v>
      </c>
      <c r="C1412" s="3">
        <v>-0.26959999999999101</v>
      </c>
      <c r="D1412">
        <v>0</v>
      </c>
      <c r="E1412">
        <v>0</v>
      </c>
      <c r="F1412">
        <v>4095</v>
      </c>
      <c r="G1412" s="3">
        <v>0</v>
      </c>
      <c r="H1412">
        <v>2.7</v>
      </c>
      <c r="I1412">
        <v>91.6</v>
      </c>
      <c r="J1412">
        <v>29</v>
      </c>
      <c r="K1412">
        <v>33</v>
      </c>
      <c r="L1412">
        <v>0</v>
      </c>
      <c r="M1412">
        <v>91.5</v>
      </c>
      <c r="N1412" s="3">
        <v>0.1</v>
      </c>
    </row>
    <row r="1413" spans="1:14" x14ac:dyDescent="0.25">
      <c r="A1413">
        <v>467.66666666665702</v>
      </c>
      <c r="B1413">
        <v>0</v>
      </c>
      <c r="C1413" s="3">
        <v>-0.26959999999999101</v>
      </c>
      <c r="D1413">
        <v>0</v>
      </c>
      <c r="E1413">
        <v>0</v>
      </c>
      <c r="F1413">
        <v>4095</v>
      </c>
      <c r="G1413" s="3">
        <v>0</v>
      </c>
      <c r="H1413">
        <v>2.8</v>
      </c>
      <c r="I1413">
        <v>91.6</v>
      </c>
      <c r="J1413">
        <v>29</v>
      </c>
      <c r="K1413">
        <v>33</v>
      </c>
      <c r="L1413">
        <v>0</v>
      </c>
      <c r="M1413">
        <v>91.5</v>
      </c>
      <c r="N1413" s="3">
        <v>0.1</v>
      </c>
    </row>
    <row r="1414" spans="1:14" x14ac:dyDescent="0.25">
      <c r="A1414">
        <v>467.99999999999</v>
      </c>
      <c r="B1414">
        <v>0</v>
      </c>
      <c r="C1414" s="3">
        <v>-0.41599999999998499</v>
      </c>
      <c r="D1414">
        <v>0</v>
      </c>
      <c r="E1414">
        <v>0</v>
      </c>
      <c r="F1414">
        <v>4095</v>
      </c>
      <c r="G1414" s="3">
        <v>0</v>
      </c>
      <c r="H1414">
        <v>2.6</v>
      </c>
      <c r="I1414">
        <v>91.6</v>
      </c>
      <c r="J1414">
        <v>29</v>
      </c>
      <c r="K1414">
        <v>33</v>
      </c>
      <c r="L1414">
        <v>0</v>
      </c>
      <c r="M1414">
        <v>91.5</v>
      </c>
      <c r="N1414" s="3">
        <v>0.1</v>
      </c>
    </row>
    <row r="1415" spans="1:14" x14ac:dyDescent="0.25">
      <c r="A1415">
        <v>468.33333333332399</v>
      </c>
      <c r="B1415">
        <v>0</v>
      </c>
      <c r="C1415" s="3">
        <v>-0.41599999999998499</v>
      </c>
      <c r="D1415">
        <v>0</v>
      </c>
      <c r="E1415">
        <v>0</v>
      </c>
      <c r="F1415">
        <v>4095</v>
      </c>
      <c r="G1415" s="3">
        <v>0</v>
      </c>
      <c r="H1415">
        <v>2.6</v>
      </c>
      <c r="I1415">
        <v>91.6</v>
      </c>
      <c r="J1415">
        <v>29</v>
      </c>
      <c r="K1415">
        <v>33</v>
      </c>
      <c r="L1415">
        <v>0</v>
      </c>
      <c r="M1415">
        <v>91.5</v>
      </c>
      <c r="N1415" s="3">
        <v>0.1</v>
      </c>
    </row>
    <row r="1416" spans="1:14" x14ac:dyDescent="0.25">
      <c r="A1416">
        <v>468.66666666665702</v>
      </c>
      <c r="B1416">
        <v>0</v>
      </c>
      <c r="C1416" s="3">
        <v>-0.41599999999998499</v>
      </c>
      <c r="D1416">
        <v>0</v>
      </c>
      <c r="E1416">
        <v>0</v>
      </c>
      <c r="F1416">
        <v>4095</v>
      </c>
      <c r="G1416" s="3">
        <v>0</v>
      </c>
      <c r="H1416">
        <v>2.6</v>
      </c>
      <c r="I1416">
        <v>91.6</v>
      </c>
      <c r="J1416">
        <v>29</v>
      </c>
      <c r="K1416">
        <v>33</v>
      </c>
      <c r="L1416">
        <v>0</v>
      </c>
      <c r="M1416">
        <v>91.5</v>
      </c>
      <c r="N1416" s="3">
        <v>0.1</v>
      </c>
    </row>
    <row r="1417" spans="1:14" x14ac:dyDescent="0.25">
      <c r="A1417">
        <v>468.99999999999</v>
      </c>
      <c r="B1417">
        <v>0</v>
      </c>
      <c r="C1417" s="3">
        <v>-0.26959999999999101</v>
      </c>
      <c r="D1417">
        <v>0</v>
      </c>
      <c r="E1417">
        <v>0</v>
      </c>
      <c r="F1417">
        <v>4095</v>
      </c>
      <c r="G1417" s="3">
        <v>0</v>
      </c>
      <c r="H1417">
        <v>3</v>
      </c>
      <c r="I1417">
        <v>91.6</v>
      </c>
      <c r="J1417">
        <v>29</v>
      </c>
      <c r="K1417">
        <v>33</v>
      </c>
      <c r="L1417">
        <v>0</v>
      </c>
      <c r="M1417">
        <v>91.5</v>
      </c>
      <c r="N1417" s="3">
        <v>0.1</v>
      </c>
    </row>
    <row r="1418" spans="1:14" x14ac:dyDescent="0.25">
      <c r="A1418">
        <v>469.33333333332399</v>
      </c>
      <c r="B1418">
        <v>0</v>
      </c>
      <c r="C1418" s="3">
        <v>2.3199999999997001E-2</v>
      </c>
      <c r="D1418">
        <v>0</v>
      </c>
      <c r="E1418">
        <v>0</v>
      </c>
      <c r="F1418">
        <v>4095</v>
      </c>
      <c r="G1418" s="3">
        <v>0</v>
      </c>
      <c r="H1418">
        <v>3.1</v>
      </c>
      <c r="I1418">
        <v>91.6</v>
      </c>
      <c r="J1418">
        <v>29</v>
      </c>
      <c r="K1418">
        <v>33</v>
      </c>
      <c r="L1418">
        <v>0</v>
      </c>
      <c r="M1418">
        <v>91.5</v>
      </c>
      <c r="N1418" s="3">
        <v>0.2</v>
      </c>
    </row>
    <row r="1419" spans="1:14" x14ac:dyDescent="0.25">
      <c r="A1419">
        <v>469.66666666665702</v>
      </c>
      <c r="B1419">
        <v>0</v>
      </c>
      <c r="C1419" s="3">
        <v>-0.26959999999999101</v>
      </c>
      <c r="D1419">
        <v>0</v>
      </c>
      <c r="E1419">
        <v>0</v>
      </c>
      <c r="F1419">
        <v>4095</v>
      </c>
      <c r="G1419" s="3">
        <v>0</v>
      </c>
      <c r="H1419">
        <v>3.4</v>
      </c>
      <c r="I1419">
        <v>91.6</v>
      </c>
      <c r="J1419">
        <v>29</v>
      </c>
      <c r="K1419">
        <v>33</v>
      </c>
      <c r="L1419">
        <v>0</v>
      </c>
      <c r="M1419">
        <v>91.5</v>
      </c>
      <c r="N1419" s="3">
        <v>0.1</v>
      </c>
    </row>
    <row r="1420" spans="1:14" x14ac:dyDescent="0.25">
      <c r="A1420">
        <v>469.99999999999</v>
      </c>
      <c r="B1420">
        <v>0</v>
      </c>
      <c r="C1420" s="3">
        <v>-0.12319999999999701</v>
      </c>
      <c r="D1420">
        <v>0</v>
      </c>
      <c r="E1420">
        <v>0</v>
      </c>
      <c r="F1420">
        <v>4095</v>
      </c>
      <c r="G1420" s="3">
        <v>0</v>
      </c>
      <c r="H1420">
        <v>3.6</v>
      </c>
      <c r="I1420">
        <v>91.6</v>
      </c>
      <c r="J1420">
        <v>29</v>
      </c>
      <c r="K1420">
        <v>33</v>
      </c>
      <c r="L1420">
        <v>0</v>
      </c>
      <c r="M1420">
        <v>91.5</v>
      </c>
      <c r="N1420" s="3">
        <v>0.1</v>
      </c>
    </row>
    <row r="1421" spans="1:14" x14ac:dyDescent="0.25">
      <c r="A1421">
        <v>470.33333333332399</v>
      </c>
      <c r="B1421">
        <v>0</v>
      </c>
      <c r="C1421" s="3">
        <v>-0.26959999999999101</v>
      </c>
      <c r="D1421">
        <v>0</v>
      </c>
      <c r="E1421">
        <v>0</v>
      </c>
      <c r="F1421">
        <v>4095</v>
      </c>
      <c r="G1421" s="3">
        <v>0</v>
      </c>
      <c r="H1421">
        <v>3.1</v>
      </c>
      <c r="I1421">
        <v>91.6</v>
      </c>
      <c r="J1421">
        <v>29</v>
      </c>
      <c r="K1421">
        <v>33</v>
      </c>
      <c r="L1421">
        <v>0</v>
      </c>
      <c r="M1421">
        <v>91.5</v>
      </c>
      <c r="N1421" s="3">
        <v>0.1</v>
      </c>
    </row>
    <row r="1422" spans="1:14" x14ac:dyDescent="0.25">
      <c r="A1422">
        <v>470.66666666665702</v>
      </c>
      <c r="B1422">
        <v>0</v>
      </c>
      <c r="C1422" s="3">
        <v>-0.26959999999999101</v>
      </c>
      <c r="D1422">
        <v>0</v>
      </c>
      <c r="E1422">
        <v>0</v>
      </c>
      <c r="F1422">
        <v>4095</v>
      </c>
      <c r="G1422" s="3">
        <v>0</v>
      </c>
      <c r="H1422">
        <v>3.2</v>
      </c>
      <c r="I1422">
        <v>91.6</v>
      </c>
      <c r="J1422">
        <v>29</v>
      </c>
      <c r="K1422">
        <v>33</v>
      </c>
      <c r="L1422">
        <v>0</v>
      </c>
      <c r="M1422">
        <v>91.5</v>
      </c>
      <c r="N1422" s="3">
        <v>0.1</v>
      </c>
    </row>
    <row r="1423" spans="1:14" x14ac:dyDescent="0.25">
      <c r="A1423">
        <v>470.99999999999</v>
      </c>
      <c r="B1423">
        <v>0</v>
      </c>
      <c r="C1423" s="3">
        <v>-0.26959999999999101</v>
      </c>
      <c r="D1423">
        <v>0</v>
      </c>
      <c r="E1423">
        <v>0</v>
      </c>
      <c r="F1423">
        <v>4095</v>
      </c>
      <c r="G1423" s="3">
        <v>0</v>
      </c>
      <c r="H1423">
        <v>2.6</v>
      </c>
      <c r="I1423">
        <v>91.6</v>
      </c>
      <c r="J1423">
        <v>29</v>
      </c>
      <c r="K1423">
        <v>33</v>
      </c>
      <c r="L1423">
        <v>0</v>
      </c>
      <c r="M1423">
        <v>91.5</v>
      </c>
      <c r="N1423" s="3">
        <v>0.1</v>
      </c>
    </row>
    <row r="1424" spans="1:14" x14ac:dyDescent="0.25">
      <c r="A1424">
        <v>471.33333333332399</v>
      </c>
      <c r="B1424">
        <v>0</v>
      </c>
      <c r="C1424" s="3">
        <v>-0.12319999999999701</v>
      </c>
      <c r="D1424">
        <v>0</v>
      </c>
      <c r="E1424">
        <v>0</v>
      </c>
      <c r="F1424">
        <v>4095</v>
      </c>
      <c r="G1424" s="3">
        <v>0</v>
      </c>
      <c r="H1424">
        <v>3.8</v>
      </c>
      <c r="I1424">
        <v>91.6</v>
      </c>
      <c r="J1424">
        <v>29</v>
      </c>
      <c r="K1424">
        <v>33</v>
      </c>
      <c r="L1424">
        <v>0</v>
      </c>
      <c r="M1424">
        <v>91.5</v>
      </c>
      <c r="N1424" s="3">
        <v>0.1</v>
      </c>
    </row>
    <row r="1425" spans="1:14" x14ac:dyDescent="0.25">
      <c r="A1425">
        <v>471.66666666665702</v>
      </c>
      <c r="B1425">
        <v>0</v>
      </c>
      <c r="C1425" s="3">
        <v>-0.12319999999999701</v>
      </c>
      <c r="D1425">
        <v>0</v>
      </c>
      <c r="E1425">
        <v>0</v>
      </c>
      <c r="F1425">
        <v>4095</v>
      </c>
      <c r="G1425" s="3">
        <v>0</v>
      </c>
      <c r="H1425">
        <v>2.4</v>
      </c>
      <c r="I1425">
        <v>91.6</v>
      </c>
      <c r="J1425">
        <v>29</v>
      </c>
      <c r="K1425">
        <v>33</v>
      </c>
      <c r="L1425">
        <v>0</v>
      </c>
      <c r="M1425">
        <v>91.5</v>
      </c>
      <c r="N1425" s="3">
        <v>0.1</v>
      </c>
    </row>
    <row r="1426" spans="1:14" x14ac:dyDescent="0.25">
      <c r="A1426">
        <v>471.99999999999</v>
      </c>
      <c r="B1426">
        <v>0</v>
      </c>
      <c r="C1426" s="3">
        <v>-0.12319999999999701</v>
      </c>
      <c r="D1426">
        <v>0</v>
      </c>
      <c r="E1426">
        <v>0</v>
      </c>
      <c r="F1426">
        <v>4095</v>
      </c>
      <c r="G1426" s="3">
        <v>0</v>
      </c>
      <c r="H1426">
        <v>2.9</v>
      </c>
      <c r="I1426">
        <v>91.6</v>
      </c>
      <c r="J1426">
        <v>29</v>
      </c>
      <c r="K1426">
        <v>33</v>
      </c>
      <c r="L1426">
        <v>0</v>
      </c>
      <c r="M1426">
        <v>91.5</v>
      </c>
      <c r="N1426" s="3">
        <v>0.1</v>
      </c>
    </row>
    <row r="1427" spans="1:14" x14ac:dyDescent="0.25">
      <c r="A1427">
        <v>472.33333333332303</v>
      </c>
      <c r="B1427">
        <v>0</v>
      </c>
      <c r="C1427" s="3">
        <v>-0.12319999999999701</v>
      </c>
      <c r="D1427">
        <v>0</v>
      </c>
      <c r="E1427">
        <v>0</v>
      </c>
      <c r="F1427">
        <v>4095</v>
      </c>
      <c r="G1427" s="3">
        <v>0</v>
      </c>
      <c r="H1427">
        <v>2.9</v>
      </c>
      <c r="I1427">
        <v>91.6</v>
      </c>
      <c r="J1427">
        <v>29</v>
      </c>
      <c r="K1427">
        <v>33</v>
      </c>
      <c r="L1427">
        <v>0</v>
      </c>
      <c r="M1427">
        <v>91.5</v>
      </c>
      <c r="N1427" s="3">
        <v>0.1</v>
      </c>
    </row>
    <row r="1428" spans="1:14" x14ac:dyDescent="0.25">
      <c r="A1428">
        <v>472.66666666665702</v>
      </c>
      <c r="B1428">
        <v>0</v>
      </c>
      <c r="C1428" s="3">
        <v>-0.26959999999999101</v>
      </c>
      <c r="D1428">
        <v>0</v>
      </c>
      <c r="E1428">
        <v>0</v>
      </c>
      <c r="F1428">
        <v>4095</v>
      </c>
      <c r="G1428" s="3">
        <v>0</v>
      </c>
      <c r="H1428">
        <v>3</v>
      </c>
      <c r="I1428">
        <v>91.6</v>
      </c>
      <c r="J1428">
        <v>29</v>
      </c>
      <c r="K1428">
        <v>33</v>
      </c>
      <c r="L1428">
        <v>0</v>
      </c>
      <c r="M1428">
        <v>91.5</v>
      </c>
      <c r="N1428" s="3">
        <v>0.2</v>
      </c>
    </row>
    <row r="1429" spans="1:14" x14ac:dyDescent="0.25">
      <c r="A1429">
        <v>472.99999999999</v>
      </c>
      <c r="B1429">
        <v>0</v>
      </c>
      <c r="C1429" s="3">
        <v>-0.12319999999999701</v>
      </c>
      <c r="D1429">
        <v>0</v>
      </c>
      <c r="E1429">
        <v>0</v>
      </c>
      <c r="F1429">
        <v>4095</v>
      </c>
      <c r="G1429" s="3">
        <v>0</v>
      </c>
      <c r="H1429">
        <v>2.9</v>
      </c>
      <c r="I1429">
        <v>91.6</v>
      </c>
      <c r="J1429">
        <v>29</v>
      </c>
      <c r="K1429">
        <v>33</v>
      </c>
      <c r="L1429">
        <v>0</v>
      </c>
      <c r="M1429">
        <v>91.5</v>
      </c>
      <c r="N1429" s="3">
        <v>0.1</v>
      </c>
    </row>
    <row r="1430" spans="1:14" x14ac:dyDescent="0.25">
      <c r="A1430">
        <v>473.33333333332303</v>
      </c>
      <c r="B1430">
        <v>0</v>
      </c>
      <c r="C1430" s="3">
        <v>-0.26959999999999101</v>
      </c>
      <c r="D1430">
        <v>0</v>
      </c>
      <c r="E1430">
        <v>0</v>
      </c>
      <c r="F1430">
        <v>4095</v>
      </c>
      <c r="G1430" s="3">
        <v>0</v>
      </c>
      <c r="H1430">
        <v>2.8</v>
      </c>
      <c r="I1430">
        <v>91.6</v>
      </c>
      <c r="J1430">
        <v>29</v>
      </c>
      <c r="K1430">
        <v>32</v>
      </c>
      <c r="L1430">
        <v>0</v>
      </c>
      <c r="M1430">
        <v>91.5</v>
      </c>
      <c r="N1430" s="3">
        <v>0.1</v>
      </c>
    </row>
    <row r="1431" spans="1:14" x14ac:dyDescent="0.25">
      <c r="A1431">
        <v>473.66666666665702</v>
      </c>
      <c r="B1431">
        <v>0</v>
      </c>
      <c r="C1431" s="3">
        <v>-0.12319999999999701</v>
      </c>
      <c r="D1431">
        <v>0</v>
      </c>
      <c r="E1431">
        <v>0</v>
      </c>
      <c r="F1431">
        <v>4095</v>
      </c>
      <c r="G1431" s="3">
        <v>0</v>
      </c>
      <c r="H1431">
        <v>3.8</v>
      </c>
      <c r="I1431">
        <v>91.6</v>
      </c>
      <c r="J1431">
        <v>29</v>
      </c>
      <c r="K1431">
        <v>32</v>
      </c>
      <c r="L1431">
        <v>0</v>
      </c>
      <c r="M1431">
        <v>91.5</v>
      </c>
      <c r="N1431" s="3">
        <v>0.1</v>
      </c>
    </row>
    <row r="1432" spans="1:14" x14ac:dyDescent="0.25">
      <c r="A1432">
        <v>473.99999999999</v>
      </c>
      <c r="B1432">
        <v>0</v>
      </c>
      <c r="C1432" s="3">
        <v>-0.26959999999999101</v>
      </c>
      <c r="D1432">
        <v>0</v>
      </c>
      <c r="E1432">
        <v>0</v>
      </c>
      <c r="F1432">
        <v>4095</v>
      </c>
      <c r="G1432" s="3">
        <v>0</v>
      </c>
      <c r="H1432">
        <v>2.8</v>
      </c>
      <c r="I1432">
        <v>91.6</v>
      </c>
      <c r="J1432">
        <v>29</v>
      </c>
      <c r="K1432">
        <v>32</v>
      </c>
      <c r="L1432">
        <v>0</v>
      </c>
      <c r="M1432">
        <v>91.5</v>
      </c>
      <c r="N1432" s="3">
        <v>0.1</v>
      </c>
    </row>
    <row r="1433" spans="1:14" x14ac:dyDescent="0.25">
      <c r="A1433">
        <v>474.33333333332303</v>
      </c>
      <c r="B1433">
        <v>0</v>
      </c>
      <c r="C1433" s="3">
        <v>-0.26959999999999101</v>
      </c>
      <c r="D1433">
        <v>0</v>
      </c>
      <c r="E1433">
        <v>0</v>
      </c>
      <c r="F1433">
        <v>4095</v>
      </c>
      <c r="G1433" s="3">
        <v>0</v>
      </c>
      <c r="H1433">
        <v>3.4</v>
      </c>
      <c r="I1433">
        <v>91.6</v>
      </c>
      <c r="J1433">
        <v>29</v>
      </c>
      <c r="K1433">
        <v>32</v>
      </c>
      <c r="L1433">
        <v>0</v>
      </c>
      <c r="M1433">
        <v>91.5</v>
      </c>
      <c r="N1433" s="3">
        <v>0.1</v>
      </c>
    </row>
    <row r="1434" spans="1:14" x14ac:dyDescent="0.25">
      <c r="A1434">
        <v>474.66666666665702</v>
      </c>
      <c r="B1434">
        <v>0</v>
      </c>
      <c r="C1434" s="3">
        <v>-0.12319999999999701</v>
      </c>
      <c r="D1434">
        <v>0</v>
      </c>
      <c r="E1434">
        <v>0</v>
      </c>
      <c r="F1434">
        <v>4095</v>
      </c>
      <c r="G1434" s="3">
        <v>0</v>
      </c>
      <c r="H1434">
        <v>3.5</v>
      </c>
      <c r="I1434">
        <v>91.5</v>
      </c>
      <c r="J1434">
        <v>29</v>
      </c>
      <c r="K1434">
        <v>32</v>
      </c>
      <c r="L1434">
        <v>0</v>
      </c>
      <c r="M1434">
        <v>91</v>
      </c>
      <c r="N1434" s="3">
        <v>0.5</v>
      </c>
    </row>
    <row r="1435" spans="1:14" x14ac:dyDescent="0.25">
      <c r="A1435">
        <v>474.99999999999</v>
      </c>
      <c r="B1435">
        <v>0</v>
      </c>
      <c r="C1435" s="3">
        <v>-0.26959999999999101</v>
      </c>
      <c r="D1435">
        <v>0</v>
      </c>
      <c r="E1435">
        <v>0</v>
      </c>
      <c r="F1435">
        <v>4095</v>
      </c>
      <c r="G1435" s="3">
        <v>0</v>
      </c>
      <c r="H1435">
        <v>2.7</v>
      </c>
      <c r="I1435">
        <v>91.6</v>
      </c>
      <c r="J1435">
        <v>29</v>
      </c>
      <c r="K1435">
        <v>32</v>
      </c>
      <c r="L1435">
        <v>0</v>
      </c>
      <c r="M1435">
        <v>91.5</v>
      </c>
      <c r="N1435" s="3">
        <v>0.2</v>
      </c>
    </row>
    <row r="1436" spans="1:14" x14ac:dyDescent="0.25">
      <c r="A1436">
        <v>475.33333333332303</v>
      </c>
      <c r="B1436">
        <v>0</v>
      </c>
      <c r="C1436" s="3">
        <v>-0.12319999999999701</v>
      </c>
      <c r="D1436">
        <v>0</v>
      </c>
      <c r="E1436">
        <v>0</v>
      </c>
      <c r="F1436">
        <v>4095</v>
      </c>
      <c r="G1436" s="3">
        <v>0</v>
      </c>
      <c r="H1436">
        <v>3.1</v>
      </c>
      <c r="I1436">
        <v>91.6</v>
      </c>
      <c r="J1436">
        <v>29</v>
      </c>
      <c r="K1436">
        <v>32</v>
      </c>
      <c r="L1436">
        <v>0</v>
      </c>
      <c r="M1436">
        <v>91.5</v>
      </c>
      <c r="N1436" s="3">
        <v>0.2</v>
      </c>
    </row>
    <row r="1437" spans="1:14" x14ac:dyDescent="0.25">
      <c r="A1437">
        <v>475.66666666665702</v>
      </c>
      <c r="B1437">
        <v>0</v>
      </c>
      <c r="C1437" s="3">
        <v>-0.12319999999999701</v>
      </c>
      <c r="D1437">
        <v>0</v>
      </c>
      <c r="E1437">
        <v>0</v>
      </c>
      <c r="F1437">
        <v>4095</v>
      </c>
      <c r="G1437" s="3">
        <v>0</v>
      </c>
      <c r="H1437">
        <v>3.3</v>
      </c>
      <c r="I1437">
        <v>91.6</v>
      </c>
      <c r="J1437">
        <v>29</v>
      </c>
      <c r="K1437">
        <v>32</v>
      </c>
      <c r="L1437">
        <v>0</v>
      </c>
      <c r="M1437">
        <v>91.5</v>
      </c>
      <c r="N1437" s="3">
        <v>0.1</v>
      </c>
    </row>
    <row r="1438" spans="1:14" x14ac:dyDescent="0.25">
      <c r="A1438">
        <v>475.99999999999</v>
      </c>
      <c r="B1438">
        <v>0</v>
      </c>
      <c r="C1438" s="3">
        <v>2.3199999999997001E-2</v>
      </c>
      <c r="D1438">
        <v>0</v>
      </c>
      <c r="E1438">
        <v>0</v>
      </c>
      <c r="F1438">
        <v>4095</v>
      </c>
      <c r="G1438" s="3">
        <v>0</v>
      </c>
      <c r="H1438">
        <v>2.5</v>
      </c>
      <c r="I1438">
        <v>91.6</v>
      </c>
      <c r="J1438">
        <v>29</v>
      </c>
      <c r="K1438">
        <v>32</v>
      </c>
      <c r="L1438">
        <v>0</v>
      </c>
      <c r="M1438">
        <v>91.5</v>
      </c>
      <c r="N1438" s="3">
        <v>0.1</v>
      </c>
    </row>
    <row r="1439" spans="1:14" x14ac:dyDescent="0.25">
      <c r="A1439">
        <v>476.33333333332303</v>
      </c>
      <c r="B1439">
        <v>0</v>
      </c>
      <c r="C1439" s="3">
        <v>0.60880000000001899</v>
      </c>
      <c r="D1439">
        <v>0</v>
      </c>
      <c r="E1439">
        <v>0</v>
      </c>
      <c r="F1439">
        <v>4095</v>
      </c>
      <c r="G1439" s="3">
        <v>0</v>
      </c>
      <c r="H1439">
        <v>3.2</v>
      </c>
      <c r="I1439">
        <v>91.6</v>
      </c>
      <c r="J1439">
        <v>29</v>
      </c>
      <c r="K1439">
        <v>32</v>
      </c>
      <c r="L1439">
        <v>0</v>
      </c>
      <c r="M1439">
        <v>91.5</v>
      </c>
      <c r="N1439" s="3">
        <v>0.1</v>
      </c>
    </row>
    <row r="1440" spans="1:14" x14ac:dyDescent="0.25">
      <c r="A1440">
        <v>476.66666666665702</v>
      </c>
      <c r="B1440">
        <v>0</v>
      </c>
      <c r="C1440" s="3">
        <v>-0.26959999999999101</v>
      </c>
      <c r="D1440">
        <v>0</v>
      </c>
      <c r="E1440">
        <v>0</v>
      </c>
      <c r="F1440">
        <v>4095</v>
      </c>
      <c r="G1440" s="3">
        <v>0</v>
      </c>
      <c r="H1440">
        <v>2.8</v>
      </c>
      <c r="I1440">
        <v>91.6</v>
      </c>
      <c r="J1440">
        <v>29</v>
      </c>
      <c r="K1440">
        <v>32</v>
      </c>
      <c r="L1440">
        <v>0</v>
      </c>
      <c r="M1440">
        <v>91.5</v>
      </c>
      <c r="N1440" s="3">
        <v>0.1</v>
      </c>
    </row>
    <row r="1441" spans="1:14" x14ac:dyDescent="0.25">
      <c r="A1441">
        <v>476.99999999999</v>
      </c>
      <c r="B1441">
        <v>0</v>
      </c>
      <c r="C1441" s="3">
        <v>-0.26959999999999101</v>
      </c>
      <c r="D1441">
        <v>0</v>
      </c>
      <c r="E1441">
        <v>0</v>
      </c>
      <c r="F1441">
        <v>4095</v>
      </c>
      <c r="G1441" s="3">
        <v>0</v>
      </c>
      <c r="H1441">
        <v>2.5</v>
      </c>
      <c r="I1441">
        <v>91.6</v>
      </c>
      <c r="J1441">
        <v>29</v>
      </c>
      <c r="K1441">
        <v>32</v>
      </c>
      <c r="L1441">
        <v>0</v>
      </c>
      <c r="M1441">
        <v>91.5</v>
      </c>
      <c r="N1441" s="3">
        <v>0.1</v>
      </c>
    </row>
    <row r="1442" spans="1:14" x14ac:dyDescent="0.25">
      <c r="A1442">
        <v>477.33333333332303</v>
      </c>
      <c r="B1442">
        <v>0</v>
      </c>
      <c r="C1442" s="3">
        <v>-0.26959999999999101</v>
      </c>
      <c r="D1442">
        <v>0</v>
      </c>
      <c r="E1442">
        <v>0</v>
      </c>
      <c r="F1442">
        <v>4095</v>
      </c>
      <c r="G1442" s="3">
        <v>0</v>
      </c>
      <c r="H1442">
        <v>3.2</v>
      </c>
      <c r="I1442">
        <v>91.6</v>
      </c>
      <c r="J1442">
        <v>29</v>
      </c>
      <c r="K1442">
        <v>32</v>
      </c>
      <c r="L1442">
        <v>0</v>
      </c>
      <c r="M1442">
        <v>91.5</v>
      </c>
      <c r="N1442" s="3">
        <v>0.1</v>
      </c>
    </row>
    <row r="1443" spans="1:14" x14ac:dyDescent="0.25">
      <c r="A1443">
        <v>477.666666666656</v>
      </c>
      <c r="B1443">
        <v>0</v>
      </c>
      <c r="C1443" s="3">
        <v>-0.26959999999999101</v>
      </c>
      <c r="D1443">
        <v>0</v>
      </c>
      <c r="E1443">
        <v>0</v>
      </c>
      <c r="F1443">
        <v>4095</v>
      </c>
      <c r="G1443" s="3">
        <v>0</v>
      </c>
      <c r="H1443">
        <v>3.3</v>
      </c>
      <c r="I1443">
        <v>91.6</v>
      </c>
      <c r="J1443">
        <v>29</v>
      </c>
      <c r="K1443">
        <v>32</v>
      </c>
      <c r="L1443">
        <v>0</v>
      </c>
      <c r="M1443">
        <v>91.5</v>
      </c>
      <c r="N1443" s="3">
        <v>0.1</v>
      </c>
    </row>
    <row r="1444" spans="1:14" x14ac:dyDescent="0.25">
      <c r="A1444">
        <v>477.99999999999</v>
      </c>
      <c r="B1444">
        <v>0</v>
      </c>
      <c r="C1444" s="3">
        <v>-0.26959999999999101</v>
      </c>
      <c r="D1444">
        <v>0</v>
      </c>
      <c r="E1444">
        <v>0</v>
      </c>
      <c r="F1444">
        <v>4095</v>
      </c>
      <c r="G1444" s="3">
        <v>0</v>
      </c>
      <c r="H1444">
        <v>2.7</v>
      </c>
      <c r="I1444">
        <v>91.6</v>
      </c>
      <c r="J1444">
        <v>29</v>
      </c>
      <c r="K1444">
        <v>31</v>
      </c>
      <c r="L1444">
        <v>0</v>
      </c>
      <c r="M1444">
        <v>91.5</v>
      </c>
      <c r="N1444" s="3">
        <v>0.1</v>
      </c>
    </row>
    <row r="1445" spans="1:14" x14ac:dyDescent="0.25">
      <c r="A1445">
        <v>478.33333333332303</v>
      </c>
      <c r="B1445">
        <v>0</v>
      </c>
      <c r="C1445" s="3">
        <v>-0.12319999999999701</v>
      </c>
      <c r="D1445">
        <v>0</v>
      </c>
      <c r="E1445">
        <v>0</v>
      </c>
      <c r="F1445">
        <v>4095</v>
      </c>
      <c r="G1445" s="3">
        <v>0</v>
      </c>
      <c r="H1445">
        <v>3.1</v>
      </c>
      <c r="I1445">
        <v>91.6</v>
      </c>
      <c r="J1445">
        <v>29</v>
      </c>
      <c r="K1445">
        <v>31</v>
      </c>
      <c r="L1445">
        <v>0</v>
      </c>
      <c r="M1445">
        <v>91.5</v>
      </c>
      <c r="N1445" s="3">
        <v>0.1</v>
      </c>
    </row>
    <row r="1446" spans="1:14" x14ac:dyDescent="0.25">
      <c r="A1446">
        <v>478.666666666656</v>
      </c>
      <c r="B1446">
        <v>0</v>
      </c>
      <c r="C1446" s="3">
        <v>-0.26959999999999101</v>
      </c>
      <c r="D1446">
        <v>0</v>
      </c>
      <c r="E1446">
        <v>0</v>
      </c>
      <c r="F1446">
        <v>4095</v>
      </c>
      <c r="G1446" s="3">
        <v>0</v>
      </c>
      <c r="H1446">
        <v>3.2</v>
      </c>
      <c r="I1446">
        <v>91.5</v>
      </c>
      <c r="J1446">
        <v>29</v>
      </c>
      <c r="K1446">
        <v>31</v>
      </c>
      <c r="L1446">
        <v>0</v>
      </c>
      <c r="M1446">
        <v>91.5</v>
      </c>
      <c r="N1446" s="3">
        <v>0.2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01"/>
  <sheetViews>
    <sheetView workbookViewId="0">
      <pane ySplit="1" topLeftCell="A2" activePane="bottomLeft" state="frozen"/>
      <selection pane="bottomLeft" activeCell="R20" sqref="R20"/>
    </sheetView>
  </sheetViews>
  <sheetFormatPr defaultRowHeight="15.75" x14ac:dyDescent="0.25"/>
  <cols>
    <col min="3" max="3" width="9" style="3"/>
    <col min="7" max="7" width="9" style="3"/>
    <col min="14" max="14" width="9" style="3"/>
  </cols>
  <sheetData>
    <row r="1" spans="1:17" x14ac:dyDescent="0.25">
      <c r="A1" t="s">
        <v>0</v>
      </c>
      <c r="B1" t="s">
        <v>1</v>
      </c>
      <c r="C1" s="3" t="s">
        <v>2</v>
      </c>
      <c r="D1" t="s">
        <v>3</v>
      </c>
      <c r="E1" t="s">
        <v>4</v>
      </c>
      <c r="F1" t="s">
        <v>5</v>
      </c>
      <c r="G1" s="3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3" t="s">
        <v>13</v>
      </c>
    </row>
    <row r="2" spans="1:17" x14ac:dyDescent="0.25">
      <c r="A2">
        <v>0.33333333333333298</v>
      </c>
      <c r="B2">
        <v>0</v>
      </c>
      <c r="C2" s="3">
        <v>0</v>
      </c>
      <c r="D2">
        <v>0</v>
      </c>
      <c r="E2">
        <v>0</v>
      </c>
      <c r="F2">
        <v>0</v>
      </c>
      <c r="G2" s="3">
        <v>0</v>
      </c>
      <c r="H2">
        <v>3.1</v>
      </c>
      <c r="I2">
        <v>91.6</v>
      </c>
      <c r="J2">
        <v>29</v>
      </c>
      <c r="K2">
        <v>31</v>
      </c>
      <c r="L2">
        <v>0</v>
      </c>
      <c r="M2">
        <v>91.5</v>
      </c>
      <c r="N2" s="3">
        <v>0.1</v>
      </c>
    </row>
    <row r="3" spans="1:17" x14ac:dyDescent="0.25">
      <c r="A3">
        <v>0.66666666666666596</v>
      </c>
      <c r="B3">
        <v>0</v>
      </c>
      <c r="C3" s="3">
        <v>-0.26959999999999101</v>
      </c>
      <c r="D3">
        <v>0</v>
      </c>
      <c r="E3">
        <v>0</v>
      </c>
      <c r="F3">
        <v>4095</v>
      </c>
      <c r="G3" s="3">
        <v>0</v>
      </c>
      <c r="H3">
        <v>2.8</v>
      </c>
      <c r="I3">
        <v>91.6</v>
      </c>
      <c r="J3">
        <v>29</v>
      </c>
      <c r="K3">
        <v>31</v>
      </c>
      <c r="L3">
        <v>0</v>
      </c>
      <c r="M3">
        <v>91.5</v>
      </c>
      <c r="N3" s="3">
        <v>0.1</v>
      </c>
      <c r="Q3" s="8" t="s">
        <v>22</v>
      </c>
    </row>
    <row r="4" spans="1:17" x14ac:dyDescent="0.25">
      <c r="A4">
        <v>1</v>
      </c>
      <c r="B4">
        <v>0</v>
      </c>
      <c r="C4" s="3">
        <v>-0.12319999999999701</v>
      </c>
      <c r="D4">
        <v>0</v>
      </c>
      <c r="E4">
        <v>0</v>
      </c>
      <c r="F4">
        <v>4095</v>
      </c>
      <c r="G4" s="3">
        <v>0</v>
      </c>
      <c r="H4">
        <v>3.2</v>
      </c>
      <c r="I4">
        <v>91.6</v>
      </c>
      <c r="J4">
        <v>29</v>
      </c>
      <c r="K4">
        <v>31</v>
      </c>
      <c r="L4">
        <v>0</v>
      </c>
      <c r="M4">
        <v>91.5</v>
      </c>
      <c r="N4" s="3">
        <v>0.2</v>
      </c>
    </row>
    <row r="5" spans="1:17" x14ac:dyDescent="0.25">
      <c r="A5">
        <v>1.3333333333333299</v>
      </c>
      <c r="B5">
        <v>0</v>
      </c>
      <c r="C5" s="3">
        <v>2.3199999999997001E-2</v>
      </c>
      <c r="D5">
        <v>0</v>
      </c>
      <c r="E5">
        <v>0</v>
      </c>
      <c r="F5">
        <v>4095</v>
      </c>
      <c r="G5" s="3">
        <v>0</v>
      </c>
      <c r="H5">
        <v>2.2999999999999998</v>
      </c>
      <c r="I5">
        <v>91.6</v>
      </c>
      <c r="J5">
        <v>29</v>
      </c>
      <c r="K5">
        <v>31</v>
      </c>
      <c r="L5">
        <v>0</v>
      </c>
      <c r="M5">
        <v>91.5</v>
      </c>
      <c r="N5" s="3">
        <v>0.2</v>
      </c>
    </row>
    <row r="6" spans="1:17" x14ac:dyDescent="0.25">
      <c r="A6">
        <v>1.6666666666666601</v>
      </c>
      <c r="B6">
        <v>0</v>
      </c>
      <c r="C6" s="3">
        <v>-0.12319999999999701</v>
      </c>
      <c r="D6">
        <v>0</v>
      </c>
      <c r="E6">
        <v>0</v>
      </c>
      <c r="F6">
        <v>4095</v>
      </c>
      <c r="G6" s="3">
        <v>0</v>
      </c>
      <c r="H6">
        <v>3.2</v>
      </c>
      <c r="I6">
        <v>91.6</v>
      </c>
      <c r="J6">
        <v>29</v>
      </c>
      <c r="K6">
        <v>31</v>
      </c>
      <c r="L6">
        <v>0</v>
      </c>
      <c r="M6">
        <v>91.5</v>
      </c>
      <c r="N6" s="3">
        <v>0.1</v>
      </c>
    </row>
    <row r="7" spans="1:17" x14ac:dyDescent="0.25">
      <c r="A7">
        <v>1.99999999999999</v>
      </c>
      <c r="B7">
        <v>0</v>
      </c>
      <c r="C7" s="3">
        <v>-0.12319999999999701</v>
      </c>
      <c r="D7">
        <v>0</v>
      </c>
      <c r="E7">
        <v>0</v>
      </c>
      <c r="F7">
        <v>4095</v>
      </c>
      <c r="G7" s="3">
        <v>0</v>
      </c>
      <c r="H7">
        <v>4</v>
      </c>
      <c r="I7">
        <v>91.6</v>
      </c>
      <c r="J7">
        <v>29</v>
      </c>
      <c r="K7">
        <v>31</v>
      </c>
      <c r="L7">
        <v>0</v>
      </c>
      <c r="M7">
        <v>91.5</v>
      </c>
      <c r="N7" s="3">
        <v>0.1</v>
      </c>
    </row>
    <row r="8" spans="1:17" x14ac:dyDescent="0.25">
      <c r="A8">
        <v>2.3333333333333299</v>
      </c>
      <c r="B8">
        <v>0</v>
      </c>
      <c r="C8" s="3">
        <v>2.3199999999997001E-2</v>
      </c>
      <c r="D8">
        <v>0</v>
      </c>
      <c r="E8">
        <v>0</v>
      </c>
      <c r="F8">
        <v>4095</v>
      </c>
      <c r="G8" s="3">
        <v>0</v>
      </c>
      <c r="H8">
        <v>3.2</v>
      </c>
      <c r="I8">
        <v>91.6</v>
      </c>
      <c r="J8">
        <v>29</v>
      </c>
      <c r="K8">
        <v>31</v>
      </c>
      <c r="L8">
        <v>0</v>
      </c>
      <c r="M8">
        <v>91.5</v>
      </c>
      <c r="N8" s="3">
        <v>0.1</v>
      </c>
    </row>
    <row r="9" spans="1:17" x14ac:dyDescent="0.25">
      <c r="A9">
        <v>2.6666666666666599</v>
      </c>
      <c r="B9">
        <v>0</v>
      </c>
      <c r="C9" s="3">
        <v>-0.26959999999999101</v>
      </c>
      <c r="D9">
        <v>0</v>
      </c>
      <c r="E9">
        <v>0</v>
      </c>
      <c r="F9">
        <v>4095</v>
      </c>
      <c r="G9" s="3">
        <v>0</v>
      </c>
      <c r="H9">
        <v>2.7</v>
      </c>
      <c r="I9">
        <v>91.6</v>
      </c>
      <c r="J9">
        <v>29</v>
      </c>
      <c r="K9">
        <v>31</v>
      </c>
      <c r="L9">
        <v>0</v>
      </c>
      <c r="M9">
        <v>91.5</v>
      </c>
      <c r="N9" s="3">
        <v>0.1</v>
      </c>
    </row>
    <row r="10" spans="1:17" x14ac:dyDescent="0.25">
      <c r="A10">
        <v>3</v>
      </c>
      <c r="B10">
        <v>0</v>
      </c>
      <c r="C10" s="3">
        <v>-0.26959999999999101</v>
      </c>
      <c r="D10">
        <v>0</v>
      </c>
      <c r="E10">
        <v>0</v>
      </c>
      <c r="F10">
        <v>4095</v>
      </c>
      <c r="G10" s="3">
        <v>0</v>
      </c>
      <c r="H10">
        <v>3.4</v>
      </c>
      <c r="I10">
        <v>91.6</v>
      </c>
      <c r="J10">
        <v>29</v>
      </c>
      <c r="K10">
        <v>31</v>
      </c>
      <c r="L10">
        <v>0</v>
      </c>
      <c r="M10">
        <v>91.5</v>
      </c>
      <c r="N10" s="3">
        <v>0.2</v>
      </c>
    </row>
    <row r="11" spans="1:17" x14ac:dyDescent="0.25">
      <c r="A11">
        <v>3.3333333333333299</v>
      </c>
      <c r="B11">
        <v>0</v>
      </c>
      <c r="C11" s="3">
        <v>-0.12319999999999701</v>
      </c>
      <c r="D11">
        <v>0</v>
      </c>
      <c r="E11">
        <v>0</v>
      </c>
      <c r="F11">
        <v>4074.5250000000001</v>
      </c>
      <c r="G11" s="3">
        <v>0</v>
      </c>
      <c r="H11">
        <v>3</v>
      </c>
      <c r="I11">
        <v>91.6</v>
      </c>
      <c r="J11">
        <v>29</v>
      </c>
      <c r="K11">
        <v>31</v>
      </c>
      <c r="L11">
        <v>0</v>
      </c>
      <c r="M11">
        <v>91.5</v>
      </c>
      <c r="N11" s="3">
        <v>0.2</v>
      </c>
    </row>
    <row r="12" spans="1:17" x14ac:dyDescent="0.25">
      <c r="A12">
        <v>3.6666666666666599</v>
      </c>
      <c r="B12">
        <v>0</v>
      </c>
      <c r="C12" s="3">
        <v>-0.26959999999999101</v>
      </c>
      <c r="D12">
        <v>0</v>
      </c>
      <c r="E12">
        <v>0</v>
      </c>
      <c r="F12">
        <v>4074.5250000000001</v>
      </c>
      <c r="G12" s="3">
        <v>0</v>
      </c>
      <c r="H12">
        <v>3.5</v>
      </c>
      <c r="I12">
        <v>91.5</v>
      </c>
      <c r="J12">
        <v>29</v>
      </c>
      <c r="K12">
        <v>31</v>
      </c>
      <c r="L12">
        <v>0</v>
      </c>
      <c r="M12">
        <v>91.5</v>
      </c>
      <c r="N12" s="3">
        <v>0.2</v>
      </c>
    </row>
    <row r="13" spans="1:17" x14ac:dyDescent="0.25">
      <c r="A13">
        <v>4</v>
      </c>
      <c r="B13">
        <v>0</v>
      </c>
      <c r="C13" s="3">
        <v>-0.26959999999999101</v>
      </c>
      <c r="D13">
        <v>0</v>
      </c>
      <c r="E13">
        <v>0</v>
      </c>
      <c r="F13">
        <v>4074.5250000000001</v>
      </c>
      <c r="G13" s="3">
        <v>0</v>
      </c>
      <c r="H13">
        <v>2.8</v>
      </c>
      <c r="I13">
        <v>91.6</v>
      </c>
      <c r="J13">
        <v>29</v>
      </c>
      <c r="K13">
        <v>31</v>
      </c>
      <c r="L13">
        <v>0</v>
      </c>
      <c r="M13">
        <v>91.5</v>
      </c>
      <c r="N13" s="3">
        <v>0.2</v>
      </c>
    </row>
    <row r="14" spans="1:17" x14ac:dyDescent="0.25">
      <c r="A14">
        <v>4.3333333333333304</v>
      </c>
      <c r="B14">
        <v>0</v>
      </c>
      <c r="C14" s="3">
        <v>-0.12319999999999701</v>
      </c>
      <c r="D14">
        <v>0</v>
      </c>
      <c r="E14">
        <v>0</v>
      </c>
      <c r="F14">
        <v>4033.5749999999998</v>
      </c>
      <c r="G14" s="3">
        <v>0</v>
      </c>
      <c r="H14">
        <v>3.7</v>
      </c>
      <c r="I14">
        <v>91.6</v>
      </c>
      <c r="J14">
        <v>29</v>
      </c>
      <c r="K14">
        <v>31</v>
      </c>
      <c r="L14">
        <v>0</v>
      </c>
      <c r="M14">
        <v>91.5</v>
      </c>
      <c r="N14" s="3">
        <v>0.2</v>
      </c>
    </row>
    <row r="15" spans="1:17" x14ac:dyDescent="0.25">
      <c r="A15">
        <v>4.6666666666666599</v>
      </c>
      <c r="B15">
        <v>0</v>
      </c>
      <c r="C15" s="3">
        <v>0.31600000000002998</v>
      </c>
      <c r="D15">
        <v>0</v>
      </c>
      <c r="E15">
        <v>0</v>
      </c>
      <c r="F15">
        <v>4013.1</v>
      </c>
      <c r="G15" s="3">
        <v>0</v>
      </c>
      <c r="H15">
        <v>3.6</v>
      </c>
      <c r="I15">
        <v>91.6</v>
      </c>
      <c r="J15">
        <v>29</v>
      </c>
      <c r="K15">
        <v>31</v>
      </c>
      <c r="L15">
        <v>0</v>
      </c>
      <c r="M15">
        <v>91.5</v>
      </c>
      <c r="N15" s="3">
        <v>0.2</v>
      </c>
    </row>
    <row r="16" spans="1:17" x14ac:dyDescent="0.25">
      <c r="A16">
        <v>4.9999999999999902</v>
      </c>
      <c r="B16">
        <v>0</v>
      </c>
      <c r="C16" s="3">
        <v>0.31600000000002998</v>
      </c>
      <c r="D16">
        <v>0</v>
      </c>
      <c r="E16">
        <v>0</v>
      </c>
      <c r="F16">
        <v>4013.1</v>
      </c>
      <c r="G16" s="3">
        <v>0</v>
      </c>
      <c r="H16">
        <v>3.6</v>
      </c>
      <c r="I16">
        <v>91.6</v>
      </c>
      <c r="J16">
        <v>29</v>
      </c>
      <c r="K16">
        <v>31</v>
      </c>
      <c r="L16">
        <v>0</v>
      </c>
      <c r="M16">
        <v>91.5</v>
      </c>
      <c r="N16" s="3">
        <v>0.2</v>
      </c>
    </row>
    <row r="17" spans="1:14" x14ac:dyDescent="0.25">
      <c r="A17">
        <v>5.3333333333333304</v>
      </c>
      <c r="B17">
        <v>0</v>
      </c>
      <c r="C17" s="3">
        <v>-0.12319999999999701</v>
      </c>
      <c r="D17">
        <v>0</v>
      </c>
      <c r="E17">
        <v>0</v>
      </c>
      <c r="F17">
        <v>4013.1</v>
      </c>
      <c r="G17" s="3">
        <v>0</v>
      </c>
      <c r="H17">
        <v>3.3</v>
      </c>
      <c r="I17">
        <v>91.6</v>
      </c>
      <c r="J17">
        <v>29</v>
      </c>
      <c r="K17">
        <v>31</v>
      </c>
      <c r="L17">
        <v>0</v>
      </c>
      <c r="M17">
        <v>91.5</v>
      </c>
      <c r="N17" s="3">
        <v>0.1</v>
      </c>
    </row>
    <row r="18" spans="1:14" x14ac:dyDescent="0.25">
      <c r="A18">
        <v>5.6666666666666599</v>
      </c>
      <c r="B18">
        <v>0</v>
      </c>
      <c r="C18" s="3">
        <v>-0.12319999999999701</v>
      </c>
      <c r="D18">
        <v>0</v>
      </c>
      <c r="E18">
        <v>0</v>
      </c>
      <c r="F18">
        <v>4013.1</v>
      </c>
      <c r="G18" s="3">
        <v>0</v>
      </c>
      <c r="H18">
        <v>2.8</v>
      </c>
      <c r="I18">
        <v>91.6</v>
      </c>
      <c r="J18">
        <v>29</v>
      </c>
      <c r="K18">
        <v>31</v>
      </c>
      <c r="L18">
        <v>0</v>
      </c>
      <c r="M18">
        <v>91.5</v>
      </c>
      <c r="N18" s="3">
        <v>0.2</v>
      </c>
    </row>
    <row r="19" spans="1:14" x14ac:dyDescent="0.25">
      <c r="A19">
        <v>5.9999999999999902</v>
      </c>
      <c r="B19">
        <v>0</v>
      </c>
      <c r="C19" s="3">
        <v>-0.26959999999999101</v>
      </c>
      <c r="D19">
        <v>0</v>
      </c>
      <c r="E19">
        <v>0</v>
      </c>
      <c r="F19">
        <v>3951.6750000000002</v>
      </c>
      <c r="G19" s="3">
        <v>0</v>
      </c>
      <c r="H19">
        <v>2.4</v>
      </c>
      <c r="I19">
        <v>91.6</v>
      </c>
      <c r="J19">
        <v>29</v>
      </c>
      <c r="K19">
        <v>31</v>
      </c>
      <c r="L19">
        <v>0</v>
      </c>
      <c r="M19">
        <v>91.5</v>
      </c>
      <c r="N19" s="3">
        <v>0.1</v>
      </c>
    </row>
    <row r="20" spans="1:14" x14ac:dyDescent="0.25">
      <c r="A20">
        <v>6.3333333333333304</v>
      </c>
      <c r="B20">
        <v>0</v>
      </c>
      <c r="C20" s="3">
        <v>-0.26959999999999101</v>
      </c>
      <c r="D20">
        <v>0</v>
      </c>
      <c r="E20">
        <v>0</v>
      </c>
      <c r="F20">
        <v>3951.6750000000002</v>
      </c>
      <c r="G20" s="3">
        <v>0</v>
      </c>
      <c r="H20">
        <v>3</v>
      </c>
      <c r="I20">
        <v>91.6</v>
      </c>
      <c r="J20">
        <v>29</v>
      </c>
      <c r="K20">
        <v>31</v>
      </c>
      <c r="L20">
        <v>0</v>
      </c>
      <c r="M20">
        <v>91.5</v>
      </c>
      <c r="N20" s="3">
        <v>0.2</v>
      </c>
    </row>
    <row r="21" spans="1:14" x14ac:dyDescent="0.25">
      <c r="A21">
        <v>6.6666666666666599</v>
      </c>
      <c r="B21">
        <v>0</v>
      </c>
      <c r="C21" s="3">
        <v>-0.26959999999999101</v>
      </c>
      <c r="D21">
        <v>0</v>
      </c>
      <c r="E21">
        <v>0</v>
      </c>
      <c r="F21">
        <v>3951.6750000000002</v>
      </c>
      <c r="G21" s="3">
        <v>0</v>
      </c>
      <c r="H21">
        <v>2.7</v>
      </c>
      <c r="I21">
        <v>91.6</v>
      </c>
      <c r="J21">
        <v>29</v>
      </c>
      <c r="K21">
        <v>31</v>
      </c>
      <c r="L21">
        <v>0</v>
      </c>
      <c r="M21">
        <v>91.5</v>
      </c>
      <c r="N21" s="3">
        <v>0.2</v>
      </c>
    </row>
    <row r="22" spans="1:14" x14ac:dyDescent="0.25">
      <c r="A22">
        <v>6.9999999999999902</v>
      </c>
      <c r="B22">
        <v>0</v>
      </c>
      <c r="C22" s="3">
        <v>-0.26959999999999101</v>
      </c>
      <c r="D22">
        <v>0</v>
      </c>
      <c r="E22">
        <v>0</v>
      </c>
      <c r="F22">
        <v>3951.6750000000002</v>
      </c>
      <c r="G22" s="3">
        <v>0</v>
      </c>
      <c r="H22">
        <v>3.1</v>
      </c>
      <c r="I22">
        <v>91.6</v>
      </c>
      <c r="J22">
        <v>29</v>
      </c>
      <c r="K22">
        <v>31</v>
      </c>
      <c r="L22">
        <v>0</v>
      </c>
      <c r="M22">
        <v>91.5</v>
      </c>
      <c r="N22" s="3">
        <v>0.1</v>
      </c>
    </row>
    <row r="23" spans="1:14" x14ac:dyDescent="0.25">
      <c r="A23">
        <v>7.3333333333333304</v>
      </c>
      <c r="B23">
        <v>0</v>
      </c>
      <c r="C23" s="3">
        <v>-0.26959999999999101</v>
      </c>
      <c r="D23">
        <v>0</v>
      </c>
      <c r="E23">
        <v>0</v>
      </c>
      <c r="F23">
        <v>3951.6750000000002</v>
      </c>
      <c r="G23" s="3">
        <v>0</v>
      </c>
      <c r="H23">
        <v>2.7</v>
      </c>
      <c r="I23">
        <v>91.6</v>
      </c>
      <c r="J23">
        <v>29</v>
      </c>
      <c r="K23">
        <v>31</v>
      </c>
      <c r="L23">
        <v>0</v>
      </c>
      <c r="M23">
        <v>91.5</v>
      </c>
      <c r="N23" s="3">
        <v>0.2</v>
      </c>
    </row>
    <row r="24" spans="1:14" x14ac:dyDescent="0.25">
      <c r="A24">
        <v>7.6666666666666599</v>
      </c>
      <c r="B24">
        <v>0</v>
      </c>
      <c r="C24" s="3">
        <v>-0.26959999999999101</v>
      </c>
      <c r="D24">
        <v>0</v>
      </c>
      <c r="E24">
        <v>0</v>
      </c>
      <c r="F24">
        <v>3951.6750000000002</v>
      </c>
      <c r="G24" s="3">
        <v>0</v>
      </c>
      <c r="H24">
        <v>3.2</v>
      </c>
      <c r="I24">
        <v>91.6</v>
      </c>
      <c r="J24">
        <v>29</v>
      </c>
      <c r="K24">
        <v>31</v>
      </c>
      <c r="L24">
        <v>0</v>
      </c>
      <c r="M24">
        <v>91.5</v>
      </c>
      <c r="N24" s="3">
        <v>0.1</v>
      </c>
    </row>
    <row r="25" spans="1:14" x14ac:dyDescent="0.25">
      <c r="A25">
        <v>7.9999999999999902</v>
      </c>
      <c r="B25">
        <v>0</v>
      </c>
      <c r="C25" s="3">
        <v>-0.12319999999999701</v>
      </c>
      <c r="D25">
        <v>0</v>
      </c>
      <c r="E25">
        <v>0</v>
      </c>
      <c r="F25">
        <v>3951.6750000000002</v>
      </c>
      <c r="G25" s="3">
        <v>0</v>
      </c>
      <c r="H25">
        <v>3.7</v>
      </c>
      <c r="I25">
        <v>91.6</v>
      </c>
      <c r="J25">
        <v>29</v>
      </c>
      <c r="K25">
        <v>31</v>
      </c>
      <c r="L25">
        <v>0</v>
      </c>
      <c r="M25">
        <v>91.5</v>
      </c>
      <c r="N25" s="3">
        <v>0.1</v>
      </c>
    </row>
    <row r="26" spans="1:14" x14ac:dyDescent="0.25">
      <c r="A26">
        <v>8.3333333333333304</v>
      </c>
      <c r="B26">
        <v>0</v>
      </c>
      <c r="C26" s="3">
        <v>-0.12319999999999701</v>
      </c>
      <c r="D26">
        <v>0</v>
      </c>
      <c r="E26">
        <v>0</v>
      </c>
      <c r="F26">
        <v>3951.6750000000002</v>
      </c>
      <c r="G26" s="3">
        <v>0</v>
      </c>
      <c r="H26">
        <v>3.7</v>
      </c>
      <c r="I26">
        <v>91.6</v>
      </c>
      <c r="J26">
        <v>29</v>
      </c>
      <c r="K26">
        <v>31</v>
      </c>
      <c r="L26">
        <v>0</v>
      </c>
      <c r="M26">
        <v>91.5</v>
      </c>
      <c r="N26" s="3">
        <v>0.1</v>
      </c>
    </row>
    <row r="27" spans="1:14" x14ac:dyDescent="0.25">
      <c r="A27">
        <v>8.6666666666666607</v>
      </c>
      <c r="B27">
        <v>0</v>
      </c>
      <c r="C27" s="3">
        <v>-0.12319999999999701</v>
      </c>
      <c r="D27">
        <v>0</v>
      </c>
      <c r="E27">
        <v>0</v>
      </c>
      <c r="F27">
        <v>3951.6750000000002</v>
      </c>
      <c r="G27" s="3">
        <v>0</v>
      </c>
      <c r="H27">
        <v>3.7</v>
      </c>
      <c r="I27">
        <v>91.6</v>
      </c>
      <c r="J27">
        <v>29</v>
      </c>
      <c r="K27">
        <v>31</v>
      </c>
      <c r="L27">
        <v>0</v>
      </c>
      <c r="M27">
        <v>91.5</v>
      </c>
      <c r="N27" s="3">
        <v>0.1</v>
      </c>
    </row>
    <row r="28" spans="1:14" x14ac:dyDescent="0.25">
      <c r="A28">
        <v>8.9999999999999893</v>
      </c>
      <c r="B28">
        <v>0</v>
      </c>
      <c r="C28" s="3">
        <v>2.3199999999997001E-2</v>
      </c>
      <c r="D28">
        <v>0</v>
      </c>
      <c r="E28">
        <v>0</v>
      </c>
      <c r="F28">
        <v>3951.6750000000002</v>
      </c>
      <c r="G28" s="3">
        <v>0</v>
      </c>
      <c r="H28">
        <v>3.5</v>
      </c>
      <c r="I28">
        <v>91.6</v>
      </c>
      <c r="J28">
        <v>29</v>
      </c>
      <c r="K28">
        <v>31</v>
      </c>
      <c r="L28">
        <v>0</v>
      </c>
      <c r="M28">
        <v>91.5</v>
      </c>
      <c r="N28" s="3">
        <v>0.1</v>
      </c>
    </row>
    <row r="29" spans="1:14" x14ac:dyDescent="0.25">
      <c r="A29">
        <v>9.3333333333333304</v>
      </c>
      <c r="B29">
        <v>0</v>
      </c>
      <c r="C29" s="3">
        <v>2.3199999999997001E-2</v>
      </c>
      <c r="D29">
        <v>0</v>
      </c>
      <c r="E29">
        <v>0</v>
      </c>
      <c r="F29">
        <v>3951.6750000000002</v>
      </c>
      <c r="G29" s="3">
        <v>0</v>
      </c>
      <c r="H29">
        <v>3.5</v>
      </c>
      <c r="I29">
        <v>91.6</v>
      </c>
      <c r="J29">
        <v>29</v>
      </c>
      <c r="K29">
        <v>31</v>
      </c>
      <c r="L29">
        <v>0</v>
      </c>
      <c r="M29">
        <v>91.5</v>
      </c>
      <c r="N29" s="3">
        <v>0.1</v>
      </c>
    </row>
    <row r="30" spans="1:14" x14ac:dyDescent="0.25">
      <c r="A30">
        <v>9.6666666666666607</v>
      </c>
      <c r="B30">
        <v>0</v>
      </c>
      <c r="C30" s="3">
        <v>-0.26959999999999101</v>
      </c>
      <c r="D30">
        <v>0</v>
      </c>
      <c r="E30">
        <v>0</v>
      </c>
      <c r="F30">
        <v>3931.2</v>
      </c>
      <c r="G30" s="3">
        <v>0</v>
      </c>
      <c r="H30">
        <v>3</v>
      </c>
      <c r="I30">
        <v>91.6</v>
      </c>
      <c r="J30">
        <v>29</v>
      </c>
      <c r="K30">
        <v>31</v>
      </c>
      <c r="L30">
        <v>0</v>
      </c>
      <c r="M30">
        <v>91.5</v>
      </c>
      <c r="N30" s="3">
        <v>0.1</v>
      </c>
    </row>
    <row r="31" spans="1:14" x14ac:dyDescent="0.25">
      <c r="A31">
        <v>10</v>
      </c>
      <c r="B31">
        <v>0</v>
      </c>
      <c r="C31" s="3">
        <v>-0.26959999999999101</v>
      </c>
      <c r="D31">
        <v>0</v>
      </c>
      <c r="E31">
        <v>0</v>
      </c>
      <c r="F31">
        <v>3931.2</v>
      </c>
      <c r="G31" s="3">
        <v>0</v>
      </c>
      <c r="H31">
        <v>3</v>
      </c>
      <c r="I31">
        <v>91.6</v>
      </c>
      <c r="J31">
        <v>29</v>
      </c>
      <c r="K31">
        <v>31</v>
      </c>
      <c r="L31">
        <v>0</v>
      </c>
      <c r="M31">
        <v>91.5</v>
      </c>
      <c r="N31" s="3">
        <v>0.1</v>
      </c>
    </row>
    <row r="32" spans="1:14" x14ac:dyDescent="0.25">
      <c r="A32">
        <v>10.3333333333333</v>
      </c>
      <c r="B32">
        <v>0</v>
      </c>
      <c r="C32" s="3">
        <v>-0.12319999999999701</v>
      </c>
      <c r="D32">
        <v>0</v>
      </c>
      <c r="E32">
        <v>0</v>
      </c>
      <c r="F32">
        <v>3910.7249999999999</v>
      </c>
      <c r="G32" s="3">
        <v>0</v>
      </c>
      <c r="H32">
        <v>3.5</v>
      </c>
      <c r="I32">
        <v>91.6</v>
      </c>
      <c r="J32">
        <v>29</v>
      </c>
      <c r="K32">
        <v>31</v>
      </c>
      <c r="L32">
        <v>0</v>
      </c>
      <c r="M32">
        <v>91.5</v>
      </c>
      <c r="N32" s="3">
        <v>0.1</v>
      </c>
    </row>
    <row r="33" spans="1:14" x14ac:dyDescent="0.25">
      <c r="A33">
        <v>10.6666666666666</v>
      </c>
      <c r="B33">
        <v>0</v>
      </c>
      <c r="C33" s="3">
        <v>-0.56239999999997903</v>
      </c>
      <c r="D33">
        <v>0</v>
      </c>
      <c r="E33">
        <v>0</v>
      </c>
      <c r="F33">
        <v>3910.7249999999999</v>
      </c>
      <c r="G33" s="3">
        <v>0</v>
      </c>
      <c r="H33">
        <v>3.1</v>
      </c>
      <c r="I33">
        <v>91.6</v>
      </c>
      <c r="J33">
        <v>29</v>
      </c>
      <c r="K33">
        <v>31</v>
      </c>
      <c r="L33">
        <v>0</v>
      </c>
      <c r="M33">
        <v>91.5</v>
      </c>
      <c r="N33" s="3">
        <v>0.2</v>
      </c>
    </row>
    <row r="34" spans="1:14" x14ac:dyDescent="0.25">
      <c r="A34">
        <v>11</v>
      </c>
      <c r="B34">
        <v>0</v>
      </c>
      <c r="C34" s="3">
        <v>-0.26959999999999101</v>
      </c>
      <c r="D34">
        <v>0</v>
      </c>
      <c r="E34">
        <v>0</v>
      </c>
      <c r="F34">
        <v>3869.7750000000001</v>
      </c>
      <c r="G34" s="3">
        <v>0</v>
      </c>
      <c r="H34">
        <v>2.9</v>
      </c>
      <c r="I34">
        <v>91.6</v>
      </c>
      <c r="J34">
        <v>29</v>
      </c>
      <c r="K34">
        <v>31</v>
      </c>
      <c r="L34">
        <v>0</v>
      </c>
      <c r="M34">
        <v>91.5</v>
      </c>
      <c r="N34" s="3">
        <v>0.2</v>
      </c>
    </row>
    <row r="35" spans="1:14" x14ac:dyDescent="0.25">
      <c r="A35">
        <v>11.3333333333333</v>
      </c>
      <c r="B35">
        <v>0</v>
      </c>
      <c r="C35" s="3">
        <v>-0.26959999999999101</v>
      </c>
      <c r="D35">
        <v>0</v>
      </c>
      <c r="E35">
        <v>0</v>
      </c>
      <c r="F35">
        <v>3869.7750000000001</v>
      </c>
      <c r="G35" s="3">
        <v>0</v>
      </c>
      <c r="H35">
        <v>2.9</v>
      </c>
      <c r="I35">
        <v>91.6</v>
      </c>
      <c r="J35">
        <v>29</v>
      </c>
      <c r="K35">
        <v>31</v>
      </c>
      <c r="L35">
        <v>0</v>
      </c>
      <c r="M35">
        <v>91.5</v>
      </c>
      <c r="N35" s="3">
        <v>0.2</v>
      </c>
    </row>
    <row r="36" spans="1:14" x14ac:dyDescent="0.25">
      <c r="A36">
        <v>11.6666666666666</v>
      </c>
      <c r="B36">
        <v>0</v>
      </c>
      <c r="C36" s="3">
        <v>-0.12319999999999701</v>
      </c>
      <c r="D36">
        <v>0</v>
      </c>
      <c r="E36">
        <v>0</v>
      </c>
      <c r="F36">
        <v>3869.7750000000001</v>
      </c>
      <c r="G36" s="3">
        <v>0</v>
      </c>
      <c r="H36">
        <v>2.8</v>
      </c>
      <c r="I36">
        <v>91.6</v>
      </c>
      <c r="J36">
        <v>29</v>
      </c>
      <c r="K36">
        <v>31</v>
      </c>
      <c r="L36">
        <v>0</v>
      </c>
      <c r="M36">
        <v>91.5</v>
      </c>
      <c r="N36" s="3">
        <v>0.2</v>
      </c>
    </row>
    <row r="37" spans="1:14" x14ac:dyDescent="0.25">
      <c r="A37">
        <v>12</v>
      </c>
      <c r="B37">
        <v>0</v>
      </c>
      <c r="C37" s="3">
        <v>-0.12319999999999701</v>
      </c>
      <c r="D37">
        <v>0</v>
      </c>
      <c r="E37">
        <v>0</v>
      </c>
      <c r="F37">
        <v>3869.7750000000001</v>
      </c>
      <c r="G37" s="3">
        <v>0</v>
      </c>
      <c r="H37">
        <v>2.7</v>
      </c>
      <c r="I37">
        <v>91.6</v>
      </c>
      <c r="J37">
        <v>29</v>
      </c>
      <c r="K37">
        <v>31</v>
      </c>
      <c r="L37">
        <v>0</v>
      </c>
      <c r="M37">
        <v>91.5</v>
      </c>
      <c r="N37" s="3">
        <v>0.2</v>
      </c>
    </row>
    <row r="38" spans="1:14" x14ac:dyDescent="0.25">
      <c r="A38">
        <v>12.3333333333333</v>
      </c>
      <c r="B38">
        <v>0</v>
      </c>
      <c r="C38" s="3">
        <v>-0.12319999999999701</v>
      </c>
      <c r="D38">
        <v>0</v>
      </c>
      <c r="E38">
        <v>0</v>
      </c>
      <c r="F38">
        <v>3869.7750000000001</v>
      </c>
      <c r="G38" s="3">
        <v>0</v>
      </c>
      <c r="H38">
        <v>2.7</v>
      </c>
      <c r="I38">
        <v>91.6</v>
      </c>
      <c r="J38">
        <v>29</v>
      </c>
      <c r="K38">
        <v>31</v>
      </c>
      <c r="L38">
        <v>0</v>
      </c>
      <c r="M38">
        <v>91.5</v>
      </c>
      <c r="N38" s="3">
        <v>0.2</v>
      </c>
    </row>
    <row r="39" spans="1:14" x14ac:dyDescent="0.25">
      <c r="A39">
        <v>12.6666666666666</v>
      </c>
      <c r="B39">
        <v>0</v>
      </c>
      <c r="C39" s="3">
        <v>-0.26959999999999101</v>
      </c>
      <c r="D39">
        <v>0</v>
      </c>
      <c r="E39">
        <v>0</v>
      </c>
      <c r="F39">
        <v>3869.7750000000001</v>
      </c>
      <c r="G39" s="3">
        <v>0</v>
      </c>
      <c r="H39">
        <v>3.1</v>
      </c>
      <c r="I39">
        <v>91.6</v>
      </c>
      <c r="J39">
        <v>29</v>
      </c>
      <c r="K39">
        <v>31</v>
      </c>
      <c r="L39">
        <v>0</v>
      </c>
      <c r="M39">
        <v>91.5</v>
      </c>
      <c r="N39" s="3">
        <v>0.2</v>
      </c>
    </row>
    <row r="40" spans="1:14" x14ac:dyDescent="0.25">
      <c r="A40">
        <v>13</v>
      </c>
      <c r="B40">
        <v>0</v>
      </c>
      <c r="C40" s="3">
        <v>-0.26959999999999101</v>
      </c>
      <c r="D40">
        <v>0</v>
      </c>
      <c r="E40">
        <v>0</v>
      </c>
      <c r="F40">
        <v>3869.7750000000001</v>
      </c>
      <c r="G40" s="3">
        <v>0</v>
      </c>
      <c r="H40">
        <v>3.1</v>
      </c>
      <c r="I40">
        <v>91.6</v>
      </c>
      <c r="J40">
        <v>29</v>
      </c>
      <c r="K40">
        <v>31</v>
      </c>
      <c r="L40">
        <v>0</v>
      </c>
      <c r="M40">
        <v>91.5</v>
      </c>
      <c r="N40" s="3">
        <v>0.2</v>
      </c>
    </row>
    <row r="41" spans="1:14" x14ac:dyDescent="0.25">
      <c r="A41">
        <v>13.3333333333333</v>
      </c>
      <c r="B41">
        <v>0</v>
      </c>
      <c r="C41" s="3">
        <v>-0.12319999999999701</v>
      </c>
      <c r="D41">
        <v>0</v>
      </c>
      <c r="E41">
        <v>0</v>
      </c>
      <c r="F41">
        <v>3869.7750000000001</v>
      </c>
      <c r="G41" s="3">
        <v>0</v>
      </c>
      <c r="H41">
        <v>3</v>
      </c>
      <c r="I41">
        <v>91.6</v>
      </c>
      <c r="J41">
        <v>29</v>
      </c>
      <c r="K41">
        <v>31</v>
      </c>
      <c r="L41">
        <v>0</v>
      </c>
      <c r="M41">
        <v>91.5</v>
      </c>
      <c r="N41" s="3">
        <v>0.2</v>
      </c>
    </row>
    <row r="42" spans="1:14" x14ac:dyDescent="0.25">
      <c r="A42">
        <v>13.6666666666666</v>
      </c>
      <c r="B42">
        <v>0</v>
      </c>
      <c r="C42" s="3">
        <v>-0.26959999999999101</v>
      </c>
      <c r="D42">
        <v>0</v>
      </c>
      <c r="E42">
        <v>0</v>
      </c>
      <c r="F42">
        <v>3869.7750000000001</v>
      </c>
      <c r="G42" s="3">
        <v>0</v>
      </c>
      <c r="H42">
        <v>3.4</v>
      </c>
      <c r="I42">
        <v>91.6</v>
      </c>
      <c r="J42">
        <v>29</v>
      </c>
      <c r="K42">
        <v>31</v>
      </c>
      <c r="L42">
        <v>0</v>
      </c>
      <c r="M42">
        <v>91.5</v>
      </c>
      <c r="N42" s="3">
        <v>0.2</v>
      </c>
    </row>
    <row r="43" spans="1:14" x14ac:dyDescent="0.25">
      <c r="A43">
        <v>14</v>
      </c>
      <c r="B43">
        <v>0</v>
      </c>
      <c r="C43" s="3">
        <v>-0.26959999999999101</v>
      </c>
      <c r="D43">
        <v>0</v>
      </c>
      <c r="E43">
        <v>0</v>
      </c>
      <c r="F43">
        <v>3869.7750000000001</v>
      </c>
      <c r="G43" s="3">
        <v>0</v>
      </c>
      <c r="H43">
        <v>3.1</v>
      </c>
      <c r="I43">
        <v>91.6</v>
      </c>
      <c r="J43">
        <v>29</v>
      </c>
      <c r="K43">
        <v>31</v>
      </c>
      <c r="L43">
        <v>0</v>
      </c>
      <c r="M43">
        <v>91.5</v>
      </c>
      <c r="N43" s="3">
        <v>0.1</v>
      </c>
    </row>
    <row r="44" spans="1:14" x14ac:dyDescent="0.25">
      <c r="A44">
        <v>14.3333333333333</v>
      </c>
      <c r="B44">
        <v>0</v>
      </c>
      <c r="C44" s="3">
        <v>-0.12319999999999701</v>
      </c>
      <c r="D44">
        <v>0</v>
      </c>
      <c r="E44">
        <v>0</v>
      </c>
      <c r="F44">
        <v>3869.7750000000001</v>
      </c>
      <c r="G44" s="3">
        <v>0</v>
      </c>
      <c r="H44">
        <v>3.1</v>
      </c>
      <c r="I44">
        <v>91.6</v>
      </c>
      <c r="J44">
        <v>29</v>
      </c>
      <c r="K44">
        <v>31</v>
      </c>
      <c r="L44">
        <v>0</v>
      </c>
      <c r="M44">
        <v>91.5</v>
      </c>
      <c r="N44" s="3">
        <v>0.2</v>
      </c>
    </row>
    <row r="45" spans="1:14" x14ac:dyDescent="0.25">
      <c r="A45">
        <v>14.6666666666666</v>
      </c>
      <c r="B45">
        <v>0</v>
      </c>
      <c r="C45" s="3">
        <v>-0.12319999999999701</v>
      </c>
      <c r="D45">
        <v>0</v>
      </c>
      <c r="E45">
        <v>0</v>
      </c>
      <c r="F45">
        <v>3869.7750000000001</v>
      </c>
      <c r="G45" s="3">
        <v>0</v>
      </c>
      <c r="H45">
        <v>4</v>
      </c>
      <c r="I45">
        <v>91.6</v>
      </c>
      <c r="J45">
        <v>29</v>
      </c>
      <c r="K45">
        <v>31</v>
      </c>
      <c r="L45">
        <v>0</v>
      </c>
      <c r="M45">
        <v>91.5</v>
      </c>
      <c r="N45" s="3">
        <v>0.2</v>
      </c>
    </row>
    <row r="46" spans="1:14" x14ac:dyDescent="0.25">
      <c r="A46">
        <v>15</v>
      </c>
      <c r="B46">
        <v>0</v>
      </c>
      <c r="C46" s="3">
        <v>-0.12319999999999701</v>
      </c>
      <c r="D46">
        <v>0</v>
      </c>
      <c r="E46">
        <v>0</v>
      </c>
      <c r="F46">
        <v>3869.7750000000001</v>
      </c>
      <c r="G46" s="3">
        <v>0</v>
      </c>
      <c r="H46">
        <v>3.8</v>
      </c>
      <c r="I46">
        <v>91.6</v>
      </c>
      <c r="J46">
        <v>29</v>
      </c>
      <c r="K46">
        <v>31</v>
      </c>
      <c r="L46">
        <v>0</v>
      </c>
      <c r="M46">
        <v>91.5</v>
      </c>
      <c r="N46" s="3">
        <v>0.2</v>
      </c>
    </row>
    <row r="47" spans="1:14" s="2" customFormat="1" x14ac:dyDescent="0.25">
      <c r="A47" s="2">
        <v>15.3333333333333</v>
      </c>
      <c r="B47" s="2">
        <v>0</v>
      </c>
      <c r="C47" s="3">
        <v>-0.12319999999999701</v>
      </c>
      <c r="D47" s="2">
        <v>0</v>
      </c>
      <c r="E47" s="2">
        <v>0</v>
      </c>
      <c r="F47" s="2">
        <v>3869.7750000000001</v>
      </c>
      <c r="G47" s="3">
        <v>0</v>
      </c>
      <c r="H47" s="2">
        <v>2.1</v>
      </c>
      <c r="I47" s="2">
        <v>91.6</v>
      </c>
      <c r="J47" s="2">
        <v>29</v>
      </c>
      <c r="K47" s="2">
        <v>31</v>
      </c>
      <c r="L47" s="2">
        <v>0</v>
      </c>
      <c r="M47" s="2">
        <v>91.5</v>
      </c>
      <c r="N47" s="3">
        <v>0.2</v>
      </c>
    </row>
    <row r="48" spans="1:14" s="2" customFormat="1" x14ac:dyDescent="0.25">
      <c r="A48" s="2">
        <v>15.6666666666666</v>
      </c>
      <c r="B48" s="2">
        <v>0</v>
      </c>
      <c r="C48" s="3">
        <v>-0.12319999999999701</v>
      </c>
      <c r="D48" s="2">
        <v>0</v>
      </c>
      <c r="E48" s="2">
        <v>0</v>
      </c>
      <c r="F48" s="2">
        <v>3869.7750000000001</v>
      </c>
      <c r="G48" s="3">
        <v>0</v>
      </c>
      <c r="H48" s="2">
        <v>3.1</v>
      </c>
      <c r="I48" s="2">
        <v>91.6</v>
      </c>
      <c r="J48" s="2">
        <v>29</v>
      </c>
      <c r="K48" s="2">
        <v>31</v>
      </c>
      <c r="L48" s="2">
        <v>0</v>
      </c>
      <c r="M48" s="2">
        <v>91.5</v>
      </c>
      <c r="N48" s="3">
        <v>0.1</v>
      </c>
    </row>
    <row r="49" spans="1:14" s="2" customFormat="1" x14ac:dyDescent="0.25">
      <c r="A49" s="2">
        <v>16</v>
      </c>
      <c r="B49" s="2">
        <v>0</v>
      </c>
      <c r="C49" s="3">
        <v>-0.26959999999999101</v>
      </c>
      <c r="D49" s="2">
        <v>0</v>
      </c>
      <c r="E49" s="2">
        <v>0</v>
      </c>
      <c r="F49" s="2">
        <v>3869.7750000000001</v>
      </c>
      <c r="G49" s="3">
        <v>0</v>
      </c>
      <c r="H49" s="2">
        <v>3.2</v>
      </c>
      <c r="I49" s="2">
        <v>91.6</v>
      </c>
      <c r="J49" s="2">
        <v>29</v>
      </c>
      <c r="K49" s="2">
        <v>31</v>
      </c>
      <c r="L49" s="2">
        <v>0</v>
      </c>
      <c r="M49" s="2">
        <v>91.5</v>
      </c>
      <c r="N49" s="3">
        <v>0.1</v>
      </c>
    </row>
    <row r="50" spans="1:14" s="2" customFormat="1" x14ac:dyDescent="0.25">
      <c r="A50" s="2">
        <v>16.3333333333333</v>
      </c>
      <c r="B50" s="2">
        <v>0</v>
      </c>
      <c r="C50" s="3">
        <v>-0.26959999999999101</v>
      </c>
      <c r="D50" s="2">
        <v>0</v>
      </c>
      <c r="E50" s="2">
        <v>0</v>
      </c>
      <c r="F50" s="2">
        <v>3869.7750000000001</v>
      </c>
      <c r="G50" s="3">
        <v>0</v>
      </c>
      <c r="H50" s="2">
        <v>3.2</v>
      </c>
      <c r="I50" s="2">
        <v>91.6</v>
      </c>
      <c r="J50" s="2">
        <v>29</v>
      </c>
      <c r="K50" s="2">
        <v>31</v>
      </c>
      <c r="L50" s="2">
        <v>0</v>
      </c>
      <c r="M50" s="2">
        <v>91.5</v>
      </c>
      <c r="N50" s="3">
        <v>0.1</v>
      </c>
    </row>
    <row r="51" spans="1:14" s="2" customFormat="1" x14ac:dyDescent="0.25">
      <c r="A51" s="2">
        <v>16.6666666666666</v>
      </c>
      <c r="B51" s="2">
        <v>0</v>
      </c>
      <c r="C51" s="3">
        <v>-0.26959999999999101</v>
      </c>
      <c r="D51" s="2">
        <v>0</v>
      </c>
      <c r="E51" s="2">
        <v>0</v>
      </c>
      <c r="F51" s="2">
        <v>3869.7750000000001</v>
      </c>
      <c r="G51" s="3">
        <v>0</v>
      </c>
      <c r="H51" s="2">
        <v>3.3</v>
      </c>
      <c r="I51" s="2">
        <v>91.6</v>
      </c>
      <c r="J51" s="2">
        <v>29</v>
      </c>
      <c r="K51" s="2">
        <v>31</v>
      </c>
      <c r="L51" s="2">
        <v>0</v>
      </c>
      <c r="M51" s="2">
        <v>91.5</v>
      </c>
      <c r="N51" s="3">
        <v>0.2</v>
      </c>
    </row>
    <row r="52" spans="1:14" s="2" customFormat="1" x14ac:dyDescent="0.25">
      <c r="A52" s="2">
        <v>17</v>
      </c>
      <c r="B52" s="2">
        <v>0</v>
      </c>
      <c r="C52" s="3">
        <v>-0.26959999999999101</v>
      </c>
      <c r="D52" s="2">
        <v>0</v>
      </c>
      <c r="E52" s="2">
        <v>0</v>
      </c>
      <c r="F52" s="2">
        <v>3869.7750000000001</v>
      </c>
      <c r="G52" s="3">
        <v>0</v>
      </c>
      <c r="H52" s="2">
        <v>2.5</v>
      </c>
      <c r="I52" s="2">
        <v>91.6</v>
      </c>
      <c r="J52" s="2">
        <v>29</v>
      </c>
      <c r="K52" s="2">
        <v>31</v>
      </c>
      <c r="L52" s="2">
        <v>0</v>
      </c>
      <c r="M52" s="2">
        <v>91.5</v>
      </c>
      <c r="N52" s="3">
        <v>0.1</v>
      </c>
    </row>
    <row r="53" spans="1:14" s="2" customFormat="1" x14ac:dyDescent="0.25">
      <c r="A53" s="2">
        <v>17.3333333333333</v>
      </c>
      <c r="B53" s="2">
        <v>0</v>
      </c>
      <c r="C53" s="3">
        <v>-0.26959999999999101</v>
      </c>
      <c r="D53" s="2">
        <v>0</v>
      </c>
      <c r="E53" s="2">
        <v>0</v>
      </c>
      <c r="F53" s="2">
        <v>3869.7750000000001</v>
      </c>
      <c r="G53" s="3">
        <v>0</v>
      </c>
      <c r="H53" s="2">
        <v>2.1</v>
      </c>
      <c r="I53" s="2">
        <v>91.6</v>
      </c>
      <c r="J53" s="2">
        <v>29</v>
      </c>
      <c r="K53" s="2">
        <v>31</v>
      </c>
      <c r="L53" s="2">
        <v>0</v>
      </c>
      <c r="M53" s="2">
        <v>91.5</v>
      </c>
      <c r="N53" s="3">
        <v>0.1</v>
      </c>
    </row>
    <row r="54" spans="1:14" s="2" customFormat="1" x14ac:dyDescent="0.25">
      <c r="A54" s="2">
        <v>17.6666666666666</v>
      </c>
      <c r="B54" s="2">
        <v>0</v>
      </c>
      <c r="C54" s="3">
        <v>-0.12319999999999701</v>
      </c>
      <c r="D54" s="2">
        <v>0</v>
      </c>
      <c r="E54" s="2">
        <v>0</v>
      </c>
      <c r="F54" s="2">
        <v>3869.7750000000001</v>
      </c>
      <c r="G54" s="3">
        <v>0</v>
      </c>
      <c r="H54" s="2">
        <v>3.1</v>
      </c>
      <c r="I54" s="2">
        <v>91.6</v>
      </c>
      <c r="J54" s="2">
        <v>29</v>
      </c>
      <c r="K54" s="2">
        <v>31</v>
      </c>
      <c r="L54" s="2">
        <v>0</v>
      </c>
      <c r="M54" s="2">
        <v>91.5</v>
      </c>
      <c r="N54" s="3">
        <v>0.1</v>
      </c>
    </row>
    <row r="55" spans="1:14" s="2" customFormat="1" x14ac:dyDescent="0.25">
      <c r="A55" s="2">
        <v>18</v>
      </c>
      <c r="B55" s="2">
        <v>0</v>
      </c>
      <c r="C55" s="3">
        <v>-0.12319999999999701</v>
      </c>
      <c r="D55" s="2">
        <v>0</v>
      </c>
      <c r="E55" s="2">
        <v>0</v>
      </c>
      <c r="F55" s="2">
        <v>3869.7750000000001</v>
      </c>
      <c r="G55" s="3">
        <v>0</v>
      </c>
      <c r="H55" s="2">
        <v>3</v>
      </c>
      <c r="I55" s="2">
        <v>91.6</v>
      </c>
      <c r="J55" s="2">
        <v>29</v>
      </c>
      <c r="K55" s="2">
        <v>31</v>
      </c>
      <c r="L55" s="2">
        <v>0</v>
      </c>
      <c r="M55" s="2">
        <v>91.5</v>
      </c>
      <c r="N55" s="3">
        <v>0.2</v>
      </c>
    </row>
    <row r="56" spans="1:14" s="2" customFormat="1" x14ac:dyDescent="0.25">
      <c r="A56" s="2">
        <v>18.3333333333333</v>
      </c>
      <c r="B56" s="2">
        <v>0</v>
      </c>
      <c r="C56" s="3">
        <v>-0.12319999999999701</v>
      </c>
      <c r="D56" s="2">
        <v>0</v>
      </c>
      <c r="E56" s="2">
        <v>0</v>
      </c>
      <c r="F56" s="2">
        <v>3869.7750000000001</v>
      </c>
      <c r="G56" s="3">
        <v>0</v>
      </c>
      <c r="H56" s="2">
        <v>3</v>
      </c>
      <c r="I56" s="2">
        <v>91.6</v>
      </c>
      <c r="J56" s="2">
        <v>29</v>
      </c>
      <c r="K56" s="2">
        <v>31</v>
      </c>
      <c r="L56" s="2">
        <v>0</v>
      </c>
      <c r="M56" s="2">
        <v>91.5</v>
      </c>
      <c r="N56" s="3">
        <v>0.2</v>
      </c>
    </row>
    <row r="57" spans="1:14" s="2" customFormat="1" x14ac:dyDescent="0.25">
      <c r="A57" s="2">
        <v>18.6666666666666</v>
      </c>
      <c r="B57" s="2">
        <v>0</v>
      </c>
      <c r="C57" s="3">
        <v>-0.26959999999999101</v>
      </c>
      <c r="D57" s="2">
        <v>0</v>
      </c>
      <c r="E57" s="2">
        <v>0</v>
      </c>
      <c r="F57" s="2">
        <v>3869.7750000000001</v>
      </c>
      <c r="G57" s="3">
        <v>0</v>
      </c>
      <c r="H57" s="2">
        <v>3.6</v>
      </c>
      <c r="I57" s="2">
        <v>91.6</v>
      </c>
      <c r="J57" s="2">
        <v>29</v>
      </c>
      <c r="K57" s="2">
        <v>31</v>
      </c>
      <c r="L57" s="2">
        <v>0</v>
      </c>
      <c r="M57" s="2">
        <v>91.5</v>
      </c>
      <c r="N57" s="3">
        <v>0.2</v>
      </c>
    </row>
    <row r="58" spans="1:14" s="2" customFormat="1" x14ac:dyDescent="0.25">
      <c r="A58" s="2">
        <v>19</v>
      </c>
      <c r="B58" s="2">
        <v>0</v>
      </c>
      <c r="C58" s="3">
        <v>-0.26959999999999101</v>
      </c>
      <c r="D58" s="2">
        <v>0</v>
      </c>
      <c r="E58" s="2">
        <v>0</v>
      </c>
      <c r="F58" s="2">
        <v>3869.7750000000001</v>
      </c>
      <c r="G58" s="3">
        <v>0</v>
      </c>
      <c r="H58" s="2">
        <v>3</v>
      </c>
      <c r="I58" s="2">
        <v>91.6</v>
      </c>
      <c r="J58" s="2">
        <v>29</v>
      </c>
      <c r="K58" s="2">
        <v>31</v>
      </c>
      <c r="L58" s="2">
        <v>0</v>
      </c>
      <c r="M58" s="2">
        <v>91.5</v>
      </c>
      <c r="N58" s="3">
        <v>0.2</v>
      </c>
    </row>
    <row r="59" spans="1:14" s="2" customFormat="1" x14ac:dyDescent="0.25">
      <c r="A59" s="2">
        <v>19.3333333333333</v>
      </c>
      <c r="B59" s="2">
        <v>0</v>
      </c>
      <c r="C59" s="3">
        <v>0.46240000000002501</v>
      </c>
      <c r="D59" s="2">
        <v>0</v>
      </c>
      <c r="E59" s="2">
        <v>0</v>
      </c>
      <c r="F59" s="2">
        <v>3869.7750000000001</v>
      </c>
      <c r="G59" s="3">
        <v>0</v>
      </c>
      <c r="H59" s="2">
        <v>2.2999999999999998</v>
      </c>
      <c r="I59" s="2">
        <v>91.6</v>
      </c>
      <c r="J59" s="2">
        <v>29</v>
      </c>
      <c r="K59" s="2">
        <v>31</v>
      </c>
      <c r="L59" s="2">
        <v>0</v>
      </c>
      <c r="M59" s="2">
        <v>91.5</v>
      </c>
      <c r="N59" s="3">
        <v>0.2</v>
      </c>
    </row>
    <row r="60" spans="1:14" s="2" customFormat="1" x14ac:dyDescent="0.25">
      <c r="A60" s="2">
        <v>19.6666666666666</v>
      </c>
      <c r="B60" s="2">
        <v>0</v>
      </c>
      <c r="C60" s="3">
        <v>-0.12319999999999701</v>
      </c>
      <c r="D60" s="2">
        <v>0</v>
      </c>
      <c r="E60" s="2">
        <v>0</v>
      </c>
      <c r="F60" s="2">
        <v>3869.7750000000001</v>
      </c>
      <c r="G60" s="3">
        <v>0</v>
      </c>
      <c r="H60" s="2">
        <v>3.7</v>
      </c>
      <c r="I60" s="2">
        <v>91.6</v>
      </c>
      <c r="J60" s="2">
        <v>29</v>
      </c>
      <c r="K60" s="2">
        <v>31</v>
      </c>
      <c r="L60" s="2">
        <v>0</v>
      </c>
      <c r="M60" s="2">
        <v>91.5</v>
      </c>
      <c r="N60" s="3">
        <v>0.2</v>
      </c>
    </row>
    <row r="61" spans="1:14" s="2" customFormat="1" x14ac:dyDescent="0.25">
      <c r="A61" s="2">
        <v>19.999999999999901</v>
      </c>
      <c r="B61" s="2">
        <v>0</v>
      </c>
      <c r="C61" s="3">
        <v>-0.41599999999998499</v>
      </c>
      <c r="D61" s="2">
        <v>0</v>
      </c>
      <c r="E61" s="2">
        <v>0</v>
      </c>
      <c r="F61" s="2">
        <v>3869.7750000000001</v>
      </c>
      <c r="G61" s="3">
        <v>0</v>
      </c>
      <c r="H61" s="2">
        <v>3.2</v>
      </c>
      <c r="I61" s="2">
        <v>91.6</v>
      </c>
      <c r="J61" s="2">
        <v>29</v>
      </c>
      <c r="K61" s="2">
        <v>31</v>
      </c>
      <c r="L61" s="2">
        <v>0</v>
      </c>
      <c r="M61" s="2">
        <v>91.5</v>
      </c>
      <c r="N61" s="3">
        <v>0.2</v>
      </c>
    </row>
    <row r="62" spans="1:14" s="2" customFormat="1" x14ac:dyDescent="0.25">
      <c r="A62" s="2">
        <v>20.3333333333333</v>
      </c>
      <c r="B62" s="2">
        <v>0</v>
      </c>
      <c r="C62" s="3">
        <v>-0.12319999999999701</v>
      </c>
      <c r="D62" s="2">
        <v>0</v>
      </c>
      <c r="E62" s="2">
        <v>0</v>
      </c>
      <c r="F62" s="2">
        <v>3869.7750000000001</v>
      </c>
      <c r="G62" s="3">
        <v>0</v>
      </c>
      <c r="H62" s="2">
        <v>3.1</v>
      </c>
      <c r="I62" s="2">
        <v>91.6</v>
      </c>
      <c r="J62" s="2">
        <v>29</v>
      </c>
      <c r="K62" s="2">
        <v>31</v>
      </c>
      <c r="L62" s="2">
        <v>0</v>
      </c>
      <c r="M62" s="2">
        <v>91.5</v>
      </c>
      <c r="N62" s="3">
        <v>0.2</v>
      </c>
    </row>
    <row r="63" spans="1:14" s="2" customFormat="1" x14ac:dyDescent="0.25">
      <c r="A63" s="2">
        <v>20.6666666666666</v>
      </c>
      <c r="B63" s="2">
        <v>0</v>
      </c>
      <c r="C63" s="3">
        <v>2.3199999999997001E-2</v>
      </c>
      <c r="D63" s="2">
        <v>0</v>
      </c>
      <c r="E63" s="2">
        <v>0</v>
      </c>
      <c r="F63" s="2">
        <v>3869.7750000000001</v>
      </c>
      <c r="G63" s="3">
        <v>0</v>
      </c>
      <c r="H63" s="2">
        <v>3</v>
      </c>
      <c r="I63" s="2">
        <v>91.6</v>
      </c>
      <c r="J63" s="2">
        <v>29</v>
      </c>
      <c r="K63" s="2">
        <v>31</v>
      </c>
      <c r="L63" s="2">
        <v>0</v>
      </c>
      <c r="M63" s="2">
        <v>91.5</v>
      </c>
      <c r="N63" s="3">
        <v>0.2</v>
      </c>
    </row>
    <row r="64" spans="1:14" s="2" customFormat="1" x14ac:dyDescent="0.25">
      <c r="A64" s="2">
        <v>20.999999999999901</v>
      </c>
      <c r="B64" s="2">
        <v>0</v>
      </c>
      <c r="C64" s="3">
        <v>-0.26959999999999101</v>
      </c>
      <c r="D64" s="2">
        <v>0</v>
      </c>
      <c r="E64" s="2">
        <v>0</v>
      </c>
      <c r="F64" s="2">
        <v>3869.7750000000001</v>
      </c>
      <c r="G64" s="3">
        <v>0</v>
      </c>
      <c r="H64" s="2">
        <v>3.4</v>
      </c>
      <c r="I64" s="2">
        <v>91.6</v>
      </c>
      <c r="J64" s="2">
        <v>29</v>
      </c>
      <c r="K64" s="2">
        <v>31</v>
      </c>
      <c r="L64" s="2">
        <v>0</v>
      </c>
      <c r="M64" s="2">
        <v>91.5</v>
      </c>
      <c r="N64" s="3">
        <v>0.2</v>
      </c>
    </row>
    <row r="65" spans="1:14" s="2" customFormat="1" x14ac:dyDescent="0.25">
      <c r="A65" s="2">
        <v>21.3333333333333</v>
      </c>
      <c r="B65" s="2">
        <v>0</v>
      </c>
      <c r="C65" s="3">
        <v>-0.12319999999999701</v>
      </c>
      <c r="D65" s="2">
        <v>0</v>
      </c>
      <c r="E65" s="2">
        <v>0</v>
      </c>
      <c r="F65" s="2">
        <v>3890.25</v>
      </c>
      <c r="G65" s="3">
        <v>0</v>
      </c>
      <c r="H65" s="2">
        <v>3.6</v>
      </c>
      <c r="I65" s="2">
        <v>91.6</v>
      </c>
      <c r="J65" s="2">
        <v>29</v>
      </c>
      <c r="K65" s="2">
        <v>31</v>
      </c>
      <c r="L65" s="2">
        <v>0</v>
      </c>
      <c r="M65" s="2">
        <v>91.5</v>
      </c>
      <c r="N65" s="3">
        <v>0.1</v>
      </c>
    </row>
    <row r="66" spans="1:14" s="2" customFormat="1" x14ac:dyDescent="0.25">
      <c r="A66" s="2">
        <v>21.6666666666666</v>
      </c>
      <c r="B66" s="2">
        <v>0</v>
      </c>
      <c r="C66" s="3">
        <v>-0.12319999999999701</v>
      </c>
      <c r="D66" s="2">
        <v>0</v>
      </c>
      <c r="E66" s="2">
        <v>0</v>
      </c>
      <c r="F66" s="2">
        <v>3890.25</v>
      </c>
      <c r="G66" s="3">
        <v>0</v>
      </c>
      <c r="H66" s="2">
        <v>2.9</v>
      </c>
      <c r="I66" s="2">
        <v>91.6</v>
      </c>
      <c r="J66" s="2">
        <v>29</v>
      </c>
      <c r="K66" s="2">
        <v>31</v>
      </c>
      <c r="L66" s="2">
        <v>0</v>
      </c>
      <c r="M66" s="2">
        <v>91.5</v>
      </c>
      <c r="N66" s="3">
        <v>0.1</v>
      </c>
    </row>
    <row r="67" spans="1:14" s="2" customFormat="1" x14ac:dyDescent="0.25">
      <c r="A67" s="2">
        <v>21.999999999999901</v>
      </c>
      <c r="B67" s="2">
        <v>0</v>
      </c>
      <c r="C67" s="3">
        <v>-0.12319999999999701</v>
      </c>
      <c r="D67" s="2">
        <v>0</v>
      </c>
      <c r="E67" s="2">
        <v>0</v>
      </c>
      <c r="F67" s="2">
        <v>3890.25</v>
      </c>
      <c r="G67" s="3">
        <v>0</v>
      </c>
      <c r="H67" s="2">
        <v>2.9</v>
      </c>
      <c r="I67" s="2">
        <v>91.6</v>
      </c>
      <c r="J67" s="2">
        <v>29</v>
      </c>
      <c r="K67" s="2">
        <v>31</v>
      </c>
      <c r="L67" s="2">
        <v>0</v>
      </c>
      <c r="M67" s="2">
        <v>91.5</v>
      </c>
      <c r="N67" s="3">
        <v>0.2</v>
      </c>
    </row>
    <row r="68" spans="1:14" s="2" customFormat="1" x14ac:dyDescent="0.25">
      <c r="A68" s="2">
        <v>22.3333333333333</v>
      </c>
      <c r="B68" s="2">
        <v>0</v>
      </c>
      <c r="C68" s="3">
        <v>-0.12319999999999701</v>
      </c>
      <c r="D68" s="2">
        <v>0</v>
      </c>
      <c r="E68" s="2">
        <v>0</v>
      </c>
      <c r="F68" s="2">
        <v>3890.25</v>
      </c>
      <c r="G68" s="3">
        <v>0</v>
      </c>
      <c r="H68" s="2">
        <v>2.4</v>
      </c>
      <c r="I68" s="2">
        <v>91.6</v>
      </c>
      <c r="J68" s="2">
        <v>29</v>
      </c>
      <c r="K68" s="2">
        <v>31</v>
      </c>
      <c r="L68" s="2">
        <v>0</v>
      </c>
      <c r="M68" s="2">
        <v>91.5</v>
      </c>
      <c r="N68" s="3">
        <v>0.1</v>
      </c>
    </row>
    <row r="69" spans="1:14" s="2" customFormat="1" x14ac:dyDescent="0.25">
      <c r="A69" s="2">
        <v>22.6666666666666</v>
      </c>
      <c r="B69" s="2">
        <v>0</v>
      </c>
      <c r="C69" s="3">
        <v>-0.26959999999999101</v>
      </c>
      <c r="D69" s="2">
        <v>0</v>
      </c>
      <c r="E69" s="2">
        <v>0</v>
      </c>
      <c r="F69" s="2">
        <v>3890.25</v>
      </c>
      <c r="G69" s="3">
        <v>0</v>
      </c>
      <c r="H69" s="2">
        <v>3.1</v>
      </c>
      <c r="I69" s="2">
        <v>91.6</v>
      </c>
      <c r="J69" s="2">
        <v>29</v>
      </c>
      <c r="K69" s="2">
        <v>31</v>
      </c>
      <c r="L69" s="2">
        <v>0</v>
      </c>
      <c r="M69" s="2">
        <v>91.5</v>
      </c>
      <c r="N69" s="3">
        <v>0.1</v>
      </c>
    </row>
    <row r="70" spans="1:14" s="2" customFormat="1" x14ac:dyDescent="0.25">
      <c r="A70" s="2">
        <v>22.999999999999901</v>
      </c>
      <c r="B70" s="2">
        <v>0</v>
      </c>
      <c r="C70" s="3">
        <v>-0.12319999999999701</v>
      </c>
      <c r="D70" s="2">
        <v>0</v>
      </c>
      <c r="E70" s="2">
        <v>0</v>
      </c>
      <c r="F70" s="2">
        <v>3890.25</v>
      </c>
      <c r="G70" s="3">
        <v>0</v>
      </c>
      <c r="H70" s="2">
        <v>3.1</v>
      </c>
      <c r="I70" s="2">
        <v>91.6</v>
      </c>
      <c r="J70" s="2">
        <v>29</v>
      </c>
      <c r="K70" s="2">
        <v>31</v>
      </c>
      <c r="L70" s="2">
        <v>0</v>
      </c>
      <c r="M70" s="2">
        <v>91.5</v>
      </c>
      <c r="N70" s="3">
        <v>0.1</v>
      </c>
    </row>
    <row r="71" spans="1:14" s="2" customFormat="1" x14ac:dyDescent="0.25">
      <c r="A71" s="2">
        <v>23.3333333333333</v>
      </c>
      <c r="B71" s="2">
        <v>0</v>
      </c>
      <c r="C71" s="3">
        <v>0.31600000000002998</v>
      </c>
      <c r="D71" s="2">
        <v>0</v>
      </c>
      <c r="E71" s="2">
        <v>0</v>
      </c>
      <c r="F71" s="2">
        <v>3890.25</v>
      </c>
      <c r="G71" s="3">
        <v>0</v>
      </c>
      <c r="H71" s="2">
        <v>2.7</v>
      </c>
      <c r="I71" s="2">
        <v>91.6</v>
      </c>
      <c r="J71" s="2">
        <v>29</v>
      </c>
      <c r="K71" s="2">
        <v>31</v>
      </c>
      <c r="L71" s="2">
        <v>0</v>
      </c>
      <c r="M71" s="2">
        <v>91.5</v>
      </c>
      <c r="N71" s="3">
        <v>0.1</v>
      </c>
    </row>
    <row r="72" spans="1:14" s="2" customFormat="1" x14ac:dyDescent="0.25">
      <c r="A72" s="2">
        <v>23.6666666666666</v>
      </c>
      <c r="B72" s="2">
        <v>0</v>
      </c>
      <c r="C72" s="3">
        <v>-0.26959999999999101</v>
      </c>
      <c r="D72" s="2">
        <v>0</v>
      </c>
      <c r="E72" s="2">
        <v>0</v>
      </c>
      <c r="F72" s="2">
        <v>3890.25</v>
      </c>
      <c r="G72" s="3">
        <v>0</v>
      </c>
      <c r="H72" s="2">
        <v>3.7</v>
      </c>
      <c r="I72" s="2">
        <v>91.6</v>
      </c>
      <c r="J72" s="2">
        <v>29</v>
      </c>
      <c r="K72" s="2">
        <v>31</v>
      </c>
      <c r="L72" s="2">
        <v>0</v>
      </c>
      <c r="M72" s="2">
        <v>91.5</v>
      </c>
      <c r="N72" s="3">
        <v>0.1</v>
      </c>
    </row>
    <row r="73" spans="1:14" s="2" customFormat="1" x14ac:dyDescent="0.25">
      <c r="A73" s="2">
        <v>23.999999999999901</v>
      </c>
      <c r="B73" s="2">
        <v>0</v>
      </c>
      <c r="C73" s="3">
        <v>-0.12319999999999701</v>
      </c>
      <c r="D73" s="2">
        <v>0</v>
      </c>
      <c r="E73" s="2">
        <v>0</v>
      </c>
      <c r="F73" s="2">
        <v>3890.25</v>
      </c>
      <c r="G73" s="3">
        <v>0</v>
      </c>
      <c r="H73" s="2">
        <v>3.1</v>
      </c>
      <c r="I73" s="2">
        <v>91.6</v>
      </c>
      <c r="J73" s="2">
        <v>29</v>
      </c>
      <c r="K73" s="2">
        <v>31</v>
      </c>
      <c r="L73" s="2">
        <v>0</v>
      </c>
      <c r="M73" s="2">
        <v>91.5</v>
      </c>
      <c r="N73" s="3">
        <v>0.1</v>
      </c>
    </row>
    <row r="74" spans="1:14" s="2" customFormat="1" x14ac:dyDescent="0.25">
      <c r="A74" s="2">
        <v>24.3333333333333</v>
      </c>
      <c r="B74" s="2">
        <v>0</v>
      </c>
      <c r="C74" s="3">
        <v>-0.12319999999999701</v>
      </c>
      <c r="D74" s="2">
        <v>0</v>
      </c>
      <c r="E74" s="2">
        <v>0</v>
      </c>
      <c r="F74" s="2">
        <v>3890.25</v>
      </c>
      <c r="G74" s="3">
        <v>0</v>
      </c>
      <c r="H74" s="2">
        <v>3.1</v>
      </c>
      <c r="I74" s="2">
        <v>91.6</v>
      </c>
      <c r="J74" s="2">
        <v>29</v>
      </c>
      <c r="K74" s="2">
        <v>31</v>
      </c>
      <c r="L74" s="2">
        <v>0</v>
      </c>
      <c r="M74" s="2">
        <v>91.5</v>
      </c>
      <c r="N74" s="3">
        <v>0.1</v>
      </c>
    </row>
    <row r="75" spans="1:14" s="2" customFormat="1" x14ac:dyDescent="0.25">
      <c r="A75" s="2">
        <v>24.6666666666666</v>
      </c>
      <c r="B75" s="2">
        <v>0</v>
      </c>
      <c r="C75" s="3">
        <v>-0.26959999999999101</v>
      </c>
      <c r="D75" s="2">
        <v>0</v>
      </c>
      <c r="E75" s="2">
        <v>0</v>
      </c>
      <c r="F75" s="2">
        <v>3890.25</v>
      </c>
      <c r="G75" s="3">
        <v>0</v>
      </c>
      <c r="H75" s="2">
        <v>2.8</v>
      </c>
      <c r="I75" s="2">
        <v>91.6</v>
      </c>
      <c r="J75" s="2">
        <v>29</v>
      </c>
      <c r="K75" s="2">
        <v>31</v>
      </c>
      <c r="L75" s="2">
        <v>0</v>
      </c>
      <c r="M75" s="2">
        <v>91.5</v>
      </c>
      <c r="N75" s="3">
        <v>0.1</v>
      </c>
    </row>
    <row r="76" spans="1:14" s="2" customFormat="1" x14ac:dyDescent="0.25">
      <c r="A76" s="2">
        <v>24.999999999999901</v>
      </c>
      <c r="B76" s="2">
        <v>0</v>
      </c>
      <c r="C76" s="3">
        <v>-0.12319999999999701</v>
      </c>
      <c r="D76" s="2">
        <v>0</v>
      </c>
      <c r="E76" s="2">
        <v>0</v>
      </c>
      <c r="F76" s="2">
        <v>3890.25</v>
      </c>
      <c r="G76" s="3">
        <v>0</v>
      </c>
      <c r="H76" s="2">
        <v>3.4</v>
      </c>
      <c r="I76" s="2">
        <v>91.6</v>
      </c>
      <c r="J76" s="2">
        <v>29</v>
      </c>
      <c r="K76" s="2">
        <v>31</v>
      </c>
      <c r="L76" s="2">
        <v>0</v>
      </c>
      <c r="M76" s="2">
        <v>91.5</v>
      </c>
      <c r="N76" s="3">
        <v>0.1</v>
      </c>
    </row>
    <row r="77" spans="1:14" s="4" customFormat="1" x14ac:dyDescent="0.25">
      <c r="C77" s="5">
        <f>AVERAGE(C47:C76)</f>
        <v>-0.14759999999999301</v>
      </c>
      <c r="G77" s="5">
        <v>0</v>
      </c>
      <c r="N77" s="5">
        <f>AVERAGE(N47:N76)</f>
        <v>0.14333333333333334</v>
      </c>
    </row>
    <row r="78" spans="1:14" x14ac:dyDescent="0.25">
      <c r="A78">
        <v>25.3333333333333</v>
      </c>
      <c r="B78">
        <v>0</v>
      </c>
      <c r="C78" s="3">
        <v>-0.12319999999999701</v>
      </c>
      <c r="D78">
        <v>0</v>
      </c>
      <c r="E78">
        <v>0</v>
      </c>
      <c r="F78">
        <v>3890.25</v>
      </c>
      <c r="G78" s="3">
        <v>0</v>
      </c>
      <c r="H78">
        <v>3.4</v>
      </c>
      <c r="I78">
        <v>91.6</v>
      </c>
      <c r="J78">
        <v>29</v>
      </c>
      <c r="K78">
        <v>31</v>
      </c>
      <c r="L78">
        <v>0</v>
      </c>
      <c r="M78">
        <v>91.5</v>
      </c>
      <c r="N78" s="3">
        <v>0.1</v>
      </c>
    </row>
    <row r="79" spans="1:14" x14ac:dyDescent="0.25">
      <c r="A79">
        <v>25.6666666666666</v>
      </c>
      <c r="B79">
        <v>0</v>
      </c>
      <c r="C79" s="3">
        <v>-0.26959999999999101</v>
      </c>
      <c r="D79">
        <v>0</v>
      </c>
      <c r="E79">
        <v>0</v>
      </c>
      <c r="F79">
        <v>3890.25</v>
      </c>
      <c r="G79" s="3">
        <v>0</v>
      </c>
      <c r="H79">
        <v>3.5</v>
      </c>
      <c r="I79">
        <v>91.6</v>
      </c>
      <c r="J79">
        <v>29</v>
      </c>
      <c r="K79">
        <v>31</v>
      </c>
      <c r="L79">
        <v>0</v>
      </c>
      <c r="M79">
        <v>91.5</v>
      </c>
      <c r="N79" s="3">
        <v>0.2</v>
      </c>
    </row>
    <row r="80" spans="1:14" x14ac:dyDescent="0.25">
      <c r="A80">
        <v>25.999999999999901</v>
      </c>
      <c r="B80">
        <v>0</v>
      </c>
      <c r="C80" s="3">
        <v>-0.12319999999999701</v>
      </c>
      <c r="D80">
        <v>0</v>
      </c>
      <c r="E80">
        <v>0</v>
      </c>
      <c r="F80">
        <v>3890.25</v>
      </c>
      <c r="G80" s="3">
        <v>0</v>
      </c>
      <c r="H80">
        <v>2.7</v>
      </c>
      <c r="I80">
        <v>91.6</v>
      </c>
      <c r="J80">
        <v>29</v>
      </c>
      <c r="K80">
        <v>31</v>
      </c>
      <c r="L80">
        <v>0</v>
      </c>
      <c r="M80">
        <v>91.5</v>
      </c>
      <c r="N80" s="3">
        <v>0.1</v>
      </c>
    </row>
    <row r="81" spans="1:14" x14ac:dyDescent="0.25">
      <c r="A81">
        <v>26.3333333333333</v>
      </c>
      <c r="B81">
        <v>0</v>
      </c>
      <c r="C81" s="3">
        <v>-0.12319999999999701</v>
      </c>
      <c r="D81">
        <v>0</v>
      </c>
      <c r="E81">
        <v>61.424999999999997</v>
      </c>
      <c r="F81">
        <v>3890.25</v>
      </c>
      <c r="G81" s="3">
        <v>0</v>
      </c>
      <c r="H81">
        <v>2.7</v>
      </c>
      <c r="I81">
        <v>91.6</v>
      </c>
      <c r="J81">
        <v>29</v>
      </c>
      <c r="K81">
        <v>31</v>
      </c>
      <c r="L81">
        <v>0</v>
      </c>
      <c r="M81">
        <v>91.5</v>
      </c>
      <c r="N81" s="3">
        <v>0.2</v>
      </c>
    </row>
    <row r="82" spans="1:14" x14ac:dyDescent="0.25">
      <c r="A82">
        <v>26.6666666666666</v>
      </c>
      <c r="B82">
        <v>0</v>
      </c>
      <c r="C82" s="3">
        <v>-0.12319999999999701</v>
      </c>
      <c r="D82">
        <v>0</v>
      </c>
      <c r="E82">
        <v>61.424999999999997</v>
      </c>
      <c r="F82">
        <v>3890.25</v>
      </c>
      <c r="G82" s="3">
        <v>0</v>
      </c>
      <c r="H82">
        <v>2.5</v>
      </c>
      <c r="I82">
        <v>91.6</v>
      </c>
      <c r="J82">
        <v>29</v>
      </c>
      <c r="K82">
        <v>31</v>
      </c>
      <c r="L82">
        <v>0</v>
      </c>
      <c r="M82">
        <v>91.5</v>
      </c>
      <c r="N82" s="3">
        <v>0.2</v>
      </c>
    </row>
    <row r="83" spans="1:14" x14ac:dyDescent="0.25">
      <c r="A83">
        <v>26.999999999999901</v>
      </c>
      <c r="B83">
        <v>0</v>
      </c>
      <c r="C83" s="3">
        <v>-0.12319999999999701</v>
      </c>
      <c r="D83">
        <v>0</v>
      </c>
      <c r="E83">
        <v>163.80000000000001</v>
      </c>
      <c r="F83">
        <v>3890.25</v>
      </c>
      <c r="G83" s="3">
        <v>0</v>
      </c>
      <c r="H83">
        <v>3.9</v>
      </c>
      <c r="I83">
        <v>91.6</v>
      </c>
      <c r="J83">
        <v>29</v>
      </c>
      <c r="K83">
        <v>31</v>
      </c>
      <c r="L83">
        <v>0</v>
      </c>
      <c r="M83">
        <v>91.5</v>
      </c>
      <c r="N83" s="3">
        <v>0.1</v>
      </c>
    </row>
    <row r="84" spans="1:14" x14ac:dyDescent="0.25">
      <c r="A84">
        <v>27.3333333333333</v>
      </c>
      <c r="B84">
        <v>0</v>
      </c>
      <c r="C84" s="3">
        <v>2.3199999999997001E-2</v>
      </c>
      <c r="D84">
        <v>0</v>
      </c>
      <c r="E84">
        <v>163.80000000000001</v>
      </c>
      <c r="F84">
        <v>3890.25</v>
      </c>
      <c r="G84" s="3">
        <v>0</v>
      </c>
      <c r="H84">
        <v>2.8</v>
      </c>
      <c r="I84">
        <v>91.6</v>
      </c>
      <c r="J84">
        <v>29</v>
      </c>
      <c r="K84">
        <v>31</v>
      </c>
      <c r="L84">
        <v>0</v>
      </c>
      <c r="M84">
        <v>91.5</v>
      </c>
      <c r="N84" s="3">
        <v>0.2</v>
      </c>
    </row>
    <row r="85" spans="1:14" x14ac:dyDescent="0.25">
      <c r="A85">
        <v>27.6666666666666</v>
      </c>
      <c r="B85">
        <v>0</v>
      </c>
      <c r="C85" s="3">
        <v>-0.41599999999998499</v>
      </c>
      <c r="D85">
        <v>0</v>
      </c>
      <c r="E85">
        <v>225.22499999999999</v>
      </c>
      <c r="F85">
        <v>3890.25</v>
      </c>
      <c r="G85" s="3">
        <v>0</v>
      </c>
      <c r="H85">
        <v>2.9</v>
      </c>
      <c r="I85">
        <v>91.6</v>
      </c>
      <c r="J85">
        <v>29</v>
      </c>
      <c r="K85">
        <v>31</v>
      </c>
      <c r="L85">
        <v>0</v>
      </c>
      <c r="M85">
        <v>91.5</v>
      </c>
      <c r="N85" s="3">
        <v>0.2</v>
      </c>
    </row>
    <row r="86" spans="1:14" x14ac:dyDescent="0.25">
      <c r="A86">
        <v>27.999999999999901</v>
      </c>
      <c r="B86">
        <v>0</v>
      </c>
      <c r="C86" s="3">
        <v>-0.26959999999999101</v>
      </c>
      <c r="D86">
        <v>0</v>
      </c>
      <c r="E86">
        <v>225.22499999999999</v>
      </c>
      <c r="F86">
        <v>3890.25</v>
      </c>
      <c r="G86" s="3">
        <v>0</v>
      </c>
      <c r="H86">
        <v>2.7</v>
      </c>
      <c r="I86">
        <v>91.6</v>
      </c>
      <c r="J86">
        <v>29</v>
      </c>
      <c r="K86">
        <v>31</v>
      </c>
      <c r="L86">
        <v>0</v>
      </c>
      <c r="M86">
        <v>91.5</v>
      </c>
      <c r="N86" s="3">
        <v>0.2</v>
      </c>
    </row>
    <row r="87" spans="1:14" x14ac:dyDescent="0.25">
      <c r="A87">
        <v>28.3333333333333</v>
      </c>
      <c r="B87">
        <v>0</v>
      </c>
      <c r="C87" s="3">
        <v>-0.26959999999999101</v>
      </c>
      <c r="D87">
        <v>0</v>
      </c>
      <c r="E87">
        <v>225.22499999999999</v>
      </c>
      <c r="F87">
        <v>3890.25</v>
      </c>
      <c r="G87" s="3">
        <v>0</v>
      </c>
      <c r="H87">
        <v>2.7</v>
      </c>
      <c r="I87">
        <v>91.6</v>
      </c>
      <c r="J87">
        <v>29</v>
      </c>
      <c r="K87">
        <v>31</v>
      </c>
      <c r="L87">
        <v>0</v>
      </c>
      <c r="M87">
        <v>91.5</v>
      </c>
      <c r="N87" s="3">
        <v>0.2</v>
      </c>
    </row>
    <row r="88" spans="1:14" x14ac:dyDescent="0.25">
      <c r="A88">
        <v>28.6666666666666</v>
      </c>
      <c r="B88">
        <v>0</v>
      </c>
      <c r="C88" s="3">
        <v>-0.26959999999999101</v>
      </c>
      <c r="D88">
        <v>0</v>
      </c>
      <c r="E88">
        <v>225.22499999999999</v>
      </c>
      <c r="F88">
        <v>3890.25</v>
      </c>
      <c r="G88" s="3">
        <v>0</v>
      </c>
      <c r="H88">
        <v>3.1</v>
      </c>
      <c r="I88">
        <v>91.6</v>
      </c>
      <c r="J88">
        <v>29</v>
      </c>
      <c r="K88">
        <v>31</v>
      </c>
      <c r="L88">
        <v>0</v>
      </c>
      <c r="M88">
        <v>91.5</v>
      </c>
      <c r="N88" s="3">
        <v>0.2</v>
      </c>
    </row>
    <row r="89" spans="1:14" x14ac:dyDescent="0.25">
      <c r="A89">
        <v>28.999999999999901</v>
      </c>
      <c r="B89">
        <v>0</v>
      </c>
      <c r="C89" s="3">
        <v>-0.26959999999999101</v>
      </c>
      <c r="D89">
        <v>0</v>
      </c>
      <c r="E89">
        <v>225.22499999999999</v>
      </c>
      <c r="F89">
        <v>3890.25</v>
      </c>
      <c r="G89" s="3">
        <v>0</v>
      </c>
      <c r="H89">
        <v>2.1</v>
      </c>
      <c r="I89">
        <v>91.6</v>
      </c>
      <c r="J89">
        <v>29</v>
      </c>
      <c r="K89">
        <v>31</v>
      </c>
      <c r="L89">
        <v>0</v>
      </c>
      <c r="M89">
        <v>91.5</v>
      </c>
      <c r="N89" s="3">
        <v>0.2</v>
      </c>
    </row>
    <row r="90" spans="1:14" x14ac:dyDescent="0.25">
      <c r="A90">
        <v>29.333333333333201</v>
      </c>
      <c r="B90">
        <v>0</v>
      </c>
      <c r="C90" s="3">
        <v>-0.26959999999999101</v>
      </c>
      <c r="D90">
        <v>0</v>
      </c>
      <c r="E90">
        <v>225.22499999999999</v>
      </c>
      <c r="F90">
        <v>3890.25</v>
      </c>
      <c r="G90" s="3">
        <v>0</v>
      </c>
      <c r="H90">
        <v>2.1</v>
      </c>
      <c r="I90">
        <v>91.6</v>
      </c>
      <c r="J90">
        <v>29</v>
      </c>
      <c r="K90">
        <v>31</v>
      </c>
      <c r="L90">
        <v>0</v>
      </c>
      <c r="M90">
        <v>91.5</v>
      </c>
      <c r="N90" s="3">
        <v>0.2</v>
      </c>
    </row>
    <row r="91" spans="1:14" x14ac:dyDescent="0.25">
      <c r="A91">
        <v>29.6666666666666</v>
      </c>
      <c r="B91">
        <v>0</v>
      </c>
      <c r="C91" s="3">
        <v>-0.12319999999999701</v>
      </c>
      <c r="D91">
        <v>0</v>
      </c>
      <c r="E91">
        <v>286.64999999999998</v>
      </c>
      <c r="F91">
        <v>3890.25</v>
      </c>
      <c r="G91" s="3">
        <v>0</v>
      </c>
      <c r="H91">
        <v>3.1</v>
      </c>
      <c r="I91">
        <v>91.6</v>
      </c>
      <c r="J91">
        <v>29</v>
      </c>
      <c r="K91">
        <v>31</v>
      </c>
      <c r="L91">
        <v>0</v>
      </c>
      <c r="M91">
        <v>91.5</v>
      </c>
      <c r="N91" s="3">
        <v>0.1</v>
      </c>
    </row>
    <row r="92" spans="1:14" x14ac:dyDescent="0.25">
      <c r="A92">
        <v>29.999999999999901</v>
      </c>
      <c r="B92">
        <v>0</v>
      </c>
      <c r="C92" s="3">
        <v>-0.12319999999999701</v>
      </c>
      <c r="D92">
        <v>0</v>
      </c>
      <c r="E92">
        <v>286.64999999999998</v>
      </c>
      <c r="F92">
        <v>3890.25</v>
      </c>
      <c r="G92" s="3">
        <v>0</v>
      </c>
      <c r="H92">
        <v>2.2999999999999998</v>
      </c>
      <c r="I92">
        <v>91.6</v>
      </c>
      <c r="J92">
        <v>29</v>
      </c>
      <c r="K92">
        <v>31</v>
      </c>
      <c r="L92">
        <v>0</v>
      </c>
      <c r="M92">
        <v>91.5</v>
      </c>
      <c r="N92" s="3">
        <v>0.1</v>
      </c>
    </row>
    <row r="93" spans="1:14" x14ac:dyDescent="0.25">
      <c r="A93">
        <v>30.333333333333201</v>
      </c>
      <c r="B93">
        <v>0</v>
      </c>
      <c r="C93" s="3">
        <v>-0.12319999999999701</v>
      </c>
      <c r="D93">
        <v>0</v>
      </c>
      <c r="E93">
        <v>286.64999999999998</v>
      </c>
      <c r="F93">
        <v>3890.25</v>
      </c>
      <c r="G93" s="3">
        <v>0</v>
      </c>
      <c r="H93">
        <v>3</v>
      </c>
      <c r="I93">
        <v>91.6</v>
      </c>
      <c r="J93">
        <v>29</v>
      </c>
      <c r="K93">
        <v>31</v>
      </c>
      <c r="L93">
        <v>0</v>
      </c>
      <c r="M93">
        <v>91.5</v>
      </c>
      <c r="N93" s="3">
        <v>0.1</v>
      </c>
    </row>
    <row r="94" spans="1:14" x14ac:dyDescent="0.25">
      <c r="A94">
        <v>30.6666666666666</v>
      </c>
      <c r="B94">
        <v>0</v>
      </c>
      <c r="C94" s="3">
        <v>-0.12319999999999701</v>
      </c>
      <c r="D94">
        <v>0</v>
      </c>
      <c r="E94">
        <v>286.64999999999998</v>
      </c>
      <c r="F94">
        <v>3890.25</v>
      </c>
      <c r="G94" s="3">
        <v>0</v>
      </c>
      <c r="H94">
        <v>3.5</v>
      </c>
      <c r="I94">
        <v>91.6</v>
      </c>
      <c r="J94">
        <v>29</v>
      </c>
      <c r="K94">
        <v>31</v>
      </c>
      <c r="L94">
        <v>0</v>
      </c>
      <c r="M94">
        <v>91</v>
      </c>
      <c r="N94" s="3">
        <v>0.5</v>
      </c>
    </row>
    <row r="95" spans="1:14" x14ac:dyDescent="0.25">
      <c r="A95">
        <v>30.999999999999901</v>
      </c>
      <c r="B95">
        <v>0</v>
      </c>
      <c r="C95" s="3">
        <v>-0.12319999999999701</v>
      </c>
      <c r="D95">
        <v>0</v>
      </c>
      <c r="E95">
        <v>286.64999999999998</v>
      </c>
      <c r="F95">
        <v>3890.25</v>
      </c>
      <c r="G95" s="3">
        <v>0</v>
      </c>
      <c r="H95">
        <v>2.5</v>
      </c>
      <c r="I95">
        <v>91.6</v>
      </c>
      <c r="J95">
        <v>29</v>
      </c>
      <c r="K95">
        <v>31</v>
      </c>
      <c r="L95">
        <v>0</v>
      </c>
      <c r="M95">
        <v>91.5</v>
      </c>
      <c r="N95" s="3">
        <v>0.2</v>
      </c>
    </row>
    <row r="96" spans="1:14" x14ac:dyDescent="0.25">
      <c r="A96">
        <v>31.333333333333201</v>
      </c>
      <c r="B96">
        <v>0</v>
      </c>
      <c r="C96" s="3">
        <v>-0.12319999999999701</v>
      </c>
      <c r="D96">
        <v>0</v>
      </c>
      <c r="E96">
        <v>286.64999999999998</v>
      </c>
      <c r="F96">
        <v>3890.25</v>
      </c>
      <c r="G96" s="3">
        <v>0</v>
      </c>
      <c r="H96">
        <v>3.4</v>
      </c>
      <c r="I96">
        <v>91.5</v>
      </c>
      <c r="J96">
        <v>29</v>
      </c>
      <c r="K96">
        <v>31</v>
      </c>
      <c r="L96">
        <v>0</v>
      </c>
      <c r="M96">
        <v>91.5</v>
      </c>
      <c r="N96" s="3">
        <v>0.2</v>
      </c>
    </row>
    <row r="97" spans="1:14" x14ac:dyDescent="0.25">
      <c r="A97">
        <v>31.6666666666666</v>
      </c>
      <c r="B97">
        <v>0</v>
      </c>
      <c r="C97" s="3">
        <v>-0.12319999999999701</v>
      </c>
      <c r="D97">
        <v>0</v>
      </c>
      <c r="E97">
        <v>327.60000000000002</v>
      </c>
      <c r="F97">
        <v>3890.25</v>
      </c>
      <c r="G97" s="3">
        <v>0</v>
      </c>
      <c r="H97">
        <v>10.7</v>
      </c>
      <c r="I97">
        <v>91.6</v>
      </c>
      <c r="J97">
        <v>29</v>
      </c>
      <c r="K97">
        <v>31</v>
      </c>
      <c r="L97">
        <v>0</v>
      </c>
      <c r="M97">
        <v>91.5</v>
      </c>
      <c r="N97" s="3">
        <v>0.1</v>
      </c>
    </row>
    <row r="98" spans="1:14" x14ac:dyDescent="0.25">
      <c r="A98">
        <v>31.999999999999901</v>
      </c>
      <c r="B98">
        <v>0</v>
      </c>
      <c r="C98" s="3">
        <v>-0.12319999999999701</v>
      </c>
      <c r="D98">
        <v>0</v>
      </c>
      <c r="E98">
        <v>327.60000000000002</v>
      </c>
      <c r="F98">
        <v>3890.25</v>
      </c>
      <c r="G98" s="3">
        <v>0</v>
      </c>
      <c r="H98">
        <v>13</v>
      </c>
      <c r="I98">
        <v>91.6</v>
      </c>
      <c r="J98">
        <v>29</v>
      </c>
      <c r="K98">
        <v>31</v>
      </c>
      <c r="L98">
        <v>0</v>
      </c>
      <c r="M98">
        <v>91.5</v>
      </c>
      <c r="N98" s="3">
        <v>0.1</v>
      </c>
    </row>
    <row r="99" spans="1:14" x14ac:dyDescent="0.25">
      <c r="A99">
        <v>32.333333333333201</v>
      </c>
      <c r="B99">
        <v>0</v>
      </c>
      <c r="C99" s="3">
        <v>2.3199999999997001E-2</v>
      </c>
      <c r="D99">
        <v>0</v>
      </c>
      <c r="E99">
        <v>368.55</v>
      </c>
      <c r="F99">
        <v>3890.25</v>
      </c>
      <c r="G99" s="3">
        <v>0</v>
      </c>
      <c r="H99">
        <v>14.8</v>
      </c>
      <c r="I99">
        <v>91.5</v>
      </c>
      <c r="J99">
        <v>29</v>
      </c>
      <c r="K99">
        <v>31</v>
      </c>
      <c r="L99">
        <v>0</v>
      </c>
      <c r="M99">
        <v>91.5</v>
      </c>
      <c r="N99" s="3">
        <v>0.1</v>
      </c>
    </row>
    <row r="100" spans="1:14" x14ac:dyDescent="0.25">
      <c r="A100">
        <v>32.6666666666666</v>
      </c>
      <c r="B100">
        <v>0</v>
      </c>
      <c r="C100" s="3">
        <v>2.3199999999997001E-2</v>
      </c>
      <c r="D100">
        <v>0</v>
      </c>
      <c r="E100">
        <v>368.55</v>
      </c>
      <c r="F100">
        <v>3890.25</v>
      </c>
      <c r="G100" s="3">
        <v>0</v>
      </c>
      <c r="H100">
        <v>14.8</v>
      </c>
      <c r="I100">
        <v>91.5</v>
      </c>
      <c r="J100">
        <v>29</v>
      </c>
      <c r="K100">
        <v>31</v>
      </c>
      <c r="L100">
        <v>0</v>
      </c>
      <c r="M100">
        <v>91.5</v>
      </c>
      <c r="N100" s="3">
        <v>0.1</v>
      </c>
    </row>
    <row r="101" spans="1:14" x14ac:dyDescent="0.25">
      <c r="A101">
        <v>32.999999999999901</v>
      </c>
      <c r="B101">
        <v>0</v>
      </c>
      <c r="C101" s="3">
        <v>2.3199999999997001E-2</v>
      </c>
      <c r="D101">
        <v>0</v>
      </c>
      <c r="E101">
        <v>368.55</v>
      </c>
      <c r="F101">
        <v>3890.25</v>
      </c>
      <c r="G101" s="3">
        <v>0</v>
      </c>
      <c r="H101">
        <v>19.100000000000001</v>
      </c>
      <c r="I101">
        <v>91.6</v>
      </c>
      <c r="J101">
        <v>29</v>
      </c>
      <c r="K101">
        <v>31</v>
      </c>
      <c r="L101">
        <v>0</v>
      </c>
      <c r="M101">
        <v>91.5</v>
      </c>
      <c r="N101" s="3">
        <v>0.1</v>
      </c>
    </row>
    <row r="102" spans="1:14" x14ac:dyDescent="0.25">
      <c r="A102">
        <v>33.333333333333201</v>
      </c>
      <c r="B102">
        <v>0</v>
      </c>
      <c r="C102" s="3">
        <v>0.31600000000002998</v>
      </c>
      <c r="D102">
        <v>0</v>
      </c>
      <c r="E102">
        <v>409.5</v>
      </c>
      <c r="F102">
        <v>3890.25</v>
      </c>
      <c r="G102" s="3">
        <v>0</v>
      </c>
      <c r="H102">
        <v>28</v>
      </c>
      <c r="I102">
        <v>91.5</v>
      </c>
      <c r="J102">
        <v>29</v>
      </c>
      <c r="K102">
        <v>31</v>
      </c>
      <c r="L102">
        <v>0</v>
      </c>
      <c r="M102">
        <v>91.5</v>
      </c>
      <c r="N102" s="3">
        <v>0.2</v>
      </c>
    </row>
    <row r="103" spans="1:14" x14ac:dyDescent="0.25">
      <c r="A103">
        <v>33.6666666666666</v>
      </c>
      <c r="B103">
        <v>1.07148800000003</v>
      </c>
      <c r="C103" s="3">
        <v>0.60880000000001899</v>
      </c>
      <c r="D103">
        <v>1.27509520182791E-3</v>
      </c>
      <c r="E103">
        <v>409.5</v>
      </c>
      <c r="F103">
        <v>3890.25</v>
      </c>
      <c r="G103" s="3">
        <v>19</v>
      </c>
      <c r="H103">
        <v>33.9</v>
      </c>
      <c r="I103">
        <v>91.6</v>
      </c>
      <c r="J103">
        <v>29</v>
      </c>
      <c r="K103">
        <v>31</v>
      </c>
      <c r="L103">
        <v>0</v>
      </c>
      <c r="M103">
        <v>91.5</v>
      </c>
      <c r="N103" s="3">
        <v>0.3</v>
      </c>
    </row>
    <row r="104" spans="1:14" x14ac:dyDescent="0.25">
      <c r="A104">
        <v>33.999999999999901</v>
      </c>
      <c r="B104">
        <v>0</v>
      </c>
      <c r="C104" s="3">
        <v>0.75520000000001297</v>
      </c>
      <c r="D104">
        <v>0</v>
      </c>
      <c r="E104">
        <v>409.5</v>
      </c>
      <c r="F104">
        <v>3890.25</v>
      </c>
      <c r="G104" s="3">
        <v>0</v>
      </c>
      <c r="H104">
        <v>34.299999999999997</v>
      </c>
      <c r="I104">
        <v>91.6</v>
      </c>
      <c r="J104">
        <v>29</v>
      </c>
      <c r="K104">
        <v>31</v>
      </c>
      <c r="L104">
        <v>0</v>
      </c>
      <c r="M104">
        <v>91.5</v>
      </c>
      <c r="N104" s="3">
        <v>0.3</v>
      </c>
    </row>
    <row r="105" spans="1:14" x14ac:dyDescent="0.25">
      <c r="A105">
        <v>34.3333333333333</v>
      </c>
      <c r="B105">
        <v>0.28851200000000199</v>
      </c>
      <c r="C105" s="3">
        <v>0.90160000000000695</v>
      </c>
      <c r="D105">
        <v>3.4333587204874599E-4</v>
      </c>
      <c r="E105">
        <v>429.97500000000002</v>
      </c>
      <c r="F105">
        <v>3890.25</v>
      </c>
      <c r="G105" s="3">
        <v>0</v>
      </c>
      <c r="H105">
        <v>36.9</v>
      </c>
      <c r="I105">
        <v>91.6</v>
      </c>
      <c r="J105">
        <v>29</v>
      </c>
      <c r="K105">
        <v>31</v>
      </c>
      <c r="L105">
        <v>0</v>
      </c>
      <c r="M105">
        <v>91.5</v>
      </c>
      <c r="N105" s="3">
        <v>0.3</v>
      </c>
    </row>
    <row r="106" spans="1:14" x14ac:dyDescent="0.25">
      <c r="A106">
        <v>34.6666666666666</v>
      </c>
      <c r="B106">
        <v>0.76441599999999699</v>
      </c>
      <c r="C106" s="3">
        <v>1.1943999999999899</v>
      </c>
      <c r="D106">
        <v>9.0967250571210602E-4</v>
      </c>
      <c r="E106">
        <v>429.97500000000002</v>
      </c>
      <c r="F106">
        <v>3890.25</v>
      </c>
      <c r="G106" s="3">
        <v>4</v>
      </c>
      <c r="H106">
        <v>38.9</v>
      </c>
      <c r="I106">
        <v>91.6</v>
      </c>
      <c r="J106">
        <v>29</v>
      </c>
      <c r="K106">
        <v>31</v>
      </c>
      <c r="L106">
        <v>0</v>
      </c>
      <c r="M106">
        <v>91.5</v>
      </c>
      <c r="N106" s="3">
        <v>0.3</v>
      </c>
    </row>
    <row r="107" spans="1:14" x14ac:dyDescent="0.25">
      <c r="A107">
        <v>34.999999999999901</v>
      </c>
      <c r="B107">
        <v>0.76441599999999699</v>
      </c>
      <c r="C107" s="3">
        <v>1.1943999999999899</v>
      </c>
      <c r="D107">
        <v>9.0967250571210602E-4</v>
      </c>
      <c r="E107">
        <v>429.97500000000002</v>
      </c>
      <c r="F107">
        <v>3890.25</v>
      </c>
      <c r="G107" s="3">
        <v>4</v>
      </c>
      <c r="H107">
        <v>38.9</v>
      </c>
      <c r="I107">
        <v>91.6</v>
      </c>
      <c r="J107">
        <v>29</v>
      </c>
      <c r="K107">
        <v>31</v>
      </c>
      <c r="L107">
        <v>0</v>
      </c>
      <c r="M107">
        <v>91.5</v>
      </c>
      <c r="N107" s="3">
        <v>0.3</v>
      </c>
    </row>
    <row r="108" spans="1:14" x14ac:dyDescent="0.25">
      <c r="A108">
        <v>35.3333333333333</v>
      </c>
      <c r="B108">
        <v>1.30688000000001</v>
      </c>
      <c r="C108" s="3">
        <v>1.6336000000000199</v>
      </c>
      <c r="D108">
        <v>1.5552170601675699E-3</v>
      </c>
      <c r="E108">
        <v>450.45</v>
      </c>
      <c r="F108">
        <v>3890.25</v>
      </c>
      <c r="G108" s="3">
        <v>5</v>
      </c>
      <c r="H108">
        <v>41.1</v>
      </c>
      <c r="I108">
        <v>91.6</v>
      </c>
      <c r="J108">
        <v>29</v>
      </c>
      <c r="K108">
        <v>31</v>
      </c>
      <c r="L108">
        <v>0</v>
      </c>
      <c r="M108">
        <v>91.5</v>
      </c>
      <c r="N108" s="3">
        <v>0.4</v>
      </c>
    </row>
    <row r="109" spans="1:14" x14ac:dyDescent="0.25">
      <c r="A109">
        <v>35.6666666666666</v>
      </c>
      <c r="B109">
        <v>1.8296320000000199</v>
      </c>
      <c r="C109" s="3">
        <v>1.6336000000000199</v>
      </c>
      <c r="D109">
        <v>2.1773038842345998E-3</v>
      </c>
      <c r="E109">
        <v>450.45</v>
      </c>
      <c r="F109">
        <v>3890.25</v>
      </c>
      <c r="G109" s="3">
        <v>4</v>
      </c>
      <c r="H109">
        <v>45.6</v>
      </c>
      <c r="I109">
        <v>91.6</v>
      </c>
      <c r="J109">
        <v>29</v>
      </c>
      <c r="K109">
        <v>31</v>
      </c>
      <c r="L109">
        <v>0</v>
      </c>
      <c r="M109">
        <v>91.5</v>
      </c>
      <c r="N109" s="3">
        <v>0.4</v>
      </c>
    </row>
    <row r="110" spans="1:14" x14ac:dyDescent="0.25">
      <c r="A110">
        <v>35.999999999999901</v>
      </c>
      <c r="B110">
        <v>1.13920000000001</v>
      </c>
      <c r="C110" s="3">
        <v>1.78000000000001</v>
      </c>
      <c r="D110">
        <v>1.35567402894136E-3</v>
      </c>
      <c r="E110">
        <v>450.45</v>
      </c>
      <c r="F110">
        <v>3890.25</v>
      </c>
      <c r="G110" s="3">
        <v>4</v>
      </c>
      <c r="H110">
        <v>47</v>
      </c>
      <c r="I110">
        <v>91.6</v>
      </c>
      <c r="J110">
        <v>29</v>
      </c>
      <c r="K110">
        <v>31</v>
      </c>
      <c r="L110">
        <v>0</v>
      </c>
      <c r="M110">
        <v>91.5</v>
      </c>
      <c r="N110" s="3">
        <v>0.5</v>
      </c>
    </row>
    <row r="111" spans="1:14" x14ac:dyDescent="0.25">
      <c r="A111">
        <v>36.3333333333333</v>
      </c>
      <c r="B111">
        <v>0.85440000000000804</v>
      </c>
      <c r="C111" s="3">
        <v>1.78000000000001</v>
      </c>
      <c r="D111">
        <v>1.01675552170602E-3</v>
      </c>
      <c r="E111">
        <v>450.45</v>
      </c>
      <c r="F111">
        <v>3890.25</v>
      </c>
      <c r="G111" s="3">
        <v>3</v>
      </c>
      <c r="H111">
        <v>46.4</v>
      </c>
      <c r="I111">
        <v>91.6</v>
      </c>
      <c r="J111">
        <v>29</v>
      </c>
      <c r="K111">
        <v>31</v>
      </c>
      <c r="L111">
        <v>0</v>
      </c>
      <c r="M111">
        <v>91.5</v>
      </c>
      <c r="N111" s="3">
        <v>0.5</v>
      </c>
    </row>
    <row r="112" spans="1:14" x14ac:dyDescent="0.25">
      <c r="A112">
        <v>36.6666666666666</v>
      </c>
      <c r="B112">
        <v>0.92467200000000505</v>
      </c>
      <c r="C112" s="3">
        <v>1.9264000000000101</v>
      </c>
      <c r="D112">
        <v>1.1003808073115E-3</v>
      </c>
      <c r="E112">
        <v>450.45</v>
      </c>
      <c r="F112">
        <v>3890.25</v>
      </c>
      <c r="G112" s="3">
        <v>3</v>
      </c>
      <c r="H112">
        <v>45.9</v>
      </c>
      <c r="I112">
        <v>91.6</v>
      </c>
      <c r="J112">
        <v>29</v>
      </c>
      <c r="K112">
        <v>31</v>
      </c>
      <c r="L112">
        <v>0</v>
      </c>
      <c r="M112">
        <v>91.5</v>
      </c>
      <c r="N112" s="3">
        <v>0.5</v>
      </c>
    </row>
    <row r="113" spans="1:14" x14ac:dyDescent="0.25">
      <c r="A113">
        <v>36.999999999999901</v>
      </c>
      <c r="B113">
        <v>0.92467200000000505</v>
      </c>
      <c r="C113" s="3">
        <v>1.9264000000000101</v>
      </c>
      <c r="D113">
        <v>1.1003808073115E-3</v>
      </c>
      <c r="E113">
        <v>450.45</v>
      </c>
      <c r="F113">
        <v>3890.25</v>
      </c>
      <c r="G113" s="3">
        <v>3</v>
      </c>
      <c r="H113">
        <v>45.9</v>
      </c>
      <c r="I113">
        <v>91.6</v>
      </c>
      <c r="J113">
        <v>29</v>
      </c>
      <c r="K113">
        <v>31</v>
      </c>
      <c r="L113">
        <v>0</v>
      </c>
      <c r="M113">
        <v>91.5</v>
      </c>
      <c r="N113" s="3">
        <v>0.5</v>
      </c>
    </row>
    <row r="114" spans="1:14" x14ac:dyDescent="0.25">
      <c r="A114">
        <v>37.3333333333333</v>
      </c>
      <c r="B114">
        <v>0.92467200000000505</v>
      </c>
      <c r="C114" s="3">
        <v>1.9264000000000101</v>
      </c>
      <c r="D114">
        <v>1.1003808073115E-3</v>
      </c>
      <c r="E114">
        <v>450.45</v>
      </c>
      <c r="F114">
        <v>3890.25</v>
      </c>
      <c r="G114" s="3">
        <v>6</v>
      </c>
      <c r="H114">
        <v>45.8</v>
      </c>
      <c r="I114">
        <v>91.6</v>
      </c>
      <c r="J114">
        <v>29</v>
      </c>
      <c r="K114">
        <v>31</v>
      </c>
      <c r="L114">
        <v>0</v>
      </c>
      <c r="M114">
        <v>91.5</v>
      </c>
      <c r="N114" s="3">
        <v>0.5</v>
      </c>
    </row>
    <row r="115" spans="1:14" x14ac:dyDescent="0.25">
      <c r="A115">
        <v>37.6666666666666</v>
      </c>
      <c r="B115">
        <v>1.8493440000000101</v>
      </c>
      <c r="C115" s="3">
        <v>1.9264000000000101</v>
      </c>
      <c r="D115">
        <v>2.2007616146230099E-3</v>
      </c>
      <c r="E115">
        <v>450.45</v>
      </c>
      <c r="F115">
        <v>3890.25</v>
      </c>
      <c r="G115" s="3">
        <v>6</v>
      </c>
      <c r="H115">
        <v>46.8</v>
      </c>
      <c r="I115">
        <v>91.6</v>
      </c>
      <c r="J115">
        <v>29</v>
      </c>
      <c r="K115">
        <v>31</v>
      </c>
      <c r="L115">
        <v>0</v>
      </c>
      <c r="M115">
        <v>91.5</v>
      </c>
      <c r="N115" s="3">
        <v>0.5</v>
      </c>
    </row>
    <row r="116" spans="1:14" x14ac:dyDescent="0.25">
      <c r="A116">
        <v>37.999999999999901</v>
      </c>
      <c r="B116">
        <v>1.8493440000000101</v>
      </c>
      <c r="C116" s="3">
        <v>1.9264000000000101</v>
      </c>
      <c r="D116">
        <v>2.2007616146230099E-3</v>
      </c>
      <c r="E116">
        <v>450.45</v>
      </c>
      <c r="F116">
        <v>3890.25</v>
      </c>
      <c r="G116" s="3">
        <v>6</v>
      </c>
      <c r="H116">
        <v>46.8</v>
      </c>
      <c r="I116">
        <v>91.6</v>
      </c>
      <c r="J116">
        <v>29</v>
      </c>
      <c r="K116">
        <v>31</v>
      </c>
      <c r="L116">
        <v>0</v>
      </c>
      <c r="M116">
        <v>91.5</v>
      </c>
      <c r="N116" s="3">
        <v>0.5</v>
      </c>
    </row>
    <row r="117" spans="1:14" x14ac:dyDescent="0.25">
      <c r="A117">
        <v>38.3333333333333</v>
      </c>
      <c r="B117">
        <v>1.8493440000000101</v>
      </c>
      <c r="C117" s="3">
        <v>1.9264000000000101</v>
      </c>
      <c r="D117">
        <v>2.2007616146230099E-3</v>
      </c>
      <c r="E117">
        <v>450.45</v>
      </c>
      <c r="F117">
        <v>3890.25</v>
      </c>
      <c r="G117" s="3">
        <v>4</v>
      </c>
      <c r="H117">
        <v>45.7</v>
      </c>
      <c r="I117">
        <v>91.6</v>
      </c>
      <c r="J117">
        <v>29</v>
      </c>
      <c r="K117">
        <v>31</v>
      </c>
      <c r="L117">
        <v>0</v>
      </c>
      <c r="M117">
        <v>91.5</v>
      </c>
      <c r="N117" s="3">
        <v>0.5</v>
      </c>
    </row>
    <row r="118" spans="1:14" x14ac:dyDescent="0.25">
      <c r="A118">
        <v>38.6666666666666</v>
      </c>
      <c r="B118">
        <v>1.54112000000001</v>
      </c>
      <c r="C118" s="3">
        <v>1.9264000000000101</v>
      </c>
      <c r="D118">
        <v>1.8339680121858401E-3</v>
      </c>
      <c r="E118">
        <v>450.45</v>
      </c>
      <c r="F118">
        <v>3890.25</v>
      </c>
      <c r="G118" s="3">
        <v>8</v>
      </c>
      <c r="H118">
        <v>45.7</v>
      </c>
      <c r="I118">
        <v>91.6</v>
      </c>
      <c r="J118">
        <v>29</v>
      </c>
      <c r="K118">
        <v>31</v>
      </c>
      <c r="L118">
        <v>0</v>
      </c>
      <c r="M118">
        <v>91.5</v>
      </c>
      <c r="N118" s="3">
        <v>0.5</v>
      </c>
    </row>
    <row r="119" spans="1:14" x14ac:dyDescent="0.25">
      <c r="A119">
        <v>39</v>
      </c>
      <c r="B119">
        <v>1.54112000000001</v>
      </c>
      <c r="C119" s="3">
        <v>1.9264000000000101</v>
      </c>
      <c r="D119">
        <v>1.8339680121858401E-3</v>
      </c>
      <c r="E119">
        <v>450.45</v>
      </c>
      <c r="F119">
        <v>3890.25</v>
      </c>
      <c r="G119" s="3">
        <v>5</v>
      </c>
      <c r="H119">
        <v>45.8</v>
      </c>
      <c r="I119">
        <v>91.6</v>
      </c>
      <c r="J119">
        <v>29</v>
      </c>
      <c r="K119">
        <v>31</v>
      </c>
      <c r="L119">
        <v>0</v>
      </c>
      <c r="M119">
        <v>91.5</v>
      </c>
      <c r="N119" s="3">
        <v>0.5</v>
      </c>
    </row>
    <row r="120" spans="1:14" x14ac:dyDescent="0.25">
      <c r="A120">
        <v>39.3333333333333</v>
      </c>
      <c r="B120">
        <v>1.54112000000001</v>
      </c>
      <c r="C120" s="3">
        <v>1.9264000000000101</v>
      </c>
      <c r="D120">
        <v>1.8339680121858401E-3</v>
      </c>
      <c r="E120">
        <v>450.45</v>
      </c>
      <c r="F120">
        <v>3890.25</v>
      </c>
      <c r="G120" s="3">
        <v>5</v>
      </c>
      <c r="H120">
        <v>46.2</v>
      </c>
      <c r="I120">
        <v>91.6</v>
      </c>
      <c r="J120">
        <v>29</v>
      </c>
      <c r="K120">
        <v>31</v>
      </c>
      <c r="L120">
        <v>0</v>
      </c>
      <c r="M120">
        <v>91.5</v>
      </c>
      <c r="N120" s="3">
        <v>0.5</v>
      </c>
    </row>
    <row r="121" spans="1:14" x14ac:dyDescent="0.25">
      <c r="A121">
        <v>39.6666666666666</v>
      </c>
      <c r="B121">
        <v>8.5068800000000895</v>
      </c>
      <c r="C121" s="3">
        <v>2.6584000000000199</v>
      </c>
      <c r="D121">
        <v>1.01233815689262E-2</v>
      </c>
      <c r="E121">
        <v>511.875</v>
      </c>
      <c r="F121">
        <v>3890.25</v>
      </c>
      <c r="G121" s="3">
        <v>20</v>
      </c>
      <c r="H121">
        <v>60.5</v>
      </c>
      <c r="I121">
        <v>91.6</v>
      </c>
      <c r="J121">
        <v>29</v>
      </c>
      <c r="K121">
        <v>31</v>
      </c>
      <c r="L121">
        <v>0</v>
      </c>
      <c r="M121">
        <v>91.5</v>
      </c>
      <c r="N121" s="3">
        <v>0.6</v>
      </c>
    </row>
    <row r="122" spans="1:14" x14ac:dyDescent="0.25">
      <c r="A122">
        <v>40</v>
      </c>
      <c r="B122">
        <v>23.845247999999899</v>
      </c>
      <c r="C122" s="3">
        <v>2.3655999999999899</v>
      </c>
      <c r="D122">
        <v>2.8376389946686901E-2</v>
      </c>
      <c r="E122">
        <v>511.875</v>
      </c>
      <c r="F122">
        <v>3890.25</v>
      </c>
      <c r="G122" s="3">
        <v>90</v>
      </c>
      <c r="H122">
        <v>55.5</v>
      </c>
      <c r="I122">
        <v>91.6</v>
      </c>
      <c r="J122">
        <v>29</v>
      </c>
      <c r="K122">
        <v>31</v>
      </c>
      <c r="L122">
        <v>0</v>
      </c>
      <c r="M122">
        <v>91.5</v>
      </c>
      <c r="N122" s="3">
        <v>0.6</v>
      </c>
    </row>
    <row r="123" spans="1:14" x14ac:dyDescent="0.25">
      <c r="A123">
        <v>40.3333333333333</v>
      </c>
      <c r="B123">
        <v>45.419519999999899</v>
      </c>
      <c r="C123" s="3">
        <v>2.3655999999999899</v>
      </c>
      <c r="D123">
        <v>5.4050266565117903E-2</v>
      </c>
      <c r="E123">
        <v>532.35</v>
      </c>
      <c r="F123">
        <v>3890.25</v>
      </c>
      <c r="G123" s="3">
        <v>143</v>
      </c>
      <c r="H123">
        <v>54.1</v>
      </c>
      <c r="I123">
        <v>91.6</v>
      </c>
      <c r="J123">
        <v>29</v>
      </c>
      <c r="K123">
        <v>31</v>
      </c>
      <c r="L123">
        <v>0</v>
      </c>
      <c r="M123">
        <v>91.5</v>
      </c>
      <c r="N123" s="3">
        <v>1.2</v>
      </c>
    </row>
    <row r="124" spans="1:14" x14ac:dyDescent="0.25">
      <c r="A124">
        <v>40.6666666666666</v>
      </c>
      <c r="B124">
        <v>58.288383999999802</v>
      </c>
      <c r="C124" s="3">
        <v>2.3655999999999899</v>
      </c>
      <c r="D124">
        <v>6.9364508758568005E-2</v>
      </c>
      <c r="E124">
        <v>532.35</v>
      </c>
      <c r="F124">
        <v>3890.25</v>
      </c>
      <c r="G124" s="3">
        <v>159</v>
      </c>
      <c r="H124">
        <v>51.3</v>
      </c>
      <c r="I124">
        <v>91.5</v>
      </c>
      <c r="J124">
        <v>29</v>
      </c>
      <c r="K124">
        <v>31</v>
      </c>
      <c r="L124">
        <v>0</v>
      </c>
      <c r="M124">
        <v>91.5</v>
      </c>
      <c r="N124" s="3">
        <v>1.2</v>
      </c>
    </row>
    <row r="125" spans="1:14" x14ac:dyDescent="0.25">
      <c r="A125">
        <v>41</v>
      </c>
      <c r="B125">
        <v>60.180863999999801</v>
      </c>
      <c r="C125" s="3">
        <v>2.3655999999999899</v>
      </c>
      <c r="D125">
        <v>7.1616603198781201E-2</v>
      </c>
      <c r="E125">
        <v>552.82500000000005</v>
      </c>
      <c r="F125">
        <v>3890.25</v>
      </c>
      <c r="G125" s="3">
        <v>179</v>
      </c>
      <c r="H125">
        <v>54</v>
      </c>
      <c r="I125">
        <v>91.6</v>
      </c>
      <c r="J125">
        <v>29</v>
      </c>
      <c r="K125">
        <v>31</v>
      </c>
      <c r="L125">
        <v>0</v>
      </c>
      <c r="M125">
        <v>91.5</v>
      </c>
      <c r="N125" s="3">
        <v>1.2</v>
      </c>
    </row>
    <row r="126" spans="1:14" x14ac:dyDescent="0.25">
      <c r="A126">
        <v>41.3333333333333</v>
      </c>
      <c r="B126">
        <v>71.914239999999793</v>
      </c>
      <c r="C126" s="3">
        <v>2.3655999999999899</v>
      </c>
      <c r="D126">
        <v>8.5579588728103395E-2</v>
      </c>
      <c r="E126">
        <v>552.82500000000005</v>
      </c>
      <c r="F126">
        <v>3890.25</v>
      </c>
      <c r="G126" s="3">
        <v>196</v>
      </c>
      <c r="H126">
        <v>51.7</v>
      </c>
      <c r="I126">
        <v>91.6</v>
      </c>
      <c r="J126">
        <v>29</v>
      </c>
      <c r="K126">
        <v>31</v>
      </c>
      <c r="L126">
        <v>0</v>
      </c>
      <c r="M126">
        <v>91.5</v>
      </c>
      <c r="N126" s="3">
        <v>1.2</v>
      </c>
    </row>
    <row r="127" spans="1:14" x14ac:dyDescent="0.25">
      <c r="A127">
        <v>41.6666666666666</v>
      </c>
      <c r="B127">
        <v>73.8067199999998</v>
      </c>
      <c r="C127" s="3">
        <v>2.3655999999999899</v>
      </c>
      <c r="D127">
        <v>8.7831683168316604E-2</v>
      </c>
      <c r="E127">
        <v>552.82500000000005</v>
      </c>
      <c r="F127">
        <v>3890.25</v>
      </c>
      <c r="G127" s="3">
        <v>195</v>
      </c>
      <c r="H127">
        <v>51.5</v>
      </c>
      <c r="I127">
        <v>91.6</v>
      </c>
      <c r="J127">
        <v>29</v>
      </c>
      <c r="K127">
        <v>31</v>
      </c>
      <c r="L127">
        <v>0</v>
      </c>
      <c r="M127">
        <v>91.5</v>
      </c>
      <c r="N127" s="3">
        <v>1.5</v>
      </c>
    </row>
    <row r="128" spans="1:14" x14ac:dyDescent="0.25">
      <c r="A128">
        <v>42</v>
      </c>
      <c r="B128">
        <v>73.8067199999998</v>
      </c>
      <c r="C128" s="3">
        <v>2.3655999999999899</v>
      </c>
      <c r="D128">
        <v>8.7831683168316604E-2</v>
      </c>
      <c r="E128">
        <v>552.82500000000005</v>
      </c>
      <c r="F128">
        <v>3890.25</v>
      </c>
      <c r="G128" s="3">
        <v>195</v>
      </c>
      <c r="H128">
        <v>51.5</v>
      </c>
      <c r="I128">
        <v>91.6</v>
      </c>
      <c r="J128">
        <v>29</v>
      </c>
      <c r="K128">
        <v>31</v>
      </c>
      <c r="L128">
        <v>0</v>
      </c>
      <c r="M128">
        <v>91.5</v>
      </c>
      <c r="N128" s="3">
        <v>1.5</v>
      </c>
    </row>
    <row r="129" spans="1:14" x14ac:dyDescent="0.25">
      <c r="A129">
        <v>42.3333333333333</v>
      </c>
      <c r="B129">
        <v>71.914239999999793</v>
      </c>
      <c r="C129" s="3">
        <v>2.3655999999999899</v>
      </c>
      <c r="D129">
        <v>8.5579588728103395E-2</v>
      </c>
      <c r="E129">
        <v>552.82500000000005</v>
      </c>
      <c r="F129">
        <v>3890.25</v>
      </c>
      <c r="G129" s="3">
        <v>192</v>
      </c>
      <c r="H129">
        <v>52</v>
      </c>
      <c r="I129">
        <v>91.5</v>
      </c>
      <c r="J129">
        <v>29</v>
      </c>
      <c r="K129">
        <v>31</v>
      </c>
      <c r="L129">
        <v>0</v>
      </c>
      <c r="M129">
        <v>91.5</v>
      </c>
      <c r="N129" s="3">
        <v>1.5</v>
      </c>
    </row>
    <row r="130" spans="1:14" x14ac:dyDescent="0.25">
      <c r="A130">
        <v>42.6666666666666</v>
      </c>
      <c r="B130">
        <v>64.339712000000205</v>
      </c>
      <c r="C130" s="3">
        <v>2.0728</v>
      </c>
      <c r="D130">
        <v>7.6565727341965206E-2</v>
      </c>
      <c r="E130">
        <v>552.82500000000005</v>
      </c>
      <c r="F130">
        <v>3890.25</v>
      </c>
      <c r="G130" s="3">
        <v>191</v>
      </c>
      <c r="H130">
        <v>51.8</v>
      </c>
      <c r="I130">
        <v>91.6</v>
      </c>
      <c r="J130">
        <v>29</v>
      </c>
      <c r="K130">
        <v>31</v>
      </c>
      <c r="L130">
        <v>0</v>
      </c>
      <c r="M130">
        <v>91.5</v>
      </c>
      <c r="N130" s="3">
        <v>1.5</v>
      </c>
    </row>
    <row r="131" spans="1:14" x14ac:dyDescent="0.25">
      <c r="A131">
        <v>43</v>
      </c>
      <c r="B131">
        <v>76.766720000001001</v>
      </c>
      <c r="C131" s="3">
        <v>2.5120000000000302</v>
      </c>
      <c r="D131">
        <v>9.1354150799696596E-2</v>
      </c>
      <c r="E131">
        <v>552.82500000000005</v>
      </c>
      <c r="F131">
        <v>3890.25</v>
      </c>
      <c r="G131" s="3">
        <v>195</v>
      </c>
      <c r="H131">
        <v>52.1</v>
      </c>
      <c r="I131">
        <v>91.6</v>
      </c>
      <c r="J131">
        <v>29</v>
      </c>
      <c r="K131">
        <v>31</v>
      </c>
      <c r="L131">
        <v>0</v>
      </c>
      <c r="M131">
        <v>91.5</v>
      </c>
      <c r="N131" s="3">
        <v>1.5</v>
      </c>
    </row>
    <row r="132" spans="1:14" x14ac:dyDescent="0.25">
      <c r="A132">
        <v>43.3333333333333</v>
      </c>
      <c r="B132">
        <v>74.563711999999796</v>
      </c>
      <c r="C132" s="3">
        <v>2.3655999999999899</v>
      </c>
      <c r="D132">
        <v>8.8732520944401899E-2</v>
      </c>
      <c r="E132">
        <v>552.82500000000005</v>
      </c>
      <c r="F132">
        <v>3890.25</v>
      </c>
      <c r="G132" s="3">
        <v>189</v>
      </c>
      <c r="H132">
        <v>53</v>
      </c>
      <c r="I132">
        <v>91.6</v>
      </c>
      <c r="J132">
        <v>29</v>
      </c>
      <c r="K132">
        <v>31</v>
      </c>
      <c r="L132">
        <v>0</v>
      </c>
      <c r="M132">
        <v>91</v>
      </c>
      <c r="N132" s="3">
        <v>0.5</v>
      </c>
    </row>
    <row r="133" spans="1:14" x14ac:dyDescent="0.25">
      <c r="A133">
        <v>43.6666666666667</v>
      </c>
      <c r="B133">
        <v>74.563711999999796</v>
      </c>
      <c r="C133" s="3">
        <v>2.3655999999999899</v>
      </c>
      <c r="D133">
        <v>8.8732520944401899E-2</v>
      </c>
      <c r="E133">
        <v>552.82500000000005</v>
      </c>
      <c r="F133">
        <v>3890.25</v>
      </c>
      <c r="G133" s="3">
        <v>191</v>
      </c>
      <c r="H133">
        <v>52</v>
      </c>
      <c r="I133">
        <v>91.6</v>
      </c>
      <c r="J133">
        <v>29</v>
      </c>
      <c r="K133">
        <v>31</v>
      </c>
      <c r="L133">
        <v>0</v>
      </c>
      <c r="M133">
        <v>91</v>
      </c>
      <c r="N133" s="3">
        <v>0.5</v>
      </c>
    </row>
    <row r="134" spans="1:14" x14ac:dyDescent="0.25">
      <c r="A134">
        <v>44</v>
      </c>
      <c r="B134">
        <v>74.563711999999796</v>
      </c>
      <c r="C134" s="3">
        <v>2.3655999999999899</v>
      </c>
      <c r="D134">
        <v>8.8732520944401899E-2</v>
      </c>
      <c r="E134">
        <v>552.82500000000005</v>
      </c>
      <c r="F134">
        <v>3890.25</v>
      </c>
      <c r="G134" s="3">
        <v>191</v>
      </c>
      <c r="H134">
        <v>52</v>
      </c>
      <c r="I134">
        <v>91.6</v>
      </c>
      <c r="J134">
        <v>29</v>
      </c>
      <c r="K134">
        <v>31</v>
      </c>
      <c r="L134">
        <v>0</v>
      </c>
      <c r="M134">
        <v>91</v>
      </c>
      <c r="N134" s="3">
        <v>0.5</v>
      </c>
    </row>
    <row r="135" spans="1:14" x14ac:dyDescent="0.25">
      <c r="A135">
        <v>44.3333333333333</v>
      </c>
      <c r="B135">
        <v>81.240704000000804</v>
      </c>
      <c r="C135" s="3">
        <v>2.6584000000000199</v>
      </c>
      <c r="D135">
        <v>9.6678293983245497E-2</v>
      </c>
      <c r="E135">
        <v>552.82500000000005</v>
      </c>
      <c r="F135">
        <v>3890.25</v>
      </c>
      <c r="G135" s="3">
        <v>192</v>
      </c>
      <c r="H135">
        <v>52.2</v>
      </c>
      <c r="I135">
        <v>91.6</v>
      </c>
      <c r="J135">
        <v>29</v>
      </c>
      <c r="K135">
        <v>31</v>
      </c>
      <c r="L135">
        <v>0</v>
      </c>
      <c r="M135">
        <v>91</v>
      </c>
      <c r="N135" s="3">
        <v>0.5</v>
      </c>
    </row>
    <row r="136" spans="1:14" x14ac:dyDescent="0.25">
      <c r="A136">
        <v>44.6666666666667</v>
      </c>
      <c r="B136">
        <v>77.168640000001005</v>
      </c>
      <c r="C136" s="3">
        <v>2.5120000000000302</v>
      </c>
      <c r="D136">
        <v>9.18324447829411E-2</v>
      </c>
      <c r="E136">
        <v>573.29999999999995</v>
      </c>
      <c r="F136">
        <v>3890.25</v>
      </c>
      <c r="G136" s="3">
        <v>192</v>
      </c>
      <c r="H136">
        <v>52.3</v>
      </c>
      <c r="I136">
        <v>91.6</v>
      </c>
      <c r="J136">
        <v>29</v>
      </c>
      <c r="K136">
        <v>31</v>
      </c>
      <c r="L136">
        <v>0</v>
      </c>
      <c r="M136">
        <v>91.5</v>
      </c>
      <c r="N136" s="3">
        <v>1.5</v>
      </c>
    </row>
    <row r="137" spans="1:14" x14ac:dyDescent="0.25">
      <c r="A137">
        <v>45</v>
      </c>
      <c r="B137">
        <v>77.168640000001005</v>
      </c>
      <c r="C137" s="3">
        <v>2.5120000000000302</v>
      </c>
      <c r="D137">
        <v>9.18324447829411E-2</v>
      </c>
      <c r="E137">
        <v>573.29999999999995</v>
      </c>
      <c r="F137">
        <v>3890.25</v>
      </c>
      <c r="G137" s="3">
        <v>225</v>
      </c>
      <c r="H137">
        <v>54.7</v>
      </c>
      <c r="I137">
        <v>91.6</v>
      </c>
      <c r="J137">
        <v>29</v>
      </c>
      <c r="K137">
        <v>31</v>
      </c>
      <c r="L137">
        <v>0</v>
      </c>
      <c r="M137">
        <v>91.5</v>
      </c>
      <c r="N137" s="3">
        <v>1.5</v>
      </c>
    </row>
    <row r="138" spans="1:14" x14ac:dyDescent="0.25">
      <c r="A138">
        <v>45.3333333333333</v>
      </c>
      <c r="B138">
        <v>89.703551999999803</v>
      </c>
      <c r="C138" s="3">
        <v>2.3655999999999899</v>
      </c>
      <c r="D138">
        <v>0.106749276466107</v>
      </c>
      <c r="E138">
        <v>573.29999999999995</v>
      </c>
      <c r="F138">
        <v>3890.25</v>
      </c>
      <c r="G138" s="3">
        <v>237</v>
      </c>
      <c r="H138">
        <v>52.2</v>
      </c>
      <c r="I138">
        <v>91.6</v>
      </c>
      <c r="J138">
        <v>29</v>
      </c>
      <c r="K138">
        <v>31</v>
      </c>
      <c r="L138">
        <v>0</v>
      </c>
      <c r="M138">
        <v>91.5</v>
      </c>
      <c r="N138" s="3">
        <v>1.5</v>
      </c>
    </row>
    <row r="139" spans="1:14" x14ac:dyDescent="0.25">
      <c r="A139">
        <v>45.6666666666667</v>
      </c>
      <c r="B139">
        <v>88.946559999999806</v>
      </c>
      <c r="C139" s="3">
        <v>2.3655999999999899</v>
      </c>
      <c r="D139">
        <v>0.105848438690022</v>
      </c>
      <c r="E139">
        <v>573.29999999999995</v>
      </c>
      <c r="F139">
        <v>3890.25</v>
      </c>
      <c r="G139" s="3">
        <v>232</v>
      </c>
      <c r="H139">
        <v>52.1</v>
      </c>
      <c r="I139">
        <v>91.6</v>
      </c>
      <c r="J139">
        <v>29</v>
      </c>
      <c r="K139">
        <v>31</v>
      </c>
      <c r="L139">
        <v>0</v>
      </c>
      <c r="M139">
        <v>91.5</v>
      </c>
      <c r="N139" s="3">
        <v>1.8</v>
      </c>
    </row>
    <row r="140" spans="1:14" x14ac:dyDescent="0.25">
      <c r="A140">
        <v>46</v>
      </c>
      <c r="B140">
        <v>88.568063999999794</v>
      </c>
      <c r="C140" s="3">
        <v>2.3655999999999899</v>
      </c>
      <c r="D140">
        <v>0.10539801980197901</v>
      </c>
      <c r="E140">
        <v>573.29999999999995</v>
      </c>
      <c r="F140">
        <v>3890.25</v>
      </c>
      <c r="G140" s="3">
        <v>236</v>
      </c>
      <c r="H140">
        <v>51.8</v>
      </c>
      <c r="I140">
        <v>91.5</v>
      </c>
      <c r="J140">
        <v>29</v>
      </c>
      <c r="K140">
        <v>31</v>
      </c>
      <c r="L140">
        <v>0</v>
      </c>
      <c r="M140">
        <v>91.5</v>
      </c>
      <c r="N140" s="3">
        <v>1.8</v>
      </c>
    </row>
    <row r="141" spans="1:14" x14ac:dyDescent="0.25">
      <c r="A141">
        <v>46.3333333333333</v>
      </c>
      <c r="B141">
        <v>88.568063999999794</v>
      </c>
      <c r="C141" s="3">
        <v>2.3655999999999899</v>
      </c>
      <c r="D141">
        <v>0.10539801980197901</v>
      </c>
      <c r="E141">
        <v>573.29999999999995</v>
      </c>
      <c r="F141">
        <v>3890.25</v>
      </c>
      <c r="G141" s="3">
        <v>236</v>
      </c>
      <c r="H141">
        <v>53.2</v>
      </c>
      <c r="I141">
        <v>91.6</v>
      </c>
      <c r="J141">
        <v>29</v>
      </c>
      <c r="K141">
        <v>31</v>
      </c>
      <c r="L141">
        <v>0</v>
      </c>
      <c r="M141">
        <v>91.5</v>
      </c>
      <c r="N141" s="3">
        <v>1.8</v>
      </c>
    </row>
    <row r="142" spans="1:14" x14ac:dyDescent="0.25">
      <c r="A142">
        <v>46.6666666666667</v>
      </c>
      <c r="B142">
        <v>88.568063999999794</v>
      </c>
      <c r="C142" s="3">
        <v>2.3655999999999899</v>
      </c>
      <c r="D142">
        <v>0.10539801980197901</v>
      </c>
      <c r="E142">
        <v>573.29999999999995</v>
      </c>
      <c r="F142">
        <v>3890.25</v>
      </c>
      <c r="G142" s="3">
        <v>237</v>
      </c>
      <c r="H142">
        <v>52.4</v>
      </c>
      <c r="I142">
        <v>91.5</v>
      </c>
      <c r="J142">
        <v>29</v>
      </c>
      <c r="K142">
        <v>31</v>
      </c>
      <c r="L142">
        <v>0</v>
      </c>
      <c r="M142">
        <v>91.5</v>
      </c>
      <c r="N142" s="3">
        <v>1.8</v>
      </c>
    </row>
    <row r="143" spans="1:14" x14ac:dyDescent="0.25">
      <c r="A143">
        <v>47</v>
      </c>
      <c r="B143">
        <v>89.325055999999805</v>
      </c>
      <c r="C143" s="3">
        <v>2.3655999999999899</v>
      </c>
      <c r="D143">
        <v>0.106298857578065</v>
      </c>
      <c r="E143">
        <v>573.29999999999995</v>
      </c>
      <c r="F143">
        <v>3890.25</v>
      </c>
      <c r="G143" s="3">
        <v>233</v>
      </c>
      <c r="H143">
        <v>51.3</v>
      </c>
      <c r="I143">
        <v>91.6</v>
      </c>
      <c r="J143">
        <v>29</v>
      </c>
      <c r="K143">
        <v>31</v>
      </c>
      <c r="L143">
        <v>0</v>
      </c>
      <c r="M143">
        <v>91.5</v>
      </c>
      <c r="N143" s="3">
        <v>1.8</v>
      </c>
    </row>
    <row r="144" spans="1:14" x14ac:dyDescent="0.25">
      <c r="A144">
        <v>47.3333333333333</v>
      </c>
      <c r="B144">
        <v>89.325055999999805</v>
      </c>
      <c r="C144" s="3">
        <v>2.3655999999999899</v>
      </c>
      <c r="D144">
        <v>0.106298857578065</v>
      </c>
      <c r="E144">
        <v>573.29999999999995</v>
      </c>
      <c r="F144">
        <v>3890.25</v>
      </c>
      <c r="G144" s="3">
        <v>234</v>
      </c>
      <c r="H144">
        <v>51.9</v>
      </c>
      <c r="I144">
        <v>91.6</v>
      </c>
      <c r="J144">
        <v>29</v>
      </c>
      <c r="K144">
        <v>31</v>
      </c>
      <c r="L144">
        <v>0</v>
      </c>
      <c r="M144">
        <v>91.5</v>
      </c>
      <c r="N144" s="3">
        <v>1.8</v>
      </c>
    </row>
    <row r="145" spans="1:14" x14ac:dyDescent="0.25">
      <c r="A145">
        <v>47.6666666666667</v>
      </c>
      <c r="B145">
        <v>89.325055999999805</v>
      </c>
      <c r="C145" s="3">
        <v>2.3655999999999899</v>
      </c>
      <c r="D145">
        <v>0.106298857578065</v>
      </c>
      <c r="E145">
        <v>573.29999999999995</v>
      </c>
      <c r="F145">
        <v>3890.25</v>
      </c>
      <c r="G145" s="3">
        <v>234</v>
      </c>
      <c r="H145">
        <v>51.9</v>
      </c>
      <c r="I145">
        <v>91.6</v>
      </c>
      <c r="J145">
        <v>29</v>
      </c>
      <c r="K145">
        <v>31</v>
      </c>
      <c r="L145">
        <v>0</v>
      </c>
      <c r="M145">
        <v>91.5</v>
      </c>
      <c r="N145" s="3">
        <v>1.8</v>
      </c>
    </row>
    <row r="146" spans="1:14" x14ac:dyDescent="0.25">
      <c r="A146">
        <v>48</v>
      </c>
      <c r="B146">
        <v>89.325055999999805</v>
      </c>
      <c r="C146" s="3">
        <v>2.3655999999999899</v>
      </c>
      <c r="D146">
        <v>0.106298857578065</v>
      </c>
      <c r="E146">
        <v>573.29999999999995</v>
      </c>
      <c r="F146">
        <v>3890.25</v>
      </c>
      <c r="G146" s="3">
        <v>234</v>
      </c>
      <c r="H146">
        <v>51.9</v>
      </c>
      <c r="I146">
        <v>91.6</v>
      </c>
      <c r="J146">
        <v>29</v>
      </c>
      <c r="K146">
        <v>31</v>
      </c>
      <c r="L146">
        <v>0</v>
      </c>
      <c r="M146">
        <v>91.5</v>
      </c>
      <c r="N146" s="3">
        <v>1.8</v>
      </c>
    </row>
    <row r="147" spans="1:14" x14ac:dyDescent="0.25">
      <c r="A147">
        <v>48.3333333333334</v>
      </c>
      <c r="B147">
        <v>94.049280000001204</v>
      </c>
      <c r="C147" s="3">
        <v>2.5120000000000302</v>
      </c>
      <c r="D147">
        <v>0.11192079207920901</v>
      </c>
      <c r="E147">
        <v>573.29999999999995</v>
      </c>
      <c r="F147">
        <v>3890.25</v>
      </c>
      <c r="G147" s="3">
        <v>235</v>
      </c>
      <c r="H147">
        <v>52.2</v>
      </c>
      <c r="I147">
        <v>91.6</v>
      </c>
      <c r="J147">
        <v>29</v>
      </c>
      <c r="K147">
        <v>31</v>
      </c>
      <c r="L147">
        <v>0</v>
      </c>
      <c r="M147">
        <v>91.5</v>
      </c>
      <c r="N147" s="3">
        <v>1.8</v>
      </c>
    </row>
    <row r="148" spans="1:14" x14ac:dyDescent="0.25">
      <c r="A148">
        <v>48.6666666666667</v>
      </c>
      <c r="B148">
        <v>90.082047999999801</v>
      </c>
      <c r="C148" s="3">
        <v>2.3655999999999899</v>
      </c>
      <c r="D148">
        <v>0.10719969535415</v>
      </c>
      <c r="E148">
        <v>573.29999999999995</v>
      </c>
      <c r="F148">
        <v>3890.25</v>
      </c>
      <c r="G148" s="3">
        <v>238</v>
      </c>
      <c r="H148">
        <v>51.4</v>
      </c>
      <c r="I148">
        <v>91.6</v>
      </c>
      <c r="J148">
        <v>29</v>
      </c>
      <c r="K148">
        <v>31</v>
      </c>
      <c r="L148">
        <v>0</v>
      </c>
      <c r="M148">
        <v>91.5</v>
      </c>
      <c r="N148" s="3">
        <v>1.8</v>
      </c>
    </row>
    <row r="149" spans="1:14" x14ac:dyDescent="0.25">
      <c r="A149">
        <v>49</v>
      </c>
      <c r="B149">
        <v>89.703551999999803</v>
      </c>
      <c r="C149" s="3">
        <v>2.3655999999999899</v>
      </c>
      <c r="D149">
        <v>0.106749276466107</v>
      </c>
      <c r="E149">
        <v>573.29999999999995</v>
      </c>
      <c r="F149">
        <v>3890.25</v>
      </c>
      <c r="G149" s="3">
        <v>233</v>
      </c>
      <c r="H149">
        <v>52.7</v>
      </c>
      <c r="I149">
        <v>91.5</v>
      </c>
      <c r="J149">
        <v>29</v>
      </c>
      <c r="K149">
        <v>31</v>
      </c>
      <c r="L149">
        <v>0</v>
      </c>
      <c r="M149">
        <v>91.5</v>
      </c>
      <c r="N149" s="3">
        <v>1.8</v>
      </c>
    </row>
    <row r="150" spans="1:14" x14ac:dyDescent="0.25">
      <c r="A150">
        <v>49.3333333333334</v>
      </c>
      <c r="B150">
        <v>88.189567999999795</v>
      </c>
      <c r="C150" s="3">
        <v>2.3655999999999899</v>
      </c>
      <c r="D150">
        <v>0.104947600913937</v>
      </c>
      <c r="E150">
        <v>573.29999999999995</v>
      </c>
      <c r="F150">
        <v>3890.25</v>
      </c>
      <c r="G150" s="3">
        <v>237</v>
      </c>
      <c r="H150">
        <v>53</v>
      </c>
      <c r="I150">
        <v>91.6</v>
      </c>
      <c r="J150">
        <v>29</v>
      </c>
      <c r="K150">
        <v>31</v>
      </c>
      <c r="L150">
        <v>0</v>
      </c>
      <c r="M150">
        <v>91.5</v>
      </c>
      <c r="N150" s="3">
        <v>1.8</v>
      </c>
    </row>
    <row r="151" spans="1:14" x14ac:dyDescent="0.25">
      <c r="A151">
        <v>49.6666666666667</v>
      </c>
      <c r="B151">
        <v>89.325055999999805</v>
      </c>
      <c r="C151" s="3">
        <v>2.3655999999999899</v>
      </c>
      <c r="D151">
        <v>0.106298857578065</v>
      </c>
      <c r="E151">
        <v>573.29999999999995</v>
      </c>
      <c r="F151">
        <v>3890.25</v>
      </c>
      <c r="G151" s="3">
        <v>238</v>
      </c>
      <c r="H151">
        <v>51</v>
      </c>
      <c r="I151">
        <v>91.6</v>
      </c>
      <c r="J151">
        <v>29</v>
      </c>
      <c r="K151">
        <v>31</v>
      </c>
      <c r="L151">
        <v>0</v>
      </c>
      <c r="M151">
        <v>91.5</v>
      </c>
      <c r="N151" s="3">
        <v>1.8</v>
      </c>
    </row>
    <row r="152" spans="1:14" x14ac:dyDescent="0.25">
      <c r="A152">
        <v>50</v>
      </c>
      <c r="B152">
        <v>88.946559999999806</v>
      </c>
      <c r="C152" s="3">
        <v>2.3655999999999899</v>
      </c>
      <c r="D152">
        <v>0.105848438690022</v>
      </c>
      <c r="E152">
        <v>573.29999999999995</v>
      </c>
      <c r="F152">
        <v>3890.25</v>
      </c>
      <c r="G152" s="3">
        <v>235</v>
      </c>
      <c r="H152">
        <v>53.1</v>
      </c>
      <c r="I152">
        <v>91.6</v>
      </c>
      <c r="J152">
        <v>29</v>
      </c>
      <c r="K152">
        <v>31</v>
      </c>
      <c r="L152">
        <v>0</v>
      </c>
      <c r="M152">
        <v>91.5</v>
      </c>
      <c r="N152" s="3">
        <v>1.8</v>
      </c>
    </row>
    <row r="153" spans="1:14" x14ac:dyDescent="0.25">
      <c r="A153">
        <v>50.3333333333334</v>
      </c>
      <c r="B153">
        <v>89.703551999999803</v>
      </c>
      <c r="C153" s="3">
        <v>2.3655999999999899</v>
      </c>
      <c r="D153">
        <v>0.106749276466107</v>
      </c>
      <c r="E153">
        <v>573.29999999999995</v>
      </c>
      <c r="F153">
        <v>3890.25</v>
      </c>
      <c r="G153" s="3">
        <v>238</v>
      </c>
      <c r="H153">
        <v>52</v>
      </c>
      <c r="I153">
        <v>91.5</v>
      </c>
      <c r="J153">
        <v>29</v>
      </c>
      <c r="K153">
        <v>31</v>
      </c>
      <c r="L153">
        <v>0</v>
      </c>
      <c r="M153">
        <v>91.5</v>
      </c>
      <c r="N153" s="3">
        <v>1.8</v>
      </c>
    </row>
    <row r="154" spans="1:14" x14ac:dyDescent="0.25">
      <c r="A154">
        <v>50.6666666666667</v>
      </c>
      <c r="B154">
        <v>88.568063999999794</v>
      </c>
      <c r="C154" s="3">
        <v>2.3655999999999899</v>
      </c>
      <c r="D154">
        <v>0.10539801980197901</v>
      </c>
      <c r="E154">
        <v>573.29999999999995</v>
      </c>
      <c r="F154">
        <v>3890.25</v>
      </c>
      <c r="G154" s="3">
        <v>233</v>
      </c>
      <c r="H154">
        <v>51.6</v>
      </c>
      <c r="I154">
        <v>91.6</v>
      </c>
      <c r="J154">
        <v>29</v>
      </c>
      <c r="K154">
        <v>31</v>
      </c>
      <c r="L154">
        <v>0</v>
      </c>
      <c r="M154">
        <v>91.5</v>
      </c>
      <c r="N154" s="3">
        <v>1.8</v>
      </c>
    </row>
    <row r="155" spans="1:14" x14ac:dyDescent="0.25">
      <c r="A155">
        <v>51</v>
      </c>
      <c r="B155">
        <v>89.325055999999805</v>
      </c>
      <c r="C155" s="3">
        <v>2.3655999999999899</v>
      </c>
      <c r="D155">
        <v>0.106298857578065</v>
      </c>
      <c r="E155">
        <v>573.29999999999995</v>
      </c>
      <c r="F155">
        <v>3890.25</v>
      </c>
      <c r="G155" s="3">
        <v>237</v>
      </c>
      <c r="H155">
        <v>52.1</v>
      </c>
      <c r="I155">
        <v>91.6</v>
      </c>
      <c r="J155">
        <v>29</v>
      </c>
      <c r="K155">
        <v>31</v>
      </c>
      <c r="L155">
        <v>0</v>
      </c>
      <c r="M155">
        <v>91.5</v>
      </c>
      <c r="N155" s="3">
        <v>1.8</v>
      </c>
    </row>
    <row r="156" spans="1:14" x14ac:dyDescent="0.25">
      <c r="A156">
        <v>51.3333333333334</v>
      </c>
      <c r="B156">
        <v>89.703551999999803</v>
      </c>
      <c r="C156" s="3">
        <v>2.3655999999999899</v>
      </c>
      <c r="D156">
        <v>0.106749276466107</v>
      </c>
      <c r="E156">
        <v>573.29999999999995</v>
      </c>
      <c r="F156">
        <v>3890.25</v>
      </c>
      <c r="G156" s="3">
        <v>237</v>
      </c>
      <c r="H156">
        <v>51.5</v>
      </c>
      <c r="I156">
        <v>91.6</v>
      </c>
      <c r="J156">
        <v>29</v>
      </c>
      <c r="K156">
        <v>31</v>
      </c>
      <c r="L156">
        <v>0</v>
      </c>
      <c r="M156">
        <v>91.5</v>
      </c>
      <c r="N156" s="3">
        <v>1.8</v>
      </c>
    </row>
    <row r="157" spans="1:14" x14ac:dyDescent="0.25">
      <c r="A157">
        <v>51.6666666666667</v>
      </c>
      <c r="B157">
        <v>89.703551999999803</v>
      </c>
      <c r="C157" s="3">
        <v>2.3655999999999899</v>
      </c>
      <c r="D157">
        <v>0.106749276466107</v>
      </c>
      <c r="E157">
        <v>573.29999999999995</v>
      </c>
      <c r="F157">
        <v>3890.25</v>
      </c>
      <c r="G157" s="3">
        <v>237</v>
      </c>
      <c r="H157">
        <v>52.3</v>
      </c>
      <c r="I157">
        <v>91.5</v>
      </c>
      <c r="J157">
        <v>29</v>
      </c>
      <c r="K157">
        <v>31</v>
      </c>
      <c r="L157">
        <v>0</v>
      </c>
      <c r="M157">
        <v>91.5</v>
      </c>
      <c r="N157" s="3">
        <v>1.8</v>
      </c>
    </row>
    <row r="158" spans="1:14" x14ac:dyDescent="0.25">
      <c r="A158">
        <v>52</v>
      </c>
      <c r="B158">
        <v>90.839039999999798</v>
      </c>
      <c r="C158" s="3">
        <v>2.3655999999999899</v>
      </c>
      <c r="D158">
        <v>0.108100533130235</v>
      </c>
      <c r="E158">
        <v>573.29999999999995</v>
      </c>
      <c r="F158">
        <v>3890.25</v>
      </c>
      <c r="G158" s="3">
        <v>236</v>
      </c>
      <c r="H158">
        <v>51.8</v>
      </c>
      <c r="I158">
        <v>91.6</v>
      </c>
      <c r="J158">
        <v>29</v>
      </c>
      <c r="K158">
        <v>31</v>
      </c>
      <c r="L158">
        <v>0</v>
      </c>
      <c r="M158">
        <v>91.5</v>
      </c>
      <c r="N158" s="3">
        <v>1.8</v>
      </c>
    </row>
    <row r="159" spans="1:14" x14ac:dyDescent="0.25">
      <c r="A159">
        <v>52.3333333333334</v>
      </c>
      <c r="B159">
        <v>89.325055999999805</v>
      </c>
      <c r="C159" s="3">
        <v>2.3655999999999899</v>
      </c>
      <c r="D159">
        <v>0.106298857578065</v>
      </c>
      <c r="E159">
        <v>573.29999999999995</v>
      </c>
      <c r="F159">
        <v>3890.25</v>
      </c>
      <c r="G159" s="3">
        <v>237</v>
      </c>
      <c r="H159">
        <v>51.8</v>
      </c>
      <c r="I159">
        <v>91.6</v>
      </c>
      <c r="J159">
        <v>29</v>
      </c>
      <c r="K159">
        <v>31</v>
      </c>
      <c r="L159">
        <v>0</v>
      </c>
      <c r="M159">
        <v>91.5</v>
      </c>
      <c r="N159" s="3">
        <v>1.8</v>
      </c>
    </row>
    <row r="160" spans="1:14" x14ac:dyDescent="0.25">
      <c r="A160">
        <v>52.6666666666667</v>
      </c>
      <c r="B160">
        <v>89.325055999999805</v>
      </c>
      <c r="C160" s="3">
        <v>2.3655999999999899</v>
      </c>
      <c r="D160">
        <v>0.106298857578065</v>
      </c>
      <c r="E160">
        <v>573.29999999999995</v>
      </c>
      <c r="F160">
        <v>3890.25</v>
      </c>
      <c r="G160" s="3">
        <v>236</v>
      </c>
      <c r="H160">
        <v>51.9</v>
      </c>
      <c r="I160">
        <v>91.6</v>
      </c>
      <c r="J160">
        <v>29</v>
      </c>
      <c r="K160">
        <v>31</v>
      </c>
      <c r="L160">
        <v>0</v>
      </c>
      <c r="M160">
        <v>91.5</v>
      </c>
      <c r="N160" s="3">
        <v>1.8</v>
      </c>
    </row>
    <row r="161" spans="1:14" s="2" customFormat="1" x14ac:dyDescent="0.25">
      <c r="A161" s="2">
        <v>53.000000000000099</v>
      </c>
      <c r="B161" s="2">
        <v>89.325055999999805</v>
      </c>
      <c r="C161" s="3">
        <v>2.3655999999999899</v>
      </c>
      <c r="D161" s="2">
        <v>0.106298857578065</v>
      </c>
      <c r="E161" s="2">
        <v>573.29999999999995</v>
      </c>
      <c r="F161" s="2">
        <v>3890.25</v>
      </c>
      <c r="G161" s="3">
        <v>239</v>
      </c>
      <c r="H161" s="2">
        <v>51.7</v>
      </c>
      <c r="I161" s="2">
        <v>91.6</v>
      </c>
      <c r="J161" s="2">
        <v>29</v>
      </c>
      <c r="K161" s="2">
        <v>31</v>
      </c>
      <c r="L161" s="2">
        <v>0</v>
      </c>
      <c r="M161" s="2">
        <v>91.5</v>
      </c>
      <c r="N161" s="3">
        <v>1.8</v>
      </c>
    </row>
    <row r="162" spans="1:14" s="2" customFormat="1" x14ac:dyDescent="0.25">
      <c r="A162" s="2">
        <v>53.3333333333334</v>
      </c>
      <c r="B162" s="2">
        <v>83.441919999999996</v>
      </c>
      <c r="C162" s="3">
        <v>2.2191999999999998</v>
      </c>
      <c r="D162" s="2">
        <v>9.9297791317593295E-2</v>
      </c>
      <c r="E162" s="2">
        <v>573.29999999999995</v>
      </c>
      <c r="F162" s="2">
        <v>3890.25</v>
      </c>
      <c r="G162" s="3">
        <v>236</v>
      </c>
      <c r="H162" s="2">
        <v>52.4</v>
      </c>
      <c r="I162" s="2">
        <v>91.6</v>
      </c>
      <c r="J162" s="2">
        <v>29</v>
      </c>
      <c r="K162" s="2">
        <v>31</v>
      </c>
      <c r="L162" s="2">
        <v>0</v>
      </c>
      <c r="M162" s="2">
        <v>91.5</v>
      </c>
      <c r="N162" s="3">
        <v>1.8</v>
      </c>
    </row>
    <row r="163" spans="1:14" s="2" customFormat="1" x14ac:dyDescent="0.25">
      <c r="A163" s="2">
        <v>53.6666666666667</v>
      </c>
      <c r="B163" s="2">
        <v>83.796992000000003</v>
      </c>
      <c r="C163" s="3">
        <v>2.2191999999999998</v>
      </c>
      <c r="D163" s="2">
        <v>9.97203351104341E-2</v>
      </c>
      <c r="E163" s="2">
        <v>573.29999999999995</v>
      </c>
      <c r="F163" s="2">
        <v>3890.25</v>
      </c>
      <c r="G163" s="3">
        <v>236</v>
      </c>
      <c r="H163" s="2">
        <v>52.4</v>
      </c>
      <c r="I163" s="2">
        <v>91.6</v>
      </c>
      <c r="J163" s="2">
        <v>29</v>
      </c>
      <c r="K163" s="2">
        <v>31</v>
      </c>
      <c r="L163" s="2">
        <v>0</v>
      </c>
      <c r="M163" s="2">
        <v>91.5</v>
      </c>
      <c r="N163" s="3">
        <v>1.8</v>
      </c>
    </row>
    <row r="164" spans="1:14" s="2" customFormat="1" x14ac:dyDescent="0.25">
      <c r="A164" s="2">
        <v>54.000000000000099</v>
      </c>
      <c r="B164" s="2">
        <v>94.853120000001297</v>
      </c>
      <c r="C164" s="3">
        <v>2.5120000000000302</v>
      </c>
      <c r="D164" s="2">
        <v>0.112877380045698</v>
      </c>
      <c r="E164" s="2">
        <v>573.29999999999995</v>
      </c>
      <c r="F164" s="2">
        <v>3890.25</v>
      </c>
      <c r="G164" s="3">
        <v>237</v>
      </c>
      <c r="H164" s="2">
        <v>52.4</v>
      </c>
      <c r="I164" s="2">
        <v>91.6</v>
      </c>
      <c r="J164" s="2">
        <v>29</v>
      </c>
      <c r="K164" s="2">
        <v>31</v>
      </c>
      <c r="L164" s="2">
        <v>0</v>
      </c>
      <c r="M164" s="2">
        <v>91.5</v>
      </c>
      <c r="N164" s="3">
        <v>1.8</v>
      </c>
    </row>
    <row r="165" spans="1:14" s="2" customFormat="1" x14ac:dyDescent="0.25">
      <c r="A165" s="2">
        <v>54.3333333333334</v>
      </c>
      <c r="B165" s="2">
        <v>90.082047999999801</v>
      </c>
      <c r="C165" s="3">
        <v>2.3655999999999899</v>
      </c>
      <c r="D165" s="2">
        <v>0.10719969535415</v>
      </c>
      <c r="E165" s="2">
        <v>573.29999999999995</v>
      </c>
      <c r="F165" s="2">
        <v>3890.25</v>
      </c>
      <c r="G165" s="3">
        <v>235</v>
      </c>
      <c r="H165" s="2">
        <v>51.7</v>
      </c>
      <c r="I165" s="2">
        <v>91.6</v>
      </c>
      <c r="J165" s="2">
        <v>29</v>
      </c>
      <c r="K165" s="2">
        <v>31</v>
      </c>
      <c r="L165" s="2">
        <v>0</v>
      </c>
      <c r="M165" s="2">
        <v>91.5</v>
      </c>
      <c r="N165" s="3">
        <v>1.8</v>
      </c>
    </row>
    <row r="166" spans="1:14" s="2" customFormat="1" x14ac:dyDescent="0.25">
      <c r="A166" s="2">
        <v>54.6666666666667</v>
      </c>
      <c r="B166" s="2">
        <v>88.946559999999806</v>
      </c>
      <c r="C166" s="3">
        <v>2.3655999999999899</v>
      </c>
      <c r="D166" s="2">
        <v>0.105848438690022</v>
      </c>
      <c r="E166" s="2">
        <v>573.29999999999995</v>
      </c>
      <c r="F166" s="2">
        <v>3890.25</v>
      </c>
      <c r="G166" s="3">
        <v>236</v>
      </c>
      <c r="H166" s="2">
        <v>52.3</v>
      </c>
      <c r="I166" s="2">
        <v>91.6</v>
      </c>
      <c r="J166" s="2">
        <v>29</v>
      </c>
      <c r="K166" s="2">
        <v>31</v>
      </c>
      <c r="L166" s="2">
        <v>0</v>
      </c>
      <c r="M166" s="2">
        <v>91.5</v>
      </c>
      <c r="N166" s="3">
        <v>1.8</v>
      </c>
    </row>
    <row r="167" spans="1:14" s="2" customFormat="1" x14ac:dyDescent="0.25">
      <c r="A167" s="2">
        <v>55.000000000000099</v>
      </c>
      <c r="B167" s="2">
        <v>89.325055999999805</v>
      </c>
      <c r="C167" s="3">
        <v>2.3655999999999899</v>
      </c>
      <c r="D167" s="2">
        <v>0.106298857578065</v>
      </c>
      <c r="E167" s="2">
        <v>573.29999999999995</v>
      </c>
      <c r="F167" s="2">
        <v>3890.25</v>
      </c>
      <c r="G167" s="3">
        <v>237</v>
      </c>
      <c r="H167" s="2">
        <v>51.7</v>
      </c>
      <c r="I167" s="2">
        <v>91.6</v>
      </c>
      <c r="J167" s="2">
        <v>29</v>
      </c>
      <c r="K167" s="2">
        <v>31</v>
      </c>
      <c r="L167" s="2">
        <v>0</v>
      </c>
      <c r="M167" s="2">
        <v>91.5</v>
      </c>
      <c r="N167" s="3">
        <v>1.8</v>
      </c>
    </row>
    <row r="168" spans="1:14" s="2" customFormat="1" x14ac:dyDescent="0.25">
      <c r="A168" s="2">
        <v>55.3333333333334</v>
      </c>
      <c r="B168" s="2">
        <v>84.152063999999996</v>
      </c>
      <c r="C168" s="3">
        <v>2.2191999999999998</v>
      </c>
      <c r="D168" s="2">
        <v>0.100142878903274</v>
      </c>
      <c r="E168" s="2">
        <v>573.29999999999995</v>
      </c>
      <c r="F168" s="2">
        <v>3890.25</v>
      </c>
      <c r="G168" s="3">
        <v>237</v>
      </c>
      <c r="H168" s="2">
        <v>52.1</v>
      </c>
      <c r="I168" s="2">
        <v>91.6</v>
      </c>
      <c r="J168" s="2">
        <v>29</v>
      </c>
      <c r="K168" s="2">
        <v>31</v>
      </c>
      <c r="L168" s="2">
        <v>0</v>
      </c>
      <c r="M168" s="2">
        <v>91.5</v>
      </c>
      <c r="N168" s="3">
        <v>1.8</v>
      </c>
    </row>
    <row r="169" spans="1:14" s="2" customFormat="1" x14ac:dyDescent="0.25">
      <c r="A169" s="2">
        <v>55.6666666666667</v>
      </c>
      <c r="B169" s="2">
        <v>89.703551999999803</v>
      </c>
      <c r="C169" s="3">
        <v>2.3655999999999899</v>
      </c>
      <c r="D169" s="2">
        <v>0.106749276466107</v>
      </c>
      <c r="E169" s="2">
        <v>573.29999999999995</v>
      </c>
      <c r="F169" s="2">
        <v>3890.25</v>
      </c>
      <c r="G169" s="3">
        <v>237</v>
      </c>
      <c r="H169" s="2">
        <v>51.7</v>
      </c>
      <c r="I169" s="2">
        <v>91.6</v>
      </c>
      <c r="J169" s="2">
        <v>29</v>
      </c>
      <c r="K169" s="2">
        <v>31</v>
      </c>
      <c r="L169" s="2">
        <v>0</v>
      </c>
      <c r="M169" s="2">
        <v>91.5</v>
      </c>
      <c r="N169" s="3">
        <v>1.8</v>
      </c>
    </row>
    <row r="170" spans="1:14" s="2" customFormat="1" x14ac:dyDescent="0.25">
      <c r="A170" s="2">
        <v>56.000000000000099</v>
      </c>
      <c r="B170" s="2">
        <v>84.152063999999996</v>
      </c>
      <c r="C170" s="3">
        <v>2.2191999999999998</v>
      </c>
      <c r="D170" s="2">
        <v>0.100142878903274</v>
      </c>
      <c r="E170" s="2">
        <v>573.29999999999995</v>
      </c>
      <c r="F170" s="2">
        <v>3890.25</v>
      </c>
      <c r="G170" s="3">
        <v>235</v>
      </c>
      <c r="H170" s="2">
        <v>52</v>
      </c>
      <c r="I170" s="2">
        <v>91.6</v>
      </c>
      <c r="J170" s="2">
        <v>29</v>
      </c>
      <c r="K170" s="2">
        <v>31</v>
      </c>
      <c r="L170" s="2">
        <v>0</v>
      </c>
      <c r="M170" s="2">
        <v>91.5</v>
      </c>
      <c r="N170" s="3">
        <v>1.8</v>
      </c>
    </row>
    <row r="171" spans="1:14" s="2" customFormat="1" x14ac:dyDescent="0.25">
      <c r="A171" s="2">
        <v>56.3333333333334</v>
      </c>
      <c r="B171" s="2">
        <v>83.441919999999996</v>
      </c>
      <c r="C171" s="3">
        <v>2.2191999999999998</v>
      </c>
      <c r="D171" s="2">
        <v>9.9297791317593295E-2</v>
      </c>
      <c r="E171" s="2">
        <v>573.29999999999995</v>
      </c>
      <c r="F171" s="2">
        <v>3890.25</v>
      </c>
      <c r="G171" s="3">
        <v>236</v>
      </c>
      <c r="H171" s="2">
        <v>52.8</v>
      </c>
      <c r="I171" s="2">
        <v>91.6</v>
      </c>
      <c r="J171" s="2">
        <v>29</v>
      </c>
      <c r="K171" s="2">
        <v>31</v>
      </c>
      <c r="L171" s="2">
        <v>0</v>
      </c>
      <c r="M171" s="2">
        <v>91.5</v>
      </c>
      <c r="N171" s="3">
        <v>1.8</v>
      </c>
    </row>
    <row r="172" spans="1:14" s="2" customFormat="1" x14ac:dyDescent="0.25">
      <c r="A172" s="2">
        <v>56.6666666666667</v>
      </c>
      <c r="B172" s="2">
        <v>83.441919999999996</v>
      </c>
      <c r="C172" s="3">
        <v>2.2191999999999998</v>
      </c>
      <c r="D172" s="2">
        <v>9.9297791317593295E-2</v>
      </c>
      <c r="E172" s="2">
        <v>573.29999999999995</v>
      </c>
      <c r="F172" s="2">
        <v>3890.25</v>
      </c>
      <c r="G172" s="3">
        <v>236</v>
      </c>
      <c r="H172" s="2">
        <v>52.8</v>
      </c>
      <c r="I172" s="2">
        <v>91.6</v>
      </c>
      <c r="J172" s="2">
        <v>29</v>
      </c>
      <c r="K172" s="2">
        <v>31</v>
      </c>
      <c r="L172" s="2">
        <v>0</v>
      </c>
      <c r="M172" s="2">
        <v>91.5</v>
      </c>
      <c r="N172" s="3">
        <v>1.8</v>
      </c>
    </row>
    <row r="173" spans="1:14" s="2" customFormat="1" x14ac:dyDescent="0.25">
      <c r="A173" s="2">
        <v>57.000000000000099</v>
      </c>
      <c r="B173" s="2">
        <v>83.441919999999996</v>
      </c>
      <c r="C173" s="3">
        <v>2.2191999999999998</v>
      </c>
      <c r="D173" s="2">
        <v>9.9297791317593295E-2</v>
      </c>
      <c r="E173" s="2">
        <v>573.29999999999995</v>
      </c>
      <c r="F173" s="2">
        <v>3890.25</v>
      </c>
      <c r="G173" s="3">
        <v>235</v>
      </c>
      <c r="H173" s="2">
        <v>52.1</v>
      </c>
      <c r="I173" s="2">
        <v>91.6</v>
      </c>
      <c r="J173" s="2">
        <v>29</v>
      </c>
      <c r="K173" s="2">
        <v>31</v>
      </c>
      <c r="L173" s="2">
        <v>0</v>
      </c>
      <c r="M173" s="2">
        <v>91.5</v>
      </c>
      <c r="N173" s="3">
        <v>1.8</v>
      </c>
    </row>
    <row r="174" spans="1:14" s="2" customFormat="1" x14ac:dyDescent="0.25">
      <c r="A174" s="2">
        <v>57.3333333333334</v>
      </c>
      <c r="B174" s="2">
        <v>84.152063999999996</v>
      </c>
      <c r="C174" s="3">
        <v>2.2191999999999998</v>
      </c>
      <c r="D174" s="2">
        <v>0.100142878903274</v>
      </c>
      <c r="E174" s="2">
        <v>573.29999999999995</v>
      </c>
      <c r="F174" s="2">
        <v>3890.25</v>
      </c>
      <c r="G174" s="3">
        <v>235</v>
      </c>
      <c r="H174" s="2">
        <v>52.3</v>
      </c>
      <c r="I174" s="2">
        <v>91.5</v>
      </c>
      <c r="J174" s="2">
        <v>29</v>
      </c>
      <c r="K174" s="2">
        <v>31</v>
      </c>
      <c r="L174" s="2">
        <v>0</v>
      </c>
      <c r="M174" s="2">
        <v>91.5</v>
      </c>
      <c r="N174" s="3">
        <v>1.8</v>
      </c>
    </row>
    <row r="175" spans="1:14" s="2" customFormat="1" x14ac:dyDescent="0.25">
      <c r="A175" s="2">
        <v>57.666666666666799</v>
      </c>
      <c r="B175" s="2">
        <v>89.325055999999805</v>
      </c>
      <c r="C175" s="3">
        <v>2.3655999999999899</v>
      </c>
      <c r="D175" s="2">
        <v>0.106298857578065</v>
      </c>
      <c r="E175" s="2">
        <v>573.29999999999995</v>
      </c>
      <c r="F175" s="2">
        <v>3890.25</v>
      </c>
      <c r="G175" s="3">
        <v>240</v>
      </c>
      <c r="H175" s="2">
        <v>51.8</v>
      </c>
      <c r="I175" s="2">
        <v>91.6</v>
      </c>
      <c r="J175" s="2">
        <v>29</v>
      </c>
      <c r="K175" s="2">
        <v>31</v>
      </c>
      <c r="L175" s="2">
        <v>0</v>
      </c>
      <c r="M175" s="2">
        <v>91.5</v>
      </c>
      <c r="N175" s="3">
        <v>1.8</v>
      </c>
    </row>
    <row r="176" spans="1:14" s="2" customFormat="1" x14ac:dyDescent="0.25">
      <c r="A176" s="2">
        <v>58.000000000000099</v>
      </c>
      <c r="B176" s="2">
        <v>89.325055999999805</v>
      </c>
      <c r="C176" s="3">
        <v>2.3655999999999899</v>
      </c>
      <c r="D176" s="2">
        <v>0.106298857578065</v>
      </c>
      <c r="E176" s="2">
        <v>573.29999999999995</v>
      </c>
      <c r="F176" s="2">
        <v>3890.25</v>
      </c>
      <c r="G176" s="3">
        <v>240</v>
      </c>
      <c r="H176" s="2">
        <v>51.8</v>
      </c>
      <c r="I176" s="2">
        <v>91.6</v>
      </c>
      <c r="J176" s="2">
        <v>29</v>
      </c>
      <c r="K176" s="2">
        <v>31</v>
      </c>
      <c r="L176" s="2">
        <v>0</v>
      </c>
      <c r="M176" s="2">
        <v>91.5</v>
      </c>
      <c r="N176" s="3">
        <v>1.8</v>
      </c>
    </row>
    <row r="177" spans="1:14" s="2" customFormat="1" x14ac:dyDescent="0.25">
      <c r="A177" s="2">
        <v>58.3333333333334</v>
      </c>
      <c r="B177" s="2">
        <v>89.703551999999803</v>
      </c>
      <c r="C177" s="3">
        <v>2.3655999999999899</v>
      </c>
      <c r="D177" s="2">
        <v>0.106749276466107</v>
      </c>
      <c r="E177" s="2">
        <v>593.77499999999998</v>
      </c>
      <c r="F177" s="2">
        <v>3890.25</v>
      </c>
      <c r="G177" s="3">
        <v>237</v>
      </c>
      <c r="H177" s="2">
        <v>52.9</v>
      </c>
      <c r="I177" s="2">
        <v>91.6</v>
      </c>
      <c r="J177" s="2">
        <v>29</v>
      </c>
      <c r="K177" s="2">
        <v>31</v>
      </c>
      <c r="L177" s="2">
        <v>0</v>
      </c>
      <c r="M177" s="2">
        <v>91.5</v>
      </c>
      <c r="N177" s="3">
        <v>1.8</v>
      </c>
    </row>
    <row r="178" spans="1:14" s="2" customFormat="1" x14ac:dyDescent="0.25">
      <c r="A178" s="2">
        <v>58.666666666666799</v>
      </c>
      <c r="B178" s="2">
        <v>89.703551999999803</v>
      </c>
      <c r="C178" s="3">
        <v>2.3655999999999899</v>
      </c>
      <c r="D178" s="2">
        <v>0.106749276466107</v>
      </c>
      <c r="E178" s="2">
        <v>593.77499999999998</v>
      </c>
      <c r="F178" s="2">
        <v>3890.25</v>
      </c>
      <c r="G178" s="3">
        <v>237</v>
      </c>
      <c r="H178" s="2">
        <v>52.9</v>
      </c>
      <c r="I178" s="2">
        <v>91.6</v>
      </c>
      <c r="J178" s="2">
        <v>29</v>
      </c>
      <c r="K178" s="2">
        <v>31</v>
      </c>
      <c r="L178" s="2">
        <v>0</v>
      </c>
      <c r="M178" s="2">
        <v>91.5</v>
      </c>
      <c r="N178" s="3">
        <v>1.8</v>
      </c>
    </row>
    <row r="179" spans="1:14" s="2" customFormat="1" x14ac:dyDescent="0.25">
      <c r="A179" s="2">
        <v>59.000000000000099</v>
      </c>
      <c r="B179" s="2">
        <v>89.703551999999803</v>
      </c>
      <c r="C179" s="3">
        <v>2.3655999999999899</v>
      </c>
      <c r="D179" s="2">
        <v>0.106749276466107</v>
      </c>
      <c r="E179" s="2">
        <v>593.77499999999998</v>
      </c>
      <c r="F179" s="2">
        <v>3890.25</v>
      </c>
      <c r="G179" s="3">
        <v>237</v>
      </c>
      <c r="H179" s="2">
        <v>52.9</v>
      </c>
      <c r="I179" s="2">
        <v>91.6</v>
      </c>
      <c r="J179" s="2">
        <v>29</v>
      </c>
      <c r="K179" s="2">
        <v>31</v>
      </c>
      <c r="L179" s="2">
        <v>0</v>
      </c>
      <c r="M179" s="2">
        <v>91.5</v>
      </c>
      <c r="N179" s="3">
        <v>1.8</v>
      </c>
    </row>
    <row r="180" spans="1:14" s="4" customFormat="1" x14ac:dyDescent="0.25">
      <c r="C180" s="5">
        <f>AVERAGE(C161:C179)</f>
        <v>2.3116631578947322</v>
      </c>
      <c r="G180" s="5">
        <f>AVERAGE(G161:G179)</f>
        <v>236.73684210526315</v>
      </c>
      <c r="N180" s="5">
        <f>AVERAGE(N161:N179)</f>
        <v>1.8</v>
      </c>
    </row>
    <row r="181" spans="1:14" x14ac:dyDescent="0.25">
      <c r="A181">
        <v>59.3333333333334</v>
      </c>
      <c r="B181">
        <v>110.14233599999901</v>
      </c>
      <c r="C181" s="3">
        <v>2.3655999999999899</v>
      </c>
      <c r="D181">
        <v>0.13107189642041001</v>
      </c>
      <c r="E181">
        <v>593.77499999999998</v>
      </c>
      <c r="F181">
        <v>3890.25</v>
      </c>
      <c r="G181" s="3">
        <v>293</v>
      </c>
      <c r="H181">
        <v>52.5</v>
      </c>
      <c r="I181">
        <v>91.6</v>
      </c>
      <c r="J181">
        <v>29</v>
      </c>
      <c r="K181">
        <v>31</v>
      </c>
      <c r="L181">
        <v>0</v>
      </c>
      <c r="M181">
        <v>91.5</v>
      </c>
      <c r="N181" s="3">
        <v>2.1</v>
      </c>
    </row>
    <row r="182" spans="1:14" x14ac:dyDescent="0.25">
      <c r="A182">
        <v>59.666666666666799</v>
      </c>
      <c r="B182">
        <v>109.76383999999901</v>
      </c>
      <c r="C182" s="3">
        <v>2.3655999999999899</v>
      </c>
      <c r="D182">
        <v>0.130621477532368</v>
      </c>
      <c r="E182">
        <v>593.77499999999998</v>
      </c>
      <c r="F182">
        <v>3890.25</v>
      </c>
      <c r="G182" s="3">
        <v>290</v>
      </c>
      <c r="H182">
        <v>52.4</v>
      </c>
      <c r="I182">
        <v>91.6</v>
      </c>
      <c r="J182">
        <v>29</v>
      </c>
      <c r="K182">
        <v>31</v>
      </c>
      <c r="L182">
        <v>0</v>
      </c>
      <c r="M182">
        <v>91.5</v>
      </c>
      <c r="N182" s="3">
        <v>2.1</v>
      </c>
    </row>
    <row r="183" spans="1:14" x14ac:dyDescent="0.25">
      <c r="A183">
        <v>60.000000000000099</v>
      </c>
      <c r="B183">
        <v>109.76383999999901</v>
      </c>
      <c r="C183" s="3">
        <v>2.3655999999999899</v>
      </c>
      <c r="D183">
        <v>0.130621477532368</v>
      </c>
      <c r="E183">
        <v>593.77499999999998</v>
      </c>
      <c r="F183">
        <v>3890.25</v>
      </c>
      <c r="G183" s="3">
        <v>290</v>
      </c>
      <c r="H183">
        <v>52.4</v>
      </c>
      <c r="I183">
        <v>91.6</v>
      </c>
      <c r="J183">
        <v>29</v>
      </c>
      <c r="K183">
        <v>31</v>
      </c>
      <c r="L183">
        <v>0</v>
      </c>
      <c r="M183">
        <v>91.5</v>
      </c>
      <c r="N183" s="3">
        <v>2.1</v>
      </c>
    </row>
    <row r="184" spans="1:14" x14ac:dyDescent="0.25">
      <c r="A184">
        <v>60.3333333333334</v>
      </c>
      <c r="B184">
        <v>109.76383999999901</v>
      </c>
      <c r="C184" s="3">
        <v>2.3655999999999899</v>
      </c>
      <c r="D184">
        <v>0.130621477532368</v>
      </c>
      <c r="E184">
        <v>593.77499999999998</v>
      </c>
      <c r="F184">
        <v>3890.25</v>
      </c>
      <c r="G184" s="3">
        <v>292</v>
      </c>
      <c r="H184">
        <v>52.6</v>
      </c>
      <c r="I184">
        <v>91.5</v>
      </c>
      <c r="J184">
        <v>29</v>
      </c>
      <c r="K184">
        <v>31</v>
      </c>
      <c r="L184">
        <v>0</v>
      </c>
      <c r="M184">
        <v>91.5</v>
      </c>
      <c r="N184" s="3">
        <v>2.1</v>
      </c>
    </row>
    <row r="185" spans="1:14" x14ac:dyDescent="0.25">
      <c r="A185">
        <v>60.666666666666799</v>
      </c>
      <c r="B185">
        <v>109.76383999999901</v>
      </c>
      <c r="C185" s="3">
        <v>2.3655999999999899</v>
      </c>
      <c r="D185">
        <v>0.130621477532368</v>
      </c>
      <c r="E185">
        <v>593.77499999999998</v>
      </c>
      <c r="F185">
        <v>3890.25</v>
      </c>
      <c r="G185" s="3">
        <v>292</v>
      </c>
      <c r="H185">
        <v>52.6</v>
      </c>
      <c r="I185">
        <v>91.5</v>
      </c>
      <c r="J185">
        <v>29</v>
      </c>
      <c r="K185">
        <v>31</v>
      </c>
      <c r="L185">
        <v>0</v>
      </c>
      <c r="M185">
        <v>91.5</v>
      </c>
      <c r="N185" s="3">
        <v>2.1</v>
      </c>
    </row>
    <row r="186" spans="1:14" x14ac:dyDescent="0.25">
      <c r="A186">
        <v>61.000000000000099</v>
      </c>
      <c r="B186">
        <v>109.76383999999901</v>
      </c>
      <c r="C186" s="3">
        <v>2.3655999999999899</v>
      </c>
      <c r="D186">
        <v>0.130621477532368</v>
      </c>
      <c r="E186">
        <v>593.77499999999998</v>
      </c>
      <c r="F186">
        <v>3890.25</v>
      </c>
      <c r="G186" s="3">
        <v>290</v>
      </c>
      <c r="H186">
        <v>52.9</v>
      </c>
      <c r="I186">
        <v>91.6</v>
      </c>
      <c r="J186">
        <v>29</v>
      </c>
      <c r="K186">
        <v>31</v>
      </c>
      <c r="L186">
        <v>0</v>
      </c>
      <c r="M186">
        <v>91.5</v>
      </c>
      <c r="N186" s="3">
        <v>2.1</v>
      </c>
    </row>
    <row r="187" spans="1:14" x14ac:dyDescent="0.25">
      <c r="A187">
        <v>61.3333333333334</v>
      </c>
      <c r="B187">
        <v>110.899327999999</v>
      </c>
      <c r="C187" s="3">
        <v>2.3655999999999899</v>
      </c>
      <c r="D187">
        <v>0.13197273419649599</v>
      </c>
      <c r="E187">
        <v>593.77499999999998</v>
      </c>
      <c r="F187">
        <v>3890.25</v>
      </c>
      <c r="G187" s="3">
        <v>293</v>
      </c>
      <c r="H187">
        <v>52.3</v>
      </c>
      <c r="I187">
        <v>91.6</v>
      </c>
      <c r="J187">
        <v>29</v>
      </c>
      <c r="K187">
        <v>31</v>
      </c>
      <c r="L187">
        <v>0</v>
      </c>
      <c r="M187">
        <v>91.5</v>
      </c>
      <c r="N187" s="3">
        <v>2.1</v>
      </c>
    </row>
    <row r="188" spans="1:14" x14ac:dyDescent="0.25">
      <c r="A188">
        <v>61.666666666666799</v>
      </c>
      <c r="B188">
        <v>111.656319999999</v>
      </c>
      <c r="C188" s="3">
        <v>2.3655999999999899</v>
      </c>
      <c r="D188">
        <v>0.13287357197258101</v>
      </c>
      <c r="E188">
        <v>593.77499999999998</v>
      </c>
      <c r="F188">
        <v>3890.25</v>
      </c>
      <c r="G188" s="3">
        <v>292</v>
      </c>
      <c r="H188">
        <v>53.2</v>
      </c>
      <c r="I188">
        <v>91.5</v>
      </c>
      <c r="J188">
        <v>29</v>
      </c>
      <c r="K188">
        <v>31</v>
      </c>
      <c r="L188">
        <v>0</v>
      </c>
      <c r="M188">
        <v>91.5</v>
      </c>
      <c r="N188" s="3">
        <v>2.1</v>
      </c>
    </row>
    <row r="189" spans="1:14" x14ac:dyDescent="0.25">
      <c r="A189">
        <v>62.000000000000099</v>
      </c>
      <c r="B189">
        <v>124.200448000001</v>
      </c>
      <c r="C189" s="3">
        <v>2.6584000000000199</v>
      </c>
      <c r="D189">
        <v>0.147801370906323</v>
      </c>
      <c r="E189">
        <v>593.77499999999998</v>
      </c>
      <c r="F189">
        <v>3890.25</v>
      </c>
      <c r="G189" s="3">
        <v>292</v>
      </c>
      <c r="H189">
        <v>52.3</v>
      </c>
      <c r="I189">
        <v>91.6</v>
      </c>
      <c r="J189">
        <v>29</v>
      </c>
      <c r="K189">
        <v>31</v>
      </c>
      <c r="L189">
        <v>0</v>
      </c>
      <c r="M189">
        <v>91.5</v>
      </c>
      <c r="N189" s="3">
        <v>2.1</v>
      </c>
    </row>
    <row r="190" spans="1:14" x14ac:dyDescent="0.25">
      <c r="A190">
        <v>62.333333333333499</v>
      </c>
      <c r="B190">
        <v>110.520831999999</v>
      </c>
      <c r="C190" s="3">
        <v>2.3655999999999899</v>
      </c>
      <c r="D190">
        <v>0.13152231530845299</v>
      </c>
      <c r="E190">
        <v>593.77499999999998</v>
      </c>
      <c r="F190">
        <v>3890.25</v>
      </c>
      <c r="G190" s="3">
        <v>292</v>
      </c>
      <c r="H190">
        <v>52.4</v>
      </c>
      <c r="I190">
        <v>91.5</v>
      </c>
      <c r="J190">
        <v>29</v>
      </c>
      <c r="K190">
        <v>31</v>
      </c>
      <c r="L190">
        <v>0</v>
      </c>
      <c r="M190">
        <v>91.5</v>
      </c>
      <c r="N190" s="3">
        <v>2.1</v>
      </c>
    </row>
    <row r="191" spans="1:14" x14ac:dyDescent="0.25">
      <c r="A191">
        <v>62.666666666666799</v>
      </c>
      <c r="B191">
        <v>110.899327999999</v>
      </c>
      <c r="C191" s="3">
        <v>2.3655999999999899</v>
      </c>
      <c r="D191">
        <v>0.13197273419649599</v>
      </c>
      <c r="E191">
        <v>593.77499999999998</v>
      </c>
      <c r="F191">
        <v>3890.25</v>
      </c>
      <c r="G191" s="3">
        <v>291</v>
      </c>
      <c r="H191">
        <v>52.3</v>
      </c>
      <c r="I191">
        <v>91.5</v>
      </c>
      <c r="J191">
        <v>29</v>
      </c>
      <c r="K191">
        <v>31</v>
      </c>
      <c r="L191">
        <v>0</v>
      </c>
      <c r="M191">
        <v>91.5</v>
      </c>
      <c r="N191" s="3">
        <v>2.1</v>
      </c>
    </row>
    <row r="192" spans="1:14" x14ac:dyDescent="0.25">
      <c r="A192">
        <v>63.000000000000099</v>
      </c>
      <c r="B192">
        <v>110.899327999999</v>
      </c>
      <c r="C192" s="3">
        <v>2.3655999999999899</v>
      </c>
      <c r="D192">
        <v>0.13197273419649599</v>
      </c>
      <c r="E192">
        <v>593.77499999999998</v>
      </c>
      <c r="F192">
        <v>3890.25</v>
      </c>
      <c r="G192" s="3">
        <v>292</v>
      </c>
      <c r="H192">
        <v>53.1</v>
      </c>
      <c r="I192">
        <v>91.6</v>
      </c>
      <c r="J192">
        <v>29</v>
      </c>
      <c r="K192">
        <v>31</v>
      </c>
      <c r="L192">
        <v>0</v>
      </c>
      <c r="M192">
        <v>91.5</v>
      </c>
      <c r="N192" s="3">
        <v>2.1</v>
      </c>
    </row>
    <row r="193" spans="1:14" x14ac:dyDescent="0.25">
      <c r="A193">
        <v>63.333333333333499</v>
      </c>
      <c r="B193">
        <v>111.277823999999</v>
      </c>
      <c r="C193" s="3">
        <v>2.3655999999999899</v>
      </c>
      <c r="D193">
        <v>0.132423153084538</v>
      </c>
      <c r="E193">
        <v>614.25</v>
      </c>
      <c r="F193">
        <v>3890.25</v>
      </c>
      <c r="G193" s="3">
        <v>305</v>
      </c>
      <c r="H193">
        <v>55</v>
      </c>
      <c r="I193">
        <v>91.5</v>
      </c>
      <c r="J193">
        <v>29</v>
      </c>
      <c r="K193">
        <v>31</v>
      </c>
      <c r="L193">
        <v>0</v>
      </c>
      <c r="M193">
        <v>91.5</v>
      </c>
      <c r="N193" s="3">
        <v>2.1</v>
      </c>
    </row>
    <row r="194" spans="1:14" x14ac:dyDescent="0.25">
      <c r="A194">
        <v>63.666666666666799</v>
      </c>
      <c r="B194">
        <v>124.903679999999</v>
      </c>
      <c r="C194" s="3">
        <v>2.3655999999999899</v>
      </c>
      <c r="D194">
        <v>0.148638233054074</v>
      </c>
      <c r="E194">
        <v>614.25</v>
      </c>
      <c r="F194">
        <v>3890.25</v>
      </c>
      <c r="G194" s="3">
        <v>331</v>
      </c>
      <c r="H194">
        <v>52.5</v>
      </c>
      <c r="I194">
        <v>91.6</v>
      </c>
      <c r="J194">
        <v>29</v>
      </c>
      <c r="K194">
        <v>31</v>
      </c>
      <c r="L194">
        <v>0</v>
      </c>
      <c r="M194">
        <v>91.5</v>
      </c>
      <c r="N194" s="3">
        <v>2.2999999999999998</v>
      </c>
    </row>
    <row r="195" spans="1:14" x14ac:dyDescent="0.25">
      <c r="A195">
        <v>64.000000000000099</v>
      </c>
      <c r="B195">
        <v>125.660671999999</v>
      </c>
      <c r="C195" s="3">
        <v>2.3655999999999899</v>
      </c>
      <c r="D195">
        <v>0.14953907083015899</v>
      </c>
      <c r="E195">
        <v>614.25</v>
      </c>
      <c r="F195">
        <v>3890.25</v>
      </c>
      <c r="G195" s="3">
        <v>331</v>
      </c>
      <c r="H195">
        <v>52.5</v>
      </c>
      <c r="I195">
        <v>91.6</v>
      </c>
      <c r="J195">
        <v>29</v>
      </c>
      <c r="K195">
        <v>31</v>
      </c>
      <c r="L195">
        <v>0</v>
      </c>
      <c r="M195">
        <v>91.5</v>
      </c>
      <c r="N195" s="3">
        <v>2.2999999999999998</v>
      </c>
    </row>
    <row r="196" spans="1:14" x14ac:dyDescent="0.25">
      <c r="A196">
        <v>64.333333333333499</v>
      </c>
      <c r="B196">
        <v>125.660671999999</v>
      </c>
      <c r="C196" s="3">
        <v>2.3655999999999899</v>
      </c>
      <c r="D196">
        <v>0.14953907083015899</v>
      </c>
      <c r="E196">
        <v>614.25</v>
      </c>
      <c r="F196">
        <v>3890.25</v>
      </c>
      <c r="G196" s="3">
        <v>332</v>
      </c>
      <c r="H196">
        <v>52</v>
      </c>
      <c r="I196">
        <v>91.6</v>
      </c>
      <c r="J196">
        <v>29</v>
      </c>
      <c r="K196">
        <v>31</v>
      </c>
      <c r="L196">
        <v>0</v>
      </c>
      <c r="M196">
        <v>91.5</v>
      </c>
      <c r="N196" s="3">
        <v>2.2999999999999998</v>
      </c>
    </row>
    <row r="197" spans="1:14" x14ac:dyDescent="0.25">
      <c r="A197">
        <v>64.666666666666799</v>
      </c>
      <c r="B197">
        <v>125.282175999999</v>
      </c>
      <c r="C197" s="3">
        <v>2.3655999999999899</v>
      </c>
      <c r="D197">
        <v>0.14908865194211601</v>
      </c>
      <c r="E197">
        <v>614.25</v>
      </c>
      <c r="F197">
        <v>3890.25</v>
      </c>
      <c r="G197" s="3">
        <v>330</v>
      </c>
      <c r="H197">
        <v>53.3</v>
      </c>
      <c r="I197">
        <v>91.6</v>
      </c>
      <c r="J197">
        <v>29</v>
      </c>
      <c r="K197">
        <v>31</v>
      </c>
      <c r="L197">
        <v>0</v>
      </c>
      <c r="M197">
        <v>91.5</v>
      </c>
      <c r="N197" s="3">
        <v>2.2999999999999998</v>
      </c>
    </row>
    <row r="198" spans="1:14" x14ac:dyDescent="0.25">
      <c r="A198">
        <v>65.000000000000099</v>
      </c>
      <c r="B198">
        <v>124.903679999999</v>
      </c>
      <c r="C198" s="3">
        <v>2.3655999999999899</v>
      </c>
      <c r="D198">
        <v>0.148638233054074</v>
      </c>
      <c r="E198">
        <v>614.25</v>
      </c>
      <c r="F198">
        <v>3890.25</v>
      </c>
      <c r="G198" s="3">
        <v>332</v>
      </c>
      <c r="H198">
        <v>52.7</v>
      </c>
      <c r="I198">
        <v>91.6</v>
      </c>
      <c r="J198">
        <v>29</v>
      </c>
      <c r="K198">
        <v>31</v>
      </c>
      <c r="L198">
        <v>0</v>
      </c>
      <c r="M198">
        <v>91.5</v>
      </c>
      <c r="N198" s="3">
        <v>2.2999999999999998</v>
      </c>
    </row>
    <row r="199" spans="1:14" x14ac:dyDescent="0.25">
      <c r="A199">
        <v>65.3333333333334</v>
      </c>
      <c r="B199">
        <v>124.525183999999</v>
      </c>
      <c r="C199" s="3">
        <v>2.3655999999999899</v>
      </c>
      <c r="D199">
        <v>0.148187814166031</v>
      </c>
      <c r="E199">
        <v>614.25</v>
      </c>
      <c r="F199">
        <v>3890.25</v>
      </c>
      <c r="G199" s="3">
        <v>330</v>
      </c>
      <c r="H199">
        <v>52.7</v>
      </c>
      <c r="I199">
        <v>91.6</v>
      </c>
      <c r="J199">
        <v>29</v>
      </c>
      <c r="K199">
        <v>31</v>
      </c>
      <c r="L199">
        <v>0</v>
      </c>
      <c r="M199">
        <v>91.5</v>
      </c>
      <c r="N199" s="3">
        <v>2.2999999999999998</v>
      </c>
    </row>
    <row r="200" spans="1:14" x14ac:dyDescent="0.25">
      <c r="A200">
        <v>65.666666666666799</v>
      </c>
      <c r="B200">
        <v>125.282175999999</v>
      </c>
      <c r="C200" s="3">
        <v>2.3655999999999899</v>
      </c>
      <c r="D200">
        <v>0.14908865194211601</v>
      </c>
      <c r="E200">
        <v>614.25</v>
      </c>
      <c r="F200">
        <v>3890.25</v>
      </c>
      <c r="G200" s="3">
        <v>330</v>
      </c>
      <c r="H200">
        <v>52.7</v>
      </c>
      <c r="I200">
        <v>91.5</v>
      </c>
      <c r="J200">
        <v>29</v>
      </c>
      <c r="K200">
        <v>31</v>
      </c>
      <c r="L200">
        <v>0</v>
      </c>
      <c r="M200">
        <v>91.5</v>
      </c>
      <c r="N200" s="3">
        <v>2.2999999999999998</v>
      </c>
    </row>
    <row r="201" spans="1:14" x14ac:dyDescent="0.25">
      <c r="A201">
        <v>66.000000000000099</v>
      </c>
      <c r="B201">
        <v>125.282175999999</v>
      </c>
      <c r="C201" s="3">
        <v>2.3655999999999899</v>
      </c>
      <c r="D201">
        <v>0.14908865194211601</v>
      </c>
      <c r="E201">
        <v>634.72500000000002</v>
      </c>
      <c r="F201">
        <v>3890.25</v>
      </c>
      <c r="G201" s="3">
        <v>339</v>
      </c>
      <c r="H201">
        <v>55.1</v>
      </c>
      <c r="I201">
        <v>91.6</v>
      </c>
      <c r="J201">
        <v>29</v>
      </c>
      <c r="K201">
        <v>31</v>
      </c>
      <c r="L201">
        <v>0</v>
      </c>
      <c r="M201">
        <v>91.5</v>
      </c>
      <c r="N201" s="3">
        <v>2.4</v>
      </c>
    </row>
    <row r="202" spans="1:14" x14ac:dyDescent="0.25">
      <c r="A202">
        <v>66.3333333333334</v>
      </c>
      <c r="B202">
        <v>132.47359999999901</v>
      </c>
      <c r="C202" s="3">
        <v>2.3655999999999899</v>
      </c>
      <c r="D202">
        <v>0.15764661081492701</v>
      </c>
      <c r="E202">
        <v>634.72500000000002</v>
      </c>
      <c r="F202">
        <v>3890.25</v>
      </c>
      <c r="G202" s="3">
        <v>377</v>
      </c>
      <c r="H202">
        <v>53.6</v>
      </c>
      <c r="I202">
        <v>91.6</v>
      </c>
      <c r="J202">
        <v>29</v>
      </c>
      <c r="K202">
        <v>31</v>
      </c>
      <c r="L202">
        <v>0</v>
      </c>
      <c r="M202">
        <v>91.5</v>
      </c>
      <c r="N202" s="3">
        <v>2.6</v>
      </c>
    </row>
    <row r="203" spans="1:14" x14ac:dyDescent="0.25">
      <c r="A203">
        <v>66.666666666666799</v>
      </c>
      <c r="B203">
        <v>143.82847999999899</v>
      </c>
      <c r="C203" s="3">
        <v>2.3655999999999899</v>
      </c>
      <c r="D203">
        <v>0.17115917745620601</v>
      </c>
      <c r="E203">
        <v>634.72500000000002</v>
      </c>
      <c r="F203">
        <v>3890.25</v>
      </c>
      <c r="G203" s="3">
        <v>379</v>
      </c>
      <c r="H203">
        <v>53</v>
      </c>
      <c r="I203">
        <v>91.6</v>
      </c>
      <c r="J203">
        <v>29</v>
      </c>
      <c r="K203">
        <v>31</v>
      </c>
      <c r="L203">
        <v>0</v>
      </c>
      <c r="M203">
        <v>91.5</v>
      </c>
      <c r="N203" s="3">
        <v>2.5</v>
      </c>
    </row>
    <row r="204" spans="1:14" x14ac:dyDescent="0.25">
      <c r="A204">
        <v>67.000000000000099</v>
      </c>
      <c r="B204">
        <v>152.327680000002</v>
      </c>
      <c r="C204" s="3">
        <v>2.5120000000000302</v>
      </c>
      <c r="D204">
        <v>0.18127341964965901</v>
      </c>
      <c r="E204">
        <v>634.72500000000002</v>
      </c>
      <c r="F204">
        <v>3890.25</v>
      </c>
      <c r="G204" s="3">
        <v>375</v>
      </c>
      <c r="H204">
        <v>53.3</v>
      </c>
      <c r="I204">
        <v>91.6</v>
      </c>
      <c r="J204">
        <v>29</v>
      </c>
      <c r="K204">
        <v>31</v>
      </c>
      <c r="L204">
        <v>0</v>
      </c>
      <c r="M204">
        <v>91.5</v>
      </c>
      <c r="N204" s="3">
        <v>2.5</v>
      </c>
    </row>
    <row r="205" spans="1:14" x14ac:dyDescent="0.25">
      <c r="A205">
        <v>67.3333333333334</v>
      </c>
      <c r="B205">
        <v>141.93599999999901</v>
      </c>
      <c r="C205" s="3">
        <v>2.3655999999999899</v>
      </c>
      <c r="D205">
        <v>0.168907083015993</v>
      </c>
      <c r="E205">
        <v>634.72500000000002</v>
      </c>
      <c r="F205">
        <v>3890.25</v>
      </c>
      <c r="G205" s="3">
        <v>376</v>
      </c>
      <c r="H205">
        <v>53.4</v>
      </c>
      <c r="I205">
        <v>91.6</v>
      </c>
      <c r="J205">
        <v>29</v>
      </c>
      <c r="K205">
        <v>31</v>
      </c>
      <c r="L205">
        <v>0</v>
      </c>
      <c r="M205">
        <v>91.5</v>
      </c>
      <c r="N205" s="3">
        <v>2.5</v>
      </c>
    </row>
    <row r="206" spans="1:14" x14ac:dyDescent="0.25">
      <c r="A206">
        <v>67.6666666666667</v>
      </c>
      <c r="B206">
        <v>150.72000000000199</v>
      </c>
      <c r="C206" s="3">
        <v>2.5120000000000302</v>
      </c>
      <c r="D206">
        <v>0.17936024371668099</v>
      </c>
      <c r="E206">
        <v>655.20000000000005</v>
      </c>
      <c r="F206">
        <v>3890.25</v>
      </c>
      <c r="G206" s="3">
        <v>418</v>
      </c>
      <c r="H206">
        <v>57.1</v>
      </c>
      <c r="I206">
        <v>91.6</v>
      </c>
      <c r="J206">
        <v>29</v>
      </c>
      <c r="K206">
        <v>31</v>
      </c>
      <c r="L206">
        <v>0</v>
      </c>
      <c r="M206">
        <v>91.5</v>
      </c>
      <c r="N206" s="3">
        <v>2.8</v>
      </c>
    </row>
    <row r="207" spans="1:14" x14ac:dyDescent="0.25">
      <c r="A207">
        <v>68.000000000000099</v>
      </c>
      <c r="B207">
        <v>158.21132799999901</v>
      </c>
      <c r="C207" s="3">
        <v>2.3655999999999899</v>
      </c>
      <c r="D207">
        <v>0.188275095201827</v>
      </c>
      <c r="E207">
        <v>655.20000000000005</v>
      </c>
      <c r="F207">
        <v>3890.25</v>
      </c>
      <c r="G207" s="3">
        <v>436</v>
      </c>
      <c r="H207">
        <v>54</v>
      </c>
      <c r="I207">
        <v>91.6</v>
      </c>
      <c r="J207">
        <v>29</v>
      </c>
      <c r="K207">
        <v>31</v>
      </c>
      <c r="L207">
        <v>0</v>
      </c>
      <c r="M207">
        <v>91.5</v>
      </c>
      <c r="N207" s="3">
        <v>2.8</v>
      </c>
    </row>
    <row r="208" spans="1:14" x14ac:dyDescent="0.25">
      <c r="A208">
        <v>68.3333333333334</v>
      </c>
      <c r="B208">
        <v>158.21132799999901</v>
      </c>
      <c r="C208" s="3">
        <v>2.3655999999999899</v>
      </c>
      <c r="D208">
        <v>0.188275095201827</v>
      </c>
      <c r="E208">
        <v>655.20000000000005</v>
      </c>
      <c r="F208">
        <v>3890.25</v>
      </c>
      <c r="G208" s="3">
        <v>436</v>
      </c>
      <c r="H208">
        <v>54</v>
      </c>
      <c r="I208">
        <v>91.6</v>
      </c>
      <c r="J208">
        <v>29</v>
      </c>
      <c r="K208">
        <v>31</v>
      </c>
      <c r="L208">
        <v>0</v>
      </c>
      <c r="M208">
        <v>91.5</v>
      </c>
      <c r="N208" s="3">
        <v>2.8</v>
      </c>
    </row>
    <row r="209" spans="1:14" x14ac:dyDescent="0.25">
      <c r="A209">
        <v>68.6666666666667</v>
      </c>
      <c r="B209">
        <v>165.02425599999901</v>
      </c>
      <c r="C209" s="3">
        <v>2.3655999999999899</v>
      </c>
      <c r="D209">
        <v>0.19638263518659499</v>
      </c>
      <c r="E209">
        <v>655.20000000000005</v>
      </c>
      <c r="F209">
        <v>3890.25</v>
      </c>
      <c r="G209" s="3">
        <v>435</v>
      </c>
      <c r="H209">
        <v>53.5</v>
      </c>
      <c r="I209">
        <v>91.5</v>
      </c>
      <c r="J209">
        <v>29</v>
      </c>
      <c r="K209">
        <v>31</v>
      </c>
      <c r="L209">
        <v>0</v>
      </c>
      <c r="M209">
        <v>91.5</v>
      </c>
      <c r="N209" s="3">
        <v>2.8</v>
      </c>
    </row>
    <row r="210" spans="1:14" x14ac:dyDescent="0.25">
      <c r="A210">
        <v>69.000000000000099</v>
      </c>
      <c r="B210">
        <v>165.02425599999901</v>
      </c>
      <c r="C210" s="3">
        <v>2.3655999999999899</v>
      </c>
      <c r="D210">
        <v>0.19638263518659499</v>
      </c>
      <c r="E210">
        <v>655.20000000000005</v>
      </c>
      <c r="F210">
        <v>3890.25</v>
      </c>
      <c r="G210" s="3">
        <v>435</v>
      </c>
      <c r="H210">
        <v>53.5</v>
      </c>
      <c r="I210">
        <v>91.5</v>
      </c>
      <c r="J210">
        <v>29</v>
      </c>
      <c r="K210">
        <v>31</v>
      </c>
      <c r="L210">
        <v>0</v>
      </c>
      <c r="M210">
        <v>91.5</v>
      </c>
      <c r="N210" s="3">
        <v>2.8</v>
      </c>
    </row>
    <row r="211" spans="1:14" x14ac:dyDescent="0.25">
      <c r="A211">
        <v>69.3333333333334</v>
      </c>
      <c r="B211">
        <v>165.02425599999901</v>
      </c>
      <c r="C211" s="3">
        <v>2.3655999999999899</v>
      </c>
      <c r="D211">
        <v>0.19638263518659499</v>
      </c>
      <c r="E211">
        <v>655.20000000000005</v>
      </c>
      <c r="F211">
        <v>3890.25</v>
      </c>
      <c r="G211" s="3">
        <v>433</v>
      </c>
      <c r="H211">
        <v>53.7</v>
      </c>
      <c r="I211">
        <v>91.5</v>
      </c>
      <c r="J211">
        <v>29</v>
      </c>
      <c r="K211">
        <v>31</v>
      </c>
      <c r="L211">
        <v>0</v>
      </c>
      <c r="M211">
        <v>91.5</v>
      </c>
      <c r="N211" s="3">
        <v>2.8</v>
      </c>
    </row>
    <row r="212" spans="1:14" x14ac:dyDescent="0.25">
      <c r="A212">
        <v>69.6666666666667</v>
      </c>
      <c r="B212">
        <v>173.22752000000199</v>
      </c>
      <c r="C212" s="3">
        <v>2.5120000000000302</v>
      </c>
      <c r="D212">
        <v>0.20614470677837299</v>
      </c>
      <c r="E212">
        <v>655.20000000000005</v>
      </c>
      <c r="F212">
        <v>3890.25</v>
      </c>
      <c r="G212" s="3">
        <v>431</v>
      </c>
      <c r="H212">
        <v>54.2</v>
      </c>
      <c r="I212">
        <v>91.5</v>
      </c>
      <c r="J212">
        <v>29</v>
      </c>
      <c r="K212">
        <v>31</v>
      </c>
      <c r="L212">
        <v>0</v>
      </c>
      <c r="M212">
        <v>91.5</v>
      </c>
      <c r="N212" s="3">
        <v>2.8</v>
      </c>
    </row>
    <row r="213" spans="1:14" x14ac:dyDescent="0.25">
      <c r="A213">
        <v>70</v>
      </c>
      <c r="B213">
        <v>173.62944000000201</v>
      </c>
      <c r="C213" s="3">
        <v>2.5120000000000302</v>
      </c>
      <c r="D213">
        <v>0.20662300076161699</v>
      </c>
      <c r="E213">
        <v>655.20000000000005</v>
      </c>
      <c r="F213">
        <v>3890.25</v>
      </c>
      <c r="G213" s="3">
        <v>433</v>
      </c>
      <c r="H213">
        <v>53.5</v>
      </c>
      <c r="I213">
        <v>91.6</v>
      </c>
      <c r="J213">
        <v>29</v>
      </c>
      <c r="K213">
        <v>31</v>
      </c>
      <c r="L213">
        <v>0</v>
      </c>
      <c r="M213">
        <v>91.5</v>
      </c>
      <c r="N213" s="3">
        <v>2.9</v>
      </c>
    </row>
    <row r="214" spans="1:14" x14ac:dyDescent="0.25">
      <c r="A214">
        <v>70.3333333333334</v>
      </c>
      <c r="B214">
        <v>173.22752000000199</v>
      </c>
      <c r="C214" s="3">
        <v>2.5120000000000302</v>
      </c>
      <c r="D214">
        <v>0.20614470677837299</v>
      </c>
      <c r="E214">
        <v>655.20000000000005</v>
      </c>
      <c r="F214">
        <v>3890.25</v>
      </c>
      <c r="G214" s="3">
        <v>431</v>
      </c>
      <c r="H214">
        <v>53.7</v>
      </c>
      <c r="I214">
        <v>91.6</v>
      </c>
      <c r="J214">
        <v>29</v>
      </c>
      <c r="K214">
        <v>31</v>
      </c>
      <c r="L214">
        <v>0</v>
      </c>
      <c r="M214">
        <v>91.5</v>
      </c>
      <c r="N214" s="3">
        <v>2.9</v>
      </c>
    </row>
    <row r="215" spans="1:14" x14ac:dyDescent="0.25">
      <c r="A215">
        <v>70.6666666666667</v>
      </c>
      <c r="B215">
        <v>163.51027199999899</v>
      </c>
      <c r="C215" s="3">
        <v>2.3655999999999899</v>
      </c>
      <c r="D215">
        <v>0.19458095963442401</v>
      </c>
      <c r="E215">
        <v>655.20000000000005</v>
      </c>
      <c r="F215">
        <v>3890.25</v>
      </c>
      <c r="G215" s="3">
        <v>433</v>
      </c>
      <c r="H215">
        <v>54.3</v>
      </c>
      <c r="I215">
        <v>91.6</v>
      </c>
      <c r="J215">
        <v>29</v>
      </c>
      <c r="K215">
        <v>31</v>
      </c>
      <c r="L215">
        <v>0</v>
      </c>
      <c r="M215">
        <v>91.5</v>
      </c>
      <c r="N215" s="3">
        <v>2.9</v>
      </c>
    </row>
    <row r="216" spans="1:14" x14ac:dyDescent="0.25">
      <c r="A216">
        <v>71</v>
      </c>
      <c r="B216">
        <v>174.43328000000199</v>
      </c>
      <c r="C216" s="3">
        <v>2.5120000000000302</v>
      </c>
      <c r="D216">
        <v>0.207579588728106</v>
      </c>
      <c r="E216">
        <v>655.20000000000005</v>
      </c>
      <c r="F216">
        <v>3890.25</v>
      </c>
      <c r="G216" s="3">
        <v>434</v>
      </c>
      <c r="H216">
        <v>53.1</v>
      </c>
      <c r="I216">
        <v>91.5</v>
      </c>
      <c r="J216">
        <v>29</v>
      </c>
      <c r="K216">
        <v>31</v>
      </c>
      <c r="L216">
        <v>0</v>
      </c>
      <c r="M216">
        <v>91.5</v>
      </c>
      <c r="N216" s="3">
        <v>2.9</v>
      </c>
    </row>
    <row r="217" spans="1:14" x14ac:dyDescent="0.25">
      <c r="A217">
        <v>71.3333333333334</v>
      </c>
      <c r="B217">
        <v>173.62944000000201</v>
      </c>
      <c r="C217" s="3">
        <v>2.5120000000000302</v>
      </c>
      <c r="D217">
        <v>0.20662300076161699</v>
      </c>
      <c r="E217">
        <v>655.20000000000005</v>
      </c>
      <c r="F217">
        <v>3890.25</v>
      </c>
      <c r="G217" s="3">
        <v>432</v>
      </c>
      <c r="H217">
        <v>54.1</v>
      </c>
      <c r="I217">
        <v>91.6</v>
      </c>
      <c r="J217">
        <v>29</v>
      </c>
      <c r="K217">
        <v>31</v>
      </c>
      <c r="L217">
        <v>0</v>
      </c>
      <c r="M217">
        <v>91.5</v>
      </c>
      <c r="N217" s="3">
        <v>2.9</v>
      </c>
    </row>
    <row r="218" spans="1:14" x14ac:dyDescent="0.25">
      <c r="A218">
        <v>71.6666666666667</v>
      </c>
      <c r="B218">
        <v>174.031360000002</v>
      </c>
      <c r="C218" s="3">
        <v>2.5120000000000302</v>
      </c>
      <c r="D218">
        <v>0.207101294744861</v>
      </c>
      <c r="E218">
        <v>655.20000000000005</v>
      </c>
      <c r="F218">
        <v>3890.25</v>
      </c>
      <c r="G218" s="3">
        <v>434</v>
      </c>
      <c r="H218">
        <v>53.8</v>
      </c>
      <c r="I218">
        <v>91.6</v>
      </c>
      <c r="J218">
        <v>29</v>
      </c>
      <c r="K218">
        <v>31</v>
      </c>
      <c r="L218">
        <v>0</v>
      </c>
      <c r="M218">
        <v>91.5</v>
      </c>
      <c r="N218" s="3">
        <v>2.9</v>
      </c>
    </row>
    <row r="219" spans="1:14" x14ac:dyDescent="0.25">
      <c r="A219">
        <v>72</v>
      </c>
      <c r="B219">
        <v>174.031360000002</v>
      </c>
      <c r="C219" s="3">
        <v>2.5120000000000302</v>
      </c>
      <c r="D219">
        <v>0.207101294744861</v>
      </c>
      <c r="E219">
        <v>655.20000000000005</v>
      </c>
      <c r="F219">
        <v>3890.25</v>
      </c>
      <c r="G219" s="3">
        <v>431</v>
      </c>
      <c r="H219">
        <v>53.9</v>
      </c>
      <c r="I219">
        <v>91.6</v>
      </c>
      <c r="J219">
        <v>29</v>
      </c>
      <c r="K219">
        <v>31</v>
      </c>
      <c r="L219">
        <v>0</v>
      </c>
      <c r="M219">
        <v>91.5</v>
      </c>
      <c r="N219" s="3">
        <v>2.9</v>
      </c>
    </row>
    <row r="220" spans="1:14" x14ac:dyDescent="0.25">
      <c r="A220">
        <v>72.3333333333333</v>
      </c>
      <c r="B220">
        <v>163.13177599999901</v>
      </c>
      <c r="C220" s="3">
        <v>2.3655999999999899</v>
      </c>
      <c r="D220">
        <v>0.194130540746381</v>
      </c>
      <c r="E220">
        <v>675.67499999999995</v>
      </c>
      <c r="F220">
        <v>3890.25</v>
      </c>
      <c r="G220" s="3">
        <v>463</v>
      </c>
      <c r="H220">
        <v>56.3</v>
      </c>
      <c r="I220">
        <v>91.5</v>
      </c>
      <c r="J220">
        <v>29</v>
      </c>
      <c r="K220">
        <v>31</v>
      </c>
      <c r="L220">
        <v>0</v>
      </c>
      <c r="M220">
        <v>91.5</v>
      </c>
      <c r="N220" s="3">
        <v>3.1</v>
      </c>
    </row>
    <row r="221" spans="1:14" s="2" customFormat="1" x14ac:dyDescent="0.25">
      <c r="A221" s="2">
        <v>72.6666666666667</v>
      </c>
      <c r="B221" s="2">
        <v>177.89311999999899</v>
      </c>
      <c r="C221" s="3">
        <v>2.3655999999999899</v>
      </c>
      <c r="D221" s="2">
        <v>0.211696877380045</v>
      </c>
      <c r="E221" s="2">
        <v>675.67499999999995</v>
      </c>
      <c r="F221" s="2">
        <v>3890.25</v>
      </c>
      <c r="G221" s="3">
        <v>481</v>
      </c>
      <c r="H221" s="2">
        <v>53.5</v>
      </c>
      <c r="I221" s="2">
        <v>91.6</v>
      </c>
      <c r="J221" s="2">
        <v>29</v>
      </c>
      <c r="K221" s="2">
        <v>31</v>
      </c>
      <c r="L221" s="2">
        <v>0</v>
      </c>
      <c r="M221" s="2">
        <v>91.5</v>
      </c>
      <c r="N221" s="3">
        <v>3.3</v>
      </c>
    </row>
    <row r="222" spans="1:14" s="2" customFormat="1" x14ac:dyDescent="0.25">
      <c r="A222" s="2">
        <v>73</v>
      </c>
      <c r="B222" s="2">
        <v>182.05657599999901</v>
      </c>
      <c r="C222" s="3">
        <v>2.3655999999999899</v>
      </c>
      <c r="D222" s="2">
        <v>0.21665148514851401</v>
      </c>
      <c r="E222" s="2">
        <v>675.67499999999995</v>
      </c>
      <c r="F222" s="2">
        <v>3890.25</v>
      </c>
      <c r="G222" s="3">
        <v>481</v>
      </c>
      <c r="H222" s="2">
        <v>55</v>
      </c>
      <c r="I222" s="2">
        <v>91.6</v>
      </c>
      <c r="J222" s="2">
        <v>29</v>
      </c>
      <c r="K222" s="2">
        <v>31</v>
      </c>
      <c r="L222" s="2">
        <v>0</v>
      </c>
      <c r="M222" s="2">
        <v>91.5</v>
      </c>
      <c r="N222" s="3">
        <v>3.3</v>
      </c>
    </row>
    <row r="223" spans="1:14" s="2" customFormat="1" x14ac:dyDescent="0.25">
      <c r="A223" s="2">
        <v>73.3333333333333</v>
      </c>
      <c r="B223" s="2">
        <v>182.05657599999901</v>
      </c>
      <c r="C223" s="3">
        <v>2.3655999999999899</v>
      </c>
      <c r="D223" s="2">
        <v>0.21665148514851401</v>
      </c>
      <c r="E223" s="2">
        <v>675.67499999999995</v>
      </c>
      <c r="F223" s="2">
        <v>3890.25</v>
      </c>
      <c r="G223" s="3">
        <v>481</v>
      </c>
      <c r="H223" s="2">
        <v>55</v>
      </c>
      <c r="I223" s="2">
        <v>91.6</v>
      </c>
      <c r="J223" s="2">
        <v>29</v>
      </c>
      <c r="K223" s="2">
        <v>31</v>
      </c>
      <c r="L223" s="2">
        <v>0</v>
      </c>
      <c r="M223" s="2">
        <v>91.5</v>
      </c>
      <c r="N223" s="3">
        <v>3.3</v>
      </c>
    </row>
    <row r="224" spans="1:14" s="2" customFormat="1" x14ac:dyDescent="0.25">
      <c r="A224" s="2">
        <v>73.6666666666667</v>
      </c>
      <c r="B224" s="2">
        <v>192.921600000002</v>
      </c>
      <c r="C224" s="3">
        <v>2.5120000000000302</v>
      </c>
      <c r="D224" s="2">
        <v>0.22958111195735201</v>
      </c>
      <c r="E224" s="2">
        <v>675.67499999999995</v>
      </c>
      <c r="F224" s="2">
        <v>3890.25</v>
      </c>
      <c r="G224" s="3">
        <v>479</v>
      </c>
      <c r="H224" s="2">
        <v>54</v>
      </c>
      <c r="I224" s="2">
        <v>91.6</v>
      </c>
      <c r="J224" s="2">
        <v>29</v>
      </c>
      <c r="K224" s="2">
        <v>31</v>
      </c>
      <c r="L224" s="2">
        <v>0</v>
      </c>
      <c r="M224" s="2">
        <v>91.5</v>
      </c>
      <c r="N224" s="3">
        <v>3.2</v>
      </c>
    </row>
    <row r="225" spans="1:14" s="2" customFormat="1" x14ac:dyDescent="0.25">
      <c r="A225" s="2">
        <v>74</v>
      </c>
      <c r="B225" s="2">
        <v>192.11776000000199</v>
      </c>
      <c r="C225" s="3">
        <v>2.5120000000000302</v>
      </c>
      <c r="D225" s="2">
        <v>0.228624523990863</v>
      </c>
      <c r="E225" s="2">
        <v>675.67499999999995</v>
      </c>
      <c r="F225" s="2">
        <v>3890.25</v>
      </c>
      <c r="G225" s="3">
        <v>477</v>
      </c>
      <c r="H225" s="2">
        <v>54.3</v>
      </c>
      <c r="I225" s="2">
        <v>91.6</v>
      </c>
      <c r="J225" s="2">
        <v>29</v>
      </c>
      <c r="K225" s="2">
        <v>31</v>
      </c>
      <c r="L225" s="2">
        <v>0</v>
      </c>
      <c r="M225" s="2">
        <v>91.5</v>
      </c>
      <c r="N225" s="3">
        <v>3.1</v>
      </c>
    </row>
    <row r="226" spans="1:14" s="2" customFormat="1" x14ac:dyDescent="0.25">
      <c r="A226" s="2">
        <v>74.3333333333333</v>
      </c>
      <c r="B226" s="2">
        <v>192.51968000000201</v>
      </c>
      <c r="C226" s="3">
        <v>2.5120000000000302</v>
      </c>
      <c r="D226" s="2">
        <v>0.229102817974108</v>
      </c>
      <c r="E226" s="2">
        <v>675.67499999999995</v>
      </c>
      <c r="F226" s="2">
        <v>3890.25</v>
      </c>
      <c r="G226" s="3">
        <v>479</v>
      </c>
      <c r="H226" s="2">
        <v>54.4</v>
      </c>
      <c r="I226" s="2">
        <v>91.6</v>
      </c>
      <c r="J226" s="2">
        <v>29</v>
      </c>
      <c r="K226" s="2">
        <v>31</v>
      </c>
      <c r="L226" s="2">
        <v>0</v>
      </c>
      <c r="M226" s="2">
        <v>91.5</v>
      </c>
      <c r="N226" s="3">
        <v>3.1</v>
      </c>
    </row>
    <row r="227" spans="1:14" s="2" customFormat="1" x14ac:dyDescent="0.25">
      <c r="A227" s="2">
        <v>74.6666666666666</v>
      </c>
      <c r="B227" s="2">
        <v>192.51968000000201</v>
      </c>
      <c r="C227" s="3">
        <v>2.5120000000000302</v>
      </c>
      <c r="D227" s="2">
        <v>0.229102817974108</v>
      </c>
      <c r="E227" s="2">
        <v>675.67499999999995</v>
      </c>
      <c r="F227" s="2">
        <v>3890.25</v>
      </c>
      <c r="G227" s="3">
        <v>478</v>
      </c>
      <c r="H227" s="2">
        <v>53.8</v>
      </c>
      <c r="I227" s="2">
        <v>91.6</v>
      </c>
      <c r="J227" s="2">
        <v>29</v>
      </c>
      <c r="K227" s="2">
        <v>31</v>
      </c>
      <c r="L227" s="2">
        <v>0</v>
      </c>
      <c r="M227" s="2">
        <v>91.5</v>
      </c>
      <c r="N227" s="3">
        <v>3.1</v>
      </c>
    </row>
    <row r="228" spans="1:14" s="2" customFormat="1" x14ac:dyDescent="0.25">
      <c r="A228" s="2">
        <v>75</v>
      </c>
      <c r="B228" s="2">
        <v>169.72441599999999</v>
      </c>
      <c r="C228" s="3">
        <v>2.2191999999999998</v>
      </c>
      <c r="D228" s="2">
        <v>0.201975932977913</v>
      </c>
      <c r="E228" s="2">
        <v>675.67499999999995</v>
      </c>
      <c r="F228" s="2">
        <v>3890.25</v>
      </c>
      <c r="G228" s="3">
        <v>478</v>
      </c>
      <c r="H228" s="2">
        <v>55.2</v>
      </c>
      <c r="I228" s="2">
        <v>91.6</v>
      </c>
      <c r="J228" s="2">
        <v>29</v>
      </c>
      <c r="K228" s="2">
        <v>31</v>
      </c>
      <c r="L228" s="2">
        <v>0</v>
      </c>
      <c r="M228" s="2">
        <v>91.5</v>
      </c>
      <c r="N228" s="3">
        <v>3.1</v>
      </c>
    </row>
    <row r="229" spans="1:14" s="2" customFormat="1" x14ac:dyDescent="0.25">
      <c r="A229" s="2">
        <v>75.3333333333333</v>
      </c>
      <c r="B229" s="2">
        <v>192.921600000002</v>
      </c>
      <c r="C229" s="3">
        <v>2.5120000000000302</v>
      </c>
      <c r="D229" s="2">
        <v>0.22958111195735201</v>
      </c>
      <c r="E229" s="2">
        <v>675.67499999999995</v>
      </c>
      <c r="F229" s="2">
        <v>3890.25</v>
      </c>
      <c r="G229" s="3">
        <v>479</v>
      </c>
      <c r="H229" s="2">
        <v>53.9</v>
      </c>
      <c r="I229" s="2">
        <v>91.6</v>
      </c>
      <c r="J229" s="2">
        <v>29</v>
      </c>
      <c r="K229" s="2">
        <v>31</v>
      </c>
      <c r="L229" s="2">
        <v>0</v>
      </c>
      <c r="M229" s="2">
        <v>91.5</v>
      </c>
      <c r="N229" s="3">
        <v>3.1</v>
      </c>
    </row>
    <row r="230" spans="1:14" s="2" customFormat="1" x14ac:dyDescent="0.25">
      <c r="A230" s="2">
        <v>75.6666666666666</v>
      </c>
      <c r="B230" s="2">
        <v>202.889088000002</v>
      </c>
      <c r="C230" s="3">
        <v>2.6584000000000199</v>
      </c>
      <c r="D230" s="2">
        <v>0.24144265041888999</v>
      </c>
      <c r="E230" s="2">
        <v>675.67499999999995</v>
      </c>
      <c r="F230" s="2">
        <v>3890.25</v>
      </c>
      <c r="G230" s="3">
        <v>477</v>
      </c>
      <c r="H230" s="2">
        <v>54.1</v>
      </c>
      <c r="I230" s="2">
        <v>91.6</v>
      </c>
      <c r="J230" s="2">
        <v>29</v>
      </c>
      <c r="K230" s="2">
        <v>31</v>
      </c>
      <c r="L230" s="2">
        <v>0</v>
      </c>
      <c r="M230" s="2">
        <v>91</v>
      </c>
      <c r="N230" s="3">
        <v>0.5</v>
      </c>
    </row>
    <row r="231" spans="1:14" s="2" customFormat="1" x14ac:dyDescent="0.25">
      <c r="A231" s="2">
        <v>76</v>
      </c>
      <c r="B231" s="2">
        <v>202.889088000002</v>
      </c>
      <c r="C231" s="3">
        <v>2.6584000000000199</v>
      </c>
      <c r="D231" s="2">
        <v>0.24144265041888999</v>
      </c>
      <c r="E231" s="2">
        <v>675.67499999999995</v>
      </c>
      <c r="F231" s="2">
        <v>3890.25</v>
      </c>
      <c r="G231" s="3">
        <v>477</v>
      </c>
      <c r="H231" s="2">
        <v>54.1</v>
      </c>
      <c r="I231" s="2">
        <v>91.6</v>
      </c>
      <c r="J231" s="2">
        <v>29</v>
      </c>
      <c r="K231" s="2">
        <v>31</v>
      </c>
      <c r="L231" s="2">
        <v>0</v>
      </c>
      <c r="M231" s="2">
        <v>91</v>
      </c>
      <c r="N231" s="3">
        <v>0.5</v>
      </c>
    </row>
    <row r="232" spans="1:14" s="2" customFormat="1" x14ac:dyDescent="0.25">
      <c r="A232" s="2">
        <v>76.3333333333333</v>
      </c>
      <c r="B232" s="2">
        <v>192.11776000000199</v>
      </c>
      <c r="C232" s="3">
        <v>2.5120000000000302</v>
      </c>
      <c r="D232" s="2">
        <v>0.228624523990863</v>
      </c>
      <c r="E232" s="2">
        <v>675.67499999999995</v>
      </c>
      <c r="F232" s="2">
        <v>3890.25</v>
      </c>
      <c r="G232" s="3">
        <v>476</v>
      </c>
      <c r="H232" s="2">
        <v>54.3</v>
      </c>
      <c r="I232" s="2">
        <v>91.6</v>
      </c>
      <c r="J232" s="2">
        <v>29</v>
      </c>
      <c r="K232" s="2">
        <v>31</v>
      </c>
      <c r="L232" s="2">
        <v>0</v>
      </c>
      <c r="M232" s="2">
        <v>91</v>
      </c>
      <c r="N232" s="3">
        <v>0.5</v>
      </c>
    </row>
    <row r="233" spans="1:14" s="2" customFormat="1" x14ac:dyDescent="0.25">
      <c r="A233" s="2">
        <v>76.6666666666666</v>
      </c>
      <c r="B233" s="2">
        <v>191.715840000002</v>
      </c>
      <c r="C233" s="3">
        <v>2.5120000000000302</v>
      </c>
      <c r="D233" s="2">
        <v>0.22814623000761899</v>
      </c>
      <c r="E233" s="2">
        <v>675.67499999999995</v>
      </c>
      <c r="F233" s="2">
        <v>3890.25</v>
      </c>
      <c r="G233" s="3">
        <v>479</v>
      </c>
      <c r="H233" s="2">
        <v>54.5</v>
      </c>
      <c r="I233" s="2">
        <v>91.6</v>
      </c>
      <c r="J233" s="2">
        <v>29</v>
      </c>
      <c r="K233" s="2">
        <v>31</v>
      </c>
      <c r="L233" s="2">
        <v>0</v>
      </c>
      <c r="M233" s="2">
        <v>91</v>
      </c>
      <c r="N233" s="3">
        <v>0.5</v>
      </c>
    </row>
    <row r="234" spans="1:14" s="2" customFormat="1" x14ac:dyDescent="0.25">
      <c r="A234" s="2">
        <v>76.999999999999901</v>
      </c>
      <c r="B234" s="2">
        <v>192.921600000002</v>
      </c>
      <c r="C234" s="3">
        <v>2.5120000000000302</v>
      </c>
      <c r="D234" s="2">
        <v>0.22958111195735201</v>
      </c>
      <c r="E234" s="2">
        <v>696.15</v>
      </c>
      <c r="F234" s="2">
        <v>3890.25</v>
      </c>
      <c r="G234" s="3">
        <v>516</v>
      </c>
      <c r="H234" s="2">
        <v>58.1</v>
      </c>
      <c r="I234" s="2">
        <v>91.6</v>
      </c>
      <c r="J234" s="2">
        <v>29</v>
      </c>
      <c r="K234" s="2">
        <v>31</v>
      </c>
      <c r="L234" s="2">
        <v>0</v>
      </c>
      <c r="M234" s="2">
        <v>91</v>
      </c>
      <c r="N234" s="3">
        <v>0.5</v>
      </c>
    </row>
    <row r="235" spans="1:14" s="2" customFormat="1" x14ac:dyDescent="0.25">
      <c r="A235" s="2">
        <v>77.3333333333333</v>
      </c>
      <c r="B235" s="2">
        <v>210.20416000000199</v>
      </c>
      <c r="C235" s="3">
        <v>2.5120000000000302</v>
      </c>
      <c r="D235" s="2">
        <v>0.250147753236865</v>
      </c>
      <c r="E235" s="2">
        <v>696.15</v>
      </c>
      <c r="F235" s="2">
        <v>3890.25</v>
      </c>
      <c r="G235" s="3">
        <v>532</v>
      </c>
      <c r="H235" s="2">
        <v>54</v>
      </c>
      <c r="I235" s="2">
        <v>91.5</v>
      </c>
      <c r="J235" s="2">
        <v>29</v>
      </c>
      <c r="K235" s="2">
        <v>31</v>
      </c>
      <c r="L235" s="2">
        <v>0</v>
      </c>
      <c r="M235" s="2">
        <v>91</v>
      </c>
      <c r="N235" s="3">
        <v>0.5</v>
      </c>
    </row>
    <row r="236" spans="1:14" s="2" customFormat="1" x14ac:dyDescent="0.25">
      <c r="A236" s="2">
        <v>77.6666666666666</v>
      </c>
      <c r="B236" s="2">
        <v>214.62528000000199</v>
      </c>
      <c r="C236" s="3">
        <v>2.5120000000000302</v>
      </c>
      <c r="D236" s="2">
        <v>0.25540898705255399</v>
      </c>
      <c r="E236" s="2">
        <v>696.15</v>
      </c>
      <c r="F236" s="2">
        <v>3890.25</v>
      </c>
      <c r="G236" s="3">
        <v>531</v>
      </c>
      <c r="H236" s="2">
        <v>54.3</v>
      </c>
      <c r="I236" s="2">
        <v>91.6</v>
      </c>
      <c r="J236" s="2">
        <v>29</v>
      </c>
      <c r="K236" s="2">
        <v>31</v>
      </c>
      <c r="L236" s="2">
        <v>0</v>
      </c>
      <c r="M236" s="2">
        <v>91.5</v>
      </c>
      <c r="N236" s="3">
        <v>3.5</v>
      </c>
    </row>
    <row r="237" spans="1:14" s="2" customFormat="1" x14ac:dyDescent="0.25">
      <c r="A237" s="2">
        <v>77.999999999999901</v>
      </c>
      <c r="B237" s="2">
        <v>213.419520000002</v>
      </c>
      <c r="C237" s="3">
        <v>2.5120000000000302</v>
      </c>
      <c r="D237" s="2">
        <v>0.25397410510282098</v>
      </c>
      <c r="E237" s="2">
        <v>696.15</v>
      </c>
      <c r="F237" s="2">
        <v>3890.25</v>
      </c>
      <c r="G237" s="3">
        <v>528</v>
      </c>
      <c r="H237" s="2">
        <v>54.6</v>
      </c>
      <c r="I237" s="2">
        <v>91.6</v>
      </c>
      <c r="J237" s="2">
        <v>29</v>
      </c>
      <c r="K237" s="2">
        <v>31</v>
      </c>
      <c r="L237" s="2">
        <v>0</v>
      </c>
      <c r="M237" s="2">
        <v>91.5</v>
      </c>
      <c r="N237" s="3">
        <v>3.5</v>
      </c>
    </row>
    <row r="238" spans="1:14" s="2" customFormat="1" x14ac:dyDescent="0.25">
      <c r="A238" s="2">
        <v>78.3333333333333</v>
      </c>
      <c r="B238" s="2">
        <v>212.61568000000199</v>
      </c>
      <c r="C238" s="3">
        <v>2.5120000000000302</v>
      </c>
      <c r="D238" s="2">
        <v>0.25301751713633203</v>
      </c>
      <c r="E238" s="2">
        <v>696.15</v>
      </c>
      <c r="F238" s="2">
        <v>3890.25</v>
      </c>
      <c r="G238" s="3">
        <v>530</v>
      </c>
      <c r="H238" s="2">
        <v>54.7</v>
      </c>
      <c r="I238" s="2">
        <v>91.6</v>
      </c>
      <c r="J238" s="2">
        <v>29</v>
      </c>
      <c r="K238" s="2">
        <v>31</v>
      </c>
      <c r="L238" s="2">
        <v>0</v>
      </c>
      <c r="M238" s="2">
        <v>91.5</v>
      </c>
      <c r="N238" s="3">
        <v>3.5</v>
      </c>
    </row>
    <row r="239" spans="1:14" s="2" customFormat="1" x14ac:dyDescent="0.25">
      <c r="A239" s="2">
        <v>78.6666666666666</v>
      </c>
      <c r="B239" s="2">
        <v>213.01760000000201</v>
      </c>
      <c r="C239" s="3">
        <v>2.5120000000000302</v>
      </c>
      <c r="D239" s="2">
        <v>0.25349581111957697</v>
      </c>
      <c r="E239" s="2">
        <v>696.15</v>
      </c>
      <c r="F239" s="2">
        <v>3890.25</v>
      </c>
      <c r="G239" s="3">
        <v>529</v>
      </c>
      <c r="H239" s="2">
        <v>54.7</v>
      </c>
      <c r="I239" s="2">
        <v>91.6</v>
      </c>
      <c r="J239" s="2">
        <v>29</v>
      </c>
      <c r="K239" s="2">
        <v>31</v>
      </c>
      <c r="L239" s="2">
        <v>0</v>
      </c>
      <c r="M239" s="2">
        <v>91.5</v>
      </c>
      <c r="N239" s="3">
        <v>3.5</v>
      </c>
    </row>
    <row r="240" spans="1:14" s="2" customFormat="1" x14ac:dyDescent="0.25">
      <c r="A240" s="2">
        <v>78.999999999999901</v>
      </c>
      <c r="B240" s="2">
        <v>249.789568000001</v>
      </c>
      <c r="C240" s="3">
        <v>2.9512000000000098</v>
      </c>
      <c r="D240" s="2">
        <v>0.29725529322163102</v>
      </c>
      <c r="E240" s="2">
        <v>696.15</v>
      </c>
      <c r="F240" s="2">
        <v>3890.25</v>
      </c>
      <c r="G240" s="3">
        <v>530</v>
      </c>
      <c r="H240" s="2">
        <v>54.5</v>
      </c>
      <c r="I240" s="2">
        <v>91.6</v>
      </c>
      <c r="J240" s="2">
        <v>29</v>
      </c>
      <c r="K240" s="2">
        <v>31</v>
      </c>
      <c r="L240" s="2">
        <v>0</v>
      </c>
      <c r="M240" s="2">
        <v>91.5</v>
      </c>
      <c r="N240" s="3">
        <v>3.5</v>
      </c>
    </row>
    <row r="241" spans="1:14" s="2" customFormat="1" x14ac:dyDescent="0.25">
      <c r="A241" s="2">
        <v>79.333333333333201</v>
      </c>
      <c r="B241" s="2">
        <v>200.602879999999</v>
      </c>
      <c r="C241" s="3">
        <v>2.3655999999999899</v>
      </c>
      <c r="D241" s="2">
        <v>0.23872201066260401</v>
      </c>
      <c r="E241" s="2">
        <v>696.15</v>
      </c>
      <c r="F241" s="2">
        <v>3890.25</v>
      </c>
      <c r="G241" s="3">
        <v>528</v>
      </c>
      <c r="H241" s="2">
        <v>55</v>
      </c>
      <c r="I241" s="2">
        <v>91.6</v>
      </c>
      <c r="J241" s="2">
        <v>29</v>
      </c>
      <c r="K241" s="2">
        <v>31</v>
      </c>
      <c r="L241" s="2">
        <v>0</v>
      </c>
      <c r="M241" s="2">
        <v>91.5</v>
      </c>
      <c r="N241" s="3">
        <v>3.5</v>
      </c>
    </row>
    <row r="242" spans="1:14" s="2" customFormat="1" x14ac:dyDescent="0.25">
      <c r="A242" s="2">
        <v>79.6666666666666</v>
      </c>
      <c r="B242" s="2">
        <v>212.213760000002</v>
      </c>
      <c r="C242" s="3">
        <v>2.5120000000000302</v>
      </c>
      <c r="D242" s="2">
        <v>0.25253922315308802</v>
      </c>
      <c r="E242" s="2">
        <v>696.15</v>
      </c>
      <c r="F242" s="2">
        <v>3890.25</v>
      </c>
      <c r="G242" s="3">
        <v>530</v>
      </c>
      <c r="H242" s="2">
        <v>54.8</v>
      </c>
      <c r="I242" s="2">
        <v>91.6</v>
      </c>
      <c r="J242" s="2">
        <v>29</v>
      </c>
      <c r="K242" s="2">
        <v>31</v>
      </c>
      <c r="L242" s="2">
        <v>0</v>
      </c>
      <c r="M242" s="2">
        <v>91.5</v>
      </c>
      <c r="N242" s="3">
        <v>3.5</v>
      </c>
    </row>
    <row r="243" spans="1:14" s="2" customFormat="1" x14ac:dyDescent="0.25">
      <c r="A243" s="2">
        <v>79.999999999999901</v>
      </c>
      <c r="B243" s="2">
        <v>226.28300800000201</v>
      </c>
      <c r="C243" s="3">
        <v>2.6584000000000199</v>
      </c>
      <c r="D243" s="2">
        <v>0.269281949733437</v>
      </c>
      <c r="E243" s="2">
        <v>696.15</v>
      </c>
      <c r="F243" s="2">
        <v>3890.25</v>
      </c>
      <c r="G243" s="3">
        <v>530</v>
      </c>
      <c r="H243" s="2">
        <v>54.5</v>
      </c>
      <c r="I243" s="2">
        <v>91.5</v>
      </c>
      <c r="J243" s="2">
        <v>29</v>
      </c>
      <c r="K243" s="2">
        <v>31</v>
      </c>
      <c r="L243" s="2">
        <v>0</v>
      </c>
      <c r="M243" s="2">
        <v>91.5</v>
      </c>
      <c r="N243" s="3">
        <v>3.5</v>
      </c>
    </row>
    <row r="244" spans="1:14" s="2" customFormat="1" x14ac:dyDescent="0.25">
      <c r="A244" s="2">
        <v>80.333333333333201</v>
      </c>
      <c r="B244" s="2">
        <v>212.61568000000199</v>
      </c>
      <c r="C244" s="3">
        <v>2.5120000000000302</v>
      </c>
      <c r="D244" s="2">
        <v>0.25301751713633203</v>
      </c>
      <c r="E244" s="2">
        <v>696.15</v>
      </c>
      <c r="F244" s="2">
        <v>3890.25</v>
      </c>
      <c r="G244" s="3">
        <v>530</v>
      </c>
      <c r="H244" s="2">
        <v>54.7</v>
      </c>
      <c r="I244" s="2">
        <v>91.6</v>
      </c>
      <c r="J244" s="2">
        <v>29</v>
      </c>
      <c r="K244" s="2">
        <v>31</v>
      </c>
      <c r="L244" s="2">
        <v>0</v>
      </c>
      <c r="M244" s="2">
        <v>91.5</v>
      </c>
      <c r="N244" s="3">
        <v>3.5</v>
      </c>
    </row>
    <row r="245" spans="1:14" s="2" customFormat="1" x14ac:dyDescent="0.25">
      <c r="A245" s="2">
        <v>80.6666666666666</v>
      </c>
      <c r="B245" s="2">
        <v>212.61568000000199</v>
      </c>
      <c r="C245" s="3">
        <v>2.5120000000000302</v>
      </c>
      <c r="D245" s="2">
        <v>0.25301751713633203</v>
      </c>
      <c r="E245" s="2">
        <v>696.15</v>
      </c>
      <c r="F245" s="2">
        <v>3890.25</v>
      </c>
      <c r="G245" s="3">
        <v>530</v>
      </c>
      <c r="H245" s="2">
        <v>54.7</v>
      </c>
      <c r="I245" s="2">
        <v>91.6</v>
      </c>
      <c r="J245" s="2">
        <v>29</v>
      </c>
      <c r="K245" s="2">
        <v>31</v>
      </c>
      <c r="L245" s="2">
        <v>0</v>
      </c>
      <c r="M245" s="2">
        <v>91.5</v>
      </c>
      <c r="N245" s="3">
        <v>3.5</v>
      </c>
    </row>
    <row r="246" spans="1:14" s="2" customFormat="1" x14ac:dyDescent="0.25">
      <c r="A246" s="2">
        <v>80.999999999999901</v>
      </c>
      <c r="B246" s="2">
        <v>212.61568000000199</v>
      </c>
      <c r="C246" s="3">
        <v>2.5120000000000302</v>
      </c>
      <c r="D246" s="2">
        <v>0.25301751713633203</v>
      </c>
      <c r="E246" s="2">
        <v>696.15</v>
      </c>
      <c r="F246" s="2">
        <v>3890.25</v>
      </c>
      <c r="G246" s="3">
        <v>530</v>
      </c>
      <c r="H246" s="2">
        <v>54.7</v>
      </c>
      <c r="I246" s="2">
        <v>91.6</v>
      </c>
      <c r="J246" s="2">
        <v>29</v>
      </c>
      <c r="K246" s="2">
        <v>31</v>
      </c>
      <c r="L246" s="2">
        <v>0</v>
      </c>
      <c r="M246" s="2">
        <v>91.5</v>
      </c>
      <c r="N246" s="3">
        <v>3.5</v>
      </c>
    </row>
    <row r="247" spans="1:14" s="2" customFormat="1" x14ac:dyDescent="0.25">
      <c r="A247" s="2">
        <v>81.333333333333201</v>
      </c>
      <c r="B247" s="2">
        <v>212.61568000000199</v>
      </c>
      <c r="C247" s="3">
        <v>2.5120000000000302</v>
      </c>
      <c r="D247" s="2">
        <v>0.25301751713633203</v>
      </c>
      <c r="E247" s="2">
        <v>696.15</v>
      </c>
      <c r="F247" s="2">
        <v>3890.25</v>
      </c>
      <c r="G247" s="3">
        <v>530</v>
      </c>
      <c r="H247" s="2">
        <v>55.6</v>
      </c>
      <c r="I247" s="2">
        <v>91.5</v>
      </c>
      <c r="J247" s="2">
        <v>29</v>
      </c>
      <c r="K247" s="2">
        <v>31</v>
      </c>
      <c r="L247" s="2">
        <v>0</v>
      </c>
      <c r="M247" s="2">
        <v>91.5</v>
      </c>
      <c r="N247" s="3">
        <v>3.5</v>
      </c>
    </row>
    <row r="248" spans="1:14" s="2" customFormat="1" x14ac:dyDescent="0.25">
      <c r="A248" s="2">
        <v>81.666666666666501</v>
      </c>
      <c r="B248" s="2">
        <v>212.61568000000199</v>
      </c>
      <c r="C248" s="3">
        <v>2.5120000000000302</v>
      </c>
      <c r="D248" s="2">
        <v>0.25301751713633203</v>
      </c>
      <c r="E248" s="2">
        <v>696.15</v>
      </c>
      <c r="F248" s="2">
        <v>3890.25</v>
      </c>
      <c r="G248" s="3">
        <v>530</v>
      </c>
      <c r="H248" s="2">
        <v>55.6</v>
      </c>
      <c r="I248" s="2">
        <v>91.5</v>
      </c>
      <c r="J248" s="2">
        <v>29</v>
      </c>
      <c r="K248" s="2">
        <v>31</v>
      </c>
      <c r="L248" s="2">
        <v>0</v>
      </c>
      <c r="M248" s="2">
        <v>91.5</v>
      </c>
      <c r="N248" s="3">
        <v>3.5</v>
      </c>
    </row>
    <row r="249" spans="1:14" s="2" customFormat="1" x14ac:dyDescent="0.25">
      <c r="A249" s="2">
        <v>81.999999999999901</v>
      </c>
      <c r="B249" s="2">
        <v>212.61568000000199</v>
      </c>
      <c r="C249" s="3">
        <v>2.5120000000000302</v>
      </c>
      <c r="D249" s="2">
        <v>0.25301751713633203</v>
      </c>
      <c r="E249" s="2">
        <v>696.15</v>
      </c>
      <c r="F249" s="2">
        <v>3890.25</v>
      </c>
      <c r="G249" s="3">
        <v>530</v>
      </c>
      <c r="H249" s="2">
        <v>55.6</v>
      </c>
      <c r="I249" s="2">
        <v>91.5</v>
      </c>
      <c r="J249" s="2">
        <v>29</v>
      </c>
      <c r="K249" s="2">
        <v>31</v>
      </c>
      <c r="L249" s="2">
        <v>0</v>
      </c>
      <c r="M249" s="2">
        <v>91.5</v>
      </c>
      <c r="N249" s="3">
        <v>3.5</v>
      </c>
    </row>
    <row r="250" spans="1:14" s="2" customFormat="1" x14ac:dyDescent="0.25">
      <c r="A250" s="2">
        <v>82.333333333333201</v>
      </c>
      <c r="B250" s="2">
        <v>225.006976000002</v>
      </c>
      <c r="C250" s="3">
        <v>2.6584000000000199</v>
      </c>
      <c r="D250" s="2">
        <v>0.26776344249809803</v>
      </c>
      <c r="E250" s="2">
        <v>696.15</v>
      </c>
      <c r="F250" s="2">
        <v>3890.25</v>
      </c>
      <c r="G250" s="3">
        <v>530</v>
      </c>
      <c r="H250" s="2">
        <v>54.6</v>
      </c>
      <c r="I250" s="2">
        <v>91.6</v>
      </c>
      <c r="J250" s="2">
        <v>29</v>
      </c>
      <c r="K250" s="2">
        <v>31</v>
      </c>
      <c r="L250" s="2">
        <v>0</v>
      </c>
      <c r="M250" s="2">
        <v>91.5</v>
      </c>
      <c r="N250" s="3">
        <v>3.5</v>
      </c>
    </row>
    <row r="251" spans="1:14" s="2" customFormat="1" x14ac:dyDescent="0.25">
      <c r="A251" s="2">
        <v>82.666666666666501</v>
      </c>
      <c r="B251" s="2">
        <v>212.61568000000199</v>
      </c>
      <c r="C251" s="3">
        <v>2.5120000000000302</v>
      </c>
      <c r="D251" s="2">
        <v>0.25301751713633203</v>
      </c>
      <c r="E251" s="2">
        <v>696.15</v>
      </c>
      <c r="F251" s="2">
        <v>3890.25</v>
      </c>
      <c r="G251" s="3">
        <v>528</v>
      </c>
      <c r="H251" s="2">
        <v>54.5</v>
      </c>
      <c r="I251" s="2">
        <v>91.6</v>
      </c>
      <c r="J251" s="2">
        <v>29</v>
      </c>
      <c r="K251" s="2">
        <v>31</v>
      </c>
      <c r="L251" s="2">
        <v>0</v>
      </c>
      <c r="M251" s="2">
        <v>91.5</v>
      </c>
      <c r="N251" s="3">
        <v>3.5</v>
      </c>
    </row>
    <row r="252" spans="1:14" s="2" customFormat="1" x14ac:dyDescent="0.25">
      <c r="A252" s="2">
        <v>82.999999999999901</v>
      </c>
      <c r="B252" s="2">
        <v>224.581632000002</v>
      </c>
      <c r="C252" s="3">
        <v>2.6584000000000199</v>
      </c>
      <c r="D252" s="2">
        <v>0.267257273419652</v>
      </c>
      <c r="E252" s="2">
        <v>696.15</v>
      </c>
      <c r="F252" s="2">
        <v>3890.25</v>
      </c>
      <c r="G252" s="3">
        <v>529</v>
      </c>
      <c r="H252" s="2">
        <v>55</v>
      </c>
      <c r="I252" s="2">
        <v>91.6</v>
      </c>
      <c r="J252" s="2">
        <v>29</v>
      </c>
      <c r="K252" s="2">
        <v>31</v>
      </c>
      <c r="L252" s="2">
        <v>0</v>
      </c>
      <c r="M252" s="2">
        <v>91.5</v>
      </c>
      <c r="N252" s="3">
        <v>3.5</v>
      </c>
    </row>
    <row r="253" spans="1:14" s="2" customFormat="1" x14ac:dyDescent="0.25">
      <c r="A253" s="2">
        <v>83.333333333333201</v>
      </c>
      <c r="B253" s="2">
        <v>226.28300800000201</v>
      </c>
      <c r="C253" s="3">
        <v>2.6584000000000199</v>
      </c>
      <c r="D253" s="2">
        <v>0.269281949733437</v>
      </c>
      <c r="E253" s="2">
        <v>696.15</v>
      </c>
      <c r="F253" s="2">
        <v>3890.25</v>
      </c>
      <c r="G253" s="3">
        <v>531</v>
      </c>
      <c r="H253" s="2">
        <v>54.8</v>
      </c>
      <c r="I253" s="2">
        <v>91.6</v>
      </c>
      <c r="J253" s="2">
        <v>29</v>
      </c>
      <c r="K253" s="2">
        <v>31</v>
      </c>
      <c r="L253" s="2">
        <v>0</v>
      </c>
      <c r="M253" s="2">
        <v>91.5</v>
      </c>
      <c r="N253" s="3">
        <v>3.5</v>
      </c>
    </row>
    <row r="254" spans="1:14" s="2" customFormat="1" x14ac:dyDescent="0.25">
      <c r="A254" s="2">
        <v>83.666666666666501</v>
      </c>
      <c r="B254" s="2">
        <v>213.01760000000201</v>
      </c>
      <c r="C254" s="3">
        <v>2.5120000000000302</v>
      </c>
      <c r="D254" s="2">
        <v>0.25349581111957697</v>
      </c>
      <c r="E254" s="2">
        <v>696.15</v>
      </c>
      <c r="F254" s="2">
        <v>3890.25</v>
      </c>
      <c r="G254" s="3">
        <v>529</v>
      </c>
      <c r="H254" s="2">
        <v>54.5</v>
      </c>
      <c r="I254" s="2">
        <v>91.6</v>
      </c>
      <c r="J254" s="2">
        <v>30</v>
      </c>
      <c r="K254" s="2">
        <v>31</v>
      </c>
      <c r="L254" s="2">
        <v>0</v>
      </c>
      <c r="M254" s="2">
        <v>91.5</v>
      </c>
      <c r="N254" s="3">
        <v>3.5</v>
      </c>
    </row>
    <row r="255" spans="1:14" s="4" customFormat="1" x14ac:dyDescent="0.25">
      <c r="C255" s="5">
        <f>AVERAGE(C221:C254)</f>
        <v>2.524917647058845</v>
      </c>
      <c r="G255" s="5">
        <f>AVERAGE(G221:G254)</f>
        <v>509.79411764705884</v>
      </c>
      <c r="N255" s="5">
        <f>AVERAGE(N221:N254)</f>
        <v>2.8852941176470592</v>
      </c>
    </row>
    <row r="256" spans="1:14" x14ac:dyDescent="0.25">
      <c r="A256">
        <v>83.999999999999801</v>
      </c>
      <c r="B256">
        <v>213.01760000000201</v>
      </c>
      <c r="C256" s="3">
        <v>2.5120000000000302</v>
      </c>
      <c r="D256">
        <v>0.25349581111957697</v>
      </c>
      <c r="E256">
        <v>696.15</v>
      </c>
      <c r="F256">
        <v>3890.25</v>
      </c>
      <c r="G256" s="3">
        <v>531</v>
      </c>
      <c r="H256">
        <v>54.6</v>
      </c>
      <c r="I256">
        <v>91.6</v>
      </c>
      <c r="J256">
        <v>29</v>
      </c>
      <c r="K256">
        <v>31</v>
      </c>
      <c r="L256">
        <v>0</v>
      </c>
      <c r="M256">
        <v>91.5</v>
      </c>
      <c r="N256" s="3">
        <v>3.5</v>
      </c>
    </row>
    <row r="257" spans="1:14" x14ac:dyDescent="0.25">
      <c r="A257">
        <v>84.333333333333201</v>
      </c>
      <c r="B257">
        <v>200.98137599999899</v>
      </c>
      <c r="C257" s="3">
        <v>2.3655999999999899</v>
      </c>
      <c r="D257">
        <v>0.23917242955064599</v>
      </c>
      <c r="E257">
        <v>696.15</v>
      </c>
      <c r="F257">
        <v>3890.25</v>
      </c>
      <c r="G257" s="3">
        <v>529</v>
      </c>
      <c r="H257">
        <v>54.4</v>
      </c>
      <c r="I257">
        <v>91.6</v>
      </c>
      <c r="J257">
        <v>29</v>
      </c>
      <c r="K257">
        <v>31</v>
      </c>
      <c r="L257">
        <v>0</v>
      </c>
      <c r="M257">
        <v>91.5</v>
      </c>
      <c r="N257" s="3">
        <v>3.5</v>
      </c>
    </row>
    <row r="258" spans="1:14" x14ac:dyDescent="0.25">
      <c r="A258">
        <v>84.666666666666501</v>
      </c>
      <c r="B258">
        <v>212.61568000000199</v>
      </c>
      <c r="C258" s="3">
        <v>2.5120000000000302</v>
      </c>
      <c r="D258">
        <v>0.25301751713633203</v>
      </c>
      <c r="E258">
        <v>696.15</v>
      </c>
      <c r="F258">
        <v>3890.25</v>
      </c>
      <c r="G258" s="3">
        <v>531</v>
      </c>
      <c r="H258">
        <v>54.6</v>
      </c>
      <c r="I258">
        <v>91.5</v>
      </c>
      <c r="J258">
        <v>29</v>
      </c>
      <c r="K258">
        <v>31</v>
      </c>
      <c r="L258">
        <v>0</v>
      </c>
      <c r="M258">
        <v>91</v>
      </c>
      <c r="N258" s="3">
        <v>0.5</v>
      </c>
    </row>
    <row r="259" spans="1:14" x14ac:dyDescent="0.25">
      <c r="A259">
        <v>84.999999999999801</v>
      </c>
      <c r="B259">
        <v>213.419520000002</v>
      </c>
      <c r="C259" s="3">
        <v>2.5120000000000302</v>
      </c>
      <c r="D259">
        <v>0.25397410510282098</v>
      </c>
      <c r="E259">
        <v>696.15</v>
      </c>
      <c r="F259">
        <v>3890.25</v>
      </c>
      <c r="G259" s="3">
        <v>530</v>
      </c>
      <c r="H259">
        <v>54.6</v>
      </c>
      <c r="I259">
        <v>91.6</v>
      </c>
      <c r="J259">
        <v>29</v>
      </c>
      <c r="K259">
        <v>31</v>
      </c>
      <c r="L259">
        <v>0</v>
      </c>
      <c r="M259">
        <v>91</v>
      </c>
      <c r="N259" s="3">
        <v>0.5</v>
      </c>
    </row>
    <row r="260" spans="1:14" x14ac:dyDescent="0.25">
      <c r="A260">
        <v>85.333333333333201</v>
      </c>
      <c r="B260">
        <v>213.01760000000201</v>
      </c>
      <c r="C260" s="3">
        <v>2.5120000000000302</v>
      </c>
      <c r="D260">
        <v>0.25349581111957697</v>
      </c>
      <c r="E260">
        <v>696.15</v>
      </c>
      <c r="F260">
        <v>3890.25</v>
      </c>
      <c r="G260" s="3">
        <v>531</v>
      </c>
      <c r="H260">
        <v>55</v>
      </c>
      <c r="I260">
        <v>91.6</v>
      </c>
      <c r="J260">
        <v>29</v>
      </c>
      <c r="K260">
        <v>31</v>
      </c>
      <c r="L260">
        <v>0</v>
      </c>
      <c r="M260">
        <v>91.5</v>
      </c>
      <c r="N260" s="3">
        <v>3.5</v>
      </c>
    </row>
    <row r="261" spans="1:14" x14ac:dyDescent="0.25">
      <c r="A261">
        <v>85.666666666666501</v>
      </c>
      <c r="B261">
        <v>213.419520000002</v>
      </c>
      <c r="C261" s="3">
        <v>2.5120000000000302</v>
      </c>
      <c r="D261">
        <v>0.25397410510282098</v>
      </c>
      <c r="E261">
        <v>696.15</v>
      </c>
      <c r="F261">
        <v>3890.25</v>
      </c>
      <c r="G261" s="3">
        <v>532</v>
      </c>
      <c r="H261">
        <v>54.7</v>
      </c>
      <c r="I261">
        <v>91.6</v>
      </c>
      <c r="J261">
        <v>29</v>
      </c>
      <c r="K261">
        <v>31</v>
      </c>
      <c r="L261">
        <v>0</v>
      </c>
      <c r="M261">
        <v>91.5</v>
      </c>
      <c r="N261" s="3">
        <v>3.5</v>
      </c>
    </row>
    <row r="262" spans="1:14" x14ac:dyDescent="0.25">
      <c r="A262">
        <v>85.999999999999801</v>
      </c>
      <c r="B262">
        <v>213.82144000000201</v>
      </c>
      <c r="C262" s="3">
        <v>2.5120000000000302</v>
      </c>
      <c r="D262">
        <v>0.25445239908606598</v>
      </c>
      <c r="E262">
        <v>716.625</v>
      </c>
      <c r="F262">
        <v>3890.25</v>
      </c>
      <c r="G262" s="3">
        <v>561</v>
      </c>
      <c r="H262">
        <v>57.6</v>
      </c>
      <c r="I262">
        <v>91.5</v>
      </c>
      <c r="J262">
        <v>29</v>
      </c>
      <c r="K262">
        <v>31</v>
      </c>
      <c r="L262">
        <v>0</v>
      </c>
      <c r="M262">
        <v>91.5</v>
      </c>
      <c r="N262" s="3">
        <v>3.5</v>
      </c>
    </row>
    <row r="263" spans="1:14" x14ac:dyDescent="0.25">
      <c r="A263">
        <v>86.333333333333101</v>
      </c>
      <c r="B263">
        <v>242.02073600000199</v>
      </c>
      <c r="C263" s="3">
        <v>2.6584000000000199</v>
      </c>
      <c r="D263">
        <v>0.28801020563595098</v>
      </c>
      <c r="E263">
        <v>716.625</v>
      </c>
      <c r="F263">
        <v>3890.25</v>
      </c>
      <c r="G263" s="3">
        <v>581</v>
      </c>
      <c r="H263">
        <v>55.4</v>
      </c>
      <c r="I263">
        <v>91.6</v>
      </c>
      <c r="J263">
        <v>29</v>
      </c>
      <c r="K263">
        <v>31</v>
      </c>
      <c r="L263">
        <v>0</v>
      </c>
      <c r="M263">
        <v>91.5</v>
      </c>
      <c r="N263" s="3">
        <v>4</v>
      </c>
    </row>
    <row r="264" spans="1:14" x14ac:dyDescent="0.25">
      <c r="A264">
        <v>86.666666666666501</v>
      </c>
      <c r="B264">
        <v>247.12486400000199</v>
      </c>
      <c r="C264" s="3">
        <v>2.6584000000000199</v>
      </c>
      <c r="D264">
        <v>0.29408423457730698</v>
      </c>
      <c r="E264">
        <v>737.1</v>
      </c>
      <c r="F264">
        <v>3890.25</v>
      </c>
      <c r="G264" s="3">
        <v>615</v>
      </c>
      <c r="H264">
        <v>58.9</v>
      </c>
      <c r="I264">
        <v>91.6</v>
      </c>
      <c r="J264">
        <v>29</v>
      </c>
      <c r="K264">
        <v>31</v>
      </c>
      <c r="L264">
        <v>0</v>
      </c>
      <c r="M264">
        <v>91.5</v>
      </c>
      <c r="N264" s="3">
        <v>4</v>
      </c>
    </row>
    <row r="265" spans="1:14" x14ac:dyDescent="0.25">
      <c r="A265">
        <v>86.999999999999801</v>
      </c>
      <c r="B265">
        <v>247.12486400000199</v>
      </c>
      <c r="C265" s="3">
        <v>2.6584000000000199</v>
      </c>
      <c r="D265">
        <v>0.29408423457730698</v>
      </c>
      <c r="E265">
        <v>737.1</v>
      </c>
      <c r="F265">
        <v>3890.25</v>
      </c>
      <c r="G265" s="3">
        <v>621</v>
      </c>
      <c r="H265">
        <v>58.3</v>
      </c>
      <c r="I265">
        <v>91.6</v>
      </c>
      <c r="J265">
        <v>29</v>
      </c>
      <c r="K265">
        <v>31</v>
      </c>
      <c r="L265">
        <v>0</v>
      </c>
      <c r="M265">
        <v>91.5</v>
      </c>
      <c r="N265" s="3">
        <v>4</v>
      </c>
    </row>
    <row r="266" spans="1:14" x14ac:dyDescent="0.25">
      <c r="A266">
        <v>87.333333333333101</v>
      </c>
      <c r="B266">
        <v>247.12486400000199</v>
      </c>
      <c r="C266" s="3">
        <v>2.6584000000000199</v>
      </c>
      <c r="D266">
        <v>0.29408423457730698</v>
      </c>
      <c r="E266">
        <v>737.1</v>
      </c>
      <c r="F266">
        <v>3890.25</v>
      </c>
      <c r="G266" s="3">
        <v>621</v>
      </c>
      <c r="H266">
        <v>58.3</v>
      </c>
      <c r="I266">
        <v>91.6</v>
      </c>
      <c r="J266">
        <v>29</v>
      </c>
      <c r="K266">
        <v>31</v>
      </c>
      <c r="L266">
        <v>0</v>
      </c>
      <c r="M266">
        <v>91.5</v>
      </c>
      <c r="N266" s="3">
        <v>4</v>
      </c>
    </row>
    <row r="267" spans="1:14" x14ac:dyDescent="0.25">
      <c r="A267">
        <v>87.666666666666501</v>
      </c>
      <c r="B267">
        <v>267.11603200000201</v>
      </c>
      <c r="C267" s="3">
        <v>2.6584000000000199</v>
      </c>
      <c r="D267">
        <v>0.31787418126428302</v>
      </c>
      <c r="E267">
        <v>737.1</v>
      </c>
      <c r="F267">
        <v>3890.25</v>
      </c>
      <c r="G267" s="3">
        <v>627</v>
      </c>
      <c r="H267">
        <v>54.7</v>
      </c>
      <c r="I267">
        <v>91.6</v>
      </c>
      <c r="J267">
        <v>29</v>
      </c>
      <c r="K267">
        <v>31</v>
      </c>
      <c r="L267">
        <v>0</v>
      </c>
      <c r="M267">
        <v>91.5</v>
      </c>
      <c r="N267" s="3">
        <v>4</v>
      </c>
    </row>
    <row r="268" spans="1:14" x14ac:dyDescent="0.25">
      <c r="A268">
        <v>87.999999999999801</v>
      </c>
      <c r="B268">
        <v>266.69068800000201</v>
      </c>
      <c r="C268" s="3">
        <v>2.6584000000000199</v>
      </c>
      <c r="D268">
        <v>0.31736801218583699</v>
      </c>
      <c r="E268">
        <v>757.57500000000005</v>
      </c>
      <c r="F268">
        <v>3890.25</v>
      </c>
      <c r="G268" s="3">
        <v>661</v>
      </c>
      <c r="H268">
        <v>59</v>
      </c>
      <c r="I268">
        <v>91.6</v>
      </c>
      <c r="J268">
        <v>29</v>
      </c>
      <c r="K268">
        <v>31</v>
      </c>
      <c r="L268">
        <v>0</v>
      </c>
      <c r="M268">
        <v>91.5</v>
      </c>
      <c r="N268" s="3">
        <v>4.4000000000000004</v>
      </c>
    </row>
    <row r="269" spans="1:14" x14ac:dyDescent="0.25">
      <c r="A269">
        <v>88.333333333333101</v>
      </c>
      <c r="B269">
        <v>281.152384000003</v>
      </c>
      <c r="C269" s="3">
        <v>2.6584000000000199</v>
      </c>
      <c r="D269">
        <v>0.334577760853012</v>
      </c>
      <c r="E269">
        <v>757.57500000000005</v>
      </c>
      <c r="F269">
        <v>3890.25</v>
      </c>
      <c r="G269" s="3">
        <v>682</v>
      </c>
      <c r="H269">
        <v>57.2</v>
      </c>
      <c r="I269">
        <v>91.6</v>
      </c>
      <c r="J269">
        <v>29</v>
      </c>
      <c r="K269">
        <v>31</v>
      </c>
      <c r="L269">
        <v>0</v>
      </c>
      <c r="M269">
        <v>91.5</v>
      </c>
      <c r="N269" s="3">
        <v>4.4000000000000004</v>
      </c>
    </row>
    <row r="270" spans="1:14" x14ac:dyDescent="0.25">
      <c r="A270">
        <v>88.666666666666401</v>
      </c>
      <c r="B270">
        <v>290.08460800000302</v>
      </c>
      <c r="C270" s="3">
        <v>2.6584000000000199</v>
      </c>
      <c r="D270">
        <v>0.34520731150038397</v>
      </c>
      <c r="E270">
        <v>757.57500000000005</v>
      </c>
      <c r="F270">
        <v>3890.25</v>
      </c>
      <c r="G270" s="3">
        <v>679</v>
      </c>
      <c r="H270">
        <v>56.5</v>
      </c>
      <c r="I270">
        <v>91.6</v>
      </c>
      <c r="J270">
        <v>29</v>
      </c>
      <c r="K270">
        <v>31</v>
      </c>
      <c r="L270">
        <v>0</v>
      </c>
      <c r="M270">
        <v>91.5</v>
      </c>
      <c r="N270" s="3">
        <v>4.4000000000000004</v>
      </c>
    </row>
    <row r="271" spans="1:14" x14ac:dyDescent="0.25">
      <c r="A271">
        <v>88.999999999999801</v>
      </c>
      <c r="B271">
        <v>290.08460800000302</v>
      </c>
      <c r="C271" s="3">
        <v>2.6584000000000199</v>
      </c>
      <c r="D271">
        <v>0.34520731150038397</v>
      </c>
      <c r="E271">
        <v>757.57500000000005</v>
      </c>
      <c r="F271">
        <v>3890.25</v>
      </c>
      <c r="G271" s="3">
        <v>679</v>
      </c>
      <c r="H271">
        <v>56.5</v>
      </c>
      <c r="I271">
        <v>91.6</v>
      </c>
      <c r="J271">
        <v>29</v>
      </c>
      <c r="K271">
        <v>31</v>
      </c>
      <c r="L271">
        <v>0</v>
      </c>
      <c r="M271">
        <v>91.5</v>
      </c>
      <c r="N271" s="3">
        <v>4.4000000000000004</v>
      </c>
    </row>
    <row r="272" spans="1:14" x14ac:dyDescent="0.25">
      <c r="A272">
        <v>89.333333333333101</v>
      </c>
      <c r="B272">
        <v>290.08460800000302</v>
      </c>
      <c r="C272" s="3">
        <v>2.6584000000000199</v>
      </c>
      <c r="D272">
        <v>0.34520731150038397</v>
      </c>
      <c r="E272">
        <v>757.57500000000005</v>
      </c>
      <c r="F272">
        <v>3890.25</v>
      </c>
      <c r="G272" s="3">
        <v>678</v>
      </c>
      <c r="H272">
        <v>55.8</v>
      </c>
      <c r="I272">
        <v>91.6</v>
      </c>
      <c r="J272">
        <v>29</v>
      </c>
      <c r="K272">
        <v>31</v>
      </c>
      <c r="L272">
        <v>0</v>
      </c>
      <c r="M272">
        <v>91.5</v>
      </c>
      <c r="N272" s="3">
        <v>4.4000000000000004</v>
      </c>
    </row>
    <row r="273" spans="1:14" x14ac:dyDescent="0.25">
      <c r="A273">
        <v>89.666666666666401</v>
      </c>
      <c r="B273">
        <v>287.53254400000299</v>
      </c>
      <c r="C273" s="3">
        <v>2.6584000000000199</v>
      </c>
      <c r="D273">
        <v>0.34217029702970603</v>
      </c>
      <c r="E273">
        <v>778.05</v>
      </c>
      <c r="F273">
        <v>3890.25</v>
      </c>
      <c r="G273" s="3">
        <v>705</v>
      </c>
      <c r="H273">
        <v>59.3</v>
      </c>
      <c r="I273">
        <v>91.6</v>
      </c>
      <c r="J273">
        <v>29</v>
      </c>
      <c r="K273">
        <v>31</v>
      </c>
      <c r="L273">
        <v>0</v>
      </c>
      <c r="M273">
        <v>91.5</v>
      </c>
      <c r="N273" s="3">
        <v>5.4</v>
      </c>
    </row>
    <row r="274" spans="1:14" s="2" customFormat="1" x14ac:dyDescent="0.25">
      <c r="A274" s="2">
        <v>89.999999999999801</v>
      </c>
      <c r="B274" s="2">
        <v>326.25433600000201</v>
      </c>
      <c r="C274" s="3">
        <v>2.8048000000000202</v>
      </c>
      <c r="D274" s="2">
        <v>0.38825011424219602</v>
      </c>
      <c r="E274" s="2">
        <v>778.05</v>
      </c>
      <c r="F274" s="2">
        <v>3890.25</v>
      </c>
      <c r="G274" s="3">
        <v>726</v>
      </c>
      <c r="H274" s="2">
        <v>58.1</v>
      </c>
      <c r="I274" s="2">
        <v>91.6</v>
      </c>
      <c r="J274" s="2">
        <v>29</v>
      </c>
      <c r="K274" s="2">
        <v>31</v>
      </c>
      <c r="L274" s="2">
        <v>0</v>
      </c>
      <c r="M274" s="2">
        <v>91.5</v>
      </c>
      <c r="N274" s="3">
        <v>5.8</v>
      </c>
    </row>
    <row r="275" spans="1:14" s="2" customFormat="1" x14ac:dyDescent="0.25">
      <c r="A275" s="2">
        <v>90.333333333333101</v>
      </c>
      <c r="B275" s="2">
        <v>308.79974400000299</v>
      </c>
      <c r="C275" s="3">
        <v>2.6584000000000199</v>
      </c>
      <c r="D275" s="2">
        <v>0.36747875095202198</v>
      </c>
      <c r="E275" s="2">
        <v>778.05</v>
      </c>
      <c r="F275" s="2">
        <v>3890.25</v>
      </c>
      <c r="G275" s="3">
        <v>727</v>
      </c>
      <c r="H275" s="2">
        <v>57.3</v>
      </c>
      <c r="I275" s="2">
        <v>91.5</v>
      </c>
      <c r="J275" s="2">
        <v>29</v>
      </c>
      <c r="K275" s="2">
        <v>31</v>
      </c>
      <c r="L275" s="2">
        <v>0</v>
      </c>
      <c r="M275" s="2">
        <v>91.5</v>
      </c>
      <c r="N275" s="3">
        <v>5.7</v>
      </c>
    </row>
    <row r="276" spans="1:14" s="2" customFormat="1" x14ac:dyDescent="0.25">
      <c r="A276" s="2">
        <v>90.666666666666401</v>
      </c>
      <c r="B276" s="2">
        <v>309.22508800000298</v>
      </c>
      <c r="C276" s="3">
        <v>2.6584000000000199</v>
      </c>
      <c r="D276" s="2">
        <v>0.36798492003046801</v>
      </c>
      <c r="E276" s="2">
        <v>778.05</v>
      </c>
      <c r="F276" s="2">
        <v>3890.25</v>
      </c>
      <c r="G276" s="3">
        <v>725</v>
      </c>
      <c r="H276" s="2">
        <v>57.1</v>
      </c>
      <c r="I276" s="2">
        <v>91.6</v>
      </c>
      <c r="J276" s="2">
        <v>29</v>
      </c>
      <c r="K276" s="2">
        <v>31</v>
      </c>
      <c r="L276" s="2">
        <v>0</v>
      </c>
      <c r="M276" s="2">
        <v>91.5</v>
      </c>
      <c r="N276" s="3">
        <v>5.7</v>
      </c>
    </row>
    <row r="277" spans="1:14" s="2" customFormat="1" x14ac:dyDescent="0.25">
      <c r="A277" s="2">
        <v>90.999999999999702</v>
      </c>
      <c r="B277" s="2">
        <v>307.523712000003</v>
      </c>
      <c r="C277" s="3">
        <v>2.6584000000000199</v>
      </c>
      <c r="D277" s="2">
        <v>0.36596024371668301</v>
      </c>
      <c r="E277" s="2">
        <v>778.05</v>
      </c>
      <c r="F277" s="2">
        <v>3890.25</v>
      </c>
      <c r="G277" s="3">
        <v>723</v>
      </c>
      <c r="H277" s="2">
        <v>56.9</v>
      </c>
      <c r="I277" s="2">
        <v>91.6</v>
      </c>
      <c r="J277" s="2">
        <v>30</v>
      </c>
      <c r="K277" s="2">
        <v>31</v>
      </c>
      <c r="L277" s="2">
        <v>0</v>
      </c>
      <c r="M277" s="2">
        <v>91.5</v>
      </c>
      <c r="N277" s="3">
        <v>5.7</v>
      </c>
    </row>
    <row r="278" spans="1:14" s="2" customFormat="1" x14ac:dyDescent="0.25">
      <c r="A278" s="2">
        <v>91.333333333333101</v>
      </c>
      <c r="B278" s="2">
        <v>308.37440000000299</v>
      </c>
      <c r="C278" s="3">
        <v>2.6584000000000199</v>
      </c>
      <c r="D278" s="2">
        <v>0.36697258187357501</v>
      </c>
      <c r="E278" s="2">
        <v>778.05</v>
      </c>
      <c r="F278" s="2">
        <v>3890.25</v>
      </c>
      <c r="G278" s="3">
        <v>726</v>
      </c>
      <c r="H278" s="2">
        <v>57.4</v>
      </c>
      <c r="I278" s="2">
        <v>91.5</v>
      </c>
      <c r="J278" s="2">
        <v>29</v>
      </c>
      <c r="K278" s="2">
        <v>31</v>
      </c>
      <c r="L278" s="2">
        <v>0</v>
      </c>
      <c r="M278" s="2">
        <v>91.5</v>
      </c>
      <c r="N278" s="3">
        <v>5.7</v>
      </c>
    </row>
    <row r="279" spans="1:14" s="2" customFormat="1" x14ac:dyDescent="0.25">
      <c r="A279" s="2">
        <v>91.666666666666401</v>
      </c>
      <c r="B279" s="2">
        <v>308.79974400000299</v>
      </c>
      <c r="C279" s="3">
        <v>2.6584000000000199</v>
      </c>
      <c r="D279" s="2">
        <v>0.36747875095202198</v>
      </c>
      <c r="E279" s="2">
        <v>778.05</v>
      </c>
      <c r="F279" s="2">
        <v>3890.25</v>
      </c>
      <c r="G279" s="3">
        <v>723</v>
      </c>
      <c r="H279" s="2">
        <v>56.6</v>
      </c>
      <c r="I279" s="2">
        <v>91.6</v>
      </c>
      <c r="J279" s="2">
        <v>29</v>
      </c>
      <c r="K279" s="2">
        <v>31</v>
      </c>
      <c r="L279" s="2">
        <v>0</v>
      </c>
      <c r="M279" s="2">
        <v>91.5</v>
      </c>
      <c r="N279" s="3">
        <v>5.7</v>
      </c>
    </row>
    <row r="280" spans="1:14" s="2" customFormat="1" x14ac:dyDescent="0.25">
      <c r="A280" s="2">
        <v>91.999999999999702</v>
      </c>
      <c r="B280" s="2">
        <v>307.949056000003</v>
      </c>
      <c r="C280" s="3">
        <v>2.6584000000000199</v>
      </c>
      <c r="D280" s="2">
        <v>0.36646641279512898</v>
      </c>
      <c r="E280" s="2">
        <v>798.52499999999998</v>
      </c>
      <c r="F280" s="2">
        <v>3890.25</v>
      </c>
      <c r="G280" s="3">
        <v>768</v>
      </c>
      <c r="H280" s="2">
        <v>61</v>
      </c>
      <c r="I280" s="2">
        <v>91.6</v>
      </c>
      <c r="J280" s="2">
        <v>29</v>
      </c>
      <c r="K280" s="2">
        <v>31</v>
      </c>
      <c r="L280" s="2">
        <v>0</v>
      </c>
      <c r="M280" s="2">
        <v>91.5</v>
      </c>
      <c r="N280" s="3">
        <v>6</v>
      </c>
    </row>
    <row r="281" spans="1:14" s="4" customFormat="1" x14ac:dyDescent="0.25">
      <c r="C281" s="5">
        <f>AVERAGE(C274:C280)</f>
        <v>2.6793142857143053</v>
      </c>
      <c r="G281" s="5">
        <f>AVERAGE(G274:G280)</f>
        <v>731.14285714285711</v>
      </c>
      <c r="N281" s="5">
        <f>AVERAGE(N274:N280)</f>
        <v>5.7571428571428571</v>
      </c>
    </row>
    <row r="282" spans="1:14" x14ac:dyDescent="0.25">
      <c r="A282">
        <v>92.333333333333101</v>
      </c>
      <c r="B282">
        <v>366.420992000002</v>
      </c>
      <c r="C282" s="3">
        <v>2.9512000000000098</v>
      </c>
      <c r="D282">
        <v>0.436049352627572</v>
      </c>
      <c r="E282">
        <v>819</v>
      </c>
      <c r="F282">
        <v>3890.25</v>
      </c>
      <c r="G282" s="3">
        <v>819</v>
      </c>
      <c r="H282">
        <v>60.6</v>
      </c>
      <c r="I282">
        <v>91.6</v>
      </c>
      <c r="J282">
        <v>29</v>
      </c>
      <c r="K282">
        <v>31</v>
      </c>
      <c r="L282">
        <v>0</v>
      </c>
      <c r="M282">
        <v>91.5</v>
      </c>
      <c r="N282" s="3">
        <v>6</v>
      </c>
    </row>
    <row r="283" spans="1:14" x14ac:dyDescent="0.25">
      <c r="A283">
        <v>92.666666666666401</v>
      </c>
      <c r="B283">
        <v>367.54099200000297</v>
      </c>
      <c r="C283" s="3">
        <v>2.8048000000000202</v>
      </c>
      <c r="D283">
        <v>0.43738217821782499</v>
      </c>
      <c r="E283">
        <v>819</v>
      </c>
      <c r="F283">
        <v>3890.25</v>
      </c>
      <c r="G283" s="3">
        <v>834</v>
      </c>
      <c r="H283">
        <v>57.2</v>
      </c>
      <c r="I283">
        <v>91.6</v>
      </c>
      <c r="J283">
        <v>29</v>
      </c>
      <c r="K283">
        <v>31</v>
      </c>
      <c r="L283">
        <v>0</v>
      </c>
      <c r="M283">
        <v>91.5</v>
      </c>
      <c r="N283" s="3">
        <v>6.6</v>
      </c>
    </row>
    <row r="284" spans="1:14" x14ac:dyDescent="0.25">
      <c r="A284">
        <v>92.999999999999702</v>
      </c>
      <c r="B284">
        <v>374.27251200000302</v>
      </c>
      <c r="C284" s="3">
        <v>2.8048000000000202</v>
      </c>
      <c r="D284">
        <v>0.44539284082254699</v>
      </c>
      <c r="E284">
        <v>819</v>
      </c>
      <c r="F284">
        <v>3890.25</v>
      </c>
      <c r="G284" s="3">
        <v>831</v>
      </c>
      <c r="H284">
        <v>57.5</v>
      </c>
      <c r="I284">
        <v>91.6</v>
      </c>
      <c r="J284">
        <v>29</v>
      </c>
      <c r="K284">
        <v>31</v>
      </c>
      <c r="L284">
        <v>0</v>
      </c>
      <c r="M284">
        <v>91.5</v>
      </c>
      <c r="N284" s="3">
        <v>6.6</v>
      </c>
    </row>
    <row r="285" spans="1:14" x14ac:dyDescent="0.25">
      <c r="A285">
        <v>93.333333333333002</v>
      </c>
      <c r="B285">
        <v>392.39155200000198</v>
      </c>
      <c r="C285" s="3">
        <v>2.9512000000000098</v>
      </c>
      <c r="D285">
        <v>0.46695491241432102</v>
      </c>
      <c r="E285">
        <v>819</v>
      </c>
      <c r="F285">
        <v>3890.25</v>
      </c>
      <c r="G285" s="3">
        <v>830</v>
      </c>
      <c r="H285">
        <v>57.6</v>
      </c>
      <c r="I285">
        <v>91.6</v>
      </c>
      <c r="J285">
        <v>29</v>
      </c>
      <c r="K285">
        <v>31</v>
      </c>
      <c r="L285">
        <v>0</v>
      </c>
      <c r="M285">
        <v>91.5</v>
      </c>
      <c r="N285" s="3">
        <v>6.6</v>
      </c>
    </row>
    <row r="286" spans="1:14" x14ac:dyDescent="0.25">
      <c r="A286">
        <v>93.666666666666401</v>
      </c>
      <c r="B286">
        <v>391.44716800000202</v>
      </c>
      <c r="C286" s="3">
        <v>2.9512000000000098</v>
      </c>
      <c r="D286">
        <v>0.46583107387662098</v>
      </c>
      <c r="E286">
        <v>819</v>
      </c>
      <c r="F286">
        <v>3890.25</v>
      </c>
      <c r="G286" s="3">
        <v>827</v>
      </c>
      <c r="H286">
        <v>57.3</v>
      </c>
      <c r="I286">
        <v>91.6</v>
      </c>
      <c r="J286">
        <v>29</v>
      </c>
      <c r="K286">
        <v>31</v>
      </c>
      <c r="L286">
        <v>0</v>
      </c>
      <c r="M286">
        <v>91.5</v>
      </c>
      <c r="N286" s="3">
        <v>6.5</v>
      </c>
    </row>
    <row r="287" spans="1:14" x14ac:dyDescent="0.25">
      <c r="A287">
        <v>93.999999999999702</v>
      </c>
      <c r="B287">
        <v>391.44716800000202</v>
      </c>
      <c r="C287" s="3">
        <v>2.9512000000000098</v>
      </c>
      <c r="D287">
        <v>0.46583107387662098</v>
      </c>
      <c r="E287">
        <v>819</v>
      </c>
      <c r="F287">
        <v>3890.25</v>
      </c>
      <c r="G287" s="3">
        <v>830</v>
      </c>
      <c r="H287">
        <v>58.6</v>
      </c>
      <c r="I287">
        <v>91.6</v>
      </c>
      <c r="J287">
        <v>29</v>
      </c>
      <c r="K287">
        <v>31</v>
      </c>
      <c r="L287">
        <v>0</v>
      </c>
      <c r="M287">
        <v>91.5</v>
      </c>
      <c r="N287" s="3">
        <v>6.5</v>
      </c>
    </row>
    <row r="288" spans="1:14" x14ac:dyDescent="0.25">
      <c r="A288">
        <v>94.333333333333002</v>
      </c>
      <c r="B288">
        <v>372.92620800000299</v>
      </c>
      <c r="C288" s="3">
        <v>2.8048000000000202</v>
      </c>
      <c r="D288">
        <v>0.443790708301603</v>
      </c>
      <c r="E288">
        <v>819</v>
      </c>
      <c r="F288">
        <v>3890.25</v>
      </c>
      <c r="G288" s="3">
        <v>830</v>
      </c>
      <c r="H288">
        <v>57.7</v>
      </c>
      <c r="I288">
        <v>91.6</v>
      </c>
      <c r="J288">
        <v>30</v>
      </c>
      <c r="K288">
        <v>31</v>
      </c>
      <c r="L288">
        <v>0</v>
      </c>
      <c r="M288">
        <v>91.5</v>
      </c>
      <c r="N288" s="3">
        <v>6.5</v>
      </c>
    </row>
    <row r="289" spans="1:14" x14ac:dyDescent="0.25">
      <c r="A289">
        <v>94.666666666666401</v>
      </c>
      <c r="B289">
        <v>372.02867200000298</v>
      </c>
      <c r="C289" s="3">
        <v>2.8048000000000202</v>
      </c>
      <c r="D289">
        <v>0.44272261995430601</v>
      </c>
      <c r="E289">
        <v>819</v>
      </c>
      <c r="F289">
        <v>3890.25</v>
      </c>
      <c r="G289" s="3">
        <v>830</v>
      </c>
      <c r="H289">
        <v>58.2</v>
      </c>
      <c r="I289">
        <v>91.6</v>
      </c>
      <c r="J289">
        <v>29</v>
      </c>
      <c r="K289">
        <v>31</v>
      </c>
      <c r="L289">
        <v>0</v>
      </c>
      <c r="M289">
        <v>91.5</v>
      </c>
      <c r="N289" s="3">
        <v>6.5</v>
      </c>
    </row>
    <row r="290" spans="1:14" x14ac:dyDescent="0.25">
      <c r="A290">
        <v>94.999999999999702</v>
      </c>
      <c r="B290">
        <v>372.92620800000299</v>
      </c>
      <c r="C290" s="3">
        <v>2.8048000000000202</v>
      </c>
      <c r="D290">
        <v>0.443790708301603</v>
      </c>
      <c r="E290">
        <v>819</v>
      </c>
      <c r="F290">
        <v>3890.25</v>
      </c>
      <c r="G290" s="3">
        <v>830</v>
      </c>
      <c r="H290">
        <v>58.3</v>
      </c>
      <c r="I290">
        <v>91.6</v>
      </c>
      <c r="J290">
        <v>29</v>
      </c>
      <c r="K290">
        <v>31</v>
      </c>
      <c r="L290">
        <v>0</v>
      </c>
      <c r="M290">
        <v>91.5</v>
      </c>
      <c r="N290" s="3">
        <v>6.5</v>
      </c>
    </row>
    <row r="291" spans="1:14" x14ac:dyDescent="0.25">
      <c r="A291">
        <v>95.333333333333002</v>
      </c>
      <c r="B291">
        <v>372.02867200000298</v>
      </c>
      <c r="C291" s="3">
        <v>2.8048000000000202</v>
      </c>
      <c r="D291">
        <v>0.44272261995430601</v>
      </c>
      <c r="E291">
        <v>819</v>
      </c>
      <c r="F291">
        <v>3890.25</v>
      </c>
      <c r="G291" s="3">
        <v>829</v>
      </c>
      <c r="H291">
        <v>57.9</v>
      </c>
      <c r="I291">
        <v>91.6</v>
      </c>
      <c r="J291">
        <v>30</v>
      </c>
      <c r="K291">
        <v>31</v>
      </c>
      <c r="L291">
        <v>0</v>
      </c>
      <c r="M291">
        <v>91.5</v>
      </c>
      <c r="N291" s="3">
        <v>6.5</v>
      </c>
    </row>
    <row r="292" spans="1:14" x14ac:dyDescent="0.25">
      <c r="A292">
        <v>95.666666666666302</v>
      </c>
      <c r="B292">
        <v>352.61017600000298</v>
      </c>
      <c r="C292" s="3">
        <v>2.6584000000000199</v>
      </c>
      <c r="D292">
        <v>0.41961416603199198</v>
      </c>
      <c r="E292">
        <v>819</v>
      </c>
      <c r="F292">
        <v>3890.25</v>
      </c>
      <c r="G292" s="3">
        <v>831</v>
      </c>
      <c r="H292">
        <v>58.6</v>
      </c>
      <c r="I292">
        <v>91.6</v>
      </c>
      <c r="J292">
        <v>30</v>
      </c>
      <c r="K292">
        <v>31</v>
      </c>
      <c r="L292">
        <v>0</v>
      </c>
      <c r="M292">
        <v>91.5</v>
      </c>
      <c r="N292" s="3">
        <v>6.5</v>
      </c>
    </row>
    <row r="293" spans="1:14" x14ac:dyDescent="0.25">
      <c r="A293">
        <v>95.999999999999702</v>
      </c>
      <c r="B293">
        <v>353.46086400000303</v>
      </c>
      <c r="C293" s="3">
        <v>2.6584000000000199</v>
      </c>
      <c r="D293">
        <v>0.42062650418888398</v>
      </c>
      <c r="E293">
        <v>819</v>
      </c>
      <c r="F293">
        <v>3890.25</v>
      </c>
      <c r="G293" s="3">
        <v>828</v>
      </c>
      <c r="H293">
        <v>58.4</v>
      </c>
      <c r="I293">
        <v>91.6</v>
      </c>
      <c r="J293">
        <v>29</v>
      </c>
      <c r="K293">
        <v>31</v>
      </c>
      <c r="L293">
        <v>0</v>
      </c>
      <c r="M293">
        <v>91.5</v>
      </c>
      <c r="N293" s="3">
        <v>6.5</v>
      </c>
    </row>
    <row r="294" spans="1:14" x14ac:dyDescent="0.25">
      <c r="A294">
        <v>96.333333333333002</v>
      </c>
      <c r="B294">
        <v>371.57990400000301</v>
      </c>
      <c r="C294" s="3">
        <v>2.8048000000000202</v>
      </c>
      <c r="D294">
        <v>0.44218857578065801</v>
      </c>
      <c r="E294">
        <v>819</v>
      </c>
      <c r="F294">
        <v>3890.25</v>
      </c>
      <c r="G294" s="3">
        <v>831</v>
      </c>
      <c r="H294">
        <v>58</v>
      </c>
      <c r="I294">
        <v>91.6</v>
      </c>
      <c r="J294">
        <v>29</v>
      </c>
      <c r="K294">
        <v>31</v>
      </c>
      <c r="L294">
        <v>0</v>
      </c>
      <c r="M294">
        <v>91.5</v>
      </c>
      <c r="N294" s="3">
        <v>6.5</v>
      </c>
    </row>
    <row r="295" spans="1:14" x14ac:dyDescent="0.25">
      <c r="A295">
        <v>96.666666666666302</v>
      </c>
      <c r="B295">
        <v>373.37497600000302</v>
      </c>
      <c r="C295" s="3">
        <v>2.8048000000000202</v>
      </c>
      <c r="D295">
        <v>0.44432475247525099</v>
      </c>
      <c r="E295">
        <v>819</v>
      </c>
      <c r="F295">
        <v>3890.25</v>
      </c>
      <c r="G295" s="3">
        <v>828</v>
      </c>
      <c r="H295">
        <v>58.3</v>
      </c>
      <c r="I295">
        <v>91.6</v>
      </c>
      <c r="J295">
        <v>30</v>
      </c>
      <c r="K295">
        <v>31</v>
      </c>
      <c r="L295">
        <v>0</v>
      </c>
      <c r="M295">
        <v>91.5</v>
      </c>
      <c r="N295" s="3">
        <v>6.5</v>
      </c>
    </row>
    <row r="296" spans="1:14" x14ac:dyDescent="0.25">
      <c r="A296">
        <v>96.999999999999702</v>
      </c>
      <c r="B296">
        <v>391.44716800000202</v>
      </c>
      <c r="C296" s="3">
        <v>2.9512000000000098</v>
      </c>
      <c r="D296">
        <v>0.46583107387662098</v>
      </c>
      <c r="E296">
        <v>839.47500000000002</v>
      </c>
      <c r="F296">
        <v>3890.25</v>
      </c>
      <c r="G296" s="3">
        <v>852</v>
      </c>
      <c r="H296">
        <v>61.5</v>
      </c>
      <c r="I296">
        <v>91.6</v>
      </c>
      <c r="J296">
        <v>29</v>
      </c>
      <c r="K296">
        <v>31</v>
      </c>
      <c r="L296">
        <v>0</v>
      </c>
      <c r="M296">
        <v>91.5</v>
      </c>
      <c r="N296" s="3">
        <v>6.6</v>
      </c>
    </row>
    <row r="297" spans="1:14" x14ac:dyDescent="0.25">
      <c r="A297">
        <v>97.333333333333002</v>
      </c>
      <c r="B297">
        <v>407.50169600000203</v>
      </c>
      <c r="C297" s="3">
        <v>2.9512000000000098</v>
      </c>
      <c r="D297">
        <v>0.48493632901751899</v>
      </c>
      <c r="E297">
        <v>839.47500000000002</v>
      </c>
      <c r="F297">
        <v>3890.25</v>
      </c>
      <c r="G297" s="3">
        <v>882</v>
      </c>
      <c r="H297">
        <v>58.7</v>
      </c>
      <c r="I297">
        <v>91.6</v>
      </c>
      <c r="J297">
        <v>29</v>
      </c>
      <c r="K297">
        <v>31</v>
      </c>
      <c r="L297">
        <v>0</v>
      </c>
      <c r="M297">
        <v>91.5</v>
      </c>
      <c r="N297" s="3">
        <v>6.6</v>
      </c>
    </row>
    <row r="298" spans="1:14" x14ac:dyDescent="0.25">
      <c r="A298">
        <v>97.666666666666302</v>
      </c>
      <c r="B298">
        <v>395.81337600000302</v>
      </c>
      <c r="C298" s="3">
        <v>2.8048000000000202</v>
      </c>
      <c r="D298">
        <v>0.47102696115765802</v>
      </c>
      <c r="E298">
        <v>839.47500000000002</v>
      </c>
      <c r="F298">
        <v>3890.25</v>
      </c>
      <c r="G298" s="3">
        <v>882</v>
      </c>
      <c r="H298">
        <v>58</v>
      </c>
      <c r="I298">
        <v>91.6</v>
      </c>
      <c r="J298">
        <v>29</v>
      </c>
      <c r="K298">
        <v>31</v>
      </c>
      <c r="L298">
        <v>0</v>
      </c>
      <c r="M298">
        <v>91.5</v>
      </c>
      <c r="N298" s="3">
        <v>7</v>
      </c>
    </row>
    <row r="299" spans="1:14" x14ac:dyDescent="0.25">
      <c r="A299">
        <v>97.999999999999602</v>
      </c>
      <c r="B299">
        <v>395.81337600000302</v>
      </c>
      <c r="C299" s="3">
        <v>2.8048000000000202</v>
      </c>
      <c r="D299">
        <v>0.47102696115765802</v>
      </c>
      <c r="E299">
        <v>839.47500000000002</v>
      </c>
      <c r="F299">
        <v>3890.25</v>
      </c>
      <c r="G299" s="3">
        <v>881</v>
      </c>
      <c r="H299">
        <v>59.4</v>
      </c>
      <c r="I299">
        <v>91.6</v>
      </c>
      <c r="J299">
        <v>29</v>
      </c>
      <c r="K299">
        <v>31</v>
      </c>
      <c r="L299">
        <v>0</v>
      </c>
      <c r="M299">
        <v>91.5</v>
      </c>
      <c r="N299" s="3">
        <v>6.9</v>
      </c>
    </row>
    <row r="300" spans="1:14" x14ac:dyDescent="0.25">
      <c r="A300">
        <v>98.333333333333002</v>
      </c>
      <c r="B300">
        <v>414.58457600000202</v>
      </c>
      <c r="C300" s="3">
        <v>2.9512000000000098</v>
      </c>
      <c r="D300">
        <v>0.493365118050269</v>
      </c>
      <c r="E300">
        <v>839.47500000000002</v>
      </c>
      <c r="F300">
        <v>3890.25</v>
      </c>
      <c r="G300" s="3">
        <v>878</v>
      </c>
      <c r="H300">
        <v>58.4</v>
      </c>
      <c r="I300">
        <v>91.6</v>
      </c>
      <c r="J300">
        <v>30</v>
      </c>
      <c r="K300">
        <v>31</v>
      </c>
      <c r="L300">
        <v>0</v>
      </c>
      <c r="M300">
        <v>91.5</v>
      </c>
      <c r="N300" s="3">
        <v>6.9</v>
      </c>
    </row>
    <row r="301" spans="1:14" x14ac:dyDescent="0.25">
      <c r="A301">
        <v>98.666666666666302</v>
      </c>
      <c r="B301">
        <v>415.05676800000202</v>
      </c>
      <c r="C301" s="3">
        <v>2.9512000000000098</v>
      </c>
      <c r="D301">
        <v>0.49392703731911902</v>
      </c>
      <c r="E301">
        <v>859.95</v>
      </c>
      <c r="F301">
        <v>3890.25</v>
      </c>
      <c r="G301" s="3">
        <v>879</v>
      </c>
      <c r="H301">
        <v>58.3</v>
      </c>
      <c r="I301">
        <v>91.5</v>
      </c>
      <c r="J301">
        <v>29</v>
      </c>
      <c r="K301">
        <v>31</v>
      </c>
      <c r="L301">
        <v>0</v>
      </c>
      <c r="M301">
        <v>91.5</v>
      </c>
      <c r="N301" s="3">
        <v>6.9</v>
      </c>
    </row>
    <row r="302" spans="1:14" x14ac:dyDescent="0.25">
      <c r="A302">
        <v>98.999999999999602</v>
      </c>
      <c r="B302">
        <v>394.91584000000302</v>
      </c>
      <c r="C302" s="3">
        <v>2.8048000000000202</v>
      </c>
      <c r="D302">
        <v>0.46995887281036097</v>
      </c>
      <c r="E302">
        <v>859.95</v>
      </c>
      <c r="F302">
        <v>3890.25</v>
      </c>
      <c r="G302" s="3">
        <v>932</v>
      </c>
      <c r="H302">
        <v>61.4</v>
      </c>
      <c r="I302">
        <v>91.6</v>
      </c>
      <c r="J302">
        <v>29</v>
      </c>
      <c r="K302">
        <v>31</v>
      </c>
      <c r="L302">
        <v>0</v>
      </c>
      <c r="M302">
        <v>91.5</v>
      </c>
      <c r="N302" s="3">
        <v>7.3</v>
      </c>
    </row>
    <row r="303" spans="1:14" x14ac:dyDescent="0.25">
      <c r="A303">
        <v>99.333333333333002</v>
      </c>
      <c r="B303">
        <v>442.91609600000203</v>
      </c>
      <c r="C303" s="3">
        <v>2.9512000000000098</v>
      </c>
      <c r="D303">
        <v>0.52708027418126702</v>
      </c>
      <c r="E303">
        <v>859.95</v>
      </c>
      <c r="F303">
        <v>3890.25</v>
      </c>
      <c r="G303" s="3">
        <v>938</v>
      </c>
      <c r="H303">
        <v>61.2</v>
      </c>
      <c r="I303">
        <v>91.5</v>
      </c>
      <c r="J303">
        <v>29</v>
      </c>
      <c r="K303">
        <v>31</v>
      </c>
      <c r="L303">
        <v>0</v>
      </c>
      <c r="M303">
        <v>91.5</v>
      </c>
      <c r="N303" s="3">
        <v>7.3</v>
      </c>
    </row>
    <row r="304" spans="1:14" x14ac:dyDescent="0.25">
      <c r="A304">
        <v>99.666666666666302</v>
      </c>
      <c r="B304">
        <v>442.91609600000203</v>
      </c>
      <c r="C304" s="3">
        <v>2.9512000000000098</v>
      </c>
      <c r="D304">
        <v>0.52708027418126702</v>
      </c>
      <c r="E304">
        <v>859.95</v>
      </c>
      <c r="F304">
        <v>3890.25</v>
      </c>
      <c r="G304" s="3">
        <v>940</v>
      </c>
      <c r="H304">
        <v>59.3</v>
      </c>
      <c r="I304">
        <v>91.6</v>
      </c>
      <c r="J304">
        <v>29</v>
      </c>
      <c r="K304">
        <v>31</v>
      </c>
      <c r="L304">
        <v>0</v>
      </c>
      <c r="M304">
        <v>91.5</v>
      </c>
      <c r="N304" s="3">
        <v>7.4</v>
      </c>
    </row>
    <row r="305" spans="1:14" x14ac:dyDescent="0.25">
      <c r="A305">
        <v>99.999999999999602</v>
      </c>
      <c r="B305">
        <v>442.44390400000202</v>
      </c>
      <c r="C305" s="3">
        <v>2.9512000000000098</v>
      </c>
      <c r="D305">
        <v>0.52651835491241705</v>
      </c>
      <c r="E305">
        <v>859.95</v>
      </c>
      <c r="F305">
        <v>3890.25</v>
      </c>
      <c r="G305" s="3">
        <v>937</v>
      </c>
      <c r="H305">
        <v>59.5</v>
      </c>
      <c r="I305">
        <v>91.6</v>
      </c>
      <c r="J305">
        <v>29</v>
      </c>
      <c r="K305">
        <v>31</v>
      </c>
      <c r="L305">
        <v>0</v>
      </c>
      <c r="M305">
        <v>91.5</v>
      </c>
      <c r="N305" s="3">
        <v>7.4</v>
      </c>
    </row>
    <row r="306" spans="1:14" x14ac:dyDescent="0.25">
      <c r="A306">
        <v>100.33333333333201</v>
      </c>
      <c r="B306">
        <v>442.91609600000203</v>
      </c>
      <c r="C306" s="3">
        <v>2.9512000000000098</v>
      </c>
      <c r="D306">
        <v>0.52708027418126702</v>
      </c>
      <c r="E306">
        <v>859.95</v>
      </c>
      <c r="F306">
        <v>3890.25</v>
      </c>
      <c r="G306" s="3">
        <v>940</v>
      </c>
      <c r="H306">
        <v>60.5</v>
      </c>
      <c r="I306">
        <v>91.6</v>
      </c>
      <c r="J306">
        <v>30</v>
      </c>
      <c r="K306">
        <v>31</v>
      </c>
      <c r="L306">
        <v>0</v>
      </c>
      <c r="M306">
        <v>91.5</v>
      </c>
      <c r="N306" s="3">
        <v>7.4</v>
      </c>
    </row>
    <row r="307" spans="1:14" x14ac:dyDescent="0.25">
      <c r="A307">
        <v>100.666666666666</v>
      </c>
      <c r="B307">
        <v>443.86048000000198</v>
      </c>
      <c r="C307" s="3">
        <v>2.9512000000000098</v>
      </c>
      <c r="D307">
        <v>0.52820411271896694</v>
      </c>
      <c r="E307">
        <v>859.95</v>
      </c>
      <c r="F307">
        <v>3890.25</v>
      </c>
      <c r="G307" s="3">
        <v>937</v>
      </c>
      <c r="H307">
        <v>58.3</v>
      </c>
      <c r="I307">
        <v>91.6</v>
      </c>
      <c r="J307">
        <v>29</v>
      </c>
      <c r="K307">
        <v>31</v>
      </c>
      <c r="L307">
        <v>0</v>
      </c>
      <c r="M307">
        <v>91.5</v>
      </c>
      <c r="N307" s="3">
        <v>7.4</v>
      </c>
    </row>
    <row r="308" spans="1:14" x14ac:dyDescent="0.25">
      <c r="A308">
        <v>100.99999999999901</v>
      </c>
      <c r="B308">
        <v>420.04684800000302</v>
      </c>
      <c r="C308" s="3">
        <v>2.8048000000000202</v>
      </c>
      <c r="D308">
        <v>0.49986534653465697</v>
      </c>
      <c r="E308">
        <v>859.95</v>
      </c>
      <c r="F308">
        <v>3890.25</v>
      </c>
      <c r="G308" s="3">
        <v>938</v>
      </c>
      <c r="H308">
        <v>60.6</v>
      </c>
      <c r="I308">
        <v>91.6</v>
      </c>
      <c r="J308">
        <v>30</v>
      </c>
      <c r="K308">
        <v>31</v>
      </c>
      <c r="L308">
        <v>0</v>
      </c>
      <c r="M308">
        <v>91.5</v>
      </c>
      <c r="N308" s="3">
        <v>7.4</v>
      </c>
    </row>
    <row r="309" spans="1:14" x14ac:dyDescent="0.25">
      <c r="A309">
        <v>101.33333333333201</v>
      </c>
      <c r="B309">
        <v>443.38828800000198</v>
      </c>
      <c r="C309" s="3">
        <v>2.9512000000000098</v>
      </c>
      <c r="D309">
        <v>0.52764219345011698</v>
      </c>
      <c r="E309">
        <v>859.95</v>
      </c>
      <c r="F309">
        <v>3890.25</v>
      </c>
      <c r="G309" s="3">
        <v>940</v>
      </c>
      <c r="H309">
        <v>59.2</v>
      </c>
      <c r="I309">
        <v>91.6</v>
      </c>
      <c r="J309">
        <v>30</v>
      </c>
      <c r="K309">
        <v>31</v>
      </c>
      <c r="L309">
        <v>0</v>
      </c>
      <c r="M309">
        <v>91.5</v>
      </c>
      <c r="N309" s="3">
        <v>7.4</v>
      </c>
    </row>
    <row r="310" spans="1:14" x14ac:dyDescent="0.25">
      <c r="A310">
        <v>101.666666666666</v>
      </c>
      <c r="B310">
        <v>421.84192000000297</v>
      </c>
      <c r="C310" s="3">
        <v>2.8048000000000202</v>
      </c>
      <c r="D310">
        <v>0.50200152322924996</v>
      </c>
      <c r="E310">
        <v>859.95</v>
      </c>
      <c r="F310">
        <v>3890.25</v>
      </c>
      <c r="G310" s="3">
        <v>937</v>
      </c>
      <c r="H310">
        <v>59.9</v>
      </c>
      <c r="I310">
        <v>91.6</v>
      </c>
      <c r="J310">
        <v>30</v>
      </c>
      <c r="K310">
        <v>31</v>
      </c>
      <c r="L310">
        <v>0</v>
      </c>
      <c r="M310">
        <v>91.5</v>
      </c>
      <c r="N310" s="3">
        <v>7.4</v>
      </c>
    </row>
    <row r="311" spans="1:14" x14ac:dyDescent="0.25">
      <c r="A311">
        <v>101.99999999999901</v>
      </c>
      <c r="B311">
        <v>443.38828800000198</v>
      </c>
      <c r="C311" s="3">
        <v>2.9512000000000098</v>
      </c>
      <c r="D311">
        <v>0.52764219345011698</v>
      </c>
      <c r="E311">
        <v>880.42499999999995</v>
      </c>
      <c r="F311">
        <v>3890.25</v>
      </c>
      <c r="G311" s="3">
        <v>981</v>
      </c>
      <c r="H311">
        <v>61.9</v>
      </c>
      <c r="I311">
        <v>91.6</v>
      </c>
      <c r="J311">
        <v>30</v>
      </c>
      <c r="K311">
        <v>31</v>
      </c>
      <c r="L311">
        <v>0</v>
      </c>
      <c r="M311">
        <v>91.5</v>
      </c>
      <c r="N311" s="3">
        <v>7.4</v>
      </c>
    </row>
    <row r="312" spans="1:14" x14ac:dyDescent="0.25">
      <c r="A312">
        <v>102.33333333333201</v>
      </c>
      <c r="B312">
        <v>463.22035200000198</v>
      </c>
      <c r="C312" s="3">
        <v>2.9512000000000098</v>
      </c>
      <c r="D312">
        <v>0.55124280274181503</v>
      </c>
      <c r="E312">
        <v>880.42499999999995</v>
      </c>
      <c r="F312">
        <v>3890.25</v>
      </c>
      <c r="G312" s="3">
        <v>991</v>
      </c>
      <c r="H312">
        <v>60.5</v>
      </c>
      <c r="I312">
        <v>91.5</v>
      </c>
      <c r="J312">
        <v>30</v>
      </c>
      <c r="K312">
        <v>31</v>
      </c>
      <c r="L312">
        <v>0</v>
      </c>
      <c r="M312">
        <v>91.5</v>
      </c>
      <c r="N312" s="3">
        <v>8</v>
      </c>
    </row>
    <row r="313" spans="1:14" x14ac:dyDescent="0.25">
      <c r="A313">
        <v>102.666666666666</v>
      </c>
      <c r="B313">
        <v>467.47008000000199</v>
      </c>
      <c r="C313" s="3">
        <v>2.9512000000000098</v>
      </c>
      <c r="D313">
        <v>0.55630007616146504</v>
      </c>
      <c r="E313">
        <v>880.42499999999995</v>
      </c>
      <c r="F313">
        <v>3890.25</v>
      </c>
      <c r="G313" s="3">
        <v>992</v>
      </c>
      <c r="H313">
        <v>59.2</v>
      </c>
      <c r="I313">
        <v>91.6</v>
      </c>
      <c r="J313">
        <v>29</v>
      </c>
      <c r="K313">
        <v>31</v>
      </c>
      <c r="L313">
        <v>0</v>
      </c>
      <c r="M313">
        <v>91.5</v>
      </c>
      <c r="N313" s="3">
        <v>7.9</v>
      </c>
    </row>
    <row r="314" spans="1:14" x14ac:dyDescent="0.25">
      <c r="A314">
        <v>102.99999999999901</v>
      </c>
      <c r="B314">
        <v>468.414464000002</v>
      </c>
      <c r="C314" s="3">
        <v>2.9512000000000098</v>
      </c>
      <c r="D314">
        <v>0.55742391469916497</v>
      </c>
      <c r="E314">
        <v>880.42499999999995</v>
      </c>
      <c r="F314">
        <v>3890.25</v>
      </c>
      <c r="G314" s="3">
        <v>988</v>
      </c>
      <c r="H314">
        <v>60</v>
      </c>
      <c r="I314">
        <v>91.6</v>
      </c>
      <c r="J314">
        <v>30</v>
      </c>
      <c r="K314">
        <v>31</v>
      </c>
      <c r="L314">
        <v>0</v>
      </c>
      <c r="M314">
        <v>91.5</v>
      </c>
      <c r="N314" s="3">
        <v>7.9</v>
      </c>
    </row>
    <row r="315" spans="1:14" x14ac:dyDescent="0.25">
      <c r="A315">
        <v>103.33333333333201</v>
      </c>
      <c r="B315">
        <v>466.52569600000197</v>
      </c>
      <c r="C315" s="3">
        <v>2.9512000000000098</v>
      </c>
      <c r="D315">
        <v>0.555176237623765</v>
      </c>
      <c r="E315">
        <v>880.42499999999995</v>
      </c>
      <c r="F315">
        <v>3890.25</v>
      </c>
      <c r="G315" s="3">
        <v>989</v>
      </c>
      <c r="H315">
        <v>60.2</v>
      </c>
      <c r="I315">
        <v>91.6</v>
      </c>
      <c r="J315">
        <v>30</v>
      </c>
      <c r="K315">
        <v>31</v>
      </c>
      <c r="L315">
        <v>0</v>
      </c>
      <c r="M315">
        <v>91.5</v>
      </c>
      <c r="N315" s="3">
        <v>7.9</v>
      </c>
    </row>
    <row r="316" spans="1:14" x14ac:dyDescent="0.25">
      <c r="A316">
        <v>103.666666666666</v>
      </c>
      <c r="B316">
        <v>466.99788800000198</v>
      </c>
      <c r="C316" s="3">
        <v>2.9512000000000098</v>
      </c>
      <c r="D316">
        <v>0.55573815689261497</v>
      </c>
      <c r="E316">
        <v>880.42499999999995</v>
      </c>
      <c r="F316">
        <v>3890.25</v>
      </c>
      <c r="G316" s="3">
        <v>989</v>
      </c>
      <c r="H316">
        <v>59.6</v>
      </c>
      <c r="I316">
        <v>91.6</v>
      </c>
      <c r="J316">
        <v>30</v>
      </c>
      <c r="K316">
        <v>31</v>
      </c>
      <c r="L316">
        <v>0</v>
      </c>
      <c r="M316">
        <v>91.5</v>
      </c>
      <c r="N316" s="3">
        <v>7.8</v>
      </c>
    </row>
    <row r="317" spans="1:14" x14ac:dyDescent="0.25">
      <c r="A317">
        <v>103.99999999999901</v>
      </c>
      <c r="B317">
        <v>466.99788800000198</v>
      </c>
      <c r="C317" s="3">
        <v>2.9512000000000098</v>
      </c>
      <c r="D317">
        <v>0.55573815689261497</v>
      </c>
      <c r="E317">
        <v>880.42499999999995</v>
      </c>
      <c r="F317">
        <v>3890.25</v>
      </c>
      <c r="G317" s="3">
        <v>991</v>
      </c>
      <c r="H317">
        <v>60.2</v>
      </c>
      <c r="I317">
        <v>91.6</v>
      </c>
      <c r="J317">
        <v>29</v>
      </c>
      <c r="K317">
        <v>31</v>
      </c>
      <c r="L317">
        <v>0</v>
      </c>
      <c r="M317">
        <v>91.5</v>
      </c>
      <c r="N317" s="3">
        <v>7.9</v>
      </c>
    </row>
    <row r="318" spans="1:14" x14ac:dyDescent="0.25">
      <c r="A318">
        <v>104.33333333333201</v>
      </c>
      <c r="B318">
        <v>467.47008000000199</v>
      </c>
      <c r="C318" s="3">
        <v>2.9512000000000098</v>
      </c>
      <c r="D318">
        <v>0.55630007616146504</v>
      </c>
      <c r="E318">
        <v>880.42499999999995</v>
      </c>
      <c r="F318">
        <v>3890.25</v>
      </c>
      <c r="G318" s="3">
        <v>989</v>
      </c>
      <c r="H318">
        <v>59.9</v>
      </c>
      <c r="I318">
        <v>91.6</v>
      </c>
      <c r="J318">
        <v>30</v>
      </c>
      <c r="K318">
        <v>31</v>
      </c>
      <c r="L318">
        <v>0</v>
      </c>
      <c r="M318">
        <v>91.5</v>
      </c>
      <c r="N318" s="3">
        <v>7.8</v>
      </c>
    </row>
    <row r="319" spans="1:14" x14ac:dyDescent="0.25">
      <c r="A319">
        <v>104.666666666666</v>
      </c>
      <c r="B319">
        <v>466.99788800000198</v>
      </c>
      <c r="C319" s="3">
        <v>2.9512000000000098</v>
      </c>
      <c r="D319">
        <v>0.55573815689261497</v>
      </c>
      <c r="E319">
        <v>880.42499999999995</v>
      </c>
      <c r="F319">
        <v>3890.25</v>
      </c>
      <c r="G319" s="3">
        <v>992</v>
      </c>
      <c r="H319">
        <v>60.2</v>
      </c>
      <c r="I319">
        <v>91.6</v>
      </c>
      <c r="J319">
        <v>30</v>
      </c>
      <c r="K319">
        <v>31</v>
      </c>
      <c r="L319">
        <v>0</v>
      </c>
      <c r="M319">
        <v>91.5</v>
      </c>
      <c r="N319" s="3">
        <v>7.9</v>
      </c>
    </row>
    <row r="320" spans="1:14" x14ac:dyDescent="0.25">
      <c r="A320">
        <v>104.99999999999901</v>
      </c>
      <c r="B320">
        <v>467.94227200000199</v>
      </c>
      <c r="C320" s="3">
        <v>2.9512000000000098</v>
      </c>
      <c r="D320">
        <v>0.556861995430315</v>
      </c>
      <c r="E320">
        <v>880.42499999999995</v>
      </c>
      <c r="F320">
        <v>3890.25</v>
      </c>
      <c r="G320" s="3">
        <v>987</v>
      </c>
      <c r="H320">
        <v>60.1</v>
      </c>
      <c r="I320">
        <v>91.6</v>
      </c>
      <c r="J320">
        <v>30</v>
      </c>
      <c r="K320">
        <v>31</v>
      </c>
      <c r="L320">
        <v>0</v>
      </c>
      <c r="M320">
        <v>91.5</v>
      </c>
      <c r="N320" s="3">
        <v>7.9</v>
      </c>
    </row>
    <row r="321" spans="1:14" x14ac:dyDescent="0.25">
      <c r="A321">
        <v>105.33333333333201</v>
      </c>
      <c r="B321">
        <v>489.17299200000099</v>
      </c>
      <c r="C321" s="3">
        <v>3.0976000000000101</v>
      </c>
      <c r="D321">
        <v>0.58212703731911797</v>
      </c>
      <c r="E321">
        <v>880.42499999999995</v>
      </c>
      <c r="F321">
        <v>3890.25</v>
      </c>
      <c r="G321" s="3">
        <v>990</v>
      </c>
      <c r="H321">
        <v>60.7</v>
      </c>
      <c r="I321">
        <v>91.6</v>
      </c>
      <c r="J321">
        <v>29</v>
      </c>
      <c r="K321">
        <v>31</v>
      </c>
      <c r="L321">
        <v>0</v>
      </c>
      <c r="M321">
        <v>91.5</v>
      </c>
      <c r="N321" s="3">
        <v>7.9</v>
      </c>
    </row>
    <row r="322" spans="1:14" x14ac:dyDescent="0.25">
      <c r="A322">
        <v>105.666666666666</v>
      </c>
      <c r="B322">
        <v>467.94227200000199</v>
      </c>
      <c r="C322" s="3">
        <v>2.9512000000000098</v>
      </c>
      <c r="D322">
        <v>0.556861995430315</v>
      </c>
      <c r="E322">
        <v>880.42499999999995</v>
      </c>
      <c r="F322">
        <v>3890.25</v>
      </c>
      <c r="G322" s="3">
        <v>990</v>
      </c>
      <c r="H322">
        <v>59.4</v>
      </c>
      <c r="I322">
        <v>91.6</v>
      </c>
      <c r="J322">
        <v>30</v>
      </c>
      <c r="K322">
        <v>31</v>
      </c>
      <c r="L322">
        <v>0</v>
      </c>
      <c r="M322">
        <v>91.5</v>
      </c>
      <c r="N322" s="3">
        <v>7.9</v>
      </c>
    </row>
    <row r="323" spans="1:14" x14ac:dyDescent="0.25">
      <c r="A323">
        <v>105.99999999999901</v>
      </c>
      <c r="B323">
        <v>467.47008000000199</v>
      </c>
      <c r="C323" s="3">
        <v>2.9512000000000098</v>
      </c>
      <c r="D323">
        <v>0.55630007616146504</v>
      </c>
      <c r="E323">
        <v>880.42499999999995</v>
      </c>
      <c r="F323">
        <v>3890.25</v>
      </c>
      <c r="G323" s="3">
        <v>990</v>
      </c>
      <c r="H323">
        <v>59.8</v>
      </c>
      <c r="I323">
        <v>91.6</v>
      </c>
      <c r="J323">
        <v>30</v>
      </c>
      <c r="K323">
        <v>31</v>
      </c>
      <c r="L323">
        <v>0</v>
      </c>
      <c r="M323">
        <v>91.5</v>
      </c>
      <c r="N323" s="3">
        <v>7.8</v>
      </c>
    </row>
    <row r="324" spans="1:14" x14ac:dyDescent="0.25">
      <c r="A324">
        <v>106.33333333333201</v>
      </c>
      <c r="B324">
        <v>467.47008000000199</v>
      </c>
      <c r="C324" s="3">
        <v>2.9512000000000098</v>
      </c>
      <c r="D324">
        <v>0.55630007616146504</v>
      </c>
      <c r="E324">
        <v>880.42499999999995</v>
      </c>
      <c r="F324">
        <v>3890.25</v>
      </c>
      <c r="G324" s="3">
        <v>991</v>
      </c>
      <c r="H324">
        <v>59.5</v>
      </c>
      <c r="I324">
        <v>91.6</v>
      </c>
      <c r="J324">
        <v>30</v>
      </c>
      <c r="K324">
        <v>31</v>
      </c>
      <c r="L324">
        <v>0</v>
      </c>
      <c r="M324">
        <v>91.5</v>
      </c>
      <c r="N324" s="3">
        <v>7.9</v>
      </c>
    </row>
    <row r="325" spans="1:14" x14ac:dyDescent="0.25">
      <c r="A325">
        <v>106.666666666666</v>
      </c>
      <c r="B325">
        <v>467.94227200000199</v>
      </c>
      <c r="C325" s="3">
        <v>2.9512000000000098</v>
      </c>
      <c r="D325">
        <v>0.556861995430315</v>
      </c>
      <c r="E325">
        <v>880.42499999999995</v>
      </c>
      <c r="F325">
        <v>3890.25</v>
      </c>
      <c r="G325" s="3">
        <v>989</v>
      </c>
      <c r="H325">
        <v>60.5</v>
      </c>
      <c r="I325">
        <v>91.6</v>
      </c>
      <c r="J325">
        <v>30</v>
      </c>
      <c r="K325">
        <v>31</v>
      </c>
      <c r="L325">
        <v>0</v>
      </c>
      <c r="M325">
        <v>91.5</v>
      </c>
      <c r="N325" s="3">
        <v>7.8</v>
      </c>
    </row>
    <row r="326" spans="1:14" x14ac:dyDescent="0.25">
      <c r="A326">
        <v>106.99999999999901</v>
      </c>
      <c r="B326">
        <v>466.99788800000198</v>
      </c>
      <c r="C326" s="3">
        <v>2.9512000000000098</v>
      </c>
      <c r="D326">
        <v>0.55573815689261497</v>
      </c>
      <c r="E326">
        <v>880.42499999999995</v>
      </c>
      <c r="F326">
        <v>3890.25</v>
      </c>
      <c r="G326" s="3">
        <v>992</v>
      </c>
      <c r="H326">
        <v>60</v>
      </c>
      <c r="I326">
        <v>91.6</v>
      </c>
      <c r="J326">
        <v>30</v>
      </c>
      <c r="K326">
        <v>31</v>
      </c>
      <c r="L326">
        <v>0</v>
      </c>
      <c r="M326">
        <v>91.5</v>
      </c>
      <c r="N326" s="3">
        <v>7.8</v>
      </c>
    </row>
    <row r="327" spans="1:14" x14ac:dyDescent="0.25">
      <c r="A327">
        <v>107.33333333333201</v>
      </c>
      <c r="B327">
        <v>445.17785600000298</v>
      </c>
      <c r="C327" s="3">
        <v>2.8048000000000202</v>
      </c>
      <c r="D327">
        <v>0.52977182025895297</v>
      </c>
      <c r="E327">
        <v>880.42499999999995</v>
      </c>
      <c r="F327">
        <v>3890.25</v>
      </c>
      <c r="G327" s="3">
        <v>988</v>
      </c>
      <c r="H327">
        <v>59.4</v>
      </c>
      <c r="I327">
        <v>91.5</v>
      </c>
      <c r="J327">
        <v>30</v>
      </c>
      <c r="K327">
        <v>31</v>
      </c>
      <c r="L327">
        <v>0</v>
      </c>
      <c r="M327">
        <v>91.5</v>
      </c>
      <c r="N327" s="3">
        <v>7.8</v>
      </c>
    </row>
    <row r="328" spans="1:14" s="2" customFormat="1" x14ac:dyDescent="0.25">
      <c r="A328" s="2">
        <v>107.666666666666</v>
      </c>
      <c r="B328" s="2">
        <v>466.99788800000198</v>
      </c>
      <c r="C328" s="3">
        <v>2.9512000000000098</v>
      </c>
      <c r="D328" s="2">
        <v>0.55573815689261497</v>
      </c>
      <c r="E328" s="2">
        <v>880.42499999999995</v>
      </c>
      <c r="F328" s="2">
        <v>3890.25</v>
      </c>
      <c r="G328" s="3">
        <v>992</v>
      </c>
      <c r="H328" s="2">
        <v>59.4</v>
      </c>
      <c r="I328" s="2">
        <v>91.6</v>
      </c>
      <c r="J328" s="2">
        <v>30</v>
      </c>
      <c r="K328" s="2">
        <v>31</v>
      </c>
      <c r="L328" s="2">
        <v>0</v>
      </c>
      <c r="M328" s="2">
        <v>91.5</v>
      </c>
      <c r="N328" s="3">
        <v>7.8</v>
      </c>
    </row>
    <row r="329" spans="1:14" s="2" customFormat="1" x14ac:dyDescent="0.25">
      <c r="A329" s="2">
        <v>107.99999999999901</v>
      </c>
      <c r="B329" s="2">
        <v>444.729088000003</v>
      </c>
      <c r="C329" s="3">
        <v>2.8048000000000202</v>
      </c>
      <c r="D329" s="2">
        <v>0.52923777608530498</v>
      </c>
      <c r="E329" s="2">
        <v>880.42499999999995</v>
      </c>
      <c r="F329" s="2">
        <v>3890.25</v>
      </c>
      <c r="G329" s="3">
        <v>989</v>
      </c>
      <c r="H329" s="2">
        <v>59.3</v>
      </c>
      <c r="I329" s="2">
        <v>91.6</v>
      </c>
      <c r="J329" s="2">
        <v>30</v>
      </c>
      <c r="K329" s="2">
        <v>31</v>
      </c>
      <c r="L329" s="2">
        <v>0</v>
      </c>
      <c r="M329" s="2">
        <v>91.5</v>
      </c>
      <c r="N329" s="3">
        <v>7.9</v>
      </c>
    </row>
    <row r="330" spans="1:14" s="2" customFormat="1" x14ac:dyDescent="0.25">
      <c r="A330" s="2">
        <v>108.33333333333201</v>
      </c>
      <c r="B330" s="2">
        <v>466.99788800000198</v>
      </c>
      <c r="C330" s="3">
        <v>2.9512000000000098</v>
      </c>
      <c r="D330" s="2">
        <v>0.55573815689261497</v>
      </c>
      <c r="E330" s="2">
        <v>880.42499999999995</v>
      </c>
      <c r="F330" s="2">
        <v>3890.25</v>
      </c>
      <c r="G330" s="3">
        <v>992</v>
      </c>
      <c r="H330" s="2">
        <v>60.2</v>
      </c>
      <c r="I330" s="2">
        <v>91.6</v>
      </c>
      <c r="J330" s="2">
        <v>30</v>
      </c>
      <c r="K330" s="2">
        <v>31</v>
      </c>
      <c r="L330" s="2">
        <v>0</v>
      </c>
      <c r="M330" s="2">
        <v>91.5</v>
      </c>
      <c r="N330" s="3">
        <v>7.8</v>
      </c>
    </row>
    <row r="331" spans="1:14" s="2" customFormat="1" x14ac:dyDescent="0.25">
      <c r="A331" s="2">
        <v>108.666666666666</v>
      </c>
      <c r="B331" s="2">
        <v>468.414464000002</v>
      </c>
      <c r="C331" s="3">
        <v>2.9512000000000098</v>
      </c>
      <c r="D331" s="2">
        <v>0.55742391469916497</v>
      </c>
      <c r="E331" s="2">
        <v>880.42499999999995</v>
      </c>
      <c r="F331" s="2">
        <v>3890.25</v>
      </c>
      <c r="G331" s="3">
        <v>992</v>
      </c>
      <c r="H331" s="2">
        <v>60.2</v>
      </c>
      <c r="I331" s="2">
        <v>91.6</v>
      </c>
      <c r="J331" s="2">
        <v>30</v>
      </c>
      <c r="K331" s="2">
        <v>31</v>
      </c>
      <c r="L331" s="2">
        <v>0</v>
      </c>
      <c r="M331" s="2">
        <v>91.5</v>
      </c>
      <c r="N331" s="3">
        <v>7.8</v>
      </c>
    </row>
    <row r="332" spans="1:14" s="2" customFormat="1" x14ac:dyDescent="0.25">
      <c r="A332" s="2">
        <v>108.99999999999901</v>
      </c>
      <c r="B332" s="2">
        <v>468.414464000002</v>
      </c>
      <c r="C332" s="3">
        <v>2.9512000000000098</v>
      </c>
      <c r="D332" s="2">
        <v>0.55742391469916497</v>
      </c>
      <c r="E332" s="2">
        <v>880.42499999999995</v>
      </c>
      <c r="F332" s="2">
        <v>3890.25</v>
      </c>
      <c r="G332" s="3">
        <v>992</v>
      </c>
      <c r="H332" s="2">
        <v>60.2</v>
      </c>
      <c r="I332" s="2">
        <v>91.6</v>
      </c>
      <c r="J332" s="2">
        <v>30</v>
      </c>
      <c r="K332" s="2">
        <v>31</v>
      </c>
      <c r="L332" s="2">
        <v>0</v>
      </c>
      <c r="M332" s="2">
        <v>91.5</v>
      </c>
      <c r="N332" s="3">
        <v>7.8</v>
      </c>
    </row>
    <row r="333" spans="1:14" s="2" customFormat="1" x14ac:dyDescent="0.25">
      <c r="A333" s="2">
        <v>109.33333333333201</v>
      </c>
      <c r="B333" s="2">
        <v>467.47008000000199</v>
      </c>
      <c r="C333" s="3">
        <v>2.9512000000000098</v>
      </c>
      <c r="D333" s="2">
        <v>0.55630007616146504</v>
      </c>
      <c r="E333" s="2">
        <v>880.42499999999995</v>
      </c>
      <c r="F333" s="2">
        <v>3890.25</v>
      </c>
      <c r="G333" s="3">
        <v>990</v>
      </c>
      <c r="H333" s="2">
        <v>59.9</v>
      </c>
      <c r="I333" s="2">
        <v>91.6</v>
      </c>
      <c r="J333" s="2">
        <v>30</v>
      </c>
      <c r="K333" s="2">
        <v>31</v>
      </c>
      <c r="L333" s="2">
        <v>0</v>
      </c>
      <c r="M333" s="2">
        <v>91.5</v>
      </c>
      <c r="N333" s="3">
        <v>7.8</v>
      </c>
    </row>
    <row r="334" spans="1:14" s="2" customFormat="1" x14ac:dyDescent="0.25">
      <c r="A334" s="2">
        <v>109.666666666666</v>
      </c>
      <c r="B334" s="2">
        <v>468.414464000002</v>
      </c>
      <c r="C334" s="3">
        <v>2.9512000000000098</v>
      </c>
      <c r="D334" s="2">
        <v>0.55742391469916497</v>
      </c>
      <c r="E334" s="2">
        <v>880.42499999999995</v>
      </c>
      <c r="F334" s="2">
        <v>3890.25</v>
      </c>
      <c r="G334" s="3">
        <v>991</v>
      </c>
      <c r="H334" s="2">
        <v>60.2</v>
      </c>
      <c r="I334" s="2">
        <v>91.6</v>
      </c>
      <c r="J334" s="2">
        <v>30</v>
      </c>
      <c r="K334" s="2">
        <v>31</v>
      </c>
      <c r="L334" s="2">
        <v>0</v>
      </c>
      <c r="M334" s="2">
        <v>91.5</v>
      </c>
      <c r="N334" s="3">
        <v>7.8</v>
      </c>
    </row>
    <row r="335" spans="1:14" s="2" customFormat="1" x14ac:dyDescent="0.25">
      <c r="A335" s="2">
        <v>109.99999999999901</v>
      </c>
      <c r="B335" s="2">
        <v>467.47008000000199</v>
      </c>
      <c r="C335" s="3">
        <v>2.9512000000000098</v>
      </c>
      <c r="D335" s="2">
        <v>0.55630007616146504</v>
      </c>
      <c r="E335" s="2">
        <v>880.42499999999995</v>
      </c>
      <c r="F335" s="2">
        <v>3890.25</v>
      </c>
      <c r="G335" s="3">
        <v>990</v>
      </c>
      <c r="H335" s="2">
        <v>61.3</v>
      </c>
      <c r="I335" s="2">
        <v>91.6</v>
      </c>
      <c r="J335" s="2">
        <v>30</v>
      </c>
      <c r="K335" s="2">
        <v>31</v>
      </c>
      <c r="L335" s="2">
        <v>0</v>
      </c>
      <c r="M335" s="2">
        <v>91.5</v>
      </c>
      <c r="N335" s="3">
        <v>7.8</v>
      </c>
    </row>
    <row r="336" spans="1:14" s="2" customFormat="1" x14ac:dyDescent="0.25">
      <c r="A336" s="2">
        <v>110.33333333333201</v>
      </c>
      <c r="B336" s="2">
        <v>467.47008000000199</v>
      </c>
      <c r="C336" s="3">
        <v>2.9512000000000098</v>
      </c>
      <c r="D336" s="2">
        <v>0.55630007616146504</v>
      </c>
      <c r="E336" s="2">
        <v>880.42499999999995</v>
      </c>
      <c r="F336" s="2">
        <v>3890.25</v>
      </c>
      <c r="G336" s="3">
        <v>992</v>
      </c>
      <c r="H336" s="2">
        <v>59.7</v>
      </c>
      <c r="I336" s="2">
        <v>91.5</v>
      </c>
      <c r="J336" s="2">
        <v>30</v>
      </c>
      <c r="K336" s="2">
        <v>31</v>
      </c>
      <c r="L336" s="2">
        <v>0</v>
      </c>
      <c r="M336" s="2">
        <v>91.5</v>
      </c>
      <c r="N336" s="3">
        <v>7.8</v>
      </c>
    </row>
    <row r="337" spans="1:14" s="2" customFormat="1" x14ac:dyDescent="0.25">
      <c r="A337" s="2">
        <v>110.666666666666</v>
      </c>
      <c r="B337" s="2">
        <v>421.51590400000401</v>
      </c>
      <c r="C337" s="3">
        <v>2.6584000000000199</v>
      </c>
      <c r="D337" s="2">
        <v>0.50161355674029395</v>
      </c>
      <c r="E337" s="2">
        <v>880.42499999999995</v>
      </c>
      <c r="F337" s="2">
        <v>3890.25</v>
      </c>
      <c r="G337" s="3">
        <v>989</v>
      </c>
      <c r="H337" s="2">
        <v>59.7</v>
      </c>
      <c r="I337" s="2">
        <v>91.5</v>
      </c>
      <c r="J337" s="2">
        <v>30</v>
      </c>
      <c r="K337" s="2">
        <v>31</v>
      </c>
      <c r="L337" s="2">
        <v>0</v>
      </c>
      <c r="M337" s="2">
        <v>91.5</v>
      </c>
      <c r="N337" s="3">
        <v>7.8</v>
      </c>
    </row>
    <row r="338" spans="1:14" s="2" customFormat="1" x14ac:dyDescent="0.25">
      <c r="A338" s="2">
        <v>110.99999999999901</v>
      </c>
      <c r="B338" s="2">
        <v>443.831552000003</v>
      </c>
      <c r="C338" s="3">
        <v>2.8048000000000202</v>
      </c>
      <c r="D338" s="2">
        <v>0.52816968773800799</v>
      </c>
      <c r="E338" s="2">
        <v>880.42499999999995</v>
      </c>
      <c r="F338" s="2">
        <v>3890.25</v>
      </c>
      <c r="G338" s="3">
        <v>992</v>
      </c>
      <c r="H338" s="2">
        <v>59.2</v>
      </c>
      <c r="I338" s="2">
        <v>91.6</v>
      </c>
      <c r="J338" s="2">
        <v>30</v>
      </c>
      <c r="K338" s="2">
        <v>31</v>
      </c>
      <c r="L338" s="2">
        <v>0</v>
      </c>
      <c r="M338" s="2">
        <v>91.5</v>
      </c>
      <c r="N338" s="3">
        <v>7.9</v>
      </c>
    </row>
    <row r="339" spans="1:14" s="2" customFormat="1" x14ac:dyDescent="0.25">
      <c r="A339" s="2">
        <v>111.33333333333201</v>
      </c>
      <c r="B339" s="2">
        <v>468.414464000002</v>
      </c>
      <c r="C339" s="3">
        <v>2.9512000000000098</v>
      </c>
      <c r="D339" s="2">
        <v>0.55742391469916497</v>
      </c>
      <c r="E339" s="2">
        <v>880.42499999999995</v>
      </c>
      <c r="F339" s="2">
        <v>3890.25</v>
      </c>
      <c r="G339" s="3">
        <v>988</v>
      </c>
      <c r="H339" s="2">
        <v>59.7</v>
      </c>
      <c r="I339" s="2">
        <v>91.6</v>
      </c>
      <c r="J339" s="2">
        <v>30</v>
      </c>
      <c r="K339" s="2">
        <v>31</v>
      </c>
      <c r="L339" s="2">
        <v>0</v>
      </c>
      <c r="M339" s="2">
        <v>91.5</v>
      </c>
      <c r="N339" s="3">
        <v>7.8</v>
      </c>
    </row>
    <row r="340" spans="1:14" s="2" customFormat="1" x14ac:dyDescent="0.25">
      <c r="A340" s="2">
        <v>111.666666666666</v>
      </c>
      <c r="B340" s="2">
        <v>466.52569600000197</v>
      </c>
      <c r="C340" s="3">
        <v>2.9512000000000098</v>
      </c>
      <c r="D340" s="2">
        <v>0.555176237623765</v>
      </c>
      <c r="E340" s="2">
        <v>880.42499999999995</v>
      </c>
      <c r="F340" s="2">
        <v>3890.25</v>
      </c>
      <c r="G340" s="3">
        <v>991</v>
      </c>
      <c r="H340" s="2">
        <v>59.3</v>
      </c>
      <c r="I340" s="2">
        <v>91.6</v>
      </c>
      <c r="J340" s="2">
        <v>30</v>
      </c>
      <c r="K340" s="2">
        <v>31</v>
      </c>
      <c r="L340" s="2">
        <v>0</v>
      </c>
      <c r="M340" s="2">
        <v>91.5</v>
      </c>
      <c r="N340" s="3">
        <v>7.8</v>
      </c>
    </row>
    <row r="341" spans="1:14" s="2" customFormat="1" x14ac:dyDescent="0.25">
      <c r="A341" s="2">
        <v>111.99999999999901</v>
      </c>
      <c r="B341" s="2">
        <v>467.94227200000199</v>
      </c>
      <c r="C341" s="3">
        <v>2.9512000000000098</v>
      </c>
      <c r="D341" s="2">
        <v>0.556861995430315</v>
      </c>
      <c r="E341" s="2">
        <v>880.42499999999995</v>
      </c>
      <c r="F341" s="2">
        <v>3890.25</v>
      </c>
      <c r="G341" s="3">
        <v>991</v>
      </c>
      <c r="H341" s="2">
        <v>59.1</v>
      </c>
      <c r="I341" s="2">
        <v>91.6</v>
      </c>
      <c r="J341" s="2">
        <v>30</v>
      </c>
      <c r="K341" s="2">
        <v>31</v>
      </c>
      <c r="L341" s="2">
        <v>0</v>
      </c>
      <c r="M341" s="2">
        <v>91.5</v>
      </c>
      <c r="N341" s="3">
        <v>7.9</v>
      </c>
    </row>
    <row r="342" spans="1:14" s="2" customFormat="1" x14ac:dyDescent="0.25">
      <c r="A342" s="2">
        <v>112.33333333333201</v>
      </c>
      <c r="B342" s="2">
        <v>466.99788800000198</v>
      </c>
      <c r="C342" s="3">
        <v>2.9512000000000098</v>
      </c>
      <c r="D342" s="2">
        <v>0.55573815689261497</v>
      </c>
      <c r="E342" s="2">
        <v>880.42499999999995</v>
      </c>
      <c r="F342" s="2">
        <v>3890.25</v>
      </c>
      <c r="G342" s="3">
        <v>990</v>
      </c>
      <c r="H342" s="2">
        <v>59.3</v>
      </c>
      <c r="I342" s="2">
        <v>91.6</v>
      </c>
      <c r="J342" s="2">
        <v>30</v>
      </c>
      <c r="K342" s="2">
        <v>31</v>
      </c>
      <c r="L342" s="2">
        <v>0</v>
      </c>
      <c r="M342" s="2">
        <v>91.5</v>
      </c>
      <c r="N342" s="3">
        <v>7.8</v>
      </c>
    </row>
    <row r="343" spans="1:14" s="2" customFormat="1" x14ac:dyDescent="0.25">
      <c r="A343" s="2">
        <v>112.666666666666</v>
      </c>
      <c r="B343" s="2">
        <v>467.47008000000199</v>
      </c>
      <c r="C343" s="3">
        <v>2.9512000000000098</v>
      </c>
      <c r="D343" s="2">
        <v>0.55630007616146504</v>
      </c>
      <c r="E343" s="2">
        <v>880.42499999999995</v>
      </c>
      <c r="F343" s="2">
        <v>3890.25</v>
      </c>
      <c r="G343" s="3">
        <v>992</v>
      </c>
      <c r="H343" s="2">
        <v>61.2</v>
      </c>
      <c r="I343" s="2">
        <v>91.6</v>
      </c>
      <c r="J343" s="2">
        <v>30</v>
      </c>
      <c r="K343" s="2">
        <v>31</v>
      </c>
      <c r="L343" s="2">
        <v>0</v>
      </c>
      <c r="M343" s="2">
        <v>91.5</v>
      </c>
      <c r="N343" s="3">
        <v>7.9</v>
      </c>
    </row>
    <row r="344" spans="1:14" s="2" customFormat="1" x14ac:dyDescent="0.25">
      <c r="A344" s="2">
        <v>112.99999999999901</v>
      </c>
      <c r="B344" s="2">
        <v>467.47008000000199</v>
      </c>
      <c r="C344" s="3">
        <v>2.9512000000000098</v>
      </c>
      <c r="D344" s="2">
        <v>0.55630007616146504</v>
      </c>
      <c r="E344" s="2">
        <v>880.42499999999995</v>
      </c>
      <c r="F344" s="2">
        <v>3890.25</v>
      </c>
      <c r="G344" s="3">
        <v>991</v>
      </c>
      <c r="H344" s="2">
        <v>60.4</v>
      </c>
      <c r="I344" s="2">
        <v>91.6</v>
      </c>
      <c r="J344" s="2">
        <v>30</v>
      </c>
      <c r="K344" s="2">
        <v>31</v>
      </c>
      <c r="L344" s="2">
        <v>0</v>
      </c>
      <c r="M344" s="2">
        <v>91.5</v>
      </c>
      <c r="N344" s="3">
        <v>7.9</v>
      </c>
    </row>
    <row r="345" spans="1:14" s="2" customFormat="1" x14ac:dyDescent="0.25">
      <c r="A345" s="2">
        <v>113.33333333333201</v>
      </c>
      <c r="B345" s="2">
        <v>491.15545600000098</v>
      </c>
      <c r="C345" s="3">
        <v>3.0976000000000101</v>
      </c>
      <c r="D345" s="2">
        <v>0.58448621477532503</v>
      </c>
      <c r="E345" s="2">
        <v>880.42499999999995</v>
      </c>
      <c r="F345" s="2">
        <v>3890.25</v>
      </c>
      <c r="G345" s="3">
        <v>989</v>
      </c>
      <c r="H345" s="2">
        <v>59.7</v>
      </c>
      <c r="I345" s="2">
        <v>91.6</v>
      </c>
      <c r="J345" s="2">
        <v>30</v>
      </c>
      <c r="K345" s="2">
        <v>31</v>
      </c>
      <c r="L345" s="2">
        <v>0</v>
      </c>
      <c r="M345" s="2">
        <v>91.5</v>
      </c>
      <c r="N345" s="3">
        <v>7.8</v>
      </c>
    </row>
    <row r="346" spans="1:14" s="2" customFormat="1" x14ac:dyDescent="0.25">
      <c r="A346" s="2">
        <v>113.666666666666</v>
      </c>
      <c r="B346" s="2">
        <v>466.99788800000198</v>
      </c>
      <c r="C346" s="3">
        <v>2.9512000000000098</v>
      </c>
      <c r="D346" s="2">
        <v>0.55573815689261497</v>
      </c>
      <c r="E346" s="2">
        <v>880.42499999999995</v>
      </c>
      <c r="F346" s="2">
        <v>3890.25</v>
      </c>
      <c r="G346" s="3">
        <v>992</v>
      </c>
      <c r="H346" s="2">
        <v>59.5</v>
      </c>
      <c r="I346" s="2">
        <v>91.6</v>
      </c>
      <c r="J346" s="2">
        <v>30</v>
      </c>
      <c r="K346" s="2">
        <v>31</v>
      </c>
      <c r="L346" s="2">
        <v>0</v>
      </c>
      <c r="M346" s="2">
        <v>91.5</v>
      </c>
      <c r="N346" s="3">
        <v>7.8</v>
      </c>
    </row>
    <row r="347" spans="1:14" s="2" customFormat="1" x14ac:dyDescent="0.25">
      <c r="A347" s="2">
        <v>113.99999999999901</v>
      </c>
      <c r="B347" s="2">
        <v>468.88665600000201</v>
      </c>
      <c r="C347" s="3">
        <v>2.9512000000000098</v>
      </c>
      <c r="D347" s="2">
        <v>0.55798583396801504</v>
      </c>
      <c r="E347" s="2">
        <v>880.42499999999995</v>
      </c>
      <c r="F347" s="2">
        <v>3890.25</v>
      </c>
      <c r="G347" s="3">
        <v>991</v>
      </c>
      <c r="H347" s="2">
        <v>60.4</v>
      </c>
      <c r="I347" s="2">
        <v>91.6</v>
      </c>
      <c r="J347" s="2">
        <v>30</v>
      </c>
      <c r="K347" s="2">
        <v>31</v>
      </c>
      <c r="L347" s="2">
        <v>0</v>
      </c>
      <c r="M347" s="2">
        <v>91.5</v>
      </c>
      <c r="N347" s="3">
        <v>7.9</v>
      </c>
    </row>
    <row r="348" spans="1:14" s="2" customFormat="1" x14ac:dyDescent="0.25">
      <c r="A348" s="2">
        <v>114.33333333333201</v>
      </c>
      <c r="B348" s="2">
        <v>467.47008000000199</v>
      </c>
      <c r="C348" s="3">
        <v>2.9512000000000098</v>
      </c>
      <c r="D348" s="2">
        <v>0.55630007616146504</v>
      </c>
      <c r="E348" s="2">
        <v>880.42499999999995</v>
      </c>
      <c r="F348" s="2">
        <v>3890.25</v>
      </c>
      <c r="G348" s="3">
        <v>990</v>
      </c>
      <c r="H348" s="2">
        <v>60.3</v>
      </c>
      <c r="I348" s="2">
        <v>91.6</v>
      </c>
      <c r="J348" s="2">
        <v>30</v>
      </c>
      <c r="K348" s="2">
        <v>31</v>
      </c>
      <c r="L348" s="2">
        <v>0</v>
      </c>
      <c r="M348" s="2">
        <v>91.5</v>
      </c>
      <c r="N348" s="3">
        <v>7.8</v>
      </c>
    </row>
    <row r="349" spans="1:14" s="2" customFormat="1" x14ac:dyDescent="0.25">
      <c r="A349" s="2">
        <v>114.666666666666</v>
      </c>
      <c r="B349" s="2">
        <v>468.414464000002</v>
      </c>
      <c r="C349" s="3">
        <v>2.9512000000000098</v>
      </c>
      <c r="D349" s="2">
        <v>0.55742391469916497</v>
      </c>
      <c r="E349" s="2">
        <v>880.42499999999995</v>
      </c>
      <c r="F349" s="2">
        <v>3890.25</v>
      </c>
      <c r="G349" s="3">
        <v>993</v>
      </c>
      <c r="H349" s="2">
        <v>59.8</v>
      </c>
      <c r="I349" s="2">
        <v>91.6</v>
      </c>
      <c r="J349" s="2">
        <v>30</v>
      </c>
      <c r="K349" s="2">
        <v>31</v>
      </c>
      <c r="L349" s="2">
        <v>0</v>
      </c>
      <c r="M349" s="2">
        <v>91.5</v>
      </c>
      <c r="N349" s="3">
        <v>7.8</v>
      </c>
    </row>
    <row r="350" spans="1:14" s="2" customFormat="1" x14ac:dyDescent="0.25">
      <c r="A350" s="2">
        <v>114.99999999999901</v>
      </c>
      <c r="B350" s="2">
        <v>467.94227200000199</v>
      </c>
      <c r="C350" s="3">
        <v>2.9512000000000098</v>
      </c>
      <c r="D350" s="2">
        <v>0.556861995430315</v>
      </c>
      <c r="E350" s="2">
        <v>880.42499999999995</v>
      </c>
      <c r="F350" s="2">
        <v>3890.25</v>
      </c>
      <c r="G350" s="3">
        <v>989</v>
      </c>
      <c r="H350" s="2">
        <v>59.1</v>
      </c>
      <c r="I350" s="2">
        <v>91.6</v>
      </c>
      <c r="J350" s="2">
        <v>30</v>
      </c>
      <c r="K350" s="2">
        <v>31</v>
      </c>
      <c r="L350" s="2">
        <v>0</v>
      </c>
      <c r="M350" s="2">
        <v>91.5</v>
      </c>
      <c r="N350" s="3">
        <v>7.8</v>
      </c>
    </row>
    <row r="351" spans="1:14" s="2" customFormat="1" x14ac:dyDescent="0.25">
      <c r="A351" s="2">
        <v>115.33333333333201</v>
      </c>
      <c r="B351" s="2">
        <v>466.99788800000198</v>
      </c>
      <c r="C351" s="3">
        <v>2.9512000000000098</v>
      </c>
      <c r="D351" s="2">
        <v>0.55573815689261497</v>
      </c>
      <c r="E351" s="2">
        <v>880.42499999999995</v>
      </c>
      <c r="F351" s="2">
        <v>3890.25</v>
      </c>
      <c r="G351" s="3">
        <v>993</v>
      </c>
      <c r="H351" s="2">
        <v>58.6</v>
      </c>
      <c r="I351" s="2">
        <v>91.6</v>
      </c>
      <c r="J351" s="2">
        <v>30</v>
      </c>
      <c r="K351" s="2">
        <v>31</v>
      </c>
      <c r="L351" s="2">
        <v>0</v>
      </c>
      <c r="M351" s="2">
        <v>91.5</v>
      </c>
      <c r="N351" s="3">
        <v>7.9</v>
      </c>
    </row>
    <row r="352" spans="1:14" s="2" customFormat="1" x14ac:dyDescent="0.25">
      <c r="A352" s="2">
        <v>115.666666666666</v>
      </c>
      <c r="B352" s="2">
        <v>468.88665600000201</v>
      </c>
      <c r="C352" s="3">
        <v>2.9512000000000098</v>
      </c>
      <c r="D352" s="2">
        <v>0.55798583396801504</v>
      </c>
      <c r="E352" s="2">
        <v>880.42499999999995</v>
      </c>
      <c r="F352" s="2">
        <v>3890.25</v>
      </c>
      <c r="G352" s="3">
        <v>990</v>
      </c>
      <c r="H352" s="2">
        <v>59.6</v>
      </c>
      <c r="I352" s="2">
        <v>91.6</v>
      </c>
      <c r="J352" s="2">
        <v>30</v>
      </c>
      <c r="K352" s="2">
        <v>31</v>
      </c>
      <c r="L352" s="2">
        <v>0</v>
      </c>
      <c r="M352" s="2">
        <v>91.5</v>
      </c>
      <c r="N352" s="3">
        <v>7.8</v>
      </c>
    </row>
    <row r="353" spans="1:14" s="2" customFormat="1" x14ac:dyDescent="0.25">
      <c r="A353" s="2">
        <v>115.99999999999901</v>
      </c>
      <c r="B353" s="2">
        <v>467.47008000000199</v>
      </c>
      <c r="C353" s="3">
        <v>2.9512000000000098</v>
      </c>
      <c r="D353" s="2">
        <v>0.55630007616146504</v>
      </c>
      <c r="E353" s="2">
        <v>880.42499999999995</v>
      </c>
      <c r="F353" s="2">
        <v>3890.25</v>
      </c>
      <c r="G353" s="3">
        <v>991</v>
      </c>
      <c r="H353" s="2">
        <v>59.9</v>
      </c>
      <c r="I353" s="2">
        <v>91.6</v>
      </c>
      <c r="J353" s="2">
        <v>30</v>
      </c>
      <c r="K353" s="2">
        <v>31</v>
      </c>
      <c r="L353" s="2">
        <v>0</v>
      </c>
      <c r="M353" s="2">
        <v>91.5</v>
      </c>
      <c r="N353" s="3">
        <v>7.8</v>
      </c>
    </row>
    <row r="354" spans="1:14" s="2" customFormat="1" x14ac:dyDescent="0.25">
      <c r="A354" s="2">
        <v>116.33333333333201</v>
      </c>
      <c r="B354" s="2">
        <v>467.94227200000199</v>
      </c>
      <c r="C354" s="3">
        <v>2.9512000000000098</v>
      </c>
      <c r="D354" s="2">
        <v>0.556861995430315</v>
      </c>
      <c r="E354" s="2">
        <v>900.9</v>
      </c>
      <c r="F354" s="2">
        <v>3890.25</v>
      </c>
      <c r="G354" s="3">
        <v>991</v>
      </c>
      <c r="H354" s="2">
        <v>59.9</v>
      </c>
      <c r="I354" s="2">
        <v>91.6</v>
      </c>
      <c r="J354" s="2">
        <v>30</v>
      </c>
      <c r="K354" s="2">
        <v>31</v>
      </c>
      <c r="L354" s="2">
        <v>0</v>
      </c>
      <c r="M354" s="2">
        <v>91.5</v>
      </c>
      <c r="N354" s="3">
        <v>7.8</v>
      </c>
    </row>
    <row r="355" spans="1:14" s="2" customFormat="1" x14ac:dyDescent="0.25">
      <c r="A355" s="2">
        <v>116.666666666666</v>
      </c>
      <c r="B355" s="2">
        <v>467.94227200000199</v>
      </c>
      <c r="C355" s="3">
        <v>2.9512000000000098</v>
      </c>
      <c r="D355" s="2">
        <v>0.556861995430315</v>
      </c>
      <c r="E355" s="2">
        <v>900.9</v>
      </c>
      <c r="F355" s="2">
        <v>3890.25</v>
      </c>
      <c r="G355" s="3">
        <v>991</v>
      </c>
      <c r="H355" s="2">
        <v>59.9</v>
      </c>
      <c r="I355" s="2">
        <v>91.6</v>
      </c>
      <c r="J355" s="2">
        <v>30</v>
      </c>
      <c r="K355" s="2">
        <v>31</v>
      </c>
      <c r="L355" s="2">
        <v>0</v>
      </c>
      <c r="M355" s="2">
        <v>91.5</v>
      </c>
      <c r="N355" s="3">
        <v>7.8</v>
      </c>
    </row>
    <row r="356" spans="1:14" s="4" customFormat="1" x14ac:dyDescent="0.25">
      <c r="C356" s="5">
        <f>AVERAGE(C328:C355)</f>
        <v>2.9355142857142971</v>
      </c>
      <c r="G356" s="5">
        <f>AVERAGE(G328:G355)</f>
        <v>990.85714285714289</v>
      </c>
      <c r="N356" s="5">
        <f>AVERAGE(N328:N355)</f>
        <v>7.8250000000000037</v>
      </c>
    </row>
    <row r="357" spans="1:14" s="8" customFormat="1" x14ac:dyDescent="0.25">
      <c r="A357" s="8">
        <v>116.99999999999901</v>
      </c>
      <c r="B357" s="8">
        <v>654.50944000000095</v>
      </c>
      <c r="C357" s="5">
        <v>3.2440000000000002</v>
      </c>
      <c r="D357" s="8">
        <v>0.77888118811881302</v>
      </c>
      <c r="E357" s="8">
        <v>900.9</v>
      </c>
      <c r="F357" s="8">
        <v>3890.25</v>
      </c>
      <c r="G357" s="5">
        <v>1261</v>
      </c>
      <c r="H357" s="8">
        <v>66.099999999999994</v>
      </c>
      <c r="I357" s="8">
        <v>91.6</v>
      </c>
      <c r="J357" s="8">
        <v>30</v>
      </c>
      <c r="K357" s="8">
        <v>31</v>
      </c>
      <c r="L357" s="8">
        <v>0</v>
      </c>
      <c r="M357" s="8">
        <v>91.5</v>
      </c>
      <c r="N357" s="5">
        <v>10.8</v>
      </c>
    </row>
    <row r="358" spans="1:14" x14ac:dyDescent="0.25">
      <c r="A358">
        <v>117.33333333333201</v>
      </c>
      <c r="B358">
        <v>706.830591999999</v>
      </c>
      <c r="C358" s="3">
        <v>3.3903999999999899</v>
      </c>
      <c r="D358">
        <v>0.841144554455445</v>
      </c>
      <c r="E358">
        <v>900.9</v>
      </c>
      <c r="F358">
        <v>3890.25</v>
      </c>
      <c r="G358" s="3">
        <v>1311</v>
      </c>
      <c r="H358">
        <v>65.7</v>
      </c>
      <c r="I358">
        <v>91.6</v>
      </c>
      <c r="J358">
        <v>30</v>
      </c>
      <c r="K358">
        <v>31</v>
      </c>
      <c r="L358">
        <v>0</v>
      </c>
      <c r="M358">
        <v>91.5</v>
      </c>
      <c r="N358" s="3">
        <v>11.3</v>
      </c>
    </row>
    <row r="359" spans="1:14" s="1" customFormat="1" x14ac:dyDescent="0.25">
      <c r="A359" s="1">
        <v>117.666666666666</v>
      </c>
      <c r="B359" s="1">
        <v>719.30726399999901</v>
      </c>
      <c r="C359" s="3">
        <v>3.3903999999999899</v>
      </c>
      <c r="D359" s="1">
        <v>0.85599207920791998</v>
      </c>
      <c r="E359" s="1">
        <v>941.85</v>
      </c>
      <c r="F359" s="1">
        <v>3890.25</v>
      </c>
      <c r="G359" s="3">
        <v>1354</v>
      </c>
      <c r="H359" s="1">
        <v>70.099999999999994</v>
      </c>
      <c r="I359" s="1">
        <v>91.5</v>
      </c>
      <c r="J359" s="1">
        <v>30</v>
      </c>
      <c r="K359" s="1">
        <v>31</v>
      </c>
      <c r="L359" s="1">
        <v>0</v>
      </c>
      <c r="M359" s="1">
        <v>91.5</v>
      </c>
      <c r="N359" s="3">
        <v>12</v>
      </c>
    </row>
    <row r="360" spans="1:14" s="1" customFormat="1" x14ac:dyDescent="0.25">
      <c r="A360" s="1">
        <v>117.99999999999901</v>
      </c>
      <c r="B360" s="1">
        <v>846.25203200000703</v>
      </c>
      <c r="C360" s="3">
        <v>3.68320000000003</v>
      </c>
      <c r="D360" s="1">
        <v>1.0070592536176699</v>
      </c>
      <c r="E360" s="1">
        <v>941.85</v>
      </c>
      <c r="F360" s="1">
        <v>3890.25</v>
      </c>
      <c r="G360" s="3">
        <v>1547</v>
      </c>
      <c r="H360" s="1">
        <v>75.3</v>
      </c>
      <c r="I360" s="1">
        <v>91.6</v>
      </c>
      <c r="J360" s="1">
        <v>30</v>
      </c>
      <c r="K360" s="1">
        <v>31</v>
      </c>
      <c r="L360" s="1">
        <v>0</v>
      </c>
      <c r="M360" s="1">
        <v>91</v>
      </c>
      <c r="N360" s="3">
        <v>0.5</v>
      </c>
    </row>
    <row r="361" spans="1:14" x14ac:dyDescent="0.25">
      <c r="A361">
        <v>118.33333333333201</v>
      </c>
      <c r="B361">
        <v>1129.0872319999901</v>
      </c>
      <c r="C361" s="3">
        <v>4.5615999999999897</v>
      </c>
      <c r="D361">
        <v>1.3436396039603899</v>
      </c>
      <c r="E361">
        <v>941.85</v>
      </c>
      <c r="F361">
        <v>3890.25</v>
      </c>
      <c r="G361" s="3">
        <v>1635</v>
      </c>
      <c r="H361">
        <v>76.599999999999994</v>
      </c>
      <c r="I361">
        <v>91.5</v>
      </c>
      <c r="J361">
        <v>30</v>
      </c>
      <c r="K361">
        <v>31</v>
      </c>
      <c r="L361">
        <v>0</v>
      </c>
      <c r="M361">
        <v>91.5</v>
      </c>
      <c r="N361" s="3">
        <v>17.600000000000001</v>
      </c>
    </row>
    <row r="362" spans="1:14" x14ac:dyDescent="0.25">
      <c r="A362">
        <v>118.666666666666</v>
      </c>
      <c r="B362">
        <v>1286.221824</v>
      </c>
      <c r="C362" s="3">
        <v>4.8544000000000302</v>
      </c>
      <c r="D362">
        <v>1.5306333587204899</v>
      </c>
      <c r="E362">
        <v>941.85</v>
      </c>
      <c r="F362">
        <v>3890.25</v>
      </c>
      <c r="G362" s="3">
        <v>1671</v>
      </c>
      <c r="H362">
        <v>75.7</v>
      </c>
      <c r="I362">
        <v>91.6</v>
      </c>
      <c r="J362">
        <v>30</v>
      </c>
      <c r="K362">
        <v>31</v>
      </c>
      <c r="L362">
        <v>0</v>
      </c>
      <c r="M362">
        <v>91.5</v>
      </c>
      <c r="N362" s="3">
        <v>18.600000000000001</v>
      </c>
    </row>
    <row r="363" spans="1:14" x14ac:dyDescent="0.25">
      <c r="A363">
        <v>118.99999999999901</v>
      </c>
      <c r="B363">
        <v>1304.8627200000001</v>
      </c>
      <c r="C363" s="3">
        <v>4.8544000000000302</v>
      </c>
      <c r="D363">
        <v>1.55281645087586</v>
      </c>
      <c r="E363">
        <v>941.85</v>
      </c>
      <c r="F363">
        <v>3890.25</v>
      </c>
      <c r="G363" s="3">
        <v>1687</v>
      </c>
      <c r="H363">
        <v>75.900000000000006</v>
      </c>
      <c r="I363">
        <v>91.6</v>
      </c>
      <c r="J363">
        <v>30</v>
      </c>
      <c r="K363">
        <v>31</v>
      </c>
      <c r="L363">
        <v>0</v>
      </c>
      <c r="M363">
        <v>91.5</v>
      </c>
      <c r="N363" s="3">
        <v>18.600000000000001</v>
      </c>
    </row>
    <row r="364" spans="1:14" x14ac:dyDescent="0.25">
      <c r="A364">
        <v>119.33333333333201</v>
      </c>
      <c r="B364">
        <v>1353.0164480000001</v>
      </c>
      <c r="C364" s="3">
        <v>5.0008000000000203</v>
      </c>
      <c r="D364">
        <v>1.6101204874333599</v>
      </c>
      <c r="E364">
        <v>941.85</v>
      </c>
      <c r="F364">
        <v>3890.25</v>
      </c>
      <c r="G364" s="3">
        <v>1701</v>
      </c>
      <c r="H364">
        <v>75.8</v>
      </c>
      <c r="I364">
        <v>91.6</v>
      </c>
      <c r="J364">
        <v>30</v>
      </c>
      <c r="K364">
        <v>31</v>
      </c>
      <c r="L364">
        <v>0</v>
      </c>
      <c r="M364">
        <v>91.5</v>
      </c>
      <c r="N364" s="3">
        <v>18.600000000000001</v>
      </c>
    </row>
    <row r="365" spans="1:14" x14ac:dyDescent="0.25">
      <c r="A365">
        <v>119.666666666666</v>
      </c>
      <c r="B365">
        <v>1363.4181120000001</v>
      </c>
      <c r="C365" s="3">
        <v>5.0008000000000203</v>
      </c>
      <c r="D365">
        <v>1.6224987052551401</v>
      </c>
      <c r="E365">
        <v>941.85</v>
      </c>
      <c r="F365">
        <v>3890.25</v>
      </c>
      <c r="G365" s="3">
        <v>1709</v>
      </c>
      <c r="H365">
        <v>75.7</v>
      </c>
      <c r="I365">
        <v>91.6</v>
      </c>
      <c r="J365">
        <v>30</v>
      </c>
      <c r="K365">
        <v>31</v>
      </c>
      <c r="L365">
        <v>0</v>
      </c>
      <c r="M365">
        <v>91.5</v>
      </c>
      <c r="N365" s="3">
        <v>19.2</v>
      </c>
    </row>
    <row r="366" spans="1:14" x14ac:dyDescent="0.25">
      <c r="A366">
        <v>119.99999999999901</v>
      </c>
      <c r="B366">
        <v>1367.418752</v>
      </c>
      <c r="C366" s="3">
        <v>5.0008000000000203</v>
      </c>
      <c r="D366">
        <v>1.6272595582635201</v>
      </c>
      <c r="E366">
        <v>941.85</v>
      </c>
      <c r="F366">
        <v>3890.25</v>
      </c>
      <c r="G366" s="3">
        <v>1705</v>
      </c>
      <c r="H366">
        <v>76.2</v>
      </c>
      <c r="I366">
        <v>91.5</v>
      </c>
      <c r="J366">
        <v>30</v>
      </c>
      <c r="K366">
        <v>31</v>
      </c>
      <c r="L366">
        <v>0</v>
      </c>
      <c r="M366">
        <v>91.5</v>
      </c>
      <c r="N366" s="3">
        <v>19.2</v>
      </c>
    </row>
    <row r="367" spans="1:14" x14ac:dyDescent="0.25">
      <c r="A367">
        <v>120.33333333333201</v>
      </c>
      <c r="B367">
        <v>1363.4181120000001</v>
      </c>
      <c r="C367" s="3">
        <v>5.0008000000000203</v>
      </c>
      <c r="D367">
        <v>1.6224987052551401</v>
      </c>
      <c r="E367">
        <v>941.85</v>
      </c>
      <c r="F367">
        <v>3890.25</v>
      </c>
      <c r="G367" s="3">
        <v>1710</v>
      </c>
      <c r="H367">
        <v>76.3</v>
      </c>
      <c r="I367">
        <v>91.5</v>
      </c>
      <c r="J367">
        <v>30</v>
      </c>
      <c r="K367">
        <v>31</v>
      </c>
      <c r="L367">
        <v>0</v>
      </c>
      <c r="M367">
        <v>91.5</v>
      </c>
      <c r="N367" s="3">
        <v>19.2</v>
      </c>
    </row>
    <row r="368" spans="1:14" x14ac:dyDescent="0.25">
      <c r="A368">
        <v>120.666666666666</v>
      </c>
      <c r="B368">
        <v>1368.2188799999999</v>
      </c>
      <c r="C368" s="3">
        <v>5.0008000000000203</v>
      </c>
      <c r="D368">
        <v>1.6282117288652</v>
      </c>
      <c r="E368">
        <v>921.375</v>
      </c>
      <c r="F368">
        <v>3890.25</v>
      </c>
      <c r="G368" s="3">
        <v>1661</v>
      </c>
      <c r="H368">
        <v>71.900000000000006</v>
      </c>
      <c r="I368">
        <v>91.5</v>
      </c>
      <c r="J368">
        <v>30</v>
      </c>
      <c r="K368">
        <v>31</v>
      </c>
      <c r="L368">
        <v>0</v>
      </c>
      <c r="M368">
        <v>91.5</v>
      </c>
      <c r="N368" s="3">
        <v>18.600000000000001</v>
      </c>
    </row>
    <row r="369" spans="1:14" x14ac:dyDescent="0.25">
      <c r="A369">
        <v>120.99999999999901</v>
      </c>
      <c r="B369">
        <v>1251.1980799999901</v>
      </c>
      <c r="C369" s="3">
        <v>4.7079999999999904</v>
      </c>
      <c r="D369">
        <v>1.48895430312261</v>
      </c>
      <c r="E369">
        <v>921.375</v>
      </c>
      <c r="F369">
        <v>3890.25</v>
      </c>
      <c r="G369" s="3">
        <v>1627</v>
      </c>
      <c r="H369">
        <v>72.599999999999994</v>
      </c>
      <c r="I369">
        <v>91.6</v>
      </c>
      <c r="J369">
        <v>30</v>
      </c>
      <c r="K369">
        <v>31</v>
      </c>
      <c r="L369">
        <v>0</v>
      </c>
      <c r="M369">
        <v>91.5</v>
      </c>
      <c r="N369" s="3">
        <v>17.2</v>
      </c>
    </row>
    <row r="370" spans="1:14" x14ac:dyDescent="0.25">
      <c r="A370">
        <v>121.33333333333201</v>
      </c>
      <c r="B370">
        <v>1187.4757119999899</v>
      </c>
      <c r="C370" s="3">
        <v>4.5615999999999897</v>
      </c>
      <c r="D370">
        <v>1.4131232292460001</v>
      </c>
      <c r="E370">
        <v>921.375</v>
      </c>
      <c r="F370">
        <v>3890.25</v>
      </c>
      <c r="G370" s="3">
        <v>1608</v>
      </c>
      <c r="H370">
        <v>72</v>
      </c>
      <c r="I370">
        <v>91.6</v>
      </c>
      <c r="J370">
        <v>30</v>
      </c>
      <c r="K370">
        <v>31</v>
      </c>
      <c r="L370">
        <v>0</v>
      </c>
      <c r="M370">
        <v>91.5</v>
      </c>
      <c r="N370" s="3">
        <v>16.8</v>
      </c>
    </row>
    <row r="371" spans="1:14" x14ac:dyDescent="0.25">
      <c r="A371">
        <v>121.666666666666</v>
      </c>
      <c r="B371">
        <v>1173.6084479999899</v>
      </c>
      <c r="C371" s="3">
        <v>4.5615999999999897</v>
      </c>
      <c r="D371">
        <v>1.39662086824066</v>
      </c>
      <c r="E371">
        <v>921.375</v>
      </c>
      <c r="F371">
        <v>3890.25</v>
      </c>
      <c r="G371" s="3">
        <v>1600</v>
      </c>
      <c r="H371">
        <v>72.2</v>
      </c>
      <c r="I371">
        <v>91.6</v>
      </c>
      <c r="J371">
        <v>30</v>
      </c>
      <c r="K371">
        <v>31</v>
      </c>
      <c r="L371">
        <v>0</v>
      </c>
      <c r="M371">
        <v>91.5</v>
      </c>
      <c r="N371" s="3">
        <v>16.8</v>
      </c>
    </row>
    <row r="372" spans="1:14" x14ac:dyDescent="0.25">
      <c r="A372">
        <v>121.99999999999901</v>
      </c>
      <c r="B372">
        <v>1130.2911999999999</v>
      </c>
      <c r="C372" s="3">
        <v>4.4151999999999996</v>
      </c>
      <c r="D372">
        <v>1.34507235338918</v>
      </c>
      <c r="E372">
        <v>921.375</v>
      </c>
      <c r="F372">
        <v>3890.25</v>
      </c>
      <c r="G372" s="3">
        <v>1600</v>
      </c>
      <c r="H372">
        <v>72.900000000000006</v>
      </c>
      <c r="I372">
        <v>91.5</v>
      </c>
      <c r="J372">
        <v>30</v>
      </c>
      <c r="K372">
        <v>31</v>
      </c>
      <c r="L372">
        <v>0</v>
      </c>
      <c r="M372">
        <v>91.5</v>
      </c>
      <c r="N372" s="3">
        <v>16.600000000000001</v>
      </c>
    </row>
    <row r="373" spans="1:14" x14ac:dyDescent="0.25">
      <c r="A373">
        <v>122.33333333333201</v>
      </c>
      <c r="B373">
        <v>1167.7695999999901</v>
      </c>
      <c r="C373" s="3">
        <v>4.5615999999999897</v>
      </c>
      <c r="D373">
        <v>1.3896725057121</v>
      </c>
      <c r="E373">
        <v>921.375</v>
      </c>
      <c r="F373">
        <v>3890.25</v>
      </c>
      <c r="G373" s="3">
        <v>1592</v>
      </c>
      <c r="H373">
        <v>72.099999999999994</v>
      </c>
      <c r="I373">
        <v>91.5</v>
      </c>
      <c r="J373">
        <v>30</v>
      </c>
      <c r="K373">
        <v>31</v>
      </c>
      <c r="L373">
        <v>0</v>
      </c>
      <c r="M373">
        <v>91.5</v>
      </c>
      <c r="N373" s="3">
        <v>16.5</v>
      </c>
    </row>
    <row r="374" spans="1:14" x14ac:dyDescent="0.25">
      <c r="A374">
        <v>122.666666666666</v>
      </c>
      <c r="B374">
        <v>1124.6397440000001</v>
      </c>
      <c r="C374" s="3">
        <v>4.4151999999999996</v>
      </c>
      <c r="D374">
        <v>1.3383469916222399</v>
      </c>
      <c r="E374">
        <v>921.375</v>
      </c>
      <c r="F374">
        <v>3890.25</v>
      </c>
      <c r="G374" s="3">
        <v>1594</v>
      </c>
      <c r="H374">
        <v>72.599999999999994</v>
      </c>
      <c r="I374">
        <v>91.5</v>
      </c>
      <c r="J374">
        <v>30</v>
      </c>
      <c r="K374">
        <v>31</v>
      </c>
      <c r="L374">
        <v>0</v>
      </c>
      <c r="M374">
        <v>91.5</v>
      </c>
      <c r="N374" s="3">
        <v>16.600000000000001</v>
      </c>
    </row>
    <row r="375" spans="1:14" x14ac:dyDescent="0.25">
      <c r="A375">
        <v>122.99999999999901</v>
      </c>
      <c r="B375">
        <v>1163.3904639999901</v>
      </c>
      <c r="C375" s="3">
        <v>4.5615999999999897</v>
      </c>
      <c r="D375">
        <v>1.3844612338156801</v>
      </c>
      <c r="E375">
        <v>921.375</v>
      </c>
      <c r="F375">
        <v>3890.25</v>
      </c>
      <c r="G375" s="3">
        <v>1587</v>
      </c>
      <c r="H375">
        <v>71.7</v>
      </c>
      <c r="I375">
        <v>91.6</v>
      </c>
      <c r="J375">
        <v>30</v>
      </c>
      <c r="K375">
        <v>31</v>
      </c>
      <c r="L375">
        <v>0</v>
      </c>
      <c r="M375">
        <v>91.5</v>
      </c>
      <c r="N375" s="3">
        <v>16.5</v>
      </c>
    </row>
    <row r="376" spans="1:14" x14ac:dyDescent="0.25">
      <c r="A376">
        <v>123.33333333333201</v>
      </c>
      <c r="B376">
        <v>1121.1075840000001</v>
      </c>
      <c r="C376" s="3">
        <v>4.4151999999999996</v>
      </c>
      <c r="D376">
        <v>1.3341436405178899</v>
      </c>
      <c r="E376">
        <v>921.375</v>
      </c>
      <c r="F376">
        <v>3890.25</v>
      </c>
      <c r="G376" s="3">
        <v>1590</v>
      </c>
      <c r="H376">
        <v>72.7</v>
      </c>
      <c r="I376">
        <v>91.6</v>
      </c>
      <c r="J376">
        <v>30</v>
      </c>
      <c r="K376">
        <v>31</v>
      </c>
      <c r="L376">
        <v>0</v>
      </c>
      <c r="M376">
        <v>91.5</v>
      </c>
      <c r="N376" s="3">
        <v>16.5</v>
      </c>
    </row>
    <row r="377" spans="1:14" x14ac:dyDescent="0.25">
      <c r="A377">
        <v>123.66666666666499</v>
      </c>
      <c r="B377">
        <v>1123.2268799999999</v>
      </c>
      <c r="C377" s="3">
        <v>4.4151999999999996</v>
      </c>
      <c r="D377">
        <v>1.3366656511805</v>
      </c>
      <c r="E377">
        <v>921.375</v>
      </c>
      <c r="F377">
        <v>3890.25</v>
      </c>
      <c r="G377" s="3">
        <v>1587</v>
      </c>
      <c r="H377">
        <v>72.3</v>
      </c>
      <c r="I377">
        <v>91.5</v>
      </c>
      <c r="J377">
        <v>30</v>
      </c>
      <c r="K377">
        <v>31</v>
      </c>
      <c r="L377">
        <v>0</v>
      </c>
      <c r="M377">
        <v>91.5</v>
      </c>
      <c r="N377" s="3">
        <v>16.5</v>
      </c>
    </row>
    <row r="378" spans="1:14" x14ac:dyDescent="0.25">
      <c r="A378">
        <v>123.99999999999901</v>
      </c>
      <c r="B378">
        <v>1121.1075840000001</v>
      </c>
      <c r="C378" s="3">
        <v>4.4151999999999996</v>
      </c>
      <c r="D378">
        <v>1.3341436405178899</v>
      </c>
      <c r="E378">
        <v>921.375</v>
      </c>
      <c r="F378">
        <v>3890.25</v>
      </c>
      <c r="G378" s="3">
        <v>1590</v>
      </c>
      <c r="H378">
        <v>72.099999999999994</v>
      </c>
      <c r="I378">
        <v>91.6</v>
      </c>
      <c r="J378">
        <v>30</v>
      </c>
      <c r="K378">
        <v>31</v>
      </c>
      <c r="L378">
        <v>0</v>
      </c>
      <c r="M378">
        <v>91.5</v>
      </c>
      <c r="N378" s="3">
        <v>16.399999999999999</v>
      </c>
    </row>
    <row r="379" spans="1:14" x14ac:dyDescent="0.25">
      <c r="A379">
        <v>124.33333333333201</v>
      </c>
      <c r="B379">
        <v>1123.2268799999999</v>
      </c>
      <c r="C379" s="3">
        <v>4.4151999999999996</v>
      </c>
      <c r="D379">
        <v>1.3366656511805</v>
      </c>
      <c r="E379">
        <v>921.375</v>
      </c>
      <c r="F379">
        <v>3890.25</v>
      </c>
      <c r="G379" s="3">
        <v>1588</v>
      </c>
      <c r="H379">
        <v>72.2</v>
      </c>
      <c r="I379">
        <v>91.5</v>
      </c>
      <c r="J379">
        <v>30</v>
      </c>
      <c r="K379">
        <v>31</v>
      </c>
      <c r="L379">
        <v>0</v>
      </c>
      <c r="M379">
        <v>91.5</v>
      </c>
      <c r="N379" s="3">
        <v>16.399999999999999</v>
      </c>
    </row>
    <row r="380" spans="1:14" x14ac:dyDescent="0.25">
      <c r="A380">
        <v>124.66666666666499</v>
      </c>
      <c r="B380">
        <v>1121.814016</v>
      </c>
      <c r="C380" s="3">
        <v>4.4151999999999996</v>
      </c>
      <c r="D380">
        <v>1.33498431073876</v>
      </c>
      <c r="E380">
        <v>921.375</v>
      </c>
      <c r="F380">
        <v>3890.25</v>
      </c>
      <c r="G380" s="3">
        <v>1589</v>
      </c>
      <c r="H380">
        <v>72.599999999999994</v>
      </c>
      <c r="I380">
        <v>91.5</v>
      </c>
      <c r="J380">
        <v>30</v>
      </c>
      <c r="K380">
        <v>31</v>
      </c>
      <c r="L380">
        <v>0</v>
      </c>
      <c r="M380">
        <v>91.5</v>
      </c>
      <c r="N380" s="3">
        <v>16.399999999999999</v>
      </c>
    </row>
    <row r="381" spans="1:14" x14ac:dyDescent="0.25">
      <c r="A381">
        <v>124.99999999999901</v>
      </c>
      <c r="B381">
        <v>1122.520448</v>
      </c>
      <c r="C381" s="3">
        <v>4.4151999999999996</v>
      </c>
      <c r="D381">
        <v>1.3358249809596301</v>
      </c>
      <c r="E381">
        <v>921.375</v>
      </c>
      <c r="F381">
        <v>3890.25</v>
      </c>
      <c r="G381" s="3">
        <v>1594</v>
      </c>
      <c r="H381">
        <v>72.400000000000006</v>
      </c>
      <c r="I381">
        <v>91.6</v>
      </c>
      <c r="J381">
        <v>30</v>
      </c>
      <c r="K381">
        <v>31</v>
      </c>
      <c r="L381">
        <v>0</v>
      </c>
      <c r="M381">
        <v>91.5</v>
      </c>
      <c r="N381" s="3">
        <v>16.600000000000001</v>
      </c>
    </row>
    <row r="382" spans="1:14" x14ac:dyDescent="0.25">
      <c r="A382">
        <v>125.33333333333201</v>
      </c>
      <c r="B382">
        <v>1126.052608</v>
      </c>
      <c r="C382" s="3">
        <v>4.4151999999999996</v>
      </c>
      <c r="D382">
        <v>1.3400283320639701</v>
      </c>
      <c r="E382">
        <v>921.375</v>
      </c>
      <c r="F382">
        <v>3890.25</v>
      </c>
      <c r="G382" s="3">
        <v>1593</v>
      </c>
      <c r="H382">
        <v>72.3</v>
      </c>
      <c r="I382">
        <v>91.6</v>
      </c>
      <c r="J382">
        <v>30</v>
      </c>
      <c r="K382">
        <v>31</v>
      </c>
      <c r="L382">
        <v>0</v>
      </c>
      <c r="M382">
        <v>91.5</v>
      </c>
      <c r="N382" s="3">
        <v>16.5</v>
      </c>
    </row>
    <row r="383" spans="1:14" x14ac:dyDescent="0.25">
      <c r="A383">
        <v>125.66666666666499</v>
      </c>
      <c r="B383">
        <v>1126.7590399999999</v>
      </c>
      <c r="C383" s="3">
        <v>4.4151999999999996</v>
      </c>
      <c r="D383">
        <v>1.34086900228484</v>
      </c>
      <c r="E383">
        <v>921.375</v>
      </c>
      <c r="F383">
        <v>3890.25</v>
      </c>
      <c r="G383" s="3">
        <v>1598</v>
      </c>
      <c r="H383">
        <v>73</v>
      </c>
      <c r="I383">
        <v>91.5</v>
      </c>
      <c r="J383">
        <v>30</v>
      </c>
      <c r="K383">
        <v>31</v>
      </c>
      <c r="L383">
        <v>0</v>
      </c>
      <c r="M383">
        <v>91.5</v>
      </c>
      <c r="N383" s="3">
        <v>16.600000000000001</v>
      </c>
    </row>
    <row r="384" spans="1:14" x14ac:dyDescent="0.25">
      <c r="A384">
        <v>125.99999999999901</v>
      </c>
      <c r="B384">
        <v>1128.878336</v>
      </c>
      <c r="C384" s="3">
        <v>4.4151999999999996</v>
      </c>
      <c r="D384">
        <v>1.34339101294744</v>
      </c>
      <c r="E384">
        <v>921.375</v>
      </c>
      <c r="F384">
        <v>3890.25</v>
      </c>
      <c r="G384" s="3">
        <v>1597</v>
      </c>
      <c r="H384">
        <v>72.599999999999994</v>
      </c>
      <c r="I384">
        <v>91.5</v>
      </c>
      <c r="J384">
        <v>30</v>
      </c>
      <c r="K384">
        <v>31</v>
      </c>
      <c r="L384">
        <v>0</v>
      </c>
      <c r="M384">
        <v>91.5</v>
      </c>
      <c r="N384" s="3">
        <v>16.600000000000001</v>
      </c>
    </row>
    <row r="385" spans="1:14" x14ac:dyDescent="0.25">
      <c r="A385">
        <v>126.33333333333201</v>
      </c>
      <c r="B385">
        <v>1128.171904</v>
      </c>
      <c r="C385" s="3">
        <v>4.4151999999999996</v>
      </c>
      <c r="D385">
        <v>1.3425503427265799</v>
      </c>
      <c r="E385">
        <v>909.09</v>
      </c>
      <c r="F385">
        <v>3890.25</v>
      </c>
      <c r="G385" s="3">
        <v>1570</v>
      </c>
      <c r="H385">
        <v>69.3</v>
      </c>
      <c r="I385">
        <v>91.5</v>
      </c>
      <c r="J385">
        <v>30</v>
      </c>
      <c r="K385">
        <v>31</v>
      </c>
      <c r="L385">
        <v>0</v>
      </c>
      <c r="M385">
        <v>91.5</v>
      </c>
      <c r="N385" s="3">
        <v>16</v>
      </c>
    </row>
    <row r="386" spans="1:14" x14ac:dyDescent="0.25">
      <c r="A386">
        <v>126.66666666666499</v>
      </c>
      <c r="B386">
        <v>1103.446784</v>
      </c>
      <c r="C386" s="3">
        <v>4.4151999999999996</v>
      </c>
      <c r="D386">
        <v>1.3131268849961899</v>
      </c>
      <c r="E386">
        <v>909.09</v>
      </c>
      <c r="F386">
        <v>3890.25</v>
      </c>
      <c r="G386" s="3">
        <v>1532</v>
      </c>
      <c r="H386">
        <v>68.599999999999994</v>
      </c>
      <c r="I386">
        <v>91.6</v>
      </c>
      <c r="J386">
        <v>30</v>
      </c>
      <c r="K386">
        <v>31</v>
      </c>
      <c r="L386">
        <v>0</v>
      </c>
      <c r="M386">
        <v>91.5</v>
      </c>
      <c r="N386" s="3">
        <v>15</v>
      </c>
    </row>
    <row r="387" spans="1:14" x14ac:dyDescent="0.25">
      <c r="A387">
        <v>126.99999999999901</v>
      </c>
      <c r="B387">
        <v>1043.6362240000001</v>
      </c>
      <c r="C387" s="3">
        <v>4.2688000000000104</v>
      </c>
      <c r="D387">
        <v>1.2419509520182801</v>
      </c>
      <c r="E387">
        <v>909.09</v>
      </c>
      <c r="F387">
        <v>3890.25</v>
      </c>
      <c r="G387" s="3">
        <v>1520</v>
      </c>
      <c r="H387">
        <v>68.900000000000006</v>
      </c>
      <c r="I387">
        <v>91.6</v>
      </c>
      <c r="J387">
        <v>30</v>
      </c>
      <c r="K387">
        <v>31</v>
      </c>
      <c r="L387">
        <v>0</v>
      </c>
      <c r="M387">
        <v>91.5</v>
      </c>
      <c r="N387" s="3">
        <v>14.7</v>
      </c>
    </row>
    <row r="388" spans="1:14" s="2" customFormat="1" x14ac:dyDescent="0.25">
      <c r="A388" s="2">
        <v>127.33333333333201</v>
      </c>
      <c r="B388" s="2">
        <v>1002.56768</v>
      </c>
      <c r="C388" s="2">
        <v>4.1224000000000096</v>
      </c>
      <c r="D388" s="2">
        <v>1.1930784463061701</v>
      </c>
      <c r="E388" s="2">
        <v>909.09</v>
      </c>
      <c r="F388" s="2">
        <v>3890.25</v>
      </c>
      <c r="G388" s="2">
        <v>1513</v>
      </c>
      <c r="H388" s="2">
        <v>69.2</v>
      </c>
      <c r="I388" s="2">
        <v>91.6</v>
      </c>
      <c r="J388" s="2">
        <v>30</v>
      </c>
      <c r="K388" s="2">
        <v>31</v>
      </c>
      <c r="L388" s="2">
        <v>0</v>
      </c>
      <c r="M388" s="2">
        <v>91.5</v>
      </c>
      <c r="N388" s="2">
        <v>14.7</v>
      </c>
    </row>
    <row r="389" spans="1:14" s="2" customFormat="1" x14ac:dyDescent="0.25">
      <c r="A389" s="2">
        <v>127.66666666666499</v>
      </c>
      <c r="B389" s="2">
        <v>962.51008000000502</v>
      </c>
      <c r="C389" s="2">
        <v>3.97600000000002</v>
      </c>
      <c r="D389" s="2">
        <v>1.1454089870525499</v>
      </c>
      <c r="E389" s="2">
        <v>909.09</v>
      </c>
      <c r="F389" s="2">
        <v>3890.25</v>
      </c>
      <c r="G389" s="2">
        <v>1508</v>
      </c>
      <c r="H389" s="2">
        <v>69.599999999999994</v>
      </c>
      <c r="I389" s="2">
        <v>91.6</v>
      </c>
      <c r="J389" s="2">
        <v>30</v>
      </c>
      <c r="K389" s="2">
        <v>31</v>
      </c>
      <c r="L389" s="2">
        <v>0</v>
      </c>
      <c r="M389" s="2">
        <v>91.5</v>
      </c>
      <c r="N389" s="2">
        <v>14.5</v>
      </c>
    </row>
    <row r="390" spans="1:14" s="2" customFormat="1" x14ac:dyDescent="0.25">
      <c r="A390" s="2">
        <v>127.99999999999901</v>
      </c>
      <c r="B390" s="2">
        <v>996.63142400000299</v>
      </c>
      <c r="C390" s="2">
        <v>4.1224000000000096</v>
      </c>
      <c r="D390" s="2">
        <v>1.1860141660319901</v>
      </c>
      <c r="E390" s="2">
        <v>909.09</v>
      </c>
      <c r="F390" s="2">
        <v>3890.25</v>
      </c>
      <c r="G390" s="2">
        <v>1512</v>
      </c>
      <c r="H390" s="2">
        <v>69</v>
      </c>
      <c r="I390" s="2">
        <v>91.5</v>
      </c>
      <c r="J390" s="2">
        <v>30</v>
      </c>
      <c r="K390" s="2">
        <v>31</v>
      </c>
      <c r="L390" s="2">
        <v>0</v>
      </c>
      <c r="M390" s="2">
        <v>91.5</v>
      </c>
      <c r="N390" s="2">
        <v>14.6</v>
      </c>
    </row>
    <row r="391" spans="1:14" s="2" customFormat="1" x14ac:dyDescent="0.25">
      <c r="A391" s="2">
        <v>128.33333333333201</v>
      </c>
      <c r="B391" s="2">
        <v>1032.0250880000001</v>
      </c>
      <c r="C391" s="2">
        <v>4.2688000000000104</v>
      </c>
      <c r="D391" s="2">
        <v>1.2281334348819499</v>
      </c>
      <c r="E391" s="2">
        <v>909.09</v>
      </c>
      <c r="F391" s="2">
        <v>3890.25</v>
      </c>
      <c r="G391" s="2">
        <v>1507</v>
      </c>
      <c r="H391" s="2">
        <v>69.099999999999994</v>
      </c>
      <c r="I391" s="2">
        <v>91.5</v>
      </c>
      <c r="J391" s="2">
        <v>30</v>
      </c>
      <c r="K391" s="2">
        <v>31</v>
      </c>
      <c r="L391" s="2">
        <v>0</v>
      </c>
      <c r="M391" s="2">
        <v>91.5</v>
      </c>
      <c r="N391" s="2">
        <v>14.5</v>
      </c>
    </row>
    <row r="392" spans="1:14" s="2" customFormat="1" x14ac:dyDescent="0.25">
      <c r="A392" s="2">
        <v>128.66666666666501</v>
      </c>
      <c r="B392" s="2">
        <v>993.99308800000301</v>
      </c>
      <c r="C392" s="2">
        <v>4.1224000000000096</v>
      </c>
      <c r="D392" s="2">
        <v>1.1828744859101299</v>
      </c>
      <c r="E392" s="2">
        <v>909.09</v>
      </c>
      <c r="F392" s="2">
        <v>3890.25</v>
      </c>
      <c r="G392" s="2">
        <v>1511</v>
      </c>
      <c r="H392" s="2">
        <v>68.900000000000006</v>
      </c>
      <c r="I392" s="2">
        <v>91.6</v>
      </c>
      <c r="J392" s="2">
        <v>30</v>
      </c>
      <c r="K392" s="2">
        <v>31</v>
      </c>
      <c r="L392" s="2">
        <v>0</v>
      </c>
      <c r="M392" s="2">
        <v>91.5</v>
      </c>
      <c r="N392" s="2">
        <v>14.6</v>
      </c>
    </row>
    <row r="393" spans="1:14" s="2" customFormat="1" x14ac:dyDescent="0.25">
      <c r="A393" s="2">
        <v>128.99999999999901</v>
      </c>
      <c r="B393" s="2">
        <v>996.63142400000299</v>
      </c>
      <c r="C393" s="2">
        <v>4.1224000000000096</v>
      </c>
      <c r="D393" s="2">
        <v>1.1860141660319901</v>
      </c>
      <c r="E393" s="2">
        <v>909.09</v>
      </c>
      <c r="F393" s="2">
        <v>3890.25</v>
      </c>
      <c r="G393" s="2">
        <v>1507</v>
      </c>
      <c r="H393" s="2">
        <v>69.099999999999994</v>
      </c>
      <c r="I393" s="2">
        <v>91.6</v>
      </c>
      <c r="J393" s="2">
        <v>30</v>
      </c>
      <c r="K393" s="2">
        <v>31</v>
      </c>
      <c r="L393" s="2">
        <v>0</v>
      </c>
      <c r="M393" s="2">
        <v>91.5</v>
      </c>
      <c r="N393" s="2">
        <v>14.5</v>
      </c>
    </row>
    <row r="394" spans="1:14" s="2" customFormat="1" x14ac:dyDescent="0.25">
      <c r="A394" s="2">
        <v>129.33333333333201</v>
      </c>
      <c r="B394" s="2">
        <v>958.69312000000502</v>
      </c>
      <c r="C394" s="2">
        <v>3.97600000000002</v>
      </c>
      <c r="D394" s="2">
        <v>1.1408667174409799</v>
      </c>
      <c r="E394" s="2">
        <v>909.09</v>
      </c>
      <c r="F394" s="2">
        <v>3890.25</v>
      </c>
      <c r="G394" s="2">
        <v>1509</v>
      </c>
      <c r="H394" s="2">
        <v>69.8</v>
      </c>
      <c r="I394" s="2">
        <v>91.5</v>
      </c>
      <c r="J394" s="2">
        <v>30</v>
      </c>
      <c r="K394" s="2">
        <v>31</v>
      </c>
      <c r="L394" s="2">
        <v>0</v>
      </c>
      <c r="M394" s="2">
        <v>91.5</v>
      </c>
      <c r="N394" s="2">
        <v>14.5</v>
      </c>
    </row>
    <row r="395" spans="1:14" s="2" customFormat="1" x14ac:dyDescent="0.25">
      <c r="A395" s="2">
        <v>129.66666666666501</v>
      </c>
      <c r="B395" s="2">
        <v>959.96544000000495</v>
      </c>
      <c r="C395" s="2">
        <v>3.97600000000002</v>
      </c>
      <c r="D395" s="2">
        <v>1.1423808073115</v>
      </c>
      <c r="E395" s="2">
        <v>909.09</v>
      </c>
      <c r="F395" s="2">
        <v>3890.25</v>
      </c>
      <c r="G395" s="2">
        <v>1510</v>
      </c>
      <c r="H395" s="2">
        <v>68.2</v>
      </c>
      <c r="I395" s="2">
        <v>91.6</v>
      </c>
      <c r="J395" s="2">
        <v>30</v>
      </c>
      <c r="K395" s="2">
        <v>31</v>
      </c>
      <c r="L395" s="2">
        <v>0</v>
      </c>
      <c r="M395" s="2">
        <v>91.5</v>
      </c>
      <c r="N395" s="2">
        <v>14.5</v>
      </c>
    </row>
    <row r="396" spans="1:14" s="2" customFormat="1" x14ac:dyDescent="0.25">
      <c r="A396" s="2">
        <v>129.99999999999901</v>
      </c>
      <c r="B396" s="2">
        <v>995.312256000003</v>
      </c>
      <c r="C396" s="2">
        <v>4.1224000000000096</v>
      </c>
      <c r="D396" s="2">
        <v>1.18444432597106</v>
      </c>
      <c r="E396" s="2">
        <v>909.09</v>
      </c>
      <c r="F396" s="2">
        <v>3890.25</v>
      </c>
      <c r="G396" s="2">
        <v>1510</v>
      </c>
      <c r="H396" s="2">
        <v>69.099999999999994</v>
      </c>
      <c r="I396" s="2">
        <v>91.5</v>
      </c>
      <c r="J396" s="2">
        <v>30</v>
      </c>
      <c r="K396" s="2">
        <v>31</v>
      </c>
      <c r="L396" s="2">
        <v>0</v>
      </c>
      <c r="M396" s="2">
        <v>91.5</v>
      </c>
      <c r="N396" s="2">
        <v>14.5</v>
      </c>
    </row>
    <row r="397" spans="1:14" s="2" customFormat="1" x14ac:dyDescent="0.25">
      <c r="A397" s="2">
        <v>130.33333333333201</v>
      </c>
      <c r="B397" s="2">
        <v>1028.610048</v>
      </c>
      <c r="C397" s="2">
        <v>4.2688000000000104</v>
      </c>
      <c r="D397" s="2">
        <v>1.2240694592536201</v>
      </c>
      <c r="E397" s="2">
        <v>909.09</v>
      </c>
      <c r="F397" s="2">
        <v>3890.25</v>
      </c>
      <c r="G397" s="2">
        <v>1506</v>
      </c>
      <c r="H397" s="2">
        <v>69</v>
      </c>
      <c r="I397" s="2">
        <v>91.5</v>
      </c>
      <c r="J397" s="2">
        <v>30</v>
      </c>
      <c r="K397" s="2">
        <v>31</v>
      </c>
      <c r="L397" s="2">
        <v>0</v>
      </c>
      <c r="M397" s="2">
        <v>91.5</v>
      </c>
      <c r="N397" s="2">
        <v>14.6</v>
      </c>
    </row>
    <row r="398" spans="1:14" s="2" customFormat="1" x14ac:dyDescent="0.25">
      <c r="A398" s="2">
        <v>130.666666666666</v>
      </c>
      <c r="B398" s="2">
        <v>993.99308800000301</v>
      </c>
      <c r="C398" s="2">
        <v>4.1224000000000096</v>
      </c>
      <c r="D398" s="2">
        <v>1.1828744859101299</v>
      </c>
      <c r="E398" s="2">
        <v>909.09</v>
      </c>
      <c r="F398" s="2">
        <v>3890.25</v>
      </c>
      <c r="G398" s="2">
        <v>1508</v>
      </c>
      <c r="H398" s="2">
        <v>69.3</v>
      </c>
      <c r="I398" s="2">
        <v>91.5</v>
      </c>
      <c r="J398" s="2">
        <v>30</v>
      </c>
      <c r="K398" s="2">
        <v>31</v>
      </c>
      <c r="L398" s="2">
        <v>0</v>
      </c>
      <c r="M398" s="2">
        <v>91.5</v>
      </c>
      <c r="N398" s="2">
        <v>14.6</v>
      </c>
    </row>
    <row r="399" spans="1:14" s="2" customFormat="1" x14ac:dyDescent="0.25">
      <c r="A399" s="2">
        <v>130.99999999999901</v>
      </c>
      <c r="B399" s="2">
        <v>993.99308800000301</v>
      </c>
      <c r="C399" s="2">
        <v>4.1224000000000096</v>
      </c>
      <c r="D399" s="2">
        <v>1.1828744859101299</v>
      </c>
      <c r="E399" s="2">
        <v>909.09</v>
      </c>
      <c r="F399" s="2">
        <v>3890.25</v>
      </c>
      <c r="G399" s="2">
        <v>1508</v>
      </c>
      <c r="H399" s="2">
        <v>69.3</v>
      </c>
      <c r="I399" s="2">
        <v>91.5</v>
      </c>
      <c r="J399" s="2">
        <v>30</v>
      </c>
      <c r="K399" s="2">
        <v>31</v>
      </c>
      <c r="L399" s="2">
        <v>0</v>
      </c>
      <c r="M399" s="2">
        <v>91.5</v>
      </c>
      <c r="N399" s="2">
        <v>14.6</v>
      </c>
    </row>
    <row r="400" spans="1:14" s="2" customFormat="1" x14ac:dyDescent="0.25">
      <c r="A400" s="2">
        <v>131.33333333333201</v>
      </c>
      <c r="B400" s="2">
        <v>995.312256000003</v>
      </c>
      <c r="C400" s="2">
        <v>4.1224000000000096</v>
      </c>
      <c r="D400" s="2">
        <v>1.18444432597106</v>
      </c>
      <c r="E400" s="2">
        <v>909.09</v>
      </c>
      <c r="F400" s="2">
        <v>3890.25</v>
      </c>
      <c r="G400" s="2">
        <v>1509</v>
      </c>
      <c r="H400" s="2">
        <v>69.3</v>
      </c>
      <c r="I400" s="2">
        <v>91.6</v>
      </c>
      <c r="J400" s="2">
        <v>30</v>
      </c>
      <c r="K400" s="2">
        <v>31</v>
      </c>
      <c r="L400" s="2">
        <v>0</v>
      </c>
      <c r="M400" s="2">
        <v>91.5</v>
      </c>
      <c r="N400" s="2">
        <v>14.6</v>
      </c>
    </row>
    <row r="401" spans="1:14" s="2" customFormat="1" x14ac:dyDescent="0.25">
      <c r="A401" s="2">
        <v>131.666666666666</v>
      </c>
      <c r="B401" s="2">
        <v>959.96544000000495</v>
      </c>
      <c r="C401" s="2">
        <v>3.97600000000002</v>
      </c>
      <c r="D401" s="2">
        <v>1.1423808073115</v>
      </c>
      <c r="E401" s="2">
        <v>909.09</v>
      </c>
      <c r="F401" s="2">
        <v>3890.25</v>
      </c>
      <c r="G401" s="2">
        <v>1509</v>
      </c>
      <c r="H401" s="2">
        <v>69.099999999999994</v>
      </c>
      <c r="I401" s="2">
        <v>91.5</v>
      </c>
      <c r="J401" s="2">
        <v>30</v>
      </c>
      <c r="K401" s="2">
        <v>31</v>
      </c>
      <c r="L401" s="2">
        <v>0</v>
      </c>
      <c r="M401" s="2">
        <v>91.5</v>
      </c>
      <c r="N401" s="2">
        <v>14.5</v>
      </c>
    </row>
    <row r="402" spans="1:14" s="2" customFormat="1" x14ac:dyDescent="0.25">
      <c r="A402" s="2">
        <v>131.99999999999901</v>
      </c>
      <c r="B402" s="2">
        <v>961.873920000005</v>
      </c>
      <c r="C402" s="2">
        <v>3.97600000000002</v>
      </c>
      <c r="D402" s="2">
        <v>1.14465194211729</v>
      </c>
      <c r="E402" s="2">
        <v>909.09</v>
      </c>
      <c r="F402" s="2">
        <v>3890.25</v>
      </c>
      <c r="G402" s="2">
        <v>1510</v>
      </c>
      <c r="H402" s="2">
        <v>68.7</v>
      </c>
      <c r="I402" s="2">
        <v>91.6</v>
      </c>
      <c r="J402" s="2">
        <v>30</v>
      </c>
      <c r="K402" s="2">
        <v>31</v>
      </c>
      <c r="L402" s="2">
        <v>0</v>
      </c>
      <c r="M402" s="2">
        <v>91.5</v>
      </c>
      <c r="N402" s="2">
        <v>14.6</v>
      </c>
    </row>
    <row r="403" spans="1:14" s="2" customFormat="1" x14ac:dyDescent="0.25">
      <c r="A403" s="2">
        <v>132.33333333333201</v>
      </c>
      <c r="B403" s="2">
        <v>995.312256000003</v>
      </c>
      <c r="C403" s="2">
        <v>4.1224000000000096</v>
      </c>
      <c r="D403" s="2">
        <v>1.18444432597106</v>
      </c>
      <c r="E403" s="2">
        <v>909.09</v>
      </c>
      <c r="F403" s="2">
        <v>3890.25</v>
      </c>
      <c r="G403" s="2">
        <v>1509</v>
      </c>
      <c r="H403" s="2">
        <v>69</v>
      </c>
      <c r="I403" s="2">
        <v>91.5</v>
      </c>
      <c r="J403" s="2">
        <v>30</v>
      </c>
      <c r="K403" s="2">
        <v>31</v>
      </c>
      <c r="L403" s="2">
        <v>0</v>
      </c>
      <c r="M403" s="2">
        <v>91.5</v>
      </c>
      <c r="N403" s="2">
        <v>14.5</v>
      </c>
    </row>
    <row r="404" spans="1:14" s="2" customFormat="1" x14ac:dyDescent="0.25">
      <c r="A404" s="2">
        <v>132.666666666666</v>
      </c>
      <c r="B404" s="2">
        <v>995.312256000003</v>
      </c>
      <c r="C404" s="2">
        <v>4.1224000000000096</v>
      </c>
      <c r="D404" s="2">
        <v>1.18444432597106</v>
      </c>
      <c r="E404" s="2">
        <v>909.09</v>
      </c>
      <c r="F404" s="2">
        <v>3890.25</v>
      </c>
      <c r="G404" s="2">
        <v>1512</v>
      </c>
      <c r="H404" s="2">
        <v>68.5</v>
      </c>
      <c r="I404" s="2">
        <v>91.6</v>
      </c>
      <c r="J404" s="2">
        <v>30</v>
      </c>
      <c r="K404" s="2">
        <v>31</v>
      </c>
      <c r="L404" s="2">
        <v>0</v>
      </c>
      <c r="M404" s="2">
        <v>91.5</v>
      </c>
      <c r="N404" s="2">
        <v>14.5</v>
      </c>
    </row>
    <row r="405" spans="1:14" s="2" customFormat="1" x14ac:dyDescent="0.25">
      <c r="A405" s="2">
        <v>132.99999999999901</v>
      </c>
      <c r="B405" s="2">
        <v>997.29100800000299</v>
      </c>
      <c r="C405" s="2">
        <v>4.1224000000000096</v>
      </c>
      <c r="D405" s="2">
        <v>1.18679908606245</v>
      </c>
      <c r="E405" s="2">
        <v>909.09</v>
      </c>
      <c r="F405" s="2">
        <v>3890.25</v>
      </c>
      <c r="G405" s="2">
        <v>1509</v>
      </c>
      <c r="H405" s="2">
        <v>70.2</v>
      </c>
      <c r="I405" s="2">
        <v>91.5</v>
      </c>
      <c r="J405" s="2">
        <v>30</v>
      </c>
      <c r="K405" s="2">
        <v>31</v>
      </c>
      <c r="L405" s="2">
        <v>0</v>
      </c>
      <c r="M405" s="2">
        <v>91.5</v>
      </c>
      <c r="N405" s="2">
        <v>14.5</v>
      </c>
    </row>
    <row r="406" spans="1:14" s="2" customFormat="1" x14ac:dyDescent="0.25">
      <c r="A406" s="2">
        <v>133.33333333333201</v>
      </c>
      <c r="B406" s="2">
        <v>959.96544000000495</v>
      </c>
      <c r="C406" s="2">
        <v>3.97600000000002</v>
      </c>
      <c r="D406" s="2">
        <v>1.1423808073115</v>
      </c>
      <c r="E406" s="2">
        <v>909.09</v>
      </c>
      <c r="F406" s="2">
        <v>3890.25</v>
      </c>
      <c r="G406" s="2">
        <v>1512</v>
      </c>
      <c r="H406" s="2">
        <v>67.900000000000006</v>
      </c>
      <c r="I406" s="2">
        <v>91.5</v>
      </c>
      <c r="J406" s="2">
        <v>30</v>
      </c>
      <c r="K406" s="2">
        <v>31</v>
      </c>
      <c r="L406" s="2">
        <v>0</v>
      </c>
      <c r="M406" s="2">
        <v>91.5</v>
      </c>
      <c r="N406" s="2">
        <v>14.5</v>
      </c>
    </row>
    <row r="407" spans="1:14" s="2" customFormat="1" x14ac:dyDescent="0.25">
      <c r="A407" s="2">
        <v>133.666666666666</v>
      </c>
      <c r="B407" s="2">
        <v>996.63142400000299</v>
      </c>
      <c r="C407" s="2">
        <v>4.1224000000000096</v>
      </c>
      <c r="D407" s="2">
        <v>1.1860141660319901</v>
      </c>
      <c r="E407" s="2">
        <v>909.09</v>
      </c>
      <c r="F407" s="2">
        <v>3890.25</v>
      </c>
      <c r="G407" s="2">
        <v>1509</v>
      </c>
      <c r="H407" s="2">
        <v>69.2</v>
      </c>
      <c r="I407" s="2">
        <v>91.6</v>
      </c>
      <c r="J407" s="2">
        <v>30</v>
      </c>
      <c r="K407" s="2">
        <v>31</v>
      </c>
      <c r="L407" s="2">
        <v>0</v>
      </c>
      <c r="M407" s="2">
        <v>91.5</v>
      </c>
      <c r="N407" s="2">
        <v>14.6</v>
      </c>
    </row>
    <row r="408" spans="1:14" s="2" customFormat="1" x14ac:dyDescent="0.25">
      <c r="A408" s="2">
        <v>133.99999999999901</v>
      </c>
      <c r="B408" s="2">
        <v>1030.6590719999999</v>
      </c>
      <c r="C408" s="2">
        <v>4.2688000000000104</v>
      </c>
      <c r="D408" s="2">
        <v>1.2265078446306199</v>
      </c>
      <c r="E408" s="2">
        <v>909.09</v>
      </c>
      <c r="F408" s="2">
        <v>3890.25</v>
      </c>
      <c r="G408" s="2">
        <v>1513</v>
      </c>
      <c r="H408" s="2">
        <v>69.3</v>
      </c>
      <c r="I408" s="2">
        <v>91.6</v>
      </c>
      <c r="J408" s="2">
        <v>30</v>
      </c>
      <c r="K408" s="2">
        <v>31</v>
      </c>
      <c r="L408" s="2">
        <v>0</v>
      </c>
      <c r="M408" s="2">
        <v>91.5</v>
      </c>
      <c r="N408" s="2">
        <v>14.5</v>
      </c>
    </row>
    <row r="409" spans="1:14" s="2" customFormat="1" x14ac:dyDescent="0.25">
      <c r="A409" s="2">
        <v>134.33333333333201</v>
      </c>
      <c r="B409" s="2">
        <v>997.95059200000298</v>
      </c>
      <c r="C409" s="2">
        <v>4.1224000000000096</v>
      </c>
      <c r="D409" s="2">
        <v>1.1875840060929199</v>
      </c>
      <c r="E409" s="2">
        <v>909.09</v>
      </c>
      <c r="F409" s="2">
        <v>3890.25</v>
      </c>
      <c r="G409" s="2">
        <v>1512</v>
      </c>
      <c r="H409" s="2">
        <v>68.400000000000006</v>
      </c>
      <c r="I409" s="2">
        <v>91.5</v>
      </c>
      <c r="J409" s="2">
        <v>30</v>
      </c>
      <c r="K409" s="2">
        <v>31</v>
      </c>
      <c r="L409" s="2">
        <v>0</v>
      </c>
      <c r="M409" s="2">
        <v>91.5</v>
      </c>
      <c r="N409" s="2">
        <v>14.6</v>
      </c>
    </row>
    <row r="410" spans="1:14" s="2" customFormat="1" x14ac:dyDescent="0.25">
      <c r="A410" s="2">
        <v>134.666666666666</v>
      </c>
      <c r="B410" s="2">
        <v>960.60160000000496</v>
      </c>
      <c r="C410" s="2">
        <v>3.97600000000002</v>
      </c>
      <c r="D410" s="2">
        <v>1.1431378522467599</v>
      </c>
      <c r="E410" s="2">
        <v>909.09</v>
      </c>
      <c r="F410" s="2">
        <v>3890.25</v>
      </c>
      <c r="G410" s="2">
        <v>1512</v>
      </c>
      <c r="H410" s="2">
        <v>68.599999999999994</v>
      </c>
      <c r="I410" s="2">
        <v>91.6</v>
      </c>
      <c r="J410" s="2">
        <v>30</v>
      </c>
      <c r="K410" s="2">
        <v>31</v>
      </c>
      <c r="L410" s="2">
        <v>0</v>
      </c>
      <c r="M410" s="2">
        <v>91.5</v>
      </c>
      <c r="N410" s="2">
        <v>14.5</v>
      </c>
    </row>
    <row r="411" spans="1:14" s="4" customFormat="1" x14ac:dyDescent="0.25">
      <c r="C411" s="4">
        <f>AVERAGE(C388:C410)</f>
        <v>4.0969391304347962</v>
      </c>
      <c r="G411" s="4">
        <f>AVERAGE(G388:G410)</f>
        <v>1509.7826086956522</v>
      </c>
      <c r="N411" s="4">
        <f>AVERAGE(N388:N410)</f>
        <v>14.547826086956523</v>
      </c>
    </row>
    <row r="412" spans="1:14" x14ac:dyDescent="0.25">
      <c r="A412">
        <v>134.99999999999901</v>
      </c>
      <c r="B412">
        <v>961.873920000005</v>
      </c>
      <c r="C412" s="3">
        <v>3.97600000000002</v>
      </c>
      <c r="D412">
        <v>1.14465194211729</v>
      </c>
      <c r="E412">
        <v>929.56500000000005</v>
      </c>
      <c r="F412">
        <v>3890.25</v>
      </c>
      <c r="G412" s="3">
        <v>1587</v>
      </c>
      <c r="H412">
        <v>73.2</v>
      </c>
      <c r="I412">
        <v>91.6</v>
      </c>
      <c r="J412">
        <v>30</v>
      </c>
      <c r="K412">
        <v>31</v>
      </c>
      <c r="L412">
        <v>0</v>
      </c>
      <c r="M412">
        <v>91.5</v>
      </c>
      <c r="N412" s="3">
        <v>14.5</v>
      </c>
    </row>
    <row r="413" spans="1:14" x14ac:dyDescent="0.25">
      <c r="A413">
        <v>135.33333333333201</v>
      </c>
      <c r="B413">
        <v>1161.93075199999</v>
      </c>
      <c r="C413" s="3">
        <v>4.5615999999999897</v>
      </c>
      <c r="D413">
        <v>1.38272414318354</v>
      </c>
      <c r="E413">
        <v>929.56500000000005</v>
      </c>
      <c r="F413">
        <v>3890.25</v>
      </c>
      <c r="G413" s="3">
        <v>1615</v>
      </c>
      <c r="H413">
        <v>73.3</v>
      </c>
      <c r="I413">
        <v>91.5</v>
      </c>
      <c r="J413">
        <v>30</v>
      </c>
      <c r="K413">
        <v>31</v>
      </c>
      <c r="L413">
        <v>0</v>
      </c>
      <c r="M413">
        <v>91.5</v>
      </c>
      <c r="N413" s="3">
        <v>17</v>
      </c>
    </row>
    <row r="414" spans="1:14" x14ac:dyDescent="0.25">
      <c r="A414">
        <v>135.666666666666</v>
      </c>
      <c r="B414">
        <v>1218.05375999999</v>
      </c>
      <c r="C414" s="3">
        <v>4.7079999999999904</v>
      </c>
      <c r="D414">
        <v>1.44951180502665</v>
      </c>
      <c r="E414">
        <v>929.56500000000005</v>
      </c>
      <c r="F414">
        <v>3890.25</v>
      </c>
      <c r="G414" s="3">
        <v>1621</v>
      </c>
      <c r="H414">
        <v>72.599999999999994</v>
      </c>
      <c r="I414">
        <v>91.6</v>
      </c>
      <c r="J414">
        <v>30</v>
      </c>
      <c r="K414">
        <v>31</v>
      </c>
      <c r="L414">
        <v>0</v>
      </c>
      <c r="M414">
        <v>91.5</v>
      </c>
      <c r="N414" s="3">
        <v>17</v>
      </c>
    </row>
    <row r="415" spans="1:14" x14ac:dyDescent="0.25">
      <c r="A415">
        <v>135.99999999999901</v>
      </c>
      <c r="B415">
        <v>1183.0965759999899</v>
      </c>
      <c r="C415" s="3">
        <v>4.5615999999999897</v>
      </c>
      <c r="D415">
        <v>1.40791195734958</v>
      </c>
      <c r="E415">
        <v>929.56500000000005</v>
      </c>
      <c r="F415">
        <v>3890.25</v>
      </c>
      <c r="G415" s="3">
        <v>1629</v>
      </c>
      <c r="H415">
        <v>73.3</v>
      </c>
      <c r="I415">
        <v>91.5</v>
      </c>
      <c r="J415">
        <v>30</v>
      </c>
      <c r="K415">
        <v>31</v>
      </c>
      <c r="L415">
        <v>0</v>
      </c>
      <c r="M415">
        <v>91.5</v>
      </c>
      <c r="N415" s="3">
        <v>17</v>
      </c>
    </row>
    <row r="416" spans="1:14" x14ac:dyDescent="0.25">
      <c r="A416">
        <v>136.33333333333201</v>
      </c>
      <c r="B416">
        <v>1188.93542399999</v>
      </c>
      <c r="C416" s="3">
        <v>4.5615999999999897</v>
      </c>
      <c r="D416">
        <v>1.41486031987814</v>
      </c>
      <c r="E416">
        <v>929.56500000000005</v>
      </c>
      <c r="F416">
        <v>3890.25</v>
      </c>
      <c r="G416" s="3">
        <v>1629</v>
      </c>
      <c r="H416">
        <v>73.099999999999994</v>
      </c>
      <c r="I416">
        <v>91.6</v>
      </c>
      <c r="J416">
        <v>30</v>
      </c>
      <c r="K416">
        <v>31</v>
      </c>
      <c r="L416">
        <v>0</v>
      </c>
      <c r="M416">
        <v>91.5</v>
      </c>
      <c r="N416" s="3">
        <v>17.3</v>
      </c>
    </row>
    <row r="417" spans="1:14" x14ac:dyDescent="0.25">
      <c r="A417">
        <v>136.666666666666</v>
      </c>
      <c r="B417">
        <v>1187.4757119999899</v>
      </c>
      <c r="C417" s="3">
        <v>4.5615999999999897</v>
      </c>
      <c r="D417">
        <v>1.4131232292460001</v>
      </c>
      <c r="E417">
        <v>929.56500000000005</v>
      </c>
      <c r="F417">
        <v>3890.25</v>
      </c>
      <c r="G417" s="3">
        <v>1630</v>
      </c>
      <c r="H417">
        <v>72.900000000000006</v>
      </c>
      <c r="I417">
        <v>91.6</v>
      </c>
      <c r="J417">
        <v>30</v>
      </c>
      <c r="K417">
        <v>31</v>
      </c>
      <c r="L417">
        <v>0</v>
      </c>
      <c r="M417">
        <v>91.5</v>
      </c>
      <c r="N417" s="3">
        <v>17.3</v>
      </c>
    </row>
    <row r="418" spans="1:14" s="2" customFormat="1" x14ac:dyDescent="0.25">
      <c r="A418" s="2">
        <v>136.99999999999901</v>
      </c>
      <c r="B418" s="2">
        <v>1189.6652799999899</v>
      </c>
      <c r="C418" s="2">
        <v>4.5615999999999897</v>
      </c>
      <c r="D418" s="2">
        <v>1.4157288651942099</v>
      </c>
      <c r="E418" s="2">
        <v>950.04</v>
      </c>
      <c r="F418" s="2">
        <v>3890.25</v>
      </c>
      <c r="G418" s="2">
        <v>1682</v>
      </c>
      <c r="H418" s="2">
        <v>78.7</v>
      </c>
      <c r="I418" s="2">
        <v>91.5</v>
      </c>
      <c r="J418" s="2">
        <v>30</v>
      </c>
      <c r="K418" s="2">
        <v>31</v>
      </c>
      <c r="L418" s="2">
        <v>0</v>
      </c>
      <c r="M418" s="2">
        <v>91.5</v>
      </c>
      <c r="N418" s="2">
        <v>18.2</v>
      </c>
    </row>
    <row r="419" spans="1:14" s="2" customFormat="1" x14ac:dyDescent="0.25">
      <c r="A419" s="2">
        <v>137.33333333333201</v>
      </c>
      <c r="B419" s="2">
        <v>1318.0666880000001</v>
      </c>
      <c r="C419" s="2">
        <v>4.8544000000000302</v>
      </c>
      <c r="D419" s="2">
        <v>1.56852947448592</v>
      </c>
      <c r="E419" s="2">
        <v>950.04</v>
      </c>
      <c r="F419" s="2">
        <v>3890.25</v>
      </c>
      <c r="G419" s="2">
        <v>1749</v>
      </c>
      <c r="H419" s="2">
        <v>78.3</v>
      </c>
      <c r="I419" s="2">
        <v>91.5</v>
      </c>
      <c r="J419" s="2">
        <v>30</v>
      </c>
      <c r="K419" s="2">
        <v>31</v>
      </c>
      <c r="L419" s="2">
        <v>0</v>
      </c>
      <c r="M419" s="2">
        <v>91.5</v>
      </c>
      <c r="N419" s="2">
        <v>20.2</v>
      </c>
    </row>
    <row r="420" spans="1:14" s="2" customFormat="1" x14ac:dyDescent="0.25">
      <c r="A420" s="2">
        <v>137.666666666666</v>
      </c>
      <c r="B420" s="2">
        <v>1488.1368319999999</v>
      </c>
      <c r="C420" s="2">
        <v>5.2936000000000103</v>
      </c>
      <c r="D420" s="2">
        <v>1.77091683168317</v>
      </c>
      <c r="E420" s="2">
        <v>950.04</v>
      </c>
      <c r="F420" s="2">
        <v>3890.25</v>
      </c>
      <c r="G420" s="2">
        <v>1773</v>
      </c>
      <c r="H420" s="2">
        <v>79</v>
      </c>
      <c r="I420" s="2">
        <v>91.5</v>
      </c>
      <c r="J420" s="2">
        <v>30</v>
      </c>
      <c r="K420" s="2">
        <v>31</v>
      </c>
      <c r="L420" s="2">
        <v>0</v>
      </c>
      <c r="M420" s="2">
        <v>91.5</v>
      </c>
      <c r="N420" s="2">
        <v>21</v>
      </c>
    </row>
    <row r="421" spans="1:14" s="2" customFormat="1" x14ac:dyDescent="0.25">
      <c r="A421" s="2">
        <v>137.99999999999901</v>
      </c>
      <c r="B421" s="2">
        <v>1545.8304000000001</v>
      </c>
      <c r="C421" s="2">
        <v>5.44</v>
      </c>
      <c r="D421" s="2">
        <v>1.8395734958111201</v>
      </c>
      <c r="E421" s="2">
        <v>950.04</v>
      </c>
      <c r="F421" s="2">
        <v>3890.25</v>
      </c>
      <c r="G421" s="2">
        <v>1783</v>
      </c>
      <c r="H421" s="2">
        <v>77.900000000000006</v>
      </c>
      <c r="I421" s="2">
        <v>91.5</v>
      </c>
      <c r="J421" s="2">
        <v>30</v>
      </c>
      <c r="K421" s="2">
        <v>31</v>
      </c>
      <c r="L421" s="2">
        <v>0</v>
      </c>
      <c r="M421" s="2">
        <v>91.5</v>
      </c>
      <c r="N421" s="2">
        <v>21.1</v>
      </c>
    </row>
    <row r="422" spans="1:14" s="2" customFormat="1" x14ac:dyDescent="0.25">
      <c r="A422" s="2">
        <v>138.33333333333201</v>
      </c>
      <c r="B422" s="2">
        <v>1551.9232</v>
      </c>
      <c r="C422" s="2">
        <v>5.44</v>
      </c>
      <c r="D422" s="2">
        <v>1.8468240670220899</v>
      </c>
      <c r="E422" s="2">
        <v>950.04</v>
      </c>
      <c r="F422" s="2">
        <v>3890.25</v>
      </c>
      <c r="G422" s="2">
        <v>1787</v>
      </c>
      <c r="H422" s="2">
        <v>79.900000000000006</v>
      </c>
      <c r="I422" s="2">
        <v>91.5</v>
      </c>
      <c r="J422" s="2">
        <v>30</v>
      </c>
      <c r="K422" s="2">
        <v>31</v>
      </c>
      <c r="L422" s="2">
        <v>0</v>
      </c>
      <c r="M422" s="2">
        <v>91.5</v>
      </c>
      <c r="N422" s="2">
        <v>21.1</v>
      </c>
    </row>
    <row r="423" spans="1:14" s="2" customFormat="1" x14ac:dyDescent="0.25">
      <c r="A423" s="2">
        <v>138.666666666666</v>
      </c>
      <c r="B423" s="2">
        <v>1513.546112</v>
      </c>
      <c r="C423" s="2">
        <v>5.2936000000000103</v>
      </c>
      <c r="D423" s="2">
        <v>1.8011544554455401</v>
      </c>
      <c r="E423" s="2">
        <v>950.04</v>
      </c>
      <c r="F423" s="2">
        <v>3890.25</v>
      </c>
      <c r="G423" s="2">
        <v>1787</v>
      </c>
      <c r="H423" s="2">
        <v>79.900000000000006</v>
      </c>
      <c r="I423" s="2">
        <v>91.5</v>
      </c>
      <c r="J423" s="2">
        <v>30</v>
      </c>
      <c r="K423" s="2">
        <v>31</v>
      </c>
      <c r="L423" s="2">
        <v>0</v>
      </c>
      <c r="M423" s="2">
        <v>91.5</v>
      </c>
      <c r="N423" s="2">
        <v>21.1</v>
      </c>
    </row>
    <row r="424" spans="1:14" s="2" customFormat="1" x14ac:dyDescent="0.25">
      <c r="A424" s="2">
        <v>138.99999999999901</v>
      </c>
      <c r="B424" s="2">
        <v>1513.546112</v>
      </c>
      <c r="C424" s="2">
        <v>5.2936000000000103</v>
      </c>
      <c r="D424" s="2">
        <v>1.8011544554455401</v>
      </c>
      <c r="E424" s="2">
        <v>950.04</v>
      </c>
      <c r="F424" s="2">
        <v>3890.25</v>
      </c>
      <c r="G424" s="2">
        <v>1787</v>
      </c>
      <c r="H424" s="2">
        <v>78.400000000000006</v>
      </c>
      <c r="I424" s="2">
        <v>91.6</v>
      </c>
      <c r="J424" s="2">
        <v>30</v>
      </c>
      <c r="K424" s="2">
        <v>31</v>
      </c>
      <c r="L424" s="2">
        <v>0</v>
      </c>
      <c r="M424" s="2">
        <v>91.5</v>
      </c>
      <c r="N424" s="2">
        <v>21.4</v>
      </c>
    </row>
    <row r="425" spans="1:14" s="2" customFormat="1" x14ac:dyDescent="0.25">
      <c r="A425" s="2">
        <v>139.33333333333201</v>
      </c>
      <c r="B425" s="2">
        <v>1515.2400640000001</v>
      </c>
      <c r="C425" s="2">
        <v>5.2936000000000103</v>
      </c>
      <c r="D425" s="2">
        <v>1.8031702970297001</v>
      </c>
      <c r="E425" s="2">
        <v>950.04</v>
      </c>
      <c r="F425" s="2">
        <v>3890.25</v>
      </c>
      <c r="G425" s="2">
        <v>1789</v>
      </c>
      <c r="H425" s="2">
        <v>78.7</v>
      </c>
      <c r="I425" s="2">
        <v>91.5</v>
      </c>
      <c r="J425" s="2">
        <v>30</v>
      </c>
      <c r="K425" s="2">
        <v>31</v>
      </c>
      <c r="L425" s="2">
        <v>0</v>
      </c>
      <c r="M425" s="2">
        <v>91.5</v>
      </c>
      <c r="N425" s="2">
        <v>21.4</v>
      </c>
    </row>
    <row r="426" spans="1:14" s="2" customFormat="1" x14ac:dyDescent="0.25">
      <c r="A426" s="2">
        <v>139.666666666666</v>
      </c>
      <c r="B426" s="2">
        <v>1554.5344</v>
      </c>
      <c r="C426" s="2">
        <v>5.44</v>
      </c>
      <c r="D426" s="2">
        <v>1.8499314546839301</v>
      </c>
      <c r="E426" s="2">
        <v>950.04</v>
      </c>
      <c r="F426" s="2">
        <v>3890.25</v>
      </c>
      <c r="G426" s="2">
        <v>1785</v>
      </c>
      <c r="H426" s="2">
        <v>78.599999999999994</v>
      </c>
      <c r="I426" s="2">
        <v>91.6</v>
      </c>
      <c r="J426" s="2">
        <v>30</v>
      </c>
      <c r="K426" s="2">
        <v>31</v>
      </c>
      <c r="L426" s="2">
        <v>0</v>
      </c>
      <c r="M426" s="2">
        <v>91.5</v>
      </c>
      <c r="N426" s="2">
        <v>21.3</v>
      </c>
    </row>
    <row r="427" spans="1:14" s="2" customFormat="1" x14ac:dyDescent="0.25">
      <c r="A427" s="2">
        <v>139.99999999999901</v>
      </c>
      <c r="B427" s="2">
        <v>1556.2752</v>
      </c>
      <c r="C427" s="2">
        <v>5.44</v>
      </c>
      <c r="D427" s="2">
        <v>1.85200304645849</v>
      </c>
      <c r="E427" s="2">
        <v>970.51499999999999</v>
      </c>
      <c r="F427" s="2">
        <v>3890.25</v>
      </c>
      <c r="G427" s="2">
        <v>1809</v>
      </c>
      <c r="H427" s="2">
        <v>83.1</v>
      </c>
      <c r="I427" s="2">
        <v>91.5</v>
      </c>
      <c r="J427" s="2">
        <v>30</v>
      </c>
      <c r="K427" s="2">
        <v>31</v>
      </c>
      <c r="L427" s="2">
        <v>0</v>
      </c>
      <c r="M427" s="2">
        <v>91.5</v>
      </c>
      <c r="N427" s="2">
        <v>21.4</v>
      </c>
    </row>
    <row r="428" spans="1:14" s="4" customFormat="1" x14ac:dyDescent="0.25">
      <c r="C428" s="4">
        <f>AVERAGE(C418:C427)</f>
        <v>5.2350400000000068</v>
      </c>
      <c r="G428" s="4">
        <f>AVERAGE(G418:G427)</f>
        <v>1773.1</v>
      </c>
      <c r="N428" s="4">
        <f>AVERAGE(N418:N427)</f>
        <v>20.82</v>
      </c>
    </row>
    <row r="429" spans="1:14" x14ac:dyDescent="0.25">
      <c r="A429">
        <v>140.33333333333201</v>
      </c>
      <c r="B429">
        <v>1631.2288000000001</v>
      </c>
      <c r="C429" s="3">
        <v>5.5864000000000003</v>
      </c>
      <c r="D429">
        <v>1.9411995430312201</v>
      </c>
      <c r="E429">
        <v>970.51499999999999</v>
      </c>
      <c r="F429">
        <v>3890.25</v>
      </c>
      <c r="G429" s="3">
        <v>1859</v>
      </c>
      <c r="H429">
        <v>82.9</v>
      </c>
      <c r="I429">
        <v>91.5</v>
      </c>
      <c r="J429">
        <v>30</v>
      </c>
      <c r="K429">
        <v>31</v>
      </c>
      <c r="L429">
        <v>0</v>
      </c>
      <c r="M429">
        <v>91.5</v>
      </c>
      <c r="N429" s="3">
        <v>21.4</v>
      </c>
    </row>
    <row r="430" spans="1:14" x14ac:dyDescent="0.25">
      <c r="A430">
        <v>140.666666666666</v>
      </c>
      <c r="B430">
        <v>1802.85952</v>
      </c>
      <c r="C430" s="3">
        <v>6.02560000000003</v>
      </c>
      <c r="D430">
        <v>2.1454440213252202</v>
      </c>
      <c r="E430">
        <v>970.51499999999999</v>
      </c>
      <c r="F430">
        <v>3890.25</v>
      </c>
      <c r="G430" s="3">
        <v>1895</v>
      </c>
      <c r="H430">
        <v>83.8</v>
      </c>
      <c r="I430">
        <v>91.5</v>
      </c>
      <c r="J430">
        <v>30</v>
      </c>
      <c r="K430">
        <v>31</v>
      </c>
      <c r="L430">
        <v>0</v>
      </c>
      <c r="M430">
        <v>91.5</v>
      </c>
      <c r="N430" s="3">
        <v>21.4</v>
      </c>
    </row>
    <row r="431" spans="1:14" x14ac:dyDescent="0.25">
      <c r="A431">
        <v>140.99999999999901</v>
      </c>
      <c r="B431">
        <v>1802.85952</v>
      </c>
      <c r="C431" s="3">
        <v>6.02560000000003</v>
      </c>
      <c r="D431">
        <v>2.1454440213252202</v>
      </c>
      <c r="E431">
        <v>970.51499999999999</v>
      </c>
      <c r="F431">
        <v>3890.25</v>
      </c>
      <c r="G431" s="3">
        <v>1895</v>
      </c>
      <c r="H431">
        <v>83.8</v>
      </c>
      <c r="I431">
        <v>91.5</v>
      </c>
      <c r="J431">
        <v>30</v>
      </c>
      <c r="K431">
        <v>31</v>
      </c>
      <c r="L431">
        <v>0</v>
      </c>
      <c r="M431">
        <v>91.5</v>
      </c>
      <c r="N431" s="3">
        <v>21.4</v>
      </c>
    </row>
    <row r="432" spans="1:14" s="2" customFormat="1" x14ac:dyDescent="0.25">
      <c r="A432" s="2">
        <v>141.33333333333201</v>
      </c>
      <c r="B432" s="2">
        <v>1837.5669760000001</v>
      </c>
      <c r="C432" s="2">
        <v>6.02560000000003</v>
      </c>
      <c r="D432" s="2">
        <v>2.1867466869764001</v>
      </c>
      <c r="E432" s="2">
        <v>970.51499999999999</v>
      </c>
      <c r="F432" s="2">
        <v>3890.25</v>
      </c>
      <c r="G432" s="2">
        <v>1909</v>
      </c>
      <c r="H432" s="2">
        <v>84.6</v>
      </c>
      <c r="I432" s="2">
        <v>91.5</v>
      </c>
      <c r="J432" s="2">
        <v>30</v>
      </c>
      <c r="K432" s="2">
        <v>31</v>
      </c>
      <c r="L432" s="2">
        <v>0</v>
      </c>
      <c r="M432" s="2">
        <v>91.5</v>
      </c>
      <c r="N432" s="2">
        <v>25</v>
      </c>
    </row>
    <row r="433" spans="1:14" s="2" customFormat="1" x14ac:dyDescent="0.25">
      <c r="A433" s="2">
        <v>141.666666666666</v>
      </c>
      <c r="B433" s="2">
        <v>1885.1756800000001</v>
      </c>
      <c r="C433" s="2">
        <v>6.1720000000000201</v>
      </c>
      <c r="D433" s="2">
        <v>2.2434021325209499</v>
      </c>
      <c r="E433" s="2">
        <v>970.51499999999999</v>
      </c>
      <c r="F433" s="2">
        <v>3890.25</v>
      </c>
      <c r="G433" s="2">
        <v>1906</v>
      </c>
      <c r="H433" s="2">
        <v>83.3</v>
      </c>
      <c r="I433" s="2">
        <v>91.6</v>
      </c>
      <c r="J433" s="2">
        <v>30</v>
      </c>
      <c r="K433" s="2">
        <v>31</v>
      </c>
      <c r="L433" s="2">
        <v>0</v>
      </c>
      <c r="M433" s="2">
        <v>91.5</v>
      </c>
      <c r="N433" s="2">
        <v>25</v>
      </c>
    </row>
    <row r="434" spans="1:14" s="2" customFormat="1" x14ac:dyDescent="0.25">
      <c r="A434" s="2">
        <v>141.99999999999901</v>
      </c>
      <c r="B434" s="2">
        <v>1836.6028799999999</v>
      </c>
      <c r="C434" s="2">
        <v>6.02560000000003</v>
      </c>
      <c r="D434" s="2">
        <v>2.18559939070831</v>
      </c>
      <c r="E434" s="2">
        <v>990.99</v>
      </c>
      <c r="F434" s="2">
        <v>3890.25</v>
      </c>
      <c r="G434" s="2">
        <v>1956</v>
      </c>
      <c r="H434" s="2">
        <v>87.6</v>
      </c>
      <c r="I434" s="2">
        <v>91.5</v>
      </c>
      <c r="J434" s="2">
        <v>30</v>
      </c>
      <c r="K434" s="2">
        <v>31</v>
      </c>
      <c r="L434" s="2">
        <v>0</v>
      </c>
      <c r="M434" s="2">
        <v>91.5</v>
      </c>
      <c r="N434" s="2">
        <v>25.7</v>
      </c>
    </row>
    <row r="435" spans="1:14" s="2" customFormat="1" x14ac:dyDescent="0.25">
      <c r="A435" s="2">
        <v>142.333333333333</v>
      </c>
      <c r="B435" s="2">
        <v>2023.223808</v>
      </c>
      <c r="C435" s="2">
        <v>6.4648000000000101</v>
      </c>
      <c r="D435" s="2">
        <v>2.4076825590251301</v>
      </c>
      <c r="E435" s="2">
        <v>990.99</v>
      </c>
      <c r="F435" s="2">
        <v>3890.25</v>
      </c>
      <c r="G435" s="2">
        <v>1987</v>
      </c>
      <c r="H435" s="2">
        <v>86.5</v>
      </c>
      <c r="I435" s="2">
        <v>91.5</v>
      </c>
      <c r="J435" s="2">
        <v>30</v>
      </c>
      <c r="K435" s="2">
        <v>31</v>
      </c>
      <c r="L435" s="2">
        <v>0</v>
      </c>
      <c r="M435" s="2">
        <v>91.5</v>
      </c>
      <c r="N435" s="2">
        <v>27.6</v>
      </c>
    </row>
    <row r="436" spans="1:14" s="2" customFormat="1" x14ac:dyDescent="0.25">
      <c r="A436" s="2">
        <v>142.666666666666</v>
      </c>
      <c r="B436" s="2">
        <v>2152.7010559999999</v>
      </c>
      <c r="C436" s="2">
        <v>6.7576000000000001</v>
      </c>
      <c r="D436" s="2">
        <v>2.5617634424980902</v>
      </c>
      <c r="E436" s="2">
        <v>990.99</v>
      </c>
      <c r="F436" s="2">
        <v>3890.25</v>
      </c>
      <c r="G436" s="2">
        <v>2010</v>
      </c>
      <c r="H436" s="2">
        <v>86.4</v>
      </c>
      <c r="I436" s="2">
        <v>91.5</v>
      </c>
      <c r="J436" s="2">
        <v>30</v>
      </c>
      <c r="K436" s="2">
        <v>31</v>
      </c>
      <c r="L436" s="2">
        <v>0</v>
      </c>
      <c r="M436" s="2">
        <v>91.5</v>
      </c>
      <c r="N436" s="2">
        <v>28.2</v>
      </c>
    </row>
    <row r="437" spans="1:14" s="2" customFormat="1" x14ac:dyDescent="0.25">
      <c r="A437" s="2">
        <v>142.99999999999901</v>
      </c>
      <c r="B437" s="2">
        <v>2173.2441600000002</v>
      </c>
      <c r="C437" s="2">
        <v>6.7576000000000001</v>
      </c>
      <c r="D437" s="2">
        <v>2.5862102056359402</v>
      </c>
      <c r="E437" s="2">
        <v>990.99</v>
      </c>
      <c r="F437" s="2">
        <v>3890.25</v>
      </c>
      <c r="G437" s="2">
        <v>2012</v>
      </c>
      <c r="H437" s="2">
        <v>87.6</v>
      </c>
      <c r="I437" s="2">
        <v>91.5</v>
      </c>
      <c r="J437" s="2">
        <v>30</v>
      </c>
      <c r="K437" s="2">
        <v>31</v>
      </c>
      <c r="L437" s="2">
        <v>0</v>
      </c>
      <c r="M437" s="2">
        <v>91.5</v>
      </c>
      <c r="N437" s="2">
        <v>28.2</v>
      </c>
    </row>
    <row r="438" spans="1:14" s="2" customFormat="1" x14ac:dyDescent="0.25">
      <c r="A438" s="2">
        <v>143.333333333333</v>
      </c>
      <c r="B438" s="2">
        <v>2128.2775040000001</v>
      </c>
      <c r="C438" s="2">
        <v>6.6112000000000002</v>
      </c>
      <c r="D438" s="2">
        <v>2.53269885757806</v>
      </c>
      <c r="E438" s="2">
        <v>990.99</v>
      </c>
      <c r="F438" s="2">
        <v>3890.25</v>
      </c>
      <c r="G438" s="2">
        <v>2016</v>
      </c>
      <c r="H438" s="2">
        <v>86.7</v>
      </c>
      <c r="I438" s="2">
        <v>91.5</v>
      </c>
      <c r="J438" s="2">
        <v>30</v>
      </c>
      <c r="K438" s="2">
        <v>31</v>
      </c>
      <c r="L438" s="2">
        <v>0</v>
      </c>
      <c r="M438" s="2">
        <v>91.5</v>
      </c>
      <c r="N438" s="2">
        <v>28.2</v>
      </c>
    </row>
    <row r="439" spans="1:14" s="2" customFormat="1" x14ac:dyDescent="0.25">
      <c r="A439" s="2">
        <v>143.666666666666</v>
      </c>
      <c r="B439" s="2">
        <v>2179.731456</v>
      </c>
      <c r="C439" s="2">
        <v>6.7576000000000001</v>
      </c>
      <c r="D439" s="2">
        <v>2.5939302361005301</v>
      </c>
      <c r="E439" s="2">
        <v>990.99</v>
      </c>
      <c r="F439" s="2">
        <v>3890.25</v>
      </c>
      <c r="G439" s="2">
        <v>2018</v>
      </c>
      <c r="H439" s="2">
        <v>87.7</v>
      </c>
      <c r="I439" s="2">
        <v>91.5</v>
      </c>
      <c r="J439" s="2">
        <v>30</v>
      </c>
      <c r="K439" s="2">
        <v>31</v>
      </c>
      <c r="L439" s="2">
        <v>0</v>
      </c>
      <c r="M439" s="2">
        <v>91.5</v>
      </c>
      <c r="N439" s="2">
        <v>28.2</v>
      </c>
    </row>
    <row r="440" spans="1:14" s="2" customFormat="1" x14ac:dyDescent="0.25">
      <c r="A440" s="2">
        <v>143.99999999999901</v>
      </c>
      <c r="B440" s="2">
        <v>2182.9751040000001</v>
      </c>
      <c r="C440" s="2">
        <v>6.7576000000000001</v>
      </c>
      <c r="D440" s="2">
        <v>2.5977902513328202</v>
      </c>
      <c r="E440" s="2">
        <v>990.99</v>
      </c>
      <c r="F440" s="2">
        <v>3890.25</v>
      </c>
      <c r="G440" s="2">
        <v>2017</v>
      </c>
      <c r="H440" s="2">
        <v>86.8</v>
      </c>
      <c r="I440" s="2">
        <v>91.6</v>
      </c>
      <c r="J440" s="2">
        <v>30</v>
      </c>
      <c r="K440" s="2">
        <v>31</v>
      </c>
      <c r="L440" s="2">
        <v>0</v>
      </c>
      <c r="M440" s="2">
        <v>91.5</v>
      </c>
      <c r="N440" s="2">
        <v>28.6</v>
      </c>
    </row>
    <row r="441" spans="1:14" s="2" customFormat="1" x14ac:dyDescent="0.25">
      <c r="A441" s="2">
        <v>144.333333333333</v>
      </c>
      <c r="B441" s="2">
        <v>2179.731456</v>
      </c>
      <c r="C441" s="2">
        <v>6.7576000000000001</v>
      </c>
      <c r="D441" s="2">
        <v>2.5939302361005301</v>
      </c>
      <c r="E441" s="2">
        <v>990.99</v>
      </c>
      <c r="F441" s="2">
        <v>3890.25</v>
      </c>
      <c r="G441" s="2">
        <v>2017</v>
      </c>
      <c r="H441" s="2">
        <v>88.1</v>
      </c>
      <c r="I441" s="2">
        <v>91.5</v>
      </c>
      <c r="J441" s="2">
        <v>30</v>
      </c>
      <c r="K441" s="2">
        <v>31</v>
      </c>
      <c r="L441" s="2">
        <v>0</v>
      </c>
      <c r="M441" s="2">
        <v>91.5</v>
      </c>
      <c r="N441" s="2">
        <v>28.6</v>
      </c>
    </row>
    <row r="442" spans="1:14" s="2" customFormat="1" x14ac:dyDescent="0.25">
      <c r="A442" s="2">
        <v>144.666666666666</v>
      </c>
      <c r="B442" s="2">
        <v>2180.812672</v>
      </c>
      <c r="C442" s="2">
        <v>6.7576000000000001</v>
      </c>
      <c r="D442" s="2">
        <v>2.5952169078446299</v>
      </c>
      <c r="E442" s="2">
        <v>990.99</v>
      </c>
      <c r="F442" s="2">
        <v>3890.25</v>
      </c>
      <c r="G442" s="2">
        <v>2014</v>
      </c>
      <c r="H442" s="2">
        <v>87.4</v>
      </c>
      <c r="I442" s="2">
        <v>91.5</v>
      </c>
      <c r="J442" s="2">
        <v>30</v>
      </c>
      <c r="K442" s="2">
        <v>31</v>
      </c>
      <c r="L442" s="2">
        <v>0</v>
      </c>
      <c r="M442" s="2">
        <v>91.5</v>
      </c>
      <c r="N442" s="2">
        <v>28.6</v>
      </c>
    </row>
    <row r="443" spans="1:14" s="2" customFormat="1" x14ac:dyDescent="0.25">
      <c r="A443" s="2">
        <v>144.99999999999901</v>
      </c>
      <c r="B443" s="2">
        <v>2271.9208960000101</v>
      </c>
      <c r="C443" s="2">
        <v>7.05040000000003</v>
      </c>
      <c r="D443" s="2">
        <v>2.7036377760853099</v>
      </c>
      <c r="E443" s="2">
        <v>990.99</v>
      </c>
      <c r="F443" s="2">
        <v>3890.25</v>
      </c>
      <c r="G443" s="2">
        <v>2019</v>
      </c>
      <c r="H443" s="2">
        <v>88</v>
      </c>
      <c r="I443" s="2">
        <v>91.5</v>
      </c>
      <c r="J443" s="2">
        <v>30</v>
      </c>
      <c r="K443" s="2">
        <v>31</v>
      </c>
      <c r="L443" s="2">
        <v>0</v>
      </c>
      <c r="M443" s="2">
        <v>91.5</v>
      </c>
      <c r="N443" s="2">
        <v>28.6</v>
      </c>
    </row>
    <row r="444" spans="1:14" s="2" customFormat="1" x14ac:dyDescent="0.25">
      <c r="A444" s="2">
        <v>145.333333333333</v>
      </c>
      <c r="B444" s="2">
        <v>2180.812672</v>
      </c>
      <c r="C444" s="2">
        <v>6.7576000000000001</v>
      </c>
      <c r="D444" s="2">
        <v>2.5952169078446299</v>
      </c>
      <c r="E444" s="2">
        <v>990.99</v>
      </c>
      <c r="F444" s="2">
        <v>3890.25</v>
      </c>
      <c r="G444" s="2">
        <v>2017</v>
      </c>
      <c r="H444" s="2">
        <v>88.5</v>
      </c>
      <c r="I444" s="2">
        <v>91.5</v>
      </c>
      <c r="J444" s="2">
        <v>30</v>
      </c>
      <c r="K444" s="2">
        <v>31</v>
      </c>
      <c r="L444" s="2">
        <v>0</v>
      </c>
      <c r="M444" s="2">
        <v>91.5</v>
      </c>
      <c r="N444" s="2">
        <v>28.6</v>
      </c>
    </row>
    <row r="445" spans="1:14" s="2" customFormat="1" x14ac:dyDescent="0.25">
      <c r="A445" s="2">
        <v>145.666666666666</v>
      </c>
      <c r="B445" s="2">
        <v>2182.9751040000001</v>
      </c>
      <c r="C445" s="2">
        <v>6.7576000000000001</v>
      </c>
      <c r="D445" s="2">
        <v>2.5977902513328202</v>
      </c>
      <c r="E445" s="2">
        <v>990.99</v>
      </c>
      <c r="F445" s="2">
        <v>3890.25</v>
      </c>
      <c r="G445" s="2">
        <v>2021</v>
      </c>
      <c r="H445" s="2">
        <v>87.3</v>
      </c>
      <c r="I445" s="2">
        <v>91.5</v>
      </c>
      <c r="J445" s="2">
        <v>30</v>
      </c>
      <c r="K445" s="2">
        <v>31</v>
      </c>
      <c r="L445" s="2">
        <v>0</v>
      </c>
      <c r="M445" s="2">
        <v>91.5</v>
      </c>
      <c r="N445" s="2">
        <v>28.7</v>
      </c>
    </row>
    <row r="446" spans="1:14" s="2" customFormat="1" x14ac:dyDescent="0.25">
      <c r="A446" s="2">
        <v>145.99999999999901</v>
      </c>
      <c r="B446" s="2">
        <v>2185.1375360000002</v>
      </c>
      <c r="C446" s="2">
        <v>6.7576000000000001</v>
      </c>
      <c r="D446" s="2">
        <v>2.6003635948210202</v>
      </c>
      <c r="E446" s="2">
        <v>990.99</v>
      </c>
      <c r="F446" s="2">
        <v>3890.25</v>
      </c>
      <c r="G446" s="2">
        <v>2018</v>
      </c>
      <c r="H446" s="2">
        <v>87.5</v>
      </c>
      <c r="I446" s="2">
        <v>91.3</v>
      </c>
      <c r="J446" s="2">
        <v>30</v>
      </c>
      <c r="K446" s="2">
        <v>31</v>
      </c>
      <c r="L446" s="2">
        <v>0</v>
      </c>
      <c r="M446" s="2">
        <v>91.5</v>
      </c>
      <c r="N446" s="2">
        <v>28.7</v>
      </c>
    </row>
    <row r="447" spans="1:14" s="2" customFormat="1" x14ac:dyDescent="0.25">
      <c r="A447" s="2">
        <v>146.333333333333</v>
      </c>
      <c r="B447" s="2">
        <v>2181.8938880000001</v>
      </c>
      <c r="C447" s="2">
        <v>6.7576000000000001</v>
      </c>
      <c r="D447" s="2">
        <v>2.5965035795887199</v>
      </c>
      <c r="E447" s="2">
        <v>990.99</v>
      </c>
      <c r="F447" s="2">
        <v>3890.25</v>
      </c>
      <c r="G447" s="2">
        <v>2018</v>
      </c>
      <c r="H447" s="2">
        <v>87.5</v>
      </c>
      <c r="I447" s="2">
        <v>91.3</v>
      </c>
      <c r="J447" s="2">
        <v>30</v>
      </c>
      <c r="K447" s="2">
        <v>31</v>
      </c>
      <c r="L447" s="2">
        <v>0</v>
      </c>
      <c r="M447" s="2">
        <v>91.5</v>
      </c>
      <c r="N447" s="2">
        <v>28.7</v>
      </c>
    </row>
    <row r="448" spans="1:14" s="2" customFormat="1" x14ac:dyDescent="0.25">
      <c r="A448" s="2">
        <v>146.666666666666</v>
      </c>
      <c r="B448" s="2">
        <v>2181.8938880000001</v>
      </c>
      <c r="C448" s="2">
        <v>6.7576000000000001</v>
      </c>
      <c r="D448" s="2">
        <v>2.5965035795887199</v>
      </c>
      <c r="E448" s="2">
        <v>990.99</v>
      </c>
      <c r="F448" s="2">
        <v>3890.25</v>
      </c>
      <c r="G448" s="2">
        <v>2018</v>
      </c>
      <c r="H448" s="2">
        <v>87.5</v>
      </c>
      <c r="I448" s="2">
        <v>91.3</v>
      </c>
      <c r="J448" s="2">
        <v>30</v>
      </c>
      <c r="K448" s="2">
        <v>31</v>
      </c>
      <c r="L448" s="2">
        <v>0</v>
      </c>
      <c r="M448" s="2">
        <v>91.5</v>
      </c>
      <c r="N448" s="2">
        <v>28.7</v>
      </c>
    </row>
    <row r="449" spans="1:14" s="2" customFormat="1" x14ac:dyDescent="0.25">
      <c r="A449" s="2">
        <v>146.99999999999901</v>
      </c>
      <c r="B449" s="2">
        <v>2181.8938880000001</v>
      </c>
      <c r="C449" s="2">
        <v>6.7576000000000001</v>
      </c>
      <c r="D449" s="2">
        <v>2.5965035795887199</v>
      </c>
      <c r="E449" s="2">
        <v>990.99</v>
      </c>
      <c r="F449" s="2">
        <v>3890.25</v>
      </c>
      <c r="G449" s="2">
        <v>2018</v>
      </c>
      <c r="H449" s="2">
        <v>87.5</v>
      </c>
      <c r="I449" s="2">
        <v>91.3</v>
      </c>
      <c r="J449" s="2">
        <v>30</v>
      </c>
      <c r="K449" s="2">
        <v>31</v>
      </c>
      <c r="L449" s="2">
        <v>0</v>
      </c>
      <c r="M449" s="2">
        <v>91.5</v>
      </c>
      <c r="N449" s="2">
        <v>28.7</v>
      </c>
    </row>
    <row r="450" spans="1:14" s="2" customFormat="1" x14ac:dyDescent="0.25">
      <c r="A450" s="2">
        <v>147.333333333333</v>
      </c>
      <c r="B450" s="2">
        <v>2181.8938880000001</v>
      </c>
      <c r="C450" s="2">
        <v>6.7576000000000001</v>
      </c>
      <c r="D450" s="2">
        <v>2.5965035795887199</v>
      </c>
      <c r="E450" s="2">
        <v>990.99</v>
      </c>
      <c r="F450" s="2">
        <v>3890.25</v>
      </c>
      <c r="G450" s="2">
        <v>2017</v>
      </c>
      <c r="H450" s="2">
        <v>86.9</v>
      </c>
      <c r="I450" s="2">
        <v>91.5</v>
      </c>
      <c r="J450" s="2">
        <v>30</v>
      </c>
      <c r="K450" s="2">
        <v>31</v>
      </c>
      <c r="L450" s="2">
        <v>0</v>
      </c>
      <c r="M450" s="2">
        <v>91.5</v>
      </c>
      <c r="N450" s="2">
        <v>28.7</v>
      </c>
    </row>
    <row r="451" spans="1:14" s="2" customFormat="1" x14ac:dyDescent="0.25">
      <c r="A451" s="2">
        <v>147.666666666666</v>
      </c>
      <c r="B451" s="2">
        <v>2133.566464</v>
      </c>
      <c r="C451" s="2">
        <v>6.6112000000000002</v>
      </c>
      <c r="D451" s="2">
        <v>2.53899284082254</v>
      </c>
      <c r="E451" s="2">
        <v>990.99</v>
      </c>
      <c r="F451" s="2">
        <v>3890.25</v>
      </c>
      <c r="G451" s="2">
        <v>2016</v>
      </c>
      <c r="H451" s="2">
        <v>87</v>
      </c>
      <c r="I451" s="2">
        <v>91.6</v>
      </c>
      <c r="J451" s="2">
        <v>30</v>
      </c>
      <c r="K451" s="2">
        <v>31</v>
      </c>
      <c r="L451" s="2">
        <v>0</v>
      </c>
      <c r="M451" s="2">
        <v>91.5</v>
      </c>
      <c r="N451" s="2">
        <v>28.6</v>
      </c>
    </row>
    <row r="452" spans="1:14" s="2" customFormat="1" x14ac:dyDescent="0.25">
      <c r="A452" s="2">
        <v>147.99999999999901</v>
      </c>
      <c r="B452" s="2">
        <v>2134.6242560000001</v>
      </c>
      <c r="C452" s="2">
        <v>6.6112000000000002</v>
      </c>
      <c r="D452" s="2">
        <v>2.5402516374714401</v>
      </c>
      <c r="E452" s="2">
        <v>990.99</v>
      </c>
      <c r="F452" s="2">
        <v>3890.25</v>
      </c>
      <c r="G452" s="2">
        <v>2020</v>
      </c>
      <c r="H452" s="2">
        <v>87.2</v>
      </c>
      <c r="I452" s="2">
        <v>91.5</v>
      </c>
      <c r="J452" s="2">
        <v>30</v>
      </c>
      <c r="K452" s="2">
        <v>31</v>
      </c>
      <c r="L452" s="2">
        <v>0</v>
      </c>
      <c r="M452" s="2">
        <v>91.5</v>
      </c>
      <c r="N452" s="2">
        <v>28.6</v>
      </c>
    </row>
    <row r="453" spans="1:14" s="2" customFormat="1" x14ac:dyDescent="0.25">
      <c r="A453" s="2">
        <v>148.333333333333</v>
      </c>
      <c r="B453" s="2">
        <v>2276.4331520000101</v>
      </c>
      <c r="C453" s="2">
        <v>7.05040000000003</v>
      </c>
      <c r="D453" s="2">
        <v>2.7090074638233101</v>
      </c>
      <c r="E453" s="2">
        <v>990.99</v>
      </c>
      <c r="F453" s="2">
        <v>3890.25</v>
      </c>
      <c r="G453" s="2">
        <v>2017</v>
      </c>
      <c r="H453" s="2">
        <v>87.1</v>
      </c>
      <c r="I453" s="2">
        <v>91.5</v>
      </c>
      <c r="J453" s="2">
        <v>30</v>
      </c>
      <c r="K453" s="2">
        <v>31</v>
      </c>
      <c r="L453" s="2">
        <v>0</v>
      </c>
      <c r="M453" s="2">
        <v>91.5</v>
      </c>
      <c r="N453" s="2">
        <v>28.6</v>
      </c>
    </row>
    <row r="454" spans="1:14" s="2" customFormat="1" x14ac:dyDescent="0.25">
      <c r="A454" s="2">
        <v>148.666666666666</v>
      </c>
      <c r="B454" s="2">
        <v>2180.812672</v>
      </c>
      <c r="C454" s="2">
        <v>6.7576000000000001</v>
      </c>
      <c r="D454" s="2">
        <v>2.5952169078446299</v>
      </c>
      <c r="E454" s="2">
        <v>990.99</v>
      </c>
      <c r="F454" s="2">
        <v>3890.25</v>
      </c>
      <c r="G454" s="2">
        <v>2019</v>
      </c>
      <c r="H454" s="2">
        <v>86.7</v>
      </c>
      <c r="I454" s="2">
        <v>91.5</v>
      </c>
      <c r="J454" s="2">
        <v>30</v>
      </c>
      <c r="K454" s="2">
        <v>31</v>
      </c>
      <c r="L454" s="2">
        <v>0</v>
      </c>
      <c r="M454" s="2">
        <v>91.5</v>
      </c>
      <c r="N454" s="2">
        <v>28.6</v>
      </c>
    </row>
    <row r="455" spans="1:14" s="2" customFormat="1" x14ac:dyDescent="0.25">
      <c r="A455" s="2">
        <v>148.99999999999901</v>
      </c>
      <c r="B455" s="2">
        <v>2181.8938880000001</v>
      </c>
      <c r="C455" s="2">
        <v>6.7576000000000001</v>
      </c>
      <c r="D455" s="2">
        <v>2.5965035795887199</v>
      </c>
      <c r="E455" s="2">
        <v>990.99</v>
      </c>
      <c r="F455" s="2">
        <v>3890.25</v>
      </c>
      <c r="G455" s="2">
        <v>2017</v>
      </c>
      <c r="H455" s="2">
        <v>87.5</v>
      </c>
      <c r="I455" s="2">
        <v>91.5</v>
      </c>
      <c r="J455" s="2">
        <v>30</v>
      </c>
      <c r="K455" s="2">
        <v>31</v>
      </c>
      <c r="L455" s="2">
        <v>0</v>
      </c>
      <c r="M455" s="2">
        <v>91.5</v>
      </c>
      <c r="N455" s="2">
        <v>28.6</v>
      </c>
    </row>
    <row r="456" spans="1:14" s="2" customFormat="1" x14ac:dyDescent="0.25">
      <c r="A456" s="2">
        <v>149.333333333333</v>
      </c>
      <c r="B456" s="2">
        <v>2180.812672</v>
      </c>
      <c r="C456" s="2">
        <v>6.7576000000000001</v>
      </c>
      <c r="D456" s="2">
        <v>2.5952169078446299</v>
      </c>
      <c r="E456" s="2">
        <v>990.99</v>
      </c>
      <c r="F456" s="2">
        <v>3890.25</v>
      </c>
      <c r="G456" s="2">
        <v>2021</v>
      </c>
      <c r="H456" s="2">
        <v>87.3</v>
      </c>
      <c r="I456" s="2">
        <v>91.5</v>
      </c>
      <c r="J456" s="2">
        <v>30</v>
      </c>
      <c r="K456" s="2">
        <v>31</v>
      </c>
      <c r="L456" s="2">
        <v>0</v>
      </c>
      <c r="M456" s="2">
        <v>91.5</v>
      </c>
      <c r="N456" s="2">
        <v>28.7</v>
      </c>
    </row>
    <row r="457" spans="1:14" s="2" customFormat="1" x14ac:dyDescent="0.25">
      <c r="A457" s="2">
        <v>149.666666666666</v>
      </c>
      <c r="B457" s="2">
        <v>2185.1375360000002</v>
      </c>
      <c r="C457" s="2">
        <v>6.7576000000000001</v>
      </c>
      <c r="D457" s="2">
        <v>2.6003635948210202</v>
      </c>
      <c r="E457" s="2">
        <v>990.99</v>
      </c>
      <c r="F457" s="2">
        <v>3890.25</v>
      </c>
      <c r="G457" s="2">
        <v>2022</v>
      </c>
      <c r="H457" s="2">
        <v>87.7</v>
      </c>
      <c r="I457" s="2">
        <v>91.5</v>
      </c>
      <c r="J457" s="2">
        <v>30</v>
      </c>
      <c r="K457" s="2">
        <v>31</v>
      </c>
      <c r="L457" s="2">
        <v>0</v>
      </c>
      <c r="M457" s="2">
        <v>91.5</v>
      </c>
      <c r="N457" s="2">
        <v>28.7</v>
      </c>
    </row>
    <row r="458" spans="1:14" s="2" customFormat="1" x14ac:dyDescent="0.25">
      <c r="A458" s="2">
        <v>149.99999999999901</v>
      </c>
      <c r="B458" s="2">
        <v>2186.2187520000002</v>
      </c>
      <c r="C458" s="2">
        <v>6.7576000000000001</v>
      </c>
      <c r="D458" s="2">
        <v>2.6016502665651098</v>
      </c>
      <c r="E458" s="2">
        <v>990.99</v>
      </c>
      <c r="F458" s="2">
        <v>3890.25</v>
      </c>
      <c r="G458" s="2">
        <v>2018</v>
      </c>
      <c r="H458" s="2">
        <v>86.7</v>
      </c>
      <c r="I458" s="2">
        <v>91.3</v>
      </c>
      <c r="J458" s="2">
        <v>30</v>
      </c>
      <c r="K458" s="2">
        <v>31</v>
      </c>
      <c r="L458" s="2">
        <v>0</v>
      </c>
      <c r="M458" s="2">
        <v>91.5</v>
      </c>
      <c r="N458" s="2">
        <v>28.7</v>
      </c>
    </row>
    <row r="459" spans="1:14" s="2" customFormat="1" x14ac:dyDescent="0.25">
      <c r="A459" s="2">
        <v>150.333333333333</v>
      </c>
      <c r="B459" s="2">
        <v>2181.8938880000001</v>
      </c>
      <c r="C459" s="2">
        <v>6.7576000000000001</v>
      </c>
      <c r="D459" s="2">
        <v>2.5965035795887199</v>
      </c>
      <c r="E459" s="2">
        <v>990.99</v>
      </c>
      <c r="F459" s="2">
        <v>3890.25</v>
      </c>
      <c r="G459" s="2">
        <v>2018</v>
      </c>
      <c r="H459" s="2">
        <v>87.3</v>
      </c>
      <c r="I459" s="2">
        <v>91.6</v>
      </c>
      <c r="J459" s="2">
        <v>30</v>
      </c>
      <c r="K459" s="2">
        <v>31</v>
      </c>
      <c r="L459" s="2">
        <v>0</v>
      </c>
      <c r="M459" s="2">
        <v>91.5</v>
      </c>
      <c r="N459" s="2">
        <v>28.7</v>
      </c>
    </row>
    <row r="460" spans="1:14" s="2" customFormat="1" x14ac:dyDescent="0.25">
      <c r="A460" s="2">
        <v>150.666666666666</v>
      </c>
      <c r="B460" s="2">
        <v>2232.4774399999901</v>
      </c>
      <c r="C460" s="2">
        <v>6.9039999999999901</v>
      </c>
      <c r="D460" s="2">
        <v>2.65669916222391</v>
      </c>
      <c r="E460" s="2">
        <v>990.99</v>
      </c>
      <c r="F460" s="2">
        <v>3890.25</v>
      </c>
      <c r="G460" s="2">
        <v>2021</v>
      </c>
      <c r="H460" s="2">
        <v>85.7</v>
      </c>
      <c r="I460" s="2">
        <v>91.6</v>
      </c>
      <c r="J460" s="2">
        <v>30</v>
      </c>
      <c r="K460" s="2">
        <v>31</v>
      </c>
      <c r="L460" s="2">
        <v>0</v>
      </c>
      <c r="M460" s="2">
        <v>91.5</v>
      </c>
      <c r="N460" s="2">
        <v>28.7</v>
      </c>
    </row>
    <row r="461" spans="1:14" s="2" customFormat="1" x14ac:dyDescent="0.25">
      <c r="A461" s="2">
        <v>150.99999999999901</v>
      </c>
      <c r="B461" s="2">
        <v>2184.0563200000001</v>
      </c>
      <c r="C461" s="2">
        <v>6.7576000000000001</v>
      </c>
      <c r="D461" s="2">
        <v>2.59907692307692</v>
      </c>
      <c r="E461" s="2">
        <v>990.99</v>
      </c>
      <c r="F461" s="2">
        <v>3890.25</v>
      </c>
      <c r="G461" s="2">
        <v>2018</v>
      </c>
      <c r="H461" s="2">
        <v>88.5</v>
      </c>
      <c r="I461" s="2">
        <v>91.6</v>
      </c>
      <c r="J461" s="2">
        <v>30</v>
      </c>
      <c r="K461" s="2">
        <v>31</v>
      </c>
      <c r="L461" s="2">
        <v>0</v>
      </c>
      <c r="M461" s="2">
        <v>91.5</v>
      </c>
      <c r="N461" s="2">
        <v>28.6</v>
      </c>
    </row>
    <row r="462" spans="1:14" s="2" customFormat="1" x14ac:dyDescent="0.25">
      <c r="A462" s="2">
        <v>151.333333333333</v>
      </c>
      <c r="B462" s="2">
        <v>2184.0563200000001</v>
      </c>
      <c r="C462" s="2">
        <v>6.7576000000000001</v>
      </c>
      <c r="D462" s="2">
        <v>2.59907692307692</v>
      </c>
      <c r="E462" s="2">
        <v>990.99</v>
      </c>
      <c r="F462" s="2">
        <v>3890.25</v>
      </c>
      <c r="G462" s="2">
        <v>2023</v>
      </c>
      <c r="H462" s="2">
        <v>87.9</v>
      </c>
      <c r="I462" s="2">
        <v>91.5</v>
      </c>
      <c r="J462" s="2">
        <v>30</v>
      </c>
      <c r="K462" s="2">
        <v>31</v>
      </c>
      <c r="L462" s="2">
        <v>0</v>
      </c>
      <c r="M462" s="2">
        <v>91.5</v>
      </c>
      <c r="N462" s="2">
        <v>28.7</v>
      </c>
    </row>
    <row r="463" spans="1:14" s="2" customFormat="1" x14ac:dyDescent="0.25">
      <c r="A463" s="2">
        <v>151.666666666666</v>
      </c>
      <c r="B463" s="2">
        <v>2188.3811839999998</v>
      </c>
      <c r="C463" s="2">
        <v>6.7576000000000001</v>
      </c>
      <c r="D463" s="2">
        <v>2.6042236100533098</v>
      </c>
      <c r="E463" s="2">
        <v>990.99</v>
      </c>
      <c r="F463" s="2">
        <v>3890.25</v>
      </c>
      <c r="G463" s="2">
        <v>2021</v>
      </c>
      <c r="H463" s="2">
        <v>87</v>
      </c>
      <c r="I463" s="2">
        <v>91.5</v>
      </c>
      <c r="J463" s="2">
        <v>30</v>
      </c>
      <c r="K463" s="2">
        <v>31</v>
      </c>
      <c r="L463" s="2">
        <v>0</v>
      </c>
      <c r="M463" s="2">
        <v>91.5</v>
      </c>
      <c r="N463" s="2">
        <v>28.7</v>
      </c>
    </row>
    <row r="464" spans="1:14" s="2" customFormat="1" x14ac:dyDescent="0.25">
      <c r="A464" s="2">
        <v>151.99999999999901</v>
      </c>
      <c r="B464" s="2">
        <v>2188.3811839999998</v>
      </c>
      <c r="C464" s="2">
        <v>6.7576000000000001</v>
      </c>
      <c r="D464" s="2">
        <v>2.6042236100533098</v>
      </c>
      <c r="E464" s="2">
        <v>990.99</v>
      </c>
      <c r="F464" s="2">
        <v>3890.25</v>
      </c>
      <c r="G464" s="2">
        <v>2021</v>
      </c>
      <c r="H464" s="2">
        <v>87</v>
      </c>
      <c r="I464" s="2">
        <v>91.5</v>
      </c>
      <c r="J464" s="2">
        <v>30</v>
      </c>
      <c r="K464" s="2">
        <v>31</v>
      </c>
      <c r="L464" s="2">
        <v>0</v>
      </c>
      <c r="M464" s="2">
        <v>91.5</v>
      </c>
      <c r="N464" s="2">
        <v>28.7</v>
      </c>
    </row>
    <row r="465" spans="1:14" s="2" customFormat="1" x14ac:dyDescent="0.25">
      <c r="A465" s="2">
        <v>152.333333333333</v>
      </c>
      <c r="B465" s="2">
        <v>2185.1375360000002</v>
      </c>
      <c r="C465" s="2">
        <v>6.7576000000000001</v>
      </c>
      <c r="D465" s="2">
        <v>2.6003635948210202</v>
      </c>
      <c r="E465" s="2">
        <v>990.99</v>
      </c>
      <c r="F465" s="2">
        <v>3890.25</v>
      </c>
      <c r="G465" s="2">
        <v>2021</v>
      </c>
      <c r="H465" s="2">
        <v>86.8</v>
      </c>
      <c r="I465" s="2">
        <v>91.5</v>
      </c>
      <c r="J465" s="2">
        <v>30</v>
      </c>
      <c r="K465" s="2">
        <v>31</v>
      </c>
      <c r="L465" s="2">
        <v>0</v>
      </c>
      <c r="M465" s="2">
        <v>91.5</v>
      </c>
      <c r="N465" s="2">
        <v>28.6</v>
      </c>
    </row>
    <row r="466" spans="1:14" s="2" customFormat="1" x14ac:dyDescent="0.25">
      <c r="A466" s="2">
        <v>152.666666666666</v>
      </c>
      <c r="B466" s="2">
        <v>2185.1375360000002</v>
      </c>
      <c r="C466" s="2">
        <v>6.7576000000000001</v>
      </c>
      <c r="D466" s="2">
        <v>2.6003635948210202</v>
      </c>
      <c r="E466" s="2">
        <v>1011.465</v>
      </c>
      <c r="F466" s="2">
        <v>3890.25</v>
      </c>
      <c r="G466" s="2">
        <v>2021</v>
      </c>
      <c r="H466" s="2">
        <v>86.8</v>
      </c>
      <c r="I466" s="2">
        <v>91.5</v>
      </c>
      <c r="J466" s="2">
        <v>30</v>
      </c>
      <c r="K466" s="2">
        <v>31</v>
      </c>
      <c r="L466" s="2">
        <v>0</v>
      </c>
      <c r="M466" s="2">
        <v>91.5</v>
      </c>
      <c r="N466" s="2">
        <v>28.6</v>
      </c>
    </row>
    <row r="467" spans="1:14" s="2" customFormat="1" x14ac:dyDescent="0.25">
      <c r="A467" s="2">
        <v>152.99999999999901</v>
      </c>
      <c r="B467" s="2">
        <v>2342.9889280000102</v>
      </c>
      <c r="C467" s="2">
        <v>7.05040000000003</v>
      </c>
      <c r="D467" s="2">
        <v>2.7882103579588802</v>
      </c>
      <c r="E467" s="2">
        <v>1011.465</v>
      </c>
      <c r="F467" s="2">
        <v>3890.25</v>
      </c>
      <c r="G467" s="2">
        <v>2105</v>
      </c>
      <c r="H467" s="2">
        <v>93</v>
      </c>
      <c r="I467" s="2">
        <v>91.5</v>
      </c>
      <c r="J467" s="2">
        <v>30</v>
      </c>
      <c r="K467" s="2">
        <v>31</v>
      </c>
      <c r="L467" s="2">
        <v>0</v>
      </c>
      <c r="M467" s="2">
        <v>91.5</v>
      </c>
      <c r="N467" s="2">
        <v>28.6</v>
      </c>
    </row>
    <row r="468" spans="1:14" s="4" customFormat="1" x14ac:dyDescent="0.25">
      <c r="C468" s="4">
        <f>AVERAGE(C432:C467)</f>
        <v>6.7088000000000019</v>
      </c>
      <c r="G468" s="4">
        <f>AVERAGE(G432:G467)</f>
        <v>2011.8611111111111</v>
      </c>
      <c r="N468" s="4">
        <f>AVERAGE(N432:N467)</f>
        <v>28.286111111111126</v>
      </c>
    </row>
    <row r="469" spans="1:14" s="2" customFormat="1" x14ac:dyDescent="0.25">
      <c r="A469" s="2">
        <v>153.333333333333</v>
      </c>
      <c r="B469" s="2">
        <v>2601.1270399999999</v>
      </c>
      <c r="C469" s="2">
        <v>7.6360000000000099</v>
      </c>
      <c r="D469" s="2">
        <v>3.0954006092916999</v>
      </c>
      <c r="E469" s="2">
        <v>1011.465</v>
      </c>
      <c r="F469" s="2">
        <v>3890.25</v>
      </c>
      <c r="G469" s="2">
        <v>2147</v>
      </c>
      <c r="H469" s="2">
        <v>92.4</v>
      </c>
      <c r="I469" s="2">
        <v>91.5</v>
      </c>
      <c r="J469" s="2">
        <v>30</v>
      </c>
      <c r="K469" s="2">
        <v>31</v>
      </c>
      <c r="L469" s="2">
        <v>0</v>
      </c>
      <c r="M469" s="2">
        <v>91.5</v>
      </c>
      <c r="N469" s="2">
        <v>28.6</v>
      </c>
    </row>
    <row r="470" spans="1:14" s="2" customFormat="1" x14ac:dyDescent="0.25">
      <c r="A470" s="2">
        <v>153.666666666666</v>
      </c>
      <c r="B470" s="2">
        <v>2625.5622400000002</v>
      </c>
      <c r="C470" s="2">
        <v>7.6360000000000099</v>
      </c>
      <c r="D470" s="2">
        <v>3.1244790555978699</v>
      </c>
      <c r="E470" s="2">
        <v>1011.465</v>
      </c>
      <c r="F470" s="2">
        <v>3890.25</v>
      </c>
      <c r="G470" s="2">
        <v>2155</v>
      </c>
      <c r="H470" s="2">
        <v>93.1</v>
      </c>
      <c r="I470" s="2">
        <v>91.5</v>
      </c>
      <c r="J470" s="2">
        <v>30</v>
      </c>
      <c r="K470" s="2">
        <v>31</v>
      </c>
      <c r="L470" s="2">
        <v>0</v>
      </c>
      <c r="M470" s="2">
        <v>91.5</v>
      </c>
      <c r="N470" s="2">
        <v>28.6</v>
      </c>
    </row>
    <row r="471" spans="1:14" s="2" customFormat="1" x14ac:dyDescent="0.25">
      <c r="A471" s="2">
        <v>154</v>
      </c>
      <c r="B471" s="2">
        <v>2632.8928000000001</v>
      </c>
      <c r="C471" s="2">
        <v>7.6360000000000099</v>
      </c>
      <c r="D471" s="2">
        <v>3.13320258948972</v>
      </c>
      <c r="E471" s="2">
        <v>1011.465</v>
      </c>
      <c r="F471" s="2">
        <v>3890.25</v>
      </c>
      <c r="G471" s="2">
        <v>2161</v>
      </c>
      <c r="H471" s="2">
        <v>93.1</v>
      </c>
      <c r="I471" s="2">
        <v>91.5</v>
      </c>
      <c r="J471" s="2">
        <v>30</v>
      </c>
      <c r="K471" s="2">
        <v>31</v>
      </c>
      <c r="L471" s="2">
        <v>0</v>
      </c>
      <c r="M471" s="2">
        <v>91.5</v>
      </c>
      <c r="N471" s="2">
        <v>33.9</v>
      </c>
    </row>
    <row r="472" spans="1:14" s="2" customFormat="1" x14ac:dyDescent="0.25">
      <c r="A472" s="2">
        <v>154.333333333333</v>
      </c>
      <c r="B472" s="2">
        <v>2640.22336</v>
      </c>
      <c r="C472" s="2">
        <v>7.6360000000000099</v>
      </c>
      <c r="D472" s="2">
        <v>3.1419261233815701</v>
      </c>
      <c r="E472" s="2">
        <v>1011.465</v>
      </c>
      <c r="F472" s="2">
        <v>3890.25</v>
      </c>
      <c r="G472" s="2">
        <v>2159</v>
      </c>
      <c r="H472" s="2">
        <v>92.9</v>
      </c>
      <c r="I472" s="2">
        <v>91.5</v>
      </c>
      <c r="J472" s="2">
        <v>30</v>
      </c>
      <c r="K472" s="2">
        <v>31</v>
      </c>
      <c r="L472" s="2">
        <v>0</v>
      </c>
      <c r="M472" s="2">
        <v>91.5</v>
      </c>
      <c r="N472" s="2">
        <v>33.9</v>
      </c>
    </row>
    <row r="473" spans="1:14" s="2" customFormat="1" x14ac:dyDescent="0.25">
      <c r="A473" s="2">
        <v>154.666666666666</v>
      </c>
      <c r="B473" s="2">
        <v>2640.22336</v>
      </c>
      <c r="C473" s="2">
        <v>7.6360000000000099</v>
      </c>
      <c r="D473" s="2">
        <v>3.1419261233815701</v>
      </c>
      <c r="E473" s="2">
        <v>1011.465</v>
      </c>
      <c r="F473" s="2">
        <v>3890.25</v>
      </c>
      <c r="G473" s="2">
        <v>2159</v>
      </c>
      <c r="H473" s="2">
        <v>92.9</v>
      </c>
      <c r="I473" s="2">
        <v>91.5</v>
      </c>
      <c r="J473" s="2">
        <v>30</v>
      </c>
      <c r="K473" s="2">
        <v>31</v>
      </c>
      <c r="L473" s="2">
        <v>0</v>
      </c>
      <c r="M473" s="2">
        <v>91.5</v>
      </c>
      <c r="N473" s="2">
        <v>33.9</v>
      </c>
    </row>
    <row r="474" spans="1:14" s="2" customFormat="1" x14ac:dyDescent="0.25">
      <c r="A474" s="2">
        <v>155</v>
      </c>
      <c r="B474" s="2">
        <v>2636.5580799999998</v>
      </c>
      <c r="C474" s="2">
        <v>7.6360000000000099</v>
      </c>
      <c r="D474" s="2">
        <v>3.1375643564356399</v>
      </c>
      <c r="E474" s="2">
        <v>1011.465</v>
      </c>
      <c r="F474" s="2">
        <v>3890.25</v>
      </c>
      <c r="G474" s="2">
        <v>2157</v>
      </c>
      <c r="H474" s="2">
        <v>93.6</v>
      </c>
      <c r="I474" s="2">
        <v>91.5</v>
      </c>
      <c r="J474" s="2">
        <v>30</v>
      </c>
      <c r="K474" s="2">
        <v>32</v>
      </c>
      <c r="L474" s="2">
        <v>0</v>
      </c>
      <c r="M474" s="2">
        <v>91.5</v>
      </c>
      <c r="N474" s="2">
        <v>33.799999999999997</v>
      </c>
    </row>
    <row r="475" spans="1:14" s="2" customFormat="1" x14ac:dyDescent="0.25">
      <c r="A475" s="2">
        <v>155.333333333333</v>
      </c>
      <c r="B475" s="2">
        <v>2641.4451199999999</v>
      </c>
      <c r="C475" s="2">
        <v>7.6360000000000099</v>
      </c>
      <c r="D475" s="2">
        <v>3.1433800456968801</v>
      </c>
      <c r="E475" s="2">
        <v>1011.465</v>
      </c>
      <c r="F475" s="2">
        <v>3890.25</v>
      </c>
      <c r="G475" s="2">
        <v>2162</v>
      </c>
      <c r="H475" s="2">
        <v>93.1</v>
      </c>
      <c r="I475" s="2">
        <v>91.5</v>
      </c>
      <c r="J475" s="2">
        <v>30</v>
      </c>
      <c r="K475" s="2">
        <v>32</v>
      </c>
      <c r="L475" s="2">
        <v>0</v>
      </c>
      <c r="M475" s="2">
        <v>91.5</v>
      </c>
      <c r="N475" s="2">
        <v>34</v>
      </c>
    </row>
    <row r="476" spans="1:14" s="2" customFormat="1" x14ac:dyDescent="0.25">
      <c r="A476" s="2">
        <v>155.666666666666</v>
      </c>
      <c r="B476" s="2">
        <v>2635.3363199999999</v>
      </c>
      <c r="C476" s="2">
        <v>7.6360000000000099</v>
      </c>
      <c r="D476" s="2">
        <v>3.1361104341203401</v>
      </c>
      <c r="E476" s="2">
        <v>1011.465</v>
      </c>
      <c r="F476" s="2">
        <v>3890.25</v>
      </c>
      <c r="G476" s="2">
        <v>2160</v>
      </c>
      <c r="H476" s="2">
        <v>94.3</v>
      </c>
      <c r="I476" s="2">
        <v>91.5</v>
      </c>
      <c r="J476" s="2">
        <v>30</v>
      </c>
      <c r="K476" s="2">
        <v>32</v>
      </c>
      <c r="L476" s="2">
        <v>0</v>
      </c>
      <c r="M476" s="2">
        <v>91.5</v>
      </c>
      <c r="N476" s="2">
        <v>34</v>
      </c>
    </row>
    <row r="477" spans="1:14" s="2" customFormat="1" x14ac:dyDescent="0.25">
      <c r="A477" s="2">
        <v>156</v>
      </c>
      <c r="B477" s="2">
        <v>2639.0016000000001</v>
      </c>
      <c r="C477" s="2">
        <v>7.6360000000000099</v>
      </c>
      <c r="D477" s="2">
        <v>3.14047220106626</v>
      </c>
      <c r="E477" s="2">
        <v>1011.465</v>
      </c>
      <c r="F477" s="2">
        <v>3890.25</v>
      </c>
      <c r="G477" s="2">
        <v>2157</v>
      </c>
      <c r="H477" s="2">
        <v>93.6</v>
      </c>
      <c r="I477" s="2">
        <v>91.5</v>
      </c>
      <c r="J477" s="2">
        <v>30</v>
      </c>
      <c r="K477" s="2">
        <v>32</v>
      </c>
      <c r="L477" s="2">
        <v>0</v>
      </c>
      <c r="M477" s="2">
        <v>91.5</v>
      </c>
      <c r="N477" s="2">
        <v>33.9</v>
      </c>
    </row>
    <row r="478" spans="1:14" s="2" customFormat="1" x14ac:dyDescent="0.25">
      <c r="A478" s="2">
        <v>156.333333333333</v>
      </c>
      <c r="B478" s="2">
        <v>2640.22336</v>
      </c>
      <c r="C478" s="2">
        <v>7.6360000000000099</v>
      </c>
      <c r="D478" s="2">
        <v>3.1419261233815701</v>
      </c>
      <c r="E478" s="2">
        <v>1011.465</v>
      </c>
      <c r="F478" s="2">
        <v>3890.25</v>
      </c>
      <c r="G478" s="2">
        <v>2162</v>
      </c>
      <c r="H478" s="2">
        <v>92.4</v>
      </c>
      <c r="I478" s="2">
        <v>91.5</v>
      </c>
      <c r="J478" s="2">
        <v>30</v>
      </c>
      <c r="K478" s="2">
        <v>32</v>
      </c>
      <c r="L478" s="2">
        <v>0</v>
      </c>
      <c r="M478" s="2">
        <v>91.5</v>
      </c>
      <c r="N478" s="2">
        <v>33.9</v>
      </c>
    </row>
    <row r="479" spans="1:14" s="2" customFormat="1" x14ac:dyDescent="0.25">
      <c r="A479" s="2">
        <v>156.666666666666</v>
      </c>
      <c r="B479" s="2">
        <v>2635.3363199999999</v>
      </c>
      <c r="C479" s="2">
        <v>7.6360000000000099</v>
      </c>
      <c r="D479" s="2">
        <v>3.1361104341203401</v>
      </c>
      <c r="E479" s="2">
        <v>1011.465</v>
      </c>
      <c r="F479" s="2">
        <v>3890.25</v>
      </c>
      <c r="G479" s="2">
        <v>2158</v>
      </c>
      <c r="H479" s="2">
        <v>92.7</v>
      </c>
      <c r="I479" s="2">
        <v>91.5</v>
      </c>
      <c r="J479" s="2">
        <v>30</v>
      </c>
      <c r="K479" s="2">
        <v>32</v>
      </c>
      <c r="L479" s="2">
        <v>0</v>
      </c>
      <c r="M479" s="2">
        <v>91.5</v>
      </c>
      <c r="N479" s="2">
        <v>33.9</v>
      </c>
    </row>
    <row r="480" spans="1:14" s="2" customFormat="1" x14ac:dyDescent="0.25">
      <c r="A480" s="2">
        <v>157</v>
      </c>
      <c r="B480" s="2">
        <v>2635.3363199999999</v>
      </c>
      <c r="C480" s="2">
        <v>7.6360000000000099</v>
      </c>
      <c r="D480" s="2">
        <v>3.1361104341203401</v>
      </c>
      <c r="E480" s="2">
        <v>1011.465</v>
      </c>
      <c r="F480" s="2">
        <v>3890.25</v>
      </c>
      <c r="G480" s="2">
        <v>2158</v>
      </c>
      <c r="H480" s="2">
        <v>92.7</v>
      </c>
      <c r="I480" s="2">
        <v>91.5</v>
      </c>
      <c r="J480" s="2">
        <v>30</v>
      </c>
      <c r="K480" s="2">
        <v>32</v>
      </c>
      <c r="L480" s="2">
        <v>0</v>
      </c>
      <c r="M480" s="2">
        <v>91.5</v>
      </c>
      <c r="N480" s="2">
        <v>33.9</v>
      </c>
    </row>
    <row r="481" spans="1:14" s="2" customFormat="1" x14ac:dyDescent="0.25">
      <c r="A481" s="2">
        <v>157.333333333333</v>
      </c>
      <c r="B481" s="2">
        <v>2588.4057600000001</v>
      </c>
      <c r="C481" s="2">
        <v>7.48960000000001</v>
      </c>
      <c r="D481" s="2">
        <v>3.0802619954303201</v>
      </c>
      <c r="E481" s="2">
        <v>1031.94</v>
      </c>
      <c r="F481" s="2">
        <v>3890.25</v>
      </c>
      <c r="G481" s="2">
        <v>2163</v>
      </c>
      <c r="H481" s="2">
        <v>93.7</v>
      </c>
      <c r="I481" s="2">
        <v>91.5</v>
      </c>
      <c r="J481" s="2">
        <v>30</v>
      </c>
      <c r="K481" s="2">
        <v>32</v>
      </c>
      <c r="L481" s="2">
        <v>0</v>
      </c>
      <c r="M481" s="2">
        <v>91.5</v>
      </c>
      <c r="N481" s="2">
        <v>33.9</v>
      </c>
    </row>
    <row r="482" spans="1:14" s="2" customFormat="1" x14ac:dyDescent="0.25">
      <c r="A482" s="2">
        <v>157.666666666666</v>
      </c>
      <c r="B482" s="2">
        <v>2879.9393279999899</v>
      </c>
      <c r="C482" s="2">
        <v>8.0751999999999899</v>
      </c>
      <c r="D482" s="2">
        <v>3.4271936024371601</v>
      </c>
      <c r="E482" s="2">
        <v>1031.94</v>
      </c>
      <c r="F482" s="2">
        <v>3890.25</v>
      </c>
      <c r="G482" s="2">
        <v>2229</v>
      </c>
      <c r="H482" s="2">
        <v>99.8</v>
      </c>
      <c r="I482" s="2">
        <v>91.3</v>
      </c>
      <c r="J482" s="2">
        <v>30</v>
      </c>
      <c r="K482" s="2">
        <v>32</v>
      </c>
      <c r="L482" s="2">
        <v>0</v>
      </c>
      <c r="M482" s="2">
        <v>91.5</v>
      </c>
      <c r="N482" s="2">
        <v>36</v>
      </c>
    </row>
    <row r="483" spans="1:14" s="2" customFormat="1" x14ac:dyDescent="0.25">
      <c r="A483" s="2">
        <v>158</v>
      </c>
      <c r="B483" s="2">
        <v>2961.0914560000101</v>
      </c>
      <c r="C483" s="2">
        <v>8.2216000000000307</v>
      </c>
      <c r="D483" s="2">
        <v>3.5237664889565998</v>
      </c>
      <c r="E483" s="2">
        <v>1031.94</v>
      </c>
      <c r="F483" s="2">
        <v>3890.25</v>
      </c>
      <c r="G483" s="2">
        <v>2253</v>
      </c>
      <c r="H483" s="2">
        <v>98.8</v>
      </c>
      <c r="I483" s="2">
        <v>91.5</v>
      </c>
      <c r="J483" s="2">
        <v>30</v>
      </c>
      <c r="K483" s="2">
        <v>32</v>
      </c>
      <c r="L483" s="2">
        <v>0</v>
      </c>
      <c r="M483" s="2">
        <v>91.5</v>
      </c>
      <c r="N483" s="2">
        <v>36</v>
      </c>
    </row>
    <row r="484" spans="1:14" s="2" customFormat="1" x14ac:dyDescent="0.25">
      <c r="A484" s="2">
        <v>158.333333333333</v>
      </c>
      <c r="B484" s="2">
        <v>3016.4966400000098</v>
      </c>
      <c r="C484" s="2">
        <v>8.3680000000000199</v>
      </c>
      <c r="D484" s="2">
        <v>3.5896999238385501</v>
      </c>
      <c r="E484" s="2">
        <v>1031.94</v>
      </c>
      <c r="F484" s="2">
        <v>3890.25</v>
      </c>
      <c r="G484" s="2">
        <v>2261</v>
      </c>
      <c r="H484" s="2">
        <v>97.3</v>
      </c>
      <c r="I484" s="2">
        <v>91.5</v>
      </c>
      <c r="J484" s="2">
        <v>30</v>
      </c>
      <c r="K484" s="2">
        <v>32</v>
      </c>
      <c r="L484" s="2">
        <v>0</v>
      </c>
      <c r="M484" s="2">
        <v>91.5</v>
      </c>
      <c r="N484" s="2">
        <v>38.1</v>
      </c>
    </row>
    <row r="485" spans="1:14" s="2" customFormat="1" x14ac:dyDescent="0.25">
      <c r="A485" s="2">
        <v>158.666666666666</v>
      </c>
      <c r="B485" s="2">
        <v>3027.20768000001</v>
      </c>
      <c r="C485" s="2">
        <v>8.3680000000000199</v>
      </c>
      <c r="D485" s="2">
        <v>3.6024463061690901</v>
      </c>
      <c r="E485" s="2">
        <v>1031.94</v>
      </c>
      <c r="F485" s="2">
        <v>3890.25</v>
      </c>
      <c r="G485" s="2">
        <v>2259</v>
      </c>
      <c r="H485" s="2">
        <v>96.1</v>
      </c>
      <c r="I485" s="2">
        <v>91.5</v>
      </c>
      <c r="J485" s="2">
        <v>30</v>
      </c>
      <c r="K485" s="2">
        <v>33</v>
      </c>
      <c r="L485" s="2">
        <v>0</v>
      </c>
      <c r="M485" s="2">
        <v>91.5</v>
      </c>
      <c r="N485" s="2">
        <v>38.299999999999997</v>
      </c>
    </row>
    <row r="486" spans="1:14" s="2" customFormat="1" x14ac:dyDescent="0.25">
      <c r="A486" s="2">
        <v>159</v>
      </c>
      <c r="B486" s="2">
        <v>2971.61510400001</v>
      </c>
      <c r="C486" s="2">
        <v>8.2216000000000307</v>
      </c>
      <c r="D486" s="2">
        <v>3.5362898705255201</v>
      </c>
      <c r="E486" s="2">
        <v>1031.94</v>
      </c>
      <c r="F486" s="2">
        <v>3890.25</v>
      </c>
      <c r="G486" s="2">
        <v>2263</v>
      </c>
      <c r="H486" s="2">
        <v>98.6</v>
      </c>
      <c r="I486" s="2">
        <v>91.5</v>
      </c>
      <c r="J486" s="2">
        <v>30</v>
      </c>
      <c r="K486" s="2">
        <v>33</v>
      </c>
      <c r="L486" s="2">
        <v>0</v>
      </c>
      <c r="M486" s="2">
        <v>91.5</v>
      </c>
      <c r="N486" s="2">
        <v>38.299999999999997</v>
      </c>
    </row>
    <row r="487" spans="1:14" s="2" customFormat="1" x14ac:dyDescent="0.25">
      <c r="A487" s="2">
        <v>159.333333333333</v>
      </c>
      <c r="B487" s="2">
        <v>3082.8939519999999</v>
      </c>
      <c r="C487" s="2">
        <v>8.5144000000000197</v>
      </c>
      <c r="D487" s="2">
        <v>3.66871424219346</v>
      </c>
      <c r="E487" s="2">
        <v>1031.94</v>
      </c>
      <c r="F487" s="2">
        <v>3890.25</v>
      </c>
      <c r="G487" s="2">
        <v>2261</v>
      </c>
      <c r="H487" s="2">
        <v>98.3</v>
      </c>
      <c r="I487" s="2">
        <v>91.6</v>
      </c>
      <c r="J487" s="2">
        <v>30</v>
      </c>
      <c r="K487" s="2">
        <v>33</v>
      </c>
      <c r="L487" s="2">
        <v>0</v>
      </c>
      <c r="M487" s="2">
        <v>91.5</v>
      </c>
      <c r="N487" s="2">
        <v>38.299999999999997</v>
      </c>
    </row>
    <row r="488" spans="1:14" s="2" customFormat="1" x14ac:dyDescent="0.25">
      <c r="A488" s="2">
        <v>159.666666666666</v>
      </c>
      <c r="B488" s="2">
        <v>3032.5632000000101</v>
      </c>
      <c r="C488" s="2">
        <v>8.3680000000000199</v>
      </c>
      <c r="D488" s="2">
        <v>3.6088194973343599</v>
      </c>
      <c r="E488" s="2">
        <v>1031.94</v>
      </c>
      <c r="F488" s="2">
        <v>3890.25</v>
      </c>
      <c r="G488" s="2">
        <v>2273</v>
      </c>
      <c r="H488" s="2">
        <v>97.6</v>
      </c>
      <c r="I488" s="2">
        <v>91.3</v>
      </c>
      <c r="J488" s="2">
        <v>30</v>
      </c>
      <c r="K488" s="2">
        <v>33</v>
      </c>
      <c r="L488" s="2">
        <v>0</v>
      </c>
      <c r="M488" s="2">
        <v>91.5</v>
      </c>
      <c r="N488" s="2">
        <v>38.299999999999997</v>
      </c>
    </row>
    <row r="489" spans="1:14" s="2" customFormat="1" x14ac:dyDescent="0.25">
      <c r="A489" s="2">
        <v>160</v>
      </c>
      <c r="B489" s="2">
        <v>3096.5169919999998</v>
      </c>
      <c r="C489" s="2">
        <v>8.5144000000000197</v>
      </c>
      <c r="D489" s="2">
        <v>3.6849259710586502</v>
      </c>
      <c r="E489" s="2">
        <v>1031.94</v>
      </c>
      <c r="F489" s="2">
        <v>3890.25</v>
      </c>
      <c r="G489" s="2">
        <v>2257</v>
      </c>
      <c r="H489" s="2">
        <v>97.9</v>
      </c>
      <c r="I489" s="2">
        <v>91.5</v>
      </c>
      <c r="J489" s="2">
        <v>30</v>
      </c>
      <c r="K489" s="2">
        <v>33</v>
      </c>
      <c r="L489" s="2">
        <v>0</v>
      </c>
      <c r="M489" s="2">
        <v>91.5</v>
      </c>
      <c r="N489" s="2">
        <v>38.299999999999997</v>
      </c>
    </row>
    <row r="490" spans="1:14" s="2" customFormat="1" x14ac:dyDescent="0.25">
      <c r="A490" s="2">
        <v>160.333333333333</v>
      </c>
      <c r="B490" s="2">
        <v>3021.8521600000099</v>
      </c>
      <c r="C490" s="2">
        <v>8.3680000000000199</v>
      </c>
      <c r="D490" s="2">
        <v>3.5960731150038199</v>
      </c>
      <c r="E490" s="2">
        <v>1031.94</v>
      </c>
      <c r="F490" s="2">
        <v>3890.25</v>
      </c>
      <c r="G490" s="2">
        <v>2274</v>
      </c>
      <c r="H490" s="2">
        <v>97.9</v>
      </c>
      <c r="I490" s="2">
        <v>91.5</v>
      </c>
      <c r="J490" s="2">
        <v>30</v>
      </c>
      <c r="K490" s="2">
        <v>33</v>
      </c>
      <c r="L490" s="2">
        <v>0</v>
      </c>
      <c r="M490" s="2">
        <v>91</v>
      </c>
      <c r="N490" s="2">
        <v>38.299999999999997</v>
      </c>
    </row>
    <row r="491" spans="1:14" s="2" customFormat="1" x14ac:dyDescent="0.25">
      <c r="A491" s="2">
        <v>160.666666666666</v>
      </c>
      <c r="B491" s="2">
        <v>3044.61312000001</v>
      </c>
      <c r="C491" s="2">
        <v>8.3680000000000199</v>
      </c>
      <c r="D491" s="2">
        <v>3.62315917745621</v>
      </c>
      <c r="E491" s="2">
        <v>1052.415</v>
      </c>
      <c r="F491" s="2">
        <v>3890.25</v>
      </c>
      <c r="G491" s="2">
        <v>2329</v>
      </c>
      <c r="H491" s="2">
        <v>101.9</v>
      </c>
      <c r="I491" s="2">
        <v>91.5</v>
      </c>
      <c r="J491" s="2">
        <v>30</v>
      </c>
      <c r="K491" s="2">
        <v>33</v>
      </c>
      <c r="L491" s="2">
        <v>0</v>
      </c>
      <c r="M491" s="2">
        <v>91.5</v>
      </c>
      <c r="N491" s="2">
        <v>39.799999999999997</v>
      </c>
    </row>
    <row r="492" spans="1:14" s="2" customFormat="1" x14ac:dyDescent="0.25">
      <c r="A492" s="2">
        <v>161</v>
      </c>
      <c r="B492" s="2">
        <v>3281.9150079999999</v>
      </c>
      <c r="C492" s="2">
        <v>8.8072000000000106</v>
      </c>
      <c r="D492" s="2">
        <v>3.9055538461538499</v>
      </c>
      <c r="E492" s="2">
        <v>1052.415</v>
      </c>
      <c r="F492" s="2">
        <v>3890.25</v>
      </c>
      <c r="G492" s="2">
        <v>2372</v>
      </c>
      <c r="H492" s="2">
        <v>102.1</v>
      </c>
      <c r="I492" s="2">
        <v>91.5</v>
      </c>
      <c r="J492" s="2">
        <v>30</v>
      </c>
      <c r="K492" s="2">
        <v>33</v>
      </c>
      <c r="L492" s="2">
        <v>0</v>
      </c>
      <c r="M492" s="2">
        <v>91.5</v>
      </c>
      <c r="N492" s="2">
        <v>42.8</v>
      </c>
    </row>
    <row r="493" spans="1:14" s="4" customFormat="1" x14ac:dyDescent="0.25">
      <c r="C493" s="4">
        <f>AVERAGE(C469:C492)</f>
        <v>7.9715000000000158</v>
      </c>
      <c r="G493" s="4">
        <f>AVERAGE(G469:G492)</f>
        <v>2212.0416666666665</v>
      </c>
      <c r="N493" s="4">
        <f>AVERAGE(N469:N492)</f>
        <v>35.529166666666647</v>
      </c>
    </row>
    <row r="494" spans="1:14" s="2" customFormat="1" x14ac:dyDescent="0.25">
      <c r="A494" s="2">
        <v>161.333333333333</v>
      </c>
      <c r="B494" s="2">
        <v>3402.3679999999999</v>
      </c>
      <c r="C494" s="2">
        <v>8.9535999999999998</v>
      </c>
      <c r="D494" s="2">
        <v>4.04889565879665</v>
      </c>
      <c r="E494" s="2">
        <v>1052.415</v>
      </c>
      <c r="F494" s="2">
        <v>3890.25</v>
      </c>
      <c r="G494" s="2">
        <v>2386</v>
      </c>
      <c r="H494" s="2">
        <v>103.7</v>
      </c>
      <c r="I494" s="2">
        <v>91.5</v>
      </c>
      <c r="J494" s="2">
        <v>30</v>
      </c>
      <c r="K494" s="2">
        <v>33</v>
      </c>
      <c r="L494" s="2">
        <v>0</v>
      </c>
      <c r="M494" s="2">
        <v>91.5</v>
      </c>
      <c r="N494" s="2">
        <v>42.8</v>
      </c>
    </row>
    <row r="495" spans="1:14" s="2" customFormat="1" x14ac:dyDescent="0.25">
      <c r="A495" s="2">
        <v>161.666666666666</v>
      </c>
      <c r="B495" s="2">
        <v>3472.56</v>
      </c>
      <c r="C495" s="2">
        <v>9.1</v>
      </c>
      <c r="D495" s="2">
        <v>4.1324257425742497</v>
      </c>
      <c r="E495" s="2">
        <v>1052.415</v>
      </c>
      <c r="F495" s="2">
        <v>3890.25</v>
      </c>
      <c r="G495" s="2">
        <v>2380</v>
      </c>
      <c r="H495" s="2">
        <v>103</v>
      </c>
      <c r="I495" s="2">
        <v>91.5</v>
      </c>
      <c r="J495" s="2">
        <v>30</v>
      </c>
      <c r="K495" s="2">
        <v>33</v>
      </c>
      <c r="L495" s="2">
        <v>0</v>
      </c>
      <c r="M495" s="2">
        <v>91.5</v>
      </c>
      <c r="N495" s="2">
        <v>43.9</v>
      </c>
    </row>
    <row r="496" spans="1:14" s="2" customFormat="1" x14ac:dyDescent="0.25">
      <c r="A496" s="2">
        <v>162</v>
      </c>
      <c r="B496" s="2">
        <v>3529.9056639999899</v>
      </c>
      <c r="C496" s="2">
        <v>9.2463999999999906</v>
      </c>
      <c r="D496" s="2">
        <v>4.2006683929931397</v>
      </c>
      <c r="E496" s="2">
        <v>1052.415</v>
      </c>
      <c r="F496" s="2">
        <v>3890.25</v>
      </c>
      <c r="G496" s="2">
        <v>2389</v>
      </c>
      <c r="H496" s="2">
        <v>102.3</v>
      </c>
      <c r="I496" s="2">
        <v>91.5</v>
      </c>
      <c r="J496" s="2">
        <v>30</v>
      </c>
      <c r="K496" s="2">
        <v>33</v>
      </c>
      <c r="L496" s="2">
        <v>0</v>
      </c>
      <c r="M496" s="2">
        <v>91.5</v>
      </c>
      <c r="N496" s="2">
        <v>43.9</v>
      </c>
    </row>
    <row r="497" spans="1:14" s="2" customFormat="1" x14ac:dyDescent="0.25">
      <c r="A497" s="2">
        <v>162.333333333333</v>
      </c>
      <c r="B497" s="2">
        <v>3532.8645119999901</v>
      </c>
      <c r="C497" s="2">
        <v>9.2463999999999906</v>
      </c>
      <c r="D497" s="2">
        <v>4.2041894897181997</v>
      </c>
      <c r="E497" s="2">
        <v>1052.415</v>
      </c>
      <c r="F497" s="2">
        <v>3890.25</v>
      </c>
      <c r="G497" s="2">
        <v>2384</v>
      </c>
      <c r="H497" s="2">
        <v>103.2</v>
      </c>
      <c r="I497" s="2">
        <v>91.3</v>
      </c>
      <c r="J497" s="2">
        <v>30</v>
      </c>
      <c r="K497" s="2">
        <v>33</v>
      </c>
      <c r="L497" s="2">
        <v>0</v>
      </c>
      <c r="M497" s="2">
        <v>91.5</v>
      </c>
      <c r="N497" s="2">
        <v>43.9</v>
      </c>
    </row>
    <row r="498" spans="1:14" s="2" customFormat="1" x14ac:dyDescent="0.25">
      <c r="A498" s="2">
        <v>162.666666666666</v>
      </c>
      <c r="B498" s="2">
        <v>3526.9468159999901</v>
      </c>
      <c r="C498" s="2">
        <v>9.2463999999999906</v>
      </c>
      <c r="D498" s="2">
        <v>4.1971472962680796</v>
      </c>
      <c r="E498" s="2">
        <v>1052.415</v>
      </c>
      <c r="F498" s="2">
        <v>3890.25</v>
      </c>
      <c r="G498" s="2">
        <v>2388</v>
      </c>
      <c r="H498" s="2">
        <v>103.2</v>
      </c>
      <c r="I498" s="2">
        <v>91.5</v>
      </c>
      <c r="J498" s="2">
        <v>30</v>
      </c>
      <c r="K498" s="2">
        <v>33</v>
      </c>
      <c r="L498" s="2">
        <v>0</v>
      </c>
      <c r="M498" s="2">
        <v>91.5</v>
      </c>
      <c r="N498" s="2">
        <v>44</v>
      </c>
    </row>
    <row r="499" spans="1:14" s="2" customFormat="1" x14ac:dyDescent="0.25">
      <c r="A499" s="2">
        <v>163</v>
      </c>
      <c r="B499" s="2">
        <v>3532.8645119999901</v>
      </c>
      <c r="C499" s="2">
        <v>9.2463999999999906</v>
      </c>
      <c r="D499" s="2">
        <v>4.2041894897181997</v>
      </c>
      <c r="E499" s="2">
        <v>1072.8900000000001</v>
      </c>
      <c r="F499" s="2">
        <v>3890.25</v>
      </c>
      <c r="G499" s="2">
        <v>2442</v>
      </c>
      <c r="H499" s="2">
        <v>107.4</v>
      </c>
      <c r="I499" s="2">
        <v>91.3</v>
      </c>
      <c r="J499" s="2">
        <v>30</v>
      </c>
      <c r="K499" s="2">
        <v>33</v>
      </c>
      <c r="L499" s="2">
        <v>0</v>
      </c>
      <c r="M499" s="2">
        <v>91.5</v>
      </c>
      <c r="N499" s="2">
        <v>45</v>
      </c>
    </row>
    <row r="500" spans="1:14" s="2" customFormat="1" x14ac:dyDescent="0.25">
      <c r="A500" s="2">
        <v>163.333333333333</v>
      </c>
      <c r="B500" s="2">
        <v>3802.9539840000002</v>
      </c>
      <c r="C500" s="2">
        <v>9.6856000000000204</v>
      </c>
      <c r="D500" s="2">
        <v>4.5256021325209499</v>
      </c>
      <c r="E500" s="2">
        <v>1072.8900000000001</v>
      </c>
      <c r="F500" s="2">
        <v>3890.25</v>
      </c>
      <c r="G500" s="2">
        <v>2463</v>
      </c>
      <c r="H500" s="2">
        <v>108.1</v>
      </c>
      <c r="I500" s="2">
        <v>91.3</v>
      </c>
      <c r="J500" s="2">
        <v>30</v>
      </c>
      <c r="K500" s="2">
        <v>33</v>
      </c>
      <c r="L500" s="2">
        <v>0</v>
      </c>
      <c r="M500" s="2">
        <v>91.5</v>
      </c>
      <c r="N500" s="2">
        <v>48.2</v>
      </c>
    </row>
    <row r="501" spans="1:14" s="2" customFormat="1" x14ac:dyDescent="0.25">
      <c r="A501" s="2">
        <v>163.666666666666</v>
      </c>
      <c r="B501" s="2">
        <v>3932.2878719999999</v>
      </c>
      <c r="C501" s="2">
        <v>9.9784000000000095</v>
      </c>
      <c r="D501" s="2">
        <v>4.67951241431836</v>
      </c>
      <c r="E501" s="2">
        <v>1072.8900000000001</v>
      </c>
      <c r="F501" s="2">
        <v>3890.25</v>
      </c>
      <c r="G501" s="2">
        <v>2469</v>
      </c>
      <c r="H501" s="2">
        <v>107.5</v>
      </c>
      <c r="I501" s="2">
        <v>91.3</v>
      </c>
      <c r="J501" s="2">
        <v>30</v>
      </c>
      <c r="K501" s="2">
        <v>33</v>
      </c>
      <c r="L501" s="2">
        <v>0</v>
      </c>
      <c r="M501" s="2">
        <v>91.5</v>
      </c>
      <c r="N501" s="2">
        <v>48</v>
      </c>
    </row>
    <row r="502" spans="1:14" s="2" customFormat="1" x14ac:dyDescent="0.25">
      <c r="A502" s="2">
        <v>164</v>
      </c>
      <c r="B502" s="2">
        <v>4014.2807039999998</v>
      </c>
      <c r="C502" s="2">
        <v>10.1248</v>
      </c>
      <c r="D502" s="2">
        <v>4.7770857578065504</v>
      </c>
      <c r="E502" s="2">
        <v>1072.8900000000001</v>
      </c>
      <c r="F502" s="2">
        <v>3890.25</v>
      </c>
      <c r="G502" s="2">
        <v>2483</v>
      </c>
      <c r="H502" s="2">
        <v>106.2</v>
      </c>
      <c r="I502" s="2">
        <v>91.3</v>
      </c>
      <c r="J502" s="2">
        <v>30</v>
      </c>
      <c r="K502" s="2">
        <v>33</v>
      </c>
      <c r="L502" s="2">
        <v>0</v>
      </c>
      <c r="M502" s="2">
        <v>91.5</v>
      </c>
      <c r="N502" s="2">
        <v>48</v>
      </c>
    </row>
    <row r="503" spans="1:14" s="2" customFormat="1" x14ac:dyDescent="0.25">
      <c r="A503" s="2">
        <v>164.333333333333</v>
      </c>
      <c r="B503" s="2">
        <v>3967.4118400000002</v>
      </c>
      <c r="C503" s="2">
        <v>9.9784000000000095</v>
      </c>
      <c r="D503" s="2">
        <v>4.7213107387661903</v>
      </c>
      <c r="E503" s="2">
        <v>1072.8900000000001</v>
      </c>
      <c r="F503" s="2">
        <v>3890.25</v>
      </c>
      <c r="G503" s="2">
        <v>2484</v>
      </c>
      <c r="H503" s="2">
        <v>108</v>
      </c>
      <c r="I503" s="2">
        <v>91.5</v>
      </c>
      <c r="J503" s="2">
        <v>30</v>
      </c>
      <c r="K503" s="2">
        <v>33</v>
      </c>
      <c r="L503" s="2">
        <v>0</v>
      </c>
      <c r="M503" s="2">
        <v>91.5</v>
      </c>
      <c r="N503" s="2">
        <v>49.1</v>
      </c>
    </row>
    <row r="504" spans="1:14" s="2" customFormat="1" x14ac:dyDescent="0.25">
      <c r="A504" s="2">
        <v>164.666666666666</v>
      </c>
      <c r="B504" s="2">
        <v>3965.8152960000002</v>
      </c>
      <c r="C504" s="2">
        <v>9.9784000000000095</v>
      </c>
      <c r="D504" s="2">
        <v>4.7194108149276497</v>
      </c>
      <c r="E504" s="2">
        <v>1072.8900000000001</v>
      </c>
      <c r="F504" s="2">
        <v>3890.25</v>
      </c>
      <c r="G504" s="2">
        <v>2491</v>
      </c>
      <c r="H504" s="2">
        <v>107.9</v>
      </c>
      <c r="I504" s="2">
        <v>91.5</v>
      </c>
      <c r="J504" s="2">
        <v>30</v>
      </c>
      <c r="K504" s="2">
        <v>33</v>
      </c>
      <c r="L504" s="2">
        <v>0</v>
      </c>
      <c r="M504" s="2">
        <v>91.5</v>
      </c>
      <c r="N504" s="2">
        <v>49.1</v>
      </c>
    </row>
    <row r="505" spans="1:14" s="2" customFormat="1" x14ac:dyDescent="0.25">
      <c r="A505" s="2">
        <v>165</v>
      </c>
      <c r="B505" s="2">
        <v>4033.7203199999999</v>
      </c>
      <c r="C505" s="2">
        <v>10.1248</v>
      </c>
      <c r="D505" s="2">
        <v>4.8002193450114197</v>
      </c>
      <c r="E505" s="2">
        <v>1072.8900000000001</v>
      </c>
      <c r="F505" s="2">
        <v>3890.25</v>
      </c>
      <c r="G505" s="2">
        <v>2486</v>
      </c>
      <c r="H505" s="2">
        <v>108.2</v>
      </c>
      <c r="I505" s="2">
        <v>91.3</v>
      </c>
      <c r="J505" s="2">
        <v>30</v>
      </c>
      <c r="K505" s="2">
        <v>33</v>
      </c>
      <c r="L505" s="2">
        <v>0</v>
      </c>
      <c r="M505" s="2">
        <v>91.5</v>
      </c>
      <c r="N505" s="2">
        <v>49.2</v>
      </c>
    </row>
    <row r="506" spans="1:14" s="2" customFormat="1" x14ac:dyDescent="0.25">
      <c r="A506" s="2">
        <v>165.333333333333</v>
      </c>
      <c r="B506" s="2">
        <v>3969.0083840000002</v>
      </c>
      <c r="C506" s="2">
        <v>9.9784000000000095</v>
      </c>
      <c r="D506" s="2">
        <v>4.7232106626047203</v>
      </c>
      <c r="E506" s="2">
        <v>1072.8900000000001</v>
      </c>
      <c r="F506" s="2">
        <v>3890.25</v>
      </c>
      <c r="G506" s="2">
        <v>2488</v>
      </c>
      <c r="H506" s="2">
        <v>107.6</v>
      </c>
      <c r="I506" s="2">
        <v>91.3</v>
      </c>
      <c r="J506" s="2">
        <v>30</v>
      </c>
      <c r="K506" s="2">
        <v>33</v>
      </c>
      <c r="L506" s="2">
        <v>0</v>
      </c>
      <c r="M506" s="2">
        <v>91.5</v>
      </c>
      <c r="N506" s="2">
        <v>49.2</v>
      </c>
    </row>
    <row r="507" spans="1:14" s="2" customFormat="1" x14ac:dyDescent="0.25">
      <c r="A507" s="2">
        <v>165.666666666667</v>
      </c>
      <c r="B507" s="2">
        <v>4028.860416</v>
      </c>
      <c r="C507" s="2">
        <v>10.1248</v>
      </c>
      <c r="D507" s="2">
        <v>4.7944359482102001</v>
      </c>
      <c r="E507" s="2">
        <v>1072.8900000000001</v>
      </c>
      <c r="F507" s="2">
        <v>3890.25</v>
      </c>
      <c r="G507" s="2">
        <v>2487</v>
      </c>
      <c r="H507" s="2">
        <v>106.6</v>
      </c>
      <c r="I507" s="2">
        <v>91.3</v>
      </c>
      <c r="J507" s="2">
        <v>30</v>
      </c>
      <c r="K507" s="2">
        <v>33</v>
      </c>
      <c r="L507" s="2">
        <v>0</v>
      </c>
      <c r="M507" s="2">
        <v>91.5</v>
      </c>
      <c r="N507" s="2">
        <v>49.2</v>
      </c>
    </row>
    <row r="508" spans="1:14" s="2" customFormat="1" x14ac:dyDescent="0.25">
      <c r="A508" s="2">
        <v>166</v>
      </c>
      <c r="B508" s="2">
        <v>3970.6049280000002</v>
      </c>
      <c r="C508" s="2">
        <v>9.9784000000000095</v>
      </c>
      <c r="D508" s="2">
        <v>4.7251105864432601</v>
      </c>
      <c r="E508" s="2">
        <v>1072.8900000000001</v>
      </c>
      <c r="F508" s="2">
        <v>3890.25</v>
      </c>
      <c r="G508" s="2">
        <v>2486</v>
      </c>
      <c r="H508" s="2">
        <v>107.1</v>
      </c>
      <c r="I508" s="2">
        <v>91.3</v>
      </c>
      <c r="J508" s="2">
        <v>30</v>
      </c>
      <c r="K508" s="2">
        <v>33</v>
      </c>
      <c r="L508" s="2">
        <v>0</v>
      </c>
      <c r="M508" s="2">
        <v>91.5</v>
      </c>
      <c r="N508" s="2">
        <v>49.2</v>
      </c>
    </row>
    <row r="509" spans="1:14" s="2" customFormat="1" x14ac:dyDescent="0.25">
      <c r="A509" s="2">
        <v>166.333333333333</v>
      </c>
      <c r="B509" s="2">
        <v>4024.0005120000001</v>
      </c>
      <c r="C509" s="2">
        <v>10.1248</v>
      </c>
      <c r="D509" s="2">
        <v>4.7886525514089797</v>
      </c>
      <c r="E509" s="2">
        <v>1072.8900000000001</v>
      </c>
      <c r="F509" s="2">
        <v>3890.25</v>
      </c>
      <c r="G509" s="2">
        <v>2490</v>
      </c>
      <c r="H509" s="2">
        <v>108.2</v>
      </c>
      <c r="I509" s="2">
        <v>91.5</v>
      </c>
      <c r="J509" s="2">
        <v>30</v>
      </c>
      <c r="K509" s="2">
        <v>33</v>
      </c>
      <c r="L509" s="2">
        <v>0</v>
      </c>
      <c r="M509" s="2">
        <v>91.5</v>
      </c>
      <c r="N509" s="2">
        <v>49.2</v>
      </c>
    </row>
    <row r="510" spans="1:14" s="2" customFormat="1" x14ac:dyDescent="0.25">
      <c r="A510" s="2">
        <v>166.666666666667</v>
      </c>
      <c r="B510" s="2">
        <v>4036.9602559999998</v>
      </c>
      <c r="C510" s="2">
        <v>10.1248</v>
      </c>
      <c r="D510" s="2">
        <v>4.8040749428789002</v>
      </c>
      <c r="E510" s="2">
        <v>1072.8900000000001</v>
      </c>
      <c r="F510" s="2">
        <v>3890.25</v>
      </c>
      <c r="G510" s="2">
        <v>2487</v>
      </c>
      <c r="H510" s="2">
        <v>106.6</v>
      </c>
      <c r="I510" s="2">
        <v>91.5</v>
      </c>
      <c r="J510" s="2">
        <v>30</v>
      </c>
      <c r="K510" s="2">
        <v>33</v>
      </c>
      <c r="L510" s="2">
        <v>0</v>
      </c>
      <c r="M510" s="2">
        <v>91.5</v>
      </c>
      <c r="N510" s="2">
        <v>49.2</v>
      </c>
    </row>
    <row r="511" spans="1:14" s="2" customFormat="1" x14ac:dyDescent="0.25">
      <c r="A511" s="2">
        <v>167</v>
      </c>
      <c r="B511" s="2">
        <v>3970.6049280000002</v>
      </c>
      <c r="C511" s="2">
        <v>9.9784000000000095</v>
      </c>
      <c r="D511" s="2">
        <v>4.7251105864432601</v>
      </c>
      <c r="E511" s="2">
        <v>1072.8900000000001</v>
      </c>
      <c r="F511" s="2">
        <v>3890.25</v>
      </c>
      <c r="G511" s="2">
        <v>2489</v>
      </c>
      <c r="H511" s="2">
        <v>107.6</v>
      </c>
      <c r="I511" s="2">
        <v>91.3</v>
      </c>
      <c r="J511" s="2">
        <v>30</v>
      </c>
      <c r="K511" s="2">
        <v>33</v>
      </c>
      <c r="L511" s="2">
        <v>0</v>
      </c>
      <c r="M511" s="2">
        <v>91.5</v>
      </c>
      <c r="N511" s="2">
        <v>49.2</v>
      </c>
    </row>
    <row r="512" spans="1:14" s="2" customFormat="1" x14ac:dyDescent="0.25">
      <c r="A512" s="2">
        <v>167.333333333333</v>
      </c>
      <c r="B512" s="2">
        <v>3970.6049280000002</v>
      </c>
      <c r="C512" s="2">
        <v>9.9784000000000095</v>
      </c>
      <c r="D512" s="2">
        <v>4.7251105864432601</v>
      </c>
      <c r="E512" s="2">
        <v>1072.8900000000001</v>
      </c>
      <c r="F512" s="2">
        <v>3890.25</v>
      </c>
      <c r="G512" s="2">
        <v>2489</v>
      </c>
      <c r="H512" s="2">
        <v>107.6</v>
      </c>
      <c r="I512" s="2">
        <v>91.3</v>
      </c>
      <c r="J512" s="2">
        <v>30</v>
      </c>
      <c r="K512" s="2">
        <v>33</v>
      </c>
      <c r="L512" s="2">
        <v>0</v>
      </c>
      <c r="M512" s="2">
        <v>91.5</v>
      </c>
      <c r="N512" s="2">
        <v>49.2</v>
      </c>
    </row>
    <row r="513" spans="1:14" s="2" customFormat="1" x14ac:dyDescent="0.25">
      <c r="A513" s="2">
        <v>167.666666666667</v>
      </c>
      <c r="B513" s="2">
        <v>4036.9602559999998</v>
      </c>
      <c r="C513" s="2">
        <v>10.1248</v>
      </c>
      <c r="D513" s="2">
        <v>4.8040749428789002</v>
      </c>
      <c r="E513" s="2">
        <v>1072.8900000000001</v>
      </c>
      <c r="F513" s="2">
        <v>3890.25</v>
      </c>
      <c r="G513" s="2">
        <v>2491</v>
      </c>
      <c r="H513" s="2">
        <v>108</v>
      </c>
      <c r="I513" s="2">
        <v>91.5</v>
      </c>
      <c r="J513" s="2">
        <v>30</v>
      </c>
      <c r="K513" s="2">
        <v>33</v>
      </c>
      <c r="L513" s="2">
        <v>0</v>
      </c>
      <c r="M513" s="2">
        <v>91.5</v>
      </c>
      <c r="N513" s="2">
        <v>49.3</v>
      </c>
    </row>
    <row r="514" spans="1:14" s="2" customFormat="1" x14ac:dyDescent="0.25">
      <c r="A514" s="2">
        <v>168</v>
      </c>
      <c r="B514" s="2">
        <v>4032.1003519999999</v>
      </c>
      <c r="C514" s="2">
        <v>10.1248</v>
      </c>
      <c r="D514" s="2">
        <v>4.7982915460776798</v>
      </c>
      <c r="E514" s="2">
        <v>1072.8900000000001</v>
      </c>
      <c r="F514" s="2">
        <v>3890.25</v>
      </c>
      <c r="G514" s="2">
        <v>2489</v>
      </c>
      <c r="H514" s="2">
        <v>107.2</v>
      </c>
      <c r="I514" s="2">
        <v>91.5</v>
      </c>
      <c r="J514" s="2">
        <v>30</v>
      </c>
      <c r="K514" s="2">
        <v>33</v>
      </c>
      <c r="L514" s="2">
        <v>0</v>
      </c>
      <c r="M514" s="2">
        <v>91</v>
      </c>
      <c r="N514" s="2">
        <v>0.5</v>
      </c>
    </row>
    <row r="515" spans="1:14" s="2" customFormat="1" x14ac:dyDescent="0.25">
      <c r="A515" s="2">
        <v>168.333333333333</v>
      </c>
      <c r="B515" s="2">
        <v>4032.1003519999999</v>
      </c>
      <c r="C515" s="2">
        <v>10.1248</v>
      </c>
      <c r="D515" s="2">
        <v>4.7982915460776798</v>
      </c>
      <c r="E515" s="2">
        <v>1072.8900000000001</v>
      </c>
      <c r="F515" s="2">
        <v>3890.25</v>
      </c>
      <c r="G515" s="2">
        <v>2492</v>
      </c>
      <c r="H515" s="2">
        <v>107.5</v>
      </c>
      <c r="I515" s="2">
        <v>91.3</v>
      </c>
      <c r="J515" s="2">
        <v>30</v>
      </c>
      <c r="K515" s="2">
        <v>33</v>
      </c>
      <c r="L515" s="2">
        <v>0</v>
      </c>
      <c r="M515" s="2">
        <v>91</v>
      </c>
      <c r="N515" s="2">
        <v>0.5</v>
      </c>
    </row>
    <row r="516" spans="1:14" s="2" customFormat="1" x14ac:dyDescent="0.25">
      <c r="A516" s="2">
        <v>168.666666666667</v>
      </c>
      <c r="B516" s="2">
        <v>4032.1003519999999</v>
      </c>
      <c r="C516" s="2">
        <v>10.1248</v>
      </c>
      <c r="D516" s="2">
        <v>4.7982915460776798</v>
      </c>
      <c r="E516" s="2">
        <v>1072.8900000000001</v>
      </c>
      <c r="F516" s="2">
        <v>3890.25</v>
      </c>
      <c r="G516" s="2">
        <v>2490</v>
      </c>
      <c r="H516" s="2">
        <v>106.7</v>
      </c>
      <c r="I516" s="2">
        <v>91.5</v>
      </c>
      <c r="J516" s="2">
        <v>30</v>
      </c>
      <c r="K516" s="2">
        <v>33</v>
      </c>
      <c r="L516" s="2">
        <v>0</v>
      </c>
      <c r="M516" s="2">
        <v>91.5</v>
      </c>
      <c r="N516" s="2">
        <v>49.2</v>
      </c>
    </row>
    <row r="517" spans="1:14" s="2" customFormat="1" x14ac:dyDescent="0.25">
      <c r="A517" s="2">
        <v>169</v>
      </c>
      <c r="B517" s="2">
        <v>4033.7203199999999</v>
      </c>
      <c r="C517" s="2">
        <v>10.1248</v>
      </c>
      <c r="D517" s="2">
        <v>4.8002193450114197</v>
      </c>
      <c r="E517" s="2">
        <v>1072.8900000000001</v>
      </c>
      <c r="F517" s="2">
        <v>3890.25</v>
      </c>
      <c r="G517" s="2">
        <v>2493</v>
      </c>
      <c r="H517" s="2">
        <v>107.2</v>
      </c>
      <c r="I517" s="2">
        <v>91.5</v>
      </c>
      <c r="J517" s="2">
        <v>30</v>
      </c>
      <c r="K517" s="2">
        <v>33</v>
      </c>
      <c r="L517" s="2">
        <v>0</v>
      </c>
      <c r="M517" s="2">
        <v>91.5</v>
      </c>
      <c r="N517" s="2">
        <v>49.3</v>
      </c>
    </row>
    <row r="518" spans="1:14" s="2" customFormat="1" x14ac:dyDescent="0.25">
      <c r="A518" s="2">
        <v>169.333333333333</v>
      </c>
      <c r="B518" s="2">
        <v>3986.5703680000001</v>
      </c>
      <c r="C518" s="2">
        <v>9.9784000000000095</v>
      </c>
      <c r="D518" s="2">
        <v>4.74410982482864</v>
      </c>
      <c r="E518" s="2">
        <v>1072.8900000000001</v>
      </c>
      <c r="F518" s="2">
        <v>3890.25</v>
      </c>
      <c r="G518" s="2">
        <v>2498</v>
      </c>
      <c r="H518" s="2">
        <v>107.3</v>
      </c>
      <c r="I518" s="2">
        <v>91.5</v>
      </c>
      <c r="J518" s="2">
        <v>30</v>
      </c>
      <c r="K518" s="2">
        <v>33</v>
      </c>
      <c r="L518" s="2">
        <v>0</v>
      </c>
      <c r="M518" s="2">
        <v>91.5</v>
      </c>
      <c r="N518" s="2">
        <v>49.3</v>
      </c>
    </row>
    <row r="519" spans="1:14" s="2" customFormat="1" x14ac:dyDescent="0.25">
      <c r="A519" s="2">
        <v>169.666666666667</v>
      </c>
      <c r="B519" s="2">
        <v>4046.6800640000001</v>
      </c>
      <c r="C519" s="2">
        <v>10.1248</v>
      </c>
      <c r="D519" s="2">
        <v>4.8156417364813402</v>
      </c>
      <c r="E519" s="2">
        <v>1072.8900000000001</v>
      </c>
      <c r="F519" s="2">
        <v>3890.25</v>
      </c>
      <c r="G519" s="2">
        <v>2498</v>
      </c>
      <c r="H519" s="2">
        <v>107.5</v>
      </c>
      <c r="I519" s="2">
        <v>91.5</v>
      </c>
      <c r="J519" s="2">
        <v>30</v>
      </c>
      <c r="K519" s="2">
        <v>33</v>
      </c>
      <c r="L519" s="2">
        <v>0</v>
      </c>
      <c r="M519" s="2">
        <v>91.5</v>
      </c>
      <c r="N519" s="2">
        <v>49.4</v>
      </c>
    </row>
    <row r="520" spans="1:14" s="2" customFormat="1" x14ac:dyDescent="0.25">
      <c r="A520" s="2">
        <v>170</v>
      </c>
      <c r="B520" s="2">
        <v>4103.5498239999997</v>
      </c>
      <c r="C520" s="2">
        <v>10.271199999999901</v>
      </c>
      <c r="D520" s="2">
        <v>4.8833180502665599</v>
      </c>
      <c r="E520" s="2">
        <v>1072.8900000000001</v>
      </c>
      <c r="F520" s="2">
        <v>3890.25</v>
      </c>
      <c r="G520" s="2">
        <v>2499</v>
      </c>
      <c r="H520" s="2">
        <v>105.2</v>
      </c>
      <c r="I520" s="2">
        <v>91.6</v>
      </c>
      <c r="J520" s="2">
        <v>30</v>
      </c>
      <c r="K520" s="2">
        <v>33</v>
      </c>
      <c r="L520" s="2">
        <v>0</v>
      </c>
      <c r="M520" s="2">
        <v>91.5</v>
      </c>
      <c r="N520" s="2">
        <v>49.3</v>
      </c>
    </row>
    <row r="521" spans="1:14" s="2" customFormat="1" x14ac:dyDescent="0.25">
      <c r="A521" s="2">
        <v>170.333333333333</v>
      </c>
      <c r="B521" s="2">
        <v>4048.3000320000001</v>
      </c>
      <c r="C521" s="2">
        <v>10.1248</v>
      </c>
      <c r="D521" s="2">
        <v>4.81756953541508</v>
      </c>
      <c r="E521" s="2">
        <v>1072.8900000000001</v>
      </c>
      <c r="F521" s="2">
        <v>3890.25</v>
      </c>
      <c r="G521" s="2">
        <v>2495</v>
      </c>
      <c r="H521" s="2">
        <v>107.7</v>
      </c>
      <c r="I521" s="2">
        <v>91.5</v>
      </c>
      <c r="J521" s="2">
        <v>30</v>
      </c>
      <c r="K521" s="2">
        <v>33</v>
      </c>
      <c r="L521" s="2">
        <v>0</v>
      </c>
      <c r="M521" s="2">
        <v>91.5</v>
      </c>
      <c r="N521" s="2">
        <v>49.4</v>
      </c>
    </row>
    <row r="522" spans="1:14" s="2" customFormat="1" x14ac:dyDescent="0.25">
      <c r="A522" s="2">
        <v>170.666666666667</v>
      </c>
      <c r="B522" s="2">
        <v>4075.8394880000001</v>
      </c>
      <c r="C522" s="2">
        <v>10.1248</v>
      </c>
      <c r="D522" s="2">
        <v>4.8503421172886503</v>
      </c>
      <c r="E522" s="2">
        <v>1093.365</v>
      </c>
      <c r="F522" s="2">
        <v>3890.25</v>
      </c>
      <c r="G522" s="2">
        <v>2552</v>
      </c>
      <c r="H522" s="2">
        <v>111</v>
      </c>
      <c r="I522" s="2">
        <v>91.5</v>
      </c>
      <c r="J522" s="2">
        <v>30</v>
      </c>
      <c r="K522" s="2">
        <v>33</v>
      </c>
      <c r="L522" s="2">
        <v>0</v>
      </c>
      <c r="M522" s="2">
        <v>91.5</v>
      </c>
      <c r="N522" s="2">
        <v>50.7</v>
      </c>
    </row>
    <row r="523" spans="1:14" s="2" customFormat="1" x14ac:dyDescent="0.25">
      <c r="A523" s="2">
        <v>171</v>
      </c>
      <c r="B523" s="2">
        <v>4335.4656000000105</v>
      </c>
      <c r="C523" s="2">
        <v>10.564</v>
      </c>
      <c r="D523" s="2">
        <v>5.1593031226199697</v>
      </c>
      <c r="E523" s="2">
        <v>1093.365</v>
      </c>
      <c r="F523" s="2">
        <v>3890.25</v>
      </c>
      <c r="G523" s="2">
        <v>2588</v>
      </c>
      <c r="H523" s="2">
        <v>112.6</v>
      </c>
      <c r="I523" s="2">
        <v>91.3</v>
      </c>
      <c r="J523" s="2">
        <v>30</v>
      </c>
      <c r="K523" s="2">
        <v>33</v>
      </c>
      <c r="L523" s="2">
        <v>0</v>
      </c>
      <c r="M523" s="2">
        <v>91.5</v>
      </c>
      <c r="N523" s="2">
        <v>53.7</v>
      </c>
    </row>
    <row r="524" spans="1:14" s="2" customFormat="1" x14ac:dyDescent="0.25">
      <c r="A524" s="2">
        <v>171.333333333333</v>
      </c>
      <c r="B524" s="2">
        <v>4448.6717440000102</v>
      </c>
      <c r="C524" s="2">
        <v>10.7104</v>
      </c>
      <c r="D524" s="2">
        <v>5.2940210205635996</v>
      </c>
      <c r="E524" s="2">
        <v>1093.365</v>
      </c>
      <c r="F524" s="2">
        <v>3890.25</v>
      </c>
      <c r="G524" s="2">
        <v>2609</v>
      </c>
      <c r="H524" s="2">
        <v>111</v>
      </c>
      <c r="I524" s="2">
        <v>91.5</v>
      </c>
      <c r="J524" s="2">
        <v>30</v>
      </c>
      <c r="K524" s="2">
        <v>33</v>
      </c>
      <c r="L524" s="2">
        <v>0</v>
      </c>
      <c r="M524" s="2">
        <v>91.5</v>
      </c>
      <c r="N524" s="2">
        <v>53.7</v>
      </c>
    </row>
    <row r="525" spans="1:14" s="2" customFormat="1" x14ac:dyDescent="0.25">
      <c r="A525" s="2">
        <v>171.666666666667</v>
      </c>
      <c r="B525" s="2">
        <v>4472.6630400000104</v>
      </c>
      <c r="C525" s="2">
        <v>10.7104</v>
      </c>
      <c r="D525" s="2">
        <v>5.3225712109672596</v>
      </c>
      <c r="E525" s="2">
        <v>1093.365</v>
      </c>
      <c r="F525" s="2">
        <v>3890.25</v>
      </c>
      <c r="G525" s="2">
        <v>2612</v>
      </c>
      <c r="H525" s="2">
        <v>112.3</v>
      </c>
      <c r="I525" s="2">
        <v>91.3</v>
      </c>
      <c r="J525" s="2">
        <v>30</v>
      </c>
      <c r="K525" s="2">
        <v>33</v>
      </c>
      <c r="L525" s="2">
        <v>0</v>
      </c>
      <c r="M525" s="2">
        <v>91.5</v>
      </c>
      <c r="N525" s="2">
        <v>55</v>
      </c>
    </row>
    <row r="526" spans="1:14" s="2" customFormat="1" x14ac:dyDescent="0.25">
      <c r="A526" s="2">
        <v>172</v>
      </c>
      <c r="B526" s="2">
        <v>4539.0109439999997</v>
      </c>
      <c r="C526" s="2">
        <v>10.8568</v>
      </c>
      <c r="D526" s="2">
        <v>5.4015267326732701</v>
      </c>
      <c r="E526" s="2">
        <v>1093.365</v>
      </c>
      <c r="F526" s="2">
        <v>3890.25</v>
      </c>
      <c r="G526" s="2">
        <v>2602</v>
      </c>
      <c r="H526" s="2">
        <v>112.3</v>
      </c>
      <c r="I526" s="2">
        <v>91.3</v>
      </c>
      <c r="J526" s="2">
        <v>30</v>
      </c>
      <c r="K526" s="2">
        <v>33</v>
      </c>
      <c r="L526" s="2">
        <v>0</v>
      </c>
      <c r="M526" s="2">
        <v>91.5</v>
      </c>
      <c r="N526" s="2">
        <v>55</v>
      </c>
    </row>
    <row r="527" spans="1:14" s="2" customFormat="1" x14ac:dyDescent="0.25">
      <c r="A527" s="2">
        <v>172.333333333333</v>
      </c>
      <c r="B527" s="2">
        <v>4516.4287999999997</v>
      </c>
      <c r="C527" s="2">
        <v>10.8568</v>
      </c>
      <c r="D527" s="2">
        <v>5.3746534653465403</v>
      </c>
      <c r="E527" s="2">
        <v>1093.365</v>
      </c>
      <c r="F527" s="2">
        <v>3890.25</v>
      </c>
      <c r="G527" s="2">
        <v>2594</v>
      </c>
      <c r="H527" s="2">
        <v>111.8</v>
      </c>
      <c r="I527" s="2">
        <v>91.3</v>
      </c>
      <c r="J527" s="2">
        <v>30</v>
      </c>
      <c r="K527" s="2">
        <v>33</v>
      </c>
      <c r="L527" s="2">
        <v>0</v>
      </c>
      <c r="M527" s="2">
        <v>91.5</v>
      </c>
      <c r="N527" s="2">
        <v>55</v>
      </c>
    </row>
    <row r="528" spans="1:14" s="2" customFormat="1" x14ac:dyDescent="0.25">
      <c r="A528" s="2">
        <v>172.666666666667</v>
      </c>
      <c r="B528" s="2">
        <v>4627.5299839999998</v>
      </c>
      <c r="C528" s="2">
        <v>11.1496</v>
      </c>
      <c r="D528" s="2">
        <v>5.5068664127951301</v>
      </c>
      <c r="E528" s="2">
        <v>1093.365</v>
      </c>
      <c r="F528" s="2">
        <v>3890.25</v>
      </c>
      <c r="G528" s="2">
        <v>2587</v>
      </c>
      <c r="H528" s="2">
        <v>111.8</v>
      </c>
      <c r="I528" s="2">
        <v>91.5</v>
      </c>
      <c r="J528" s="2">
        <v>30</v>
      </c>
      <c r="K528" s="2">
        <v>33</v>
      </c>
      <c r="L528" s="2">
        <v>0</v>
      </c>
      <c r="M528" s="2">
        <v>91.5</v>
      </c>
      <c r="N528" s="2">
        <v>55</v>
      </c>
    </row>
    <row r="529" spans="1:14" s="2" customFormat="1" x14ac:dyDescent="0.25">
      <c r="A529" s="2">
        <v>173</v>
      </c>
      <c r="B529" s="2">
        <v>4493.8466559999997</v>
      </c>
      <c r="C529" s="2">
        <v>10.8568</v>
      </c>
      <c r="D529" s="2">
        <v>5.3477801980198096</v>
      </c>
      <c r="E529" s="2">
        <v>1093.365</v>
      </c>
      <c r="F529" s="2">
        <v>3890.25</v>
      </c>
      <c r="G529" s="2">
        <v>2582</v>
      </c>
      <c r="H529" s="2">
        <v>111.9</v>
      </c>
      <c r="I529" s="2">
        <v>91.3</v>
      </c>
      <c r="J529" s="2">
        <v>30</v>
      </c>
      <c r="K529" s="2">
        <v>33</v>
      </c>
      <c r="L529" s="2">
        <v>0</v>
      </c>
      <c r="M529" s="2">
        <v>91.5</v>
      </c>
      <c r="N529" s="2">
        <v>55</v>
      </c>
    </row>
    <row r="530" spans="1:14" s="2" customFormat="1" x14ac:dyDescent="0.25">
      <c r="A530" s="2">
        <v>173.333333333333</v>
      </c>
      <c r="B530" s="2">
        <v>4545.6419839999999</v>
      </c>
      <c r="C530" s="2">
        <v>11.0032</v>
      </c>
      <c r="D530" s="2">
        <v>5.4094178217821796</v>
      </c>
      <c r="E530" s="2">
        <v>1093.365</v>
      </c>
      <c r="F530" s="2">
        <v>3890.25</v>
      </c>
      <c r="G530" s="2">
        <v>2584</v>
      </c>
      <c r="H530" s="2">
        <v>111.2</v>
      </c>
      <c r="I530" s="2">
        <v>91.3</v>
      </c>
      <c r="J530" s="2">
        <v>30</v>
      </c>
      <c r="K530" s="2">
        <v>33</v>
      </c>
      <c r="L530" s="2">
        <v>0</v>
      </c>
      <c r="M530" s="2">
        <v>91.5</v>
      </c>
      <c r="N530" s="2">
        <v>54.4</v>
      </c>
    </row>
    <row r="531" spans="1:14" s="2" customFormat="1" x14ac:dyDescent="0.25">
      <c r="A531" s="2">
        <v>173.666666666667</v>
      </c>
      <c r="B531" s="2">
        <v>4488.6353920000001</v>
      </c>
      <c r="C531" s="2">
        <v>10.8568</v>
      </c>
      <c r="D531" s="2">
        <v>5.3415786747905596</v>
      </c>
      <c r="E531" s="2">
        <v>1093.365</v>
      </c>
      <c r="F531" s="2">
        <v>3890.25</v>
      </c>
      <c r="G531" s="2">
        <v>2586</v>
      </c>
      <c r="H531" s="2">
        <v>111.5</v>
      </c>
      <c r="I531" s="2">
        <v>91.5</v>
      </c>
      <c r="J531" s="2">
        <v>30</v>
      </c>
      <c r="K531" s="2">
        <v>33</v>
      </c>
      <c r="L531" s="2">
        <v>0</v>
      </c>
      <c r="M531" s="2">
        <v>91.5</v>
      </c>
      <c r="N531" s="2">
        <v>54.4</v>
      </c>
    </row>
    <row r="532" spans="1:14" s="2" customFormat="1" x14ac:dyDescent="0.25">
      <c r="A532" s="2">
        <v>174</v>
      </c>
      <c r="B532" s="2">
        <v>4492.1095679999999</v>
      </c>
      <c r="C532" s="2">
        <v>10.8568</v>
      </c>
      <c r="D532" s="2">
        <v>5.3457130236100596</v>
      </c>
      <c r="E532" s="2">
        <v>1093.365</v>
      </c>
      <c r="F532" s="2">
        <v>3890.25</v>
      </c>
      <c r="G532" s="2">
        <v>2591</v>
      </c>
      <c r="H532" s="2">
        <v>111.8</v>
      </c>
      <c r="I532" s="2">
        <v>91.5</v>
      </c>
      <c r="J532" s="2">
        <v>30</v>
      </c>
      <c r="K532" s="2">
        <v>33</v>
      </c>
      <c r="L532" s="2">
        <v>0</v>
      </c>
      <c r="M532" s="2">
        <v>91.5</v>
      </c>
      <c r="N532" s="2">
        <v>54.6</v>
      </c>
    </row>
    <row r="533" spans="1:14" s="2" customFormat="1" x14ac:dyDescent="0.25">
      <c r="A533" s="2">
        <v>174.333333333333</v>
      </c>
      <c r="B533" s="2">
        <v>4499.0579200000002</v>
      </c>
      <c r="C533" s="2">
        <v>10.8568</v>
      </c>
      <c r="D533" s="2">
        <v>5.3539817212490499</v>
      </c>
      <c r="E533" s="2">
        <v>1113.8399999999999</v>
      </c>
      <c r="F533" s="2">
        <v>3890.25</v>
      </c>
      <c r="G533" s="2">
        <v>2656</v>
      </c>
      <c r="H533" s="2">
        <v>117.3</v>
      </c>
      <c r="I533" s="2">
        <v>91.5</v>
      </c>
      <c r="J533" s="2">
        <v>30</v>
      </c>
      <c r="K533" s="2">
        <v>33</v>
      </c>
      <c r="L533" s="2">
        <v>0</v>
      </c>
      <c r="M533" s="2">
        <v>91.5</v>
      </c>
      <c r="N533" s="2">
        <v>56.1</v>
      </c>
    </row>
    <row r="534" spans="1:14" s="4" customFormat="1" x14ac:dyDescent="0.25">
      <c r="C534" s="4">
        <f>AVERAGE(C494:C533)</f>
        <v>10.143100000000002</v>
      </c>
      <c r="G534" s="4">
        <f>AVERAGE(G494:G533)</f>
        <v>2506.2249999999999</v>
      </c>
      <c r="N534" s="4">
        <f>AVERAGE(N494:N533)</f>
        <v>47.457500000000017</v>
      </c>
    </row>
    <row r="535" spans="1:14" s="2" customFormat="1" x14ac:dyDescent="0.25">
      <c r="A535" s="2">
        <v>174.666666666667</v>
      </c>
      <c r="B535" s="2">
        <v>4862.56230399999</v>
      </c>
      <c r="C535" s="2">
        <v>11.4423999999999</v>
      </c>
      <c r="D535" s="2">
        <v>5.7865602437166697</v>
      </c>
      <c r="E535" s="2">
        <v>1113.8399999999999</v>
      </c>
      <c r="F535" s="2">
        <v>3890.25</v>
      </c>
      <c r="G535" s="2">
        <v>2656</v>
      </c>
      <c r="H535" s="2">
        <v>117.3</v>
      </c>
      <c r="I535" s="2">
        <v>91.5</v>
      </c>
      <c r="J535" s="2">
        <v>30</v>
      </c>
      <c r="K535" s="2">
        <v>33</v>
      </c>
      <c r="L535" s="2">
        <v>0</v>
      </c>
      <c r="M535" s="2">
        <v>91.5</v>
      </c>
      <c r="N535" s="2">
        <v>56.1</v>
      </c>
    </row>
    <row r="536" spans="1:14" s="2" customFormat="1" x14ac:dyDescent="0.25">
      <c r="A536" s="2">
        <v>175</v>
      </c>
      <c r="B536" s="2">
        <v>5054.5710079999899</v>
      </c>
      <c r="C536" s="2">
        <v>11.5887999999999</v>
      </c>
      <c r="D536" s="2">
        <v>6.0150549885757698</v>
      </c>
      <c r="E536" s="2">
        <v>1113.8399999999999</v>
      </c>
      <c r="F536" s="2">
        <v>3890.25</v>
      </c>
      <c r="G536" s="2">
        <v>2718</v>
      </c>
      <c r="H536" s="2">
        <v>118.2</v>
      </c>
      <c r="I536" s="2">
        <v>91.3</v>
      </c>
      <c r="J536" s="2">
        <v>30</v>
      </c>
      <c r="K536" s="2">
        <v>33</v>
      </c>
      <c r="L536" s="2">
        <v>0</v>
      </c>
      <c r="M536" s="2">
        <v>91.5</v>
      </c>
      <c r="N536" s="2">
        <v>61.5</v>
      </c>
    </row>
    <row r="537" spans="1:14" s="2" customFormat="1" x14ac:dyDescent="0.25">
      <c r="A537" s="2">
        <v>175.333333333333</v>
      </c>
      <c r="B537" s="2">
        <v>5132.8512000000101</v>
      </c>
      <c r="C537" s="2">
        <v>11.881600000000001</v>
      </c>
      <c r="D537" s="2">
        <v>6.1082102056359604</v>
      </c>
      <c r="E537" s="2">
        <v>1113.8399999999999</v>
      </c>
      <c r="F537" s="2">
        <v>3890.25</v>
      </c>
      <c r="G537" s="2">
        <v>2700</v>
      </c>
      <c r="H537" s="2">
        <v>117.6</v>
      </c>
      <c r="I537" s="2">
        <v>91.3</v>
      </c>
      <c r="J537" s="2">
        <v>30</v>
      </c>
      <c r="K537" s="2">
        <v>33</v>
      </c>
      <c r="L537" s="2">
        <v>0</v>
      </c>
      <c r="M537" s="2">
        <v>91.5</v>
      </c>
      <c r="N537" s="2">
        <v>61.2</v>
      </c>
    </row>
    <row r="538" spans="1:14" s="2" customFormat="1" x14ac:dyDescent="0.25">
      <c r="A538" s="2">
        <v>175.666666666667</v>
      </c>
      <c r="B538" s="2">
        <v>5132.8512000000101</v>
      </c>
      <c r="C538" s="2">
        <v>11.881600000000001</v>
      </c>
      <c r="D538" s="2">
        <v>6.1082102056359604</v>
      </c>
      <c r="E538" s="2">
        <v>1113.8399999999999</v>
      </c>
      <c r="F538" s="2">
        <v>3890.25</v>
      </c>
      <c r="G538" s="2">
        <v>2696</v>
      </c>
      <c r="H538" s="2">
        <v>116.8</v>
      </c>
      <c r="I538" s="2">
        <v>91.5</v>
      </c>
      <c r="J538" s="2">
        <v>30</v>
      </c>
      <c r="K538" s="2">
        <v>33</v>
      </c>
      <c r="L538" s="2">
        <v>0</v>
      </c>
      <c r="M538" s="2">
        <v>91.5</v>
      </c>
      <c r="N538" s="2">
        <v>61.2</v>
      </c>
    </row>
    <row r="539" spans="1:14" s="2" customFormat="1" x14ac:dyDescent="0.25">
      <c r="A539" s="2">
        <v>176</v>
      </c>
      <c r="B539" s="2">
        <v>5130.9501440000104</v>
      </c>
      <c r="C539" s="2">
        <v>11.881600000000001</v>
      </c>
      <c r="D539" s="2">
        <v>6.1059479055598</v>
      </c>
      <c r="E539" s="2">
        <v>1113.8399999999999</v>
      </c>
      <c r="F539" s="2">
        <v>3890.25</v>
      </c>
      <c r="G539" s="2">
        <v>2703</v>
      </c>
      <c r="H539" s="2">
        <v>116.8</v>
      </c>
      <c r="I539" s="2">
        <v>91.5</v>
      </c>
      <c r="J539" s="2">
        <v>30</v>
      </c>
      <c r="K539" s="2">
        <v>33</v>
      </c>
      <c r="L539" s="2">
        <v>0</v>
      </c>
      <c r="M539" s="2">
        <v>91.5</v>
      </c>
      <c r="N539" s="2">
        <v>61.1</v>
      </c>
    </row>
    <row r="540" spans="1:14" s="2" customFormat="1" x14ac:dyDescent="0.25">
      <c r="A540" s="2">
        <v>176.333333333333</v>
      </c>
      <c r="B540" s="2">
        <v>5136.6533120000104</v>
      </c>
      <c r="C540" s="2">
        <v>11.881600000000001</v>
      </c>
      <c r="D540" s="2">
        <v>6.1127348057882802</v>
      </c>
      <c r="E540" s="2">
        <v>1113.8399999999999</v>
      </c>
      <c r="F540" s="2">
        <v>3890.25</v>
      </c>
      <c r="G540" s="2">
        <v>2697</v>
      </c>
      <c r="H540" s="2">
        <v>117.9</v>
      </c>
      <c r="I540" s="2">
        <v>91.3</v>
      </c>
      <c r="J540" s="2">
        <v>30</v>
      </c>
      <c r="K540" s="2">
        <v>33</v>
      </c>
      <c r="L540" s="2">
        <v>0</v>
      </c>
      <c r="M540" s="2">
        <v>91.5</v>
      </c>
      <c r="N540" s="2">
        <v>61.1</v>
      </c>
    </row>
    <row r="541" spans="1:14" s="2" customFormat="1" x14ac:dyDescent="0.25">
      <c r="A541" s="2">
        <v>176.666666666667</v>
      </c>
      <c r="B541" s="2">
        <v>5134.7522560000098</v>
      </c>
      <c r="C541" s="2">
        <v>11.881600000000001</v>
      </c>
      <c r="D541" s="2">
        <v>6.1104725057121199</v>
      </c>
      <c r="E541" s="2">
        <v>1134.3150000000001</v>
      </c>
      <c r="F541" s="2">
        <v>3890.25</v>
      </c>
      <c r="G541" s="2">
        <v>2732</v>
      </c>
      <c r="H541" s="2">
        <v>121.6</v>
      </c>
      <c r="I541" s="2">
        <v>91.5</v>
      </c>
      <c r="J541" s="2">
        <v>30</v>
      </c>
      <c r="K541" s="2">
        <v>33</v>
      </c>
      <c r="L541" s="2">
        <v>0</v>
      </c>
      <c r="M541" s="2">
        <v>91.5</v>
      </c>
      <c r="N541" s="2">
        <v>62.2</v>
      </c>
    </row>
    <row r="542" spans="1:14" s="2" customFormat="1" x14ac:dyDescent="0.25">
      <c r="A542" s="2">
        <v>177</v>
      </c>
      <c r="B542" s="2">
        <v>5415.2380160000002</v>
      </c>
      <c r="C542" s="2">
        <v>12.3208</v>
      </c>
      <c r="D542" s="2">
        <v>6.4442569687738001</v>
      </c>
      <c r="E542" s="2">
        <v>1134.3150000000001</v>
      </c>
      <c r="F542" s="2">
        <v>3890.25</v>
      </c>
      <c r="G542" s="2">
        <v>2779</v>
      </c>
      <c r="H542" s="2">
        <v>120.7</v>
      </c>
      <c r="I542" s="2">
        <v>91.2</v>
      </c>
      <c r="J542" s="2">
        <v>30</v>
      </c>
      <c r="K542" s="2">
        <v>33</v>
      </c>
      <c r="L542" s="2">
        <v>0</v>
      </c>
      <c r="M542" s="2">
        <v>91.5</v>
      </c>
      <c r="N542" s="2">
        <v>65.7</v>
      </c>
    </row>
    <row r="543" spans="1:14" s="2" customFormat="1" x14ac:dyDescent="0.25">
      <c r="A543" s="2">
        <v>177.333333333334</v>
      </c>
      <c r="B543" s="2">
        <v>5608.5111039999902</v>
      </c>
      <c r="C543" s="2">
        <v>12.6135999999999</v>
      </c>
      <c r="D543" s="2">
        <v>6.6742563594820998</v>
      </c>
      <c r="E543" s="2">
        <v>1134.3150000000001</v>
      </c>
      <c r="F543" s="2">
        <v>3890.25</v>
      </c>
      <c r="G543" s="2">
        <v>2783</v>
      </c>
      <c r="H543" s="2">
        <v>120</v>
      </c>
      <c r="I543" s="2">
        <v>91.3</v>
      </c>
      <c r="J543" s="2">
        <v>30</v>
      </c>
      <c r="K543" s="2">
        <v>33</v>
      </c>
      <c r="L543" s="2">
        <v>0</v>
      </c>
      <c r="M543" s="2">
        <v>91.5</v>
      </c>
      <c r="N543" s="2">
        <v>65.7</v>
      </c>
    </row>
    <row r="544" spans="1:14" s="2" customFormat="1" x14ac:dyDescent="0.25">
      <c r="A544" s="2">
        <v>177.666666666667</v>
      </c>
      <c r="B544" s="2">
        <v>5608.5111039999902</v>
      </c>
      <c r="C544" s="2">
        <v>12.6135999999999</v>
      </c>
      <c r="D544" s="2">
        <v>6.6742563594820998</v>
      </c>
      <c r="E544" s="2">
        <v>1134.3150000000001</v>
      </c>
      <c r="F544" s="2">
        <v>3890.25</v>
      </c>
      <c r="G544" s="2">
        <v>2783</v>
      </c>
      <c r="H544" s="2">
        <v>120</v>
      </c>
      <c r="I544" s="2">
        <v>91.3</v>
      </c>
      <c r="J544" s="2">
        <v>30</v>
      </c>
      <c r="K544" s="2">
        <v>33</v>
      </c>
      <c r="L544" s="2">
        <v>0</v>
      </c>
      <c r="M544" s="2">
        <v>91.5</v>
      </c>
      <c r="N544" s="2">
        <v>65.7</v>
      </c>
    </row>
    <row r="545" spans="1:14" s="2" customFormat="1" x14ac:dyDescent="0.25">
      <c r="A545" s="2">
        <v>178</v>
      </c>
      <c r="B545" s="2">
        <v>5626.6746879999901</v>
      </c>
      <c r="C545" s="2">
        <v>12.6135999999999</v>
      </c>
      <c r="D545" s="2">
        <v>6.6958714394516301</v>
      </c>
      <c r="E545" s="2">
        <v>1134.3150000000001</v>
      </c>
      <c r="F545" s="2">
        <v>3890.25</v>
      </c>
      <c r="G545" s="2">
        <v>2790</v>
      </c>
      <c r="H545" s="2">
        <v>121.4</v>
      </c>
      <c r="I545" s="2">
        <v>91.5</v>
      </c>
      <c r="J545" s="2">
        <v>30</v>
      </c>
      <c r="K545" s="2">
        <v>33</v>
      </c>
      <c r="L545" s="2">
        <v>0</v>
      </c>
      <c r="M545" s="2">
        <v>91.5</v>
      </c>
      <c r="N545" s="2">
        <v>65.7</v>
      </c>
    </row>
    <row r="546" spans="1:14" s="2" customFormat="1" x14ac:dyDescent="0.25">
      <c r="A546" s="2">
        <v>178.333333333334</v>
      </c>
      <c r="B546" s="2">
        <v>5630.7110399999901</v>
      </c>
      <c r="C546" s="2">
        <v>12.6135999999999</v>
      </c>
      <c r="D546" s="2">
        <v>6.7006747905559703</v>
      </c>
      <c r="E546" s="2">
        <v>1134.3150000000001</v>
      </c>
      <c r="F546" s="2">
        <v>3890.25</v>
      </c>
      <c r="G546" s="2">
        <v>2787</v>
      </c>
      <c r="H546" s="2">
        <v>123.8</v>
      </c>
      <c r="I546" s="2">
        <v>91.3</v>
      </c>
      <c r="J546" s="2">
        <v>30</v>
      </c>
      <c r="K546" s="2">
        <v>33</v>
      </c>
      <c r="L546" s="2">
        <v>0</v>
      </c>
      <c r="M546" s="2">
        <v>91.5</v>
      </c>
      <c r="N546" s="2">
        <v>66.900000000000006</v>
      </c>
    </row>
    <row r="547" spans="1:14" s="2" customFormat="1" x14ac:dyDescent="0.25">
      <c r="A547" s="2">
        <v>178.666666666667</v>
      </c>
      <c r="B547" s="2">
        <v>5638.7837439999903</v>
      </c>
      <c r="C547" s="2">
        <v>12.6135999999999</v>
      </c>
      <c r="D547" s="2">
        <v>6.7102814927646497</v>
      </c>
      <c r="E547" s="2">
        <v>1134.3150000000001</v>
      </c>
      <c r="F547" s="2">
        <v>3890.25</v>
      </c>
      <c r="G547" s="2">
        <v>2794</v>
      </c>
      <c r="H547" s="2">
        <v>122.9</v>
      </c>
      <c r="I547" s="2">
        <v>91.3</v>
      </c>
      <c r="J547" s="2">
        <v>30</v>
      </c>
      <c r="K547" s="2">
        <v>33</v>
      </c>
      <c r="L547" s="2">
        <v>0</v>
      </c>
      <c r="M547" s="2">
        <v>91.5</v>
      </c>
      <c r="N547" s="2">
        <v>66.900000000000006</v>
      </c>
    </row>
    <row r="548" spans="1:14" s="2" customFormat="1" x14ac:dyDescent="0.25">
      <c r="A548" s="2">
        <v>179</v>
      </c>
      <c r="B548" s="2">
        <v>5638.7837439999903</v>
      </c>
      <c r="C548" s="2">
        <v>12.6135999999999</v>
      </c>
      <c r="D548" s="2">
        <v>6.7102814927646497</v>
      </c>
      <c r="E548" s="2">
        <v>1134.3150000000001</v>
      </c>
      <c r="F548" s="2">
        <v>3890.25</v>
      </c>
      <c r="G548" s="2">
        <v>2784</v>
      </c>
      <c r="H548" s="2">
        <v>120.1</v>
      </c>
      <c r="I548" s="2">
        <v>91.5</v>
      </c>
      <c r="J548" s="2">
        <v>30</v>
      </c>
      <c r="K548" s="2">
        <v>33</v>
      </c>
      <c r="L548" s="2">
        <v>0</v>
      </c>
      <c r="M548" s="2">
        <v>91.5</v>
      </c>
      <c r="N548" s="2">
        <v>66.900000000000006</v>
      </c>
    </row>
    <row r="549" spans="1:14" s="2" customFormat="1" x14ac:dyDescent="0.25">
      <c r="A549" s="2">
        <v>179.333333333334</v>
      </c>
      <c r="B549" s="2">
        <v>5630.7110399999901</v>
      </c>
      <c r="C549" s="2">
        <v>12.6135999999999</v>
      </c>
      <c r="D549" s="2">
        <v>6.7006747905559703</v>
      </c>
      <c r="E549" s="2">
        <v>1134.3150000000001</v>
      </c>
      <c r="F549" s="2">
        <v>3890.25</v>
      </c>
      <c r="G549" s="2">
        <v>2790</v>
      </c>
      <c r="H549" s="2">
        <v>122</v>
      </c>
      <c r="I549" s="2">
        <v>91.3</v>
      </c>
      <c r="J549" s="2">
        <v>30</v>
      </c>
      <c r="K549" s="2">
        <v>33</v>
      </c>
      <c r="L549" s="2">
        <v>0</v>
      </c>
      <c r="M549" s="2">
        <v>91.5</v>
      </c>
      <c r="N549" s="2">
        <v>66.400000000000006</v>
      </c>
    </row>
    <row r="550" spans="1:14" s="2" customFormat="1" x14ac:dyDescent="0.25">
      <c r="A550" s="2">
        <v>179.666666666667</v>
      </c>
      <c r="B550" s="2">
        <v>5628.6928639999896</v>
      </c>
      <c r="C550" s="2">
        <v>12.6135999999999</v>
      </c>
      <c r="D550" s="2">
        <v>6.6982731150037997</v>
      </c>
      <c r="E550" s="2">
        <v>1134.3150000000001</v>
      </c>
      <c r="F550" s="2">
        <v>3890.25</v>
      </c>
      <c r="G550" s="2">
        <v>2790</v>
      </c>
      <c r="H550" s="2">
        <v>123</v>
      </c>
      <c r="I550" s="2">
        <v>91.3</v>
      </c>
      <c r="J550" s="2">
        <v>30</v>
      </c>
      <c r="K550" s="2">
        <v>33</v>
      </c>
      <c r="L550" s="2">
        <v>0</v>
      </c>
      <c r="M550" s="2">
        <v>91.5</v>
      </c>
      <c r="N550" s="2">
        <v>67</v>
      </c>
    </row>
    <row r="551" spans="1:14" s="2" customFormat="1" x14ac:dyDescent="0.25">
      <c r="A551" s="2">
        <v>180</v>
      </c>
      <c r="B551" s="2">
        <v>5636.7655679999898</v>
      </c>
      <c r="C551" s="2">
        <v>12.6135999999999</v>
      </c>
      <c r="D551" s="2">
        <v>6.7078798172124801</v>
      </c>
      <c r="E551" s="2">
        <v>1134.3150000000001</v>
      </c>
      <c r="F551" s="2">
        <v>3890.25</v>
      </c>
      <c r="G551" s="2">
        <v>2789</v>
      </c>
      <c r="H551" s="2">
        <v>123.9</v>
      </c>
      <c r="I551" s="2">
        <v>91.5</v>
      </c>
      <c r="J551" s="2">
        <v>30</v>
      </c>
      <c r="K551" s="2">
        <v>33</v>
      </c>
      <c r="L551" s="2">
        <v>0</v>
      </c>
      <c r="M551" s="2">
        <v>91</v>
      </c>
      <c r="N551" s="2">
        <v>67.2</v>
      </c>
    </row>
    <row r="552" spans="1:14" s="2" customFormat="1" x14ac:dyDescent="0.25">
      <c r="A552" s="2">
        <v>180.333333333334</v>
      </c>
      <c r="B552" s="2">
        <v>5628.6928639999896</v>
      </c>
      <c r="C552" s="2">
        <v>12.6135999999999</v>
      </c>
      <c r="D552" s="2">
        <v>6.6982731150037997</v>
      </c>
      <c r="E552" s="2">
        <v>1134.3150000000001</v>
      </c>
      <c r="F552" s="2">
        <v>3890.25</v>
      </c>
      <c r="G552" s="2">
        <v>2790</v>
      </c>
      <c r="H552" s="2">
        <v>120.2</v>
      </c>
      <c r="I552" s="2">
        <v>91.3</v>
      </c>
      <c r="J552" s="2">
        <v>30</v>
      </c>
      <c r="K552" s="2">
        <v>33</v>
      </c>
      <c r="L552" s="2">
        <v>0</v>
      </c>
      <c r="M552" s="2">
        <v>91.5</v>
      </c>
      <c r="N552" s="2">
        <v>66.599999999999994</v>
      </c>
    </row>
    <row r="553" spans="1:14" s="2" customFormat="1" x14ac:dyDescent="0.25">
      <c r="A553" s="2">
        <v>180.666666666667</v>
      </c>
      <c r="B553" s="2">
        <v>5696.0640000000103</v>
      </c>
      <c r="C553" s="2">
        <v>12.76</v>
      </c>
      <c r="D553" s="2">
        <v>6.7784463061690898</v>
      </c>
      <c r="E553" s="2">
        <v>1134.3150000000001</v>
      </c>
      <c r="F553" s="2">
        <v>3890.25</v>
      </c>
      <c r="G553" s="2">
        <v>2791</v>
      </c>
      <c r="H553" s="2">
        <v>119.8</v>
      </c>
      <c r="I553" s="2">
        <v>91.5</v>
      </c>
      <c r="J553" s="2">
        <v>30</v>
      </c>
      <c r="K553" s="2">
        <v>33</v>
      </c>
      <c r="L553" s="2">
        <v>0</v>
      </c>
      <c r="M553" s="2">
        <v>91.5</v>
      </c>
      <c r="N553" s="2">
        <v>66.400000000000006</v>
      </c>
    </row>
    <row r="554" spans="1:14" s="2" customFormat="1" x14ac:dyDescent="0.25">
      <c r="A554" s="2">
        <v>181</v>
      </c>
      <c r="B554" s="2">
        <v>5632.7292159999897</v>
      </c>
      <c r="C554" s="2">
        <v>12.6135999999999</v>
      </c>
      <c r="D554" s="2">
        <v>6.7030764661081399</v>
      </c>
      <c r="E554" s="2">
        <v>1154.79</v>
      </c>
      <c r="F554" s="2">
        <v>3890.25</v>
      </c>
      <c r="G554" s="2">
        <v>2791</v>
      </c>
      <c r="H554" s="2">
        <v>119.8</v>
      </c>
      <c r="I554" s="2">
        <v>91.5</v>
      </c>
      <c r="J554" s="2">
        <v>30</v>
      </c>
      <c r="K554" s="2">
        <v>33</v>
      </c>
      <c r="L554" s="2">
        <v>0</v>
      </c>
      <c r="M554" s="2">
        <v>91.5</v>
      </c>
      <c r="N554" s="2">
        <v>66.400000000000006</v>
      </c>
    </row>
    <row r="555" spans="1:14" s="2" customFormat="1" x14ac:dyDescent="0.25">
      <c r="A555" s="2">
        <v>181.333333333334</v>
      </c>
      <c r="B555" s="2">
        <v>5632.7292159999897</v>
      </c>
      <c r="C555" s="2">
        <v>12.6135999999999</v>
      </c>
      <c r="D555" s="2">
        <v>6.7030764661081399</v>
      </c>
      <c r="E555" s="2">
        <v>1154.79</v>
      </c>
      <c r="F555" s="2">
        <v>3890.25</v>
      </c>
      <c r="G555" s="2">
        <v>2791</v>
      </c>
      <c r="H555" s="2">
        <v>119.8</v>
      </c>
      <c r="I555" s="2">
        <v>91.5</v>
      </c>
      <c r="J555" s="2">
        <v>30</v>
      </c>
      <c r="K555" s="2">
        <v>33</v>
      </c>
      <c r="L555" s="2">
        <v>0</v>
      </c>
      <c r="M555" s="2">
        <v>91.5</v>
      </c>
      <c r="N555" s="2">
        <v>66.400000000000006</v>
      </c>
    </row>
    <row r="556" spans="1:14" s="4" customFormat="1" x14ac:dyDescent="0.25">
      <c r="C556" s="4">
        <f>AVERAGE(C535:C555)</f>
        <v>12.327771428571364</v>
      </c>
      <c r="G556" s="4">
        <f>AVERAGE(G535:G555)</f>
        <v>2758.7619047619046</v>
      </c>
      <c r="N556" s="4">
        <f>AVERAGE(N535:N555)</f>
        <v>64.490476190476201</v>
      </c>
    </row>
    <row r="557" spans="1:14" s="2" customFormat="1" x14ac:dyDescent="0.25">
      <c r="A557" s="2">
        <v>181.666666666667</v>
      </c>
      <c r="B557" s="2">
        <v>6245.1769599999998</v>
      </c>
      <c r="C557" s="2">
        <v>13.492000000000001</v>
      </c>
      <c r="D557" s="2">
        <v>7.4319032749428802</v>
      </c>
      <c r="E557" s="2">
        <v>1154.79</v>
      </c>
      <c r="F557" s="2">
        <v>3890.25</v>
      </c>
      <c r="G557" s="2">
        <v>2894</v>
      </c>
      <c r="H557" s="2">
        <v>127</v>
      </c>
      <c r="I557" s="2">
        <v>91.3</v>
      </c>
      <c r="J557" s="2">
        <v>30</v>
      </c>
      <c r="K557" s="2">
        <v>33</v>
      </c>
      <c r="L557" s="2">
        <v>0</v>
      </c>
      <c r="M557" s="2">
        <v>91</v>
      </c>
      <c r="N557" s="2">
        <v>73.3</v>
      </c>
    </row>
    <row r="558" spans="1:14" s="2" customFormat="1" x14ac:dyDescent="0.25">
      <c r="A558" s="2">
        <v>182</v>
      </c>
      <c r="B558" s="2">
        <v>6251.6531199999999</v>
      </c>
      <c r="C558" s="2">
        <v>13.492000000000001</v>
      </c>
      <c r="D558" s="2">
        <v>7.4396100533130198</v>
      </c>
      <c r="E558" s="2">
        <v>1154.79</v>
      </c>
      <c r="F558" s="2">
        <v>3890.25</v>
      </c>
      <c r="G558" s="2">
        <v>2893</v>
      </c>
      <c r="H558" s="2">
        <v>127</v>
      </c>
      <c r="I558" s="2">
        <v>91.3</v>
      </c>
      <c r="J558" s="2">
        <v>30</v>
      </c>
      <c r="K558" s="2">
        <v>33</v>
      </c>
      <c r="L558" s="2">
        <v>0</v>
      </c>
      <c r="M558" s="2">
        <v>91.5</v>
      </c>
      <c r="N558" s="2">
        <v>73.3</v>
      </c>
    </row>
    <row r="559" spans="1:14" s="2" customFormat="1" x14ac:dyDescent="0.25">
      <c r="A559" s="2">
        <v>182.333333333334</v>
      </c>
      <c r="B559" s="2">
        <v>6105.4219519999997</v>
      </c>
      <c r="C559" s="2">
        <v>13.199199999999999</v>
      </c>
      <c r="D559" s="2">
        <v>7.2655916222391497</v>
      </c>
      <c r="E559" s="2">
        <v>1154.79</v>
      </c>
      <c r="F559" s="2">
        <v>3890.25</v>
      </c>
      <c r="G559" s="2">
        <v>2894</v>
      </c>
      <c r="H559" s="2">
        <v>126.5</v>
      </c>
      <c r="I559" s="2">
        <v>91.3</v>
      </c>
      <c r="J559" s="2">
        <v>30</v>
      </c>
      <c r="K559" s="2">
        <v>33</v>
      </c>
      <c r="L559" s="2">
        <v>0</v>
      </c>
      <c r="M559" s="2">
        <v>91</v>
      </c>
      <c r="N559" s="2">
        <v>73.3</v>
      </c>
    </row>
    <row r="560" spans="1:14" s="2" customFormat="1" x14ac:dyDescent="0.25">
      <c r="A560" s="2">
        <v>182.666666666667</v>
      </c>
      <c r="B560" s="2">
        <v>6177.4113280000001</v>
      </c>
      <c r="C560" s="2">
        <v>13.345599999999999</v>
      </c>
      <c r="D560" s="2">
        <v>7.3512606245239898</v>
      </c>
      <c r="E560" s="2">
        <v>1154.79</v>
      </c>
      <c r="F560" s="2">
        <v>3890.25</v>
      </c>
      <c r="G560" s="2">
        <v>2893</v>
      </c>
      <c r="H560" s="2">
        <v>127.8</v>
      </c>
      <c r="I560" s="2">
        <v>91.3</v>
      </c>
      <c r="J560" s="2">
        <v>30</v>
      </c>
      <c r="K560" s="2">
        <v>33</v>
      </c>
      <c r="L560" s="2">
        <v>0</v>
      </c>
      <c r="M560" s="2">
        <v>91</v>
      </c>
      <c r="N560" s="2">
        <v>73.3</v>
      </c>
    </row>
    <row r="561" spans="1:14" s="2" customFormat="1" x14ac:dyDescent="0.25">
      <c r="A561" s="2">
        <v>183</v>
      </c>
      <c r="B561" s="2">
        <v>6245.1769599999998</v>
      </c>
      <c r="C561" s="2">
        <v>13.492000000000001</v>
      </c>
      <c r="D561" s="2">
        <v>7.4319032749428802</v>
      </c>
      <c r="E561" s="2">
        <v>1154.79</v>
      </c>
      <c r="F561" s="2">
        <v>3890.25</v>
      </c>
      <c r="G561" s="2">
        <v>2893</v>
      </c>
      <c r="H561" s="2">
        <v>127.8</v>
      </c>
      <c r="I561" s="2">
        <v>91.3</v>
      </c>
      <c r="J561" s="2">
        <v>30</v>
      </c>
      <c r="K561" s="2">
        <v>33</v>
      </c>
      <c r="L561" s="2">
        <v>0</v>
      </c>
      <c r="M561" s="2">
        <v>91</v>
      </c>
      <c r="N561" s="2">
        <v>73.3</v>
      </c>
    </row>
    <row r="562" spans="1:14" s="2" customFormat="1" x14ac:dyDescent="0.25">
      <c r="A562" s="2">
        <v>183.333333333334</v>
      </c>
      <c r="B562" s="2">
        <v>6245.1769599999998</v>
      </c>
      <c r="C562" s="2">
        <v>13.492000000000001</v>
      </c>
      <c r="D562" s="2">
        <v>7.4319032749428802</v>
      </c>
      <c r="E562" s="2">
        <v>1154.79</v>
      </c>
      <c r="F562" s="2">
        <v>3890.25</v>
      </c>
      <c r="G562" s="2">
        <v>2893</v>
      </c>
      <c r="H562" s="2">
        <v>127.8</v>
      </c>
      <c r="I562" s="2">
        <v>91.3</v>
      </c>
      <c r="J562" s="2">
        <v>30</v>
      </c>
      <c r="K562" s="2">
        <v>33</v>
      </c>
      <c r="L562" s="2">
        <v>0</v>
      </c>
      <c r="M562" s="2">
        <v>91</v>
      </c>
      <c r="N562" s="2">
        <v>73.3</v>
      </c>
    </row>
    <row r="563" spans="1:14" s="2" customFormat="1" x14ac:dyDescent="0.25">
      <c r="A563" s="2">
        <v>183.666666666667</v>
      </c>
      <c r="B563" s="2">
        <v>6245.1769599999998</v>
      </c>
      <c r="C563" s="2">
        <v>13.492000000000001</v>
      </c>
      <c r="D563" s="2">
        <v>7.4319032749428802</v>
      </c>
      <c r="E563" s="2">
        <v>1154.79</v>
      </c>
      <c r="F563" s="2">
        <v>3890.25</v>
      </c>
      <c r="G563" s="2">
        <v>2893</v>
      </c>
      <c r="H563" s="2">
        <v>127.8</v>
      </c>
      <c r="I563" s="2">
        <v>91.3</v>
      </c>
      <c r="J563" s="2">
        <v>30</v>
      </c>
      <c r="K563" s="2">
        <v>33</v>
      </c>
      <c r="L563" s="2">
        <v>0</v>
      </c>
      <c r="M563" s="2">
        <v>91</v>
      </c>
      <c r="N563" s="2">
        <v>73.3</v>
      </c>
    </row>
    <row r="564" spans="1:14" s="2" customFormat="1" x14ac:dyDescent="0.25">
      <c r="A564" s="2">
        <v>184</v>
      </c>
      <c r="B564" s="2">
        <v>6245.1769599999998</v>
      </c>
      <c r="C564" s="2">
        <v>13.492000000000001</v>
      </c>
      <c r="D564" s="2">
        <v>7.4319032749428802</v>
      </c>
      <c r="E564" s="2">
        <v>1154.79</v>
      </c>
      <c r="F564" s="2">
        <v>3890.25</v>
      </c>
      <c r="G564" s="2">
        <v>2891</v>
      </c>
      <c r="H564" s="2">
        <v>126.7</v>
      </c>
      <c r="I564" s="2">
        <v>91.3</v>
      </c>
      <c r="J564" s="2">
        <v>30</v>
      </c>
      <c r="K564" s="2">
        <v>33</v>
      </c>
      <c r="L564" s="2">
        <v>0</v>
      </c>
      <c r="M564" s="2">
        <v>91</v>
      </c>
      <c r="N564" s="2">
        <v>73.3</v>
      </c>
    </row>
    <row r="565" spans="1:14" s="2" customFormat="1" x14ac:dyDescent="0.25">
      <c r="A565" s="2">
        <v>184.333333333334</v>
      </c>
      <c r="B565" s="2">
        <v>6308.5783039999997</v>
      </c>
      <c r="C565" s="2">
        <v>13.638400000000001</v>
      </c>
      <c r="D565" s="2">
        <v>7.5073523229246</v>
      </c>
      <c r="E565" s="2">
        <v>1154.79</v>
      </c>
      <c r="F565" s="2">
        <v>3890.25</v>
      </c>
      <c r="G565" s="2">
        <v>2890</v>
      </c>
      <c r="H565" s="2">
        <v>126.2</v>
      </c>
      <c r="I565" s="2">
        <v>91.5</v>
      </c>
      <c r="J565" s="2">
        <v>30</v>
      </c>
      <c r="K565" s="2">
        <v>33</v>
      </c>
      <c r="L565" s="2">
        <v>0</v>
      </c>
      <c r="M565" s="2">
        <v>91</v>
      </c>
      <c r="N565" s="2">
        <v>73.3</v>
      </c>
    </row>
    <row r="566" spans="1:14" s="2" customFormat="1" x14ac:dyDescent="0.25">
      <c r="A566" s="2">
        <v>184.666666666667</v>
      </c>
      <c r="B566" s="2">
        <v>6308.5783039999997</v>
      </c>
      <c r="C566" s="2">
        <v>13.638400000000001</v>
      </c>
      <c r="D566" s="2">
        <v>7.5073523229246</v>
      </c>
      <c r="E566" s="2">
        <v>1154.79</v>
      </c>
      <c r="F566" s="2">
        <v>3890.25</v>
      </c>
      <c r="G566" s="2">
        <v>2896</v>
      </c>
      <c r="H566" s="2">
        <v>128.30000000000001</v>
      </c>
      <c r="I566" s="2">
        <v>91.3</v>
      </c>
      <c r="J566" s="2">
        <v>30</v>
      </c>
      <c r="K566" s="2">
        <v>33</v>
      </c>
      <c r="L566" s="2">
        <v>0</v>
      </c>
      <c r="M566" s="2">
        <v>91</v>
      </c>
      <c r="N566" s="2">
        <v>73.3</v>
      </c>
    </row>
    <row r="567" spans="1:14" s="2" customFormat="1" x14ac:dyDescent="0.25">
      <c r="A567" s="2">
        <v>185</v>
      </c>
      <c r="B567" s="2">
        <v>6308.5783039999997</v>
      </c>
      <c r="C567" s="2">
        <v>13.638400000000001</v>
      </c>
      <c r="D567" s="2">
        <v>7.5073523229246</v>
      </c>
      <c r="E567" s="2">
        <v>1154.79</v>
      </c>
      <c r="F567" s="2">
        <v>3890.25</v>
      </c>
      <c r="G567" s="2">
        <v>2896</v>
      </c>
      <c r="H567" s="2">
        <v>128.30000000000001</v>
      </c>
      <c r="I567" s="2">
        <v>91.3</v>
      </c>
      <c r="J567" s="2">
        <v>30</v>
      </c>
      <c r="K567" s="2">
        <v>33</v>
      </c>
      <c r="L567" s="2">
        <v>0</v>
      </c>
      <c r="M567" s="2">
        <v>91</v>
      </c>
      <c r="N567" s="2">
        <v>73.3</v>
      </c>
    </row>
    <row r="568" spans="1:14" s="2" customFormat="1" x14ac:dyDescent="0.25">
      <c r="A568" s="2">
        <v>185.333333333334</v>
      </c>
      <c r="B568" s="2">
        <v>6308.5783039999997</v>
      </c>
      <c r="C568" s="2">
        <v>13.638400000000001</v>
      </c>
      <c r="D568" s="2">
        <v>7.5073523229246</v>
      </c>
      <c r="E568" s="2">
        <v>1154.79</v>
      </c>
      <c r="F568" s="2">
        <v>3890.25</v>
      </c>
      <c r="G568" s="2">
        <v>2896</v>
      </c>
      <c r="H568" s="2">
        <v>128.30000000000001</v>
      </c>
      <c r="I568" s="2">
        <v>91.3</v>
      </c>
      <c r="J568" s="2">
        <v>30</v>
      </c>
      <c r="K568" s="2">
        <v>33</v>
      </c>
      <c r="L568" s="2">
        <v>0</v>
      </c>
      <c r="M568" s="2">
        <v>91</v>
      </c>
      <c r="N568" s="2">
        <v>73.3</v>
      </c>
    </row>
    <row r="569" spans="1:14" s="2" customFormat="1" x14ac:dyDescent="0.25">
      <c r="A569" s="2">
        <v>185.666666666667</v>
      </c>
      <c r="B569" s="2">
        <v>6249.4943999999996</v>
      </c>
      <c r="C569" s="2">
        <v>13.492000000000001</v>
      </c>
      <c r="D569" s="2">
        <v>7.4370411271896399</v>
      </c>
      <c r="E569" s="2">
        <v>1154.79</v>
      </c>
      <c r="F569" s="2">
        <v>3890.25</v>
      </c>
      <c r="G569" s="2">
        <v>2895</v>
      </c>
      <c r="H569" s="2">
        <v>127.5</v>
      </c>
      <c r="I569" s="2">
        <v>91.3</v>
      </c>
      <c r="J569" s="2">
        <v>30</v>
      </c>
      <c r="K569" s="2">
        <v>33</v>
      </c>
      <c r="L569" s="2">
        <v>0</v>
      </c>
      <c r="M569" s="2">
        <v>91.5</v>
      </c>
      <c r="N569" s="2">
        <v>73.3</v>
      </c>
    </row>
    <row r="570" spans="1:14" s="2" customFormat="1" x14ac:dyDescent="0.25">
      <c r="A570" s="2">
        <v>186</v>
      </c>
      <c r="B570" s="2">
        <v>6181.68192</v>
      </c>
      <c r="C570" s="2">
        <v>13.345599999999999</v>
      </c>
      <c r="D570" s="2">
        <v>7.3563427265803503</v>
      </c>
      <c r="E570" s="2">
        <v>1154.79</v>
      </c>
      <c r="F570" s="2">
        <v>3890.25</v>
      </c>
      <c r="G570" s="2">
        <v>2895</v>
      </c>
      <c r="H570" s="2">
        <v>126.9</v>
      </c>
      <c r="I570" s="2">
        <v>91.3</v>
      </c>
      <c r="J570" s="2">
        <v>31</v>
      </c>
      <c r="K570" s="2">
        <v>33</v>
      </c>
      <c r="L570" s="2">
        <v>0</v>
      </c>
      <c r="M570" s="2">
        <v>91.5</v>
      </c>
      <c r="N570" s="2">
        <v>73.3</v>
      </c>
    </row>
    <row r="571" spans="1:14" s="2" customFormat="1" x14ac:dyDescent="0.25">
      <c r="A571" s="2">
        <v>186.333333333334</v>
      </c>
      <c r="B571" s="2">
        <v>6183.8172160000004</v>
      </c>
      <c r="C571" s="2">
        <v>13.345599999999999</v>
      </c>
      <c r="D571" s="2">
        <v>7.3588837776085301</v>
      </c>
      <c r="E571" s="2">
        <v>1154.79</v>
      </c>
      <c r="F571" s="2">
        <v>3890.25</v>
      </c>
      <c r="G571" s="2">
        <v>2894</v>
      </c>
      <c r="H571" s="2">
        <v>127.1</v>
      </c>
      <c r="I571" s="2">
        <v>91.3</v>
      </c>
      <c r="J571" s="2">
        <v>30</v>
      </c>
      <c r="K571" s="2">
        <v>33</v>
      </c>
      <c r="L571" s="2">
        <v>0</v>
      </c>
      <c r="M571" s="2">
        <v>91.5</v>
      </c>
      <c r="N571" s="2">
        <v>73.3</v>
      </c>
    </row>
    <row r="572" spans="1:14" s="2" customFormat="1" x14ac:dyDescent="0.25">
      <c r="A572" s="2">
        <v>186.666666666667</v>
      </c>
      <c r="B572" s="2">
        <v>6255.9705599999998</v>
      </c>
      <c r="C572" s="2">
        <v>13.492000000000001</v>
      </c>
      <c r="D572" s="2">
        <v>7.4447479055597903</v>
      </c>
      <c r="E572" s="2">
        <v>1154.79</v>
      </c>
      <c r="F572" s="2">
        <v>3890.25</v>
      </c>
      <c r="G572" s="2">
        <v>2898</v>
      </c>
      <c r="H572" s="2">
        <v>127.8</v>
      </c>
      <c r="I572" s="2">
        <v>91.3</v>
      </c>
      <c r="J572" s="2">
        <v>31</v>
      </c>
      <c r="K572" s="2">
        <v>33</v>
      </c>
      <c r="L572" s="2">
        <v>0</v>
      </c>
      <c r="M572" s="2">
        <v>91</v>
      </c>
      <c r="N572" s="2">
        <v>0.5</v>
      </c>
    </row>
    <row r="573" spans="1:14" s="2" customFormat="1" x14ac:dyDescent="0.25">
      <c r="A573" s="2">
        <v>187</v>
      </c>
      <c r="B573" s="2">
        <v>6255.9705599999998</v>
      </c>
      <c r="C573" s="2">
        <v>13.492000000000001</v>
      </c>
      <c r="D573" s="2">
        <v>7.4447479055597903</v>
      </c>
      <c r="E573" s="2">
        <v>1154.79</v>
      </c>
      <c r="F573" s="2">
        <v>3890.25</v>
      </c>
      <c r="G573" s="2">
        <v>2898</v>
      </c>
      <c r="H573" s="2">
        <v>127.8</v>
      </c>
      <c r="I573" s="2">
        <v>91.3</v>
      </c>
      <c r="J573" s="2">
        <v>31</v>
      </c>
      <c r="K573" s="2">
        <v>33</v>
      </c>
      <c r="L573" s="2">
        <v>0</v>
      </c>
      <c r="M573" s="2">
        <v>91</v>
      </c>
      <c r="N573" s="2">
        <v>0.5</v>
      </c>
    </row>
    <row r="574" spans="1:14" s="2" customFormat="1" x14ac:dyDescent="0.25">
      <c r="A574" s="2">
        <v>187.333333333334</v>
      </c>
      <c r="B574" s="2">
        <v>6258.1292800000001</v>
      </c>
      <c r="C574" s="2">
        <v>13.492000000000001</v>
      </c>
      <c r="D574" s="2">
        <v>7.4473168316831702</v>
      </c>
      <c r="E574" s="2">
        <v>1154.79</v>
      </c>
      <c r="F574" s="2">
        <v>3890.25</v>
      </c>
      <c r="G574" s="2">
        <v>2901</v>
      </c>
      <c r="H574" s="2">
        <v>126</v>
      </c>
      <c r="I574" s="2">
        <v>91.5</v>
      </c>
      <c r="J574" s="2">
        <v>30</v>
      </c>
      <c r="K574" s="2">
        <v>33</v>
      </c>
      <c r="L574" s="2">
        <v>0</v>
      </c>
      <c r="M574" s="2">
        <v>91</v>
      </c>
      <c r="N574" s="2">
        <v>73.400000000000006</v>
      </c>
    </row>
    <row r="575" spans="1:14" s="2" customFormat="1" x14ac:dyDescent="0.25">
      <c r="A575" s="2">
        <v>187.666666666667</v>
      </c>
      <c r="B575" s="2">
        <v>6258.1292800000001</v>
      </c>
      <c r="C575" s="2">
        <v>13.492000000000001</v>
      </c>
      <c r="D575" s="2">
        <v>7.4473168316831702</v>
      </c>
      <c r="E575" s="2">
        <v>1154.79</v>
      </c>
      <c r="F575" s="2">
        <v>3890.25</v>
      </c>
      <c r="G575" s="2">
        <v>2897</v>
      </c>
      <c r="H575" s="2">
        <v>128.5</v>
      </c>
      <c r="I575" s="2">
        <v>91.3</v>
      </c>
      <c r="J575" s="2">
        <v>31</v>
      </c>
      <c r="K575" s="2">
        <v>33</v>
      </c>
      <c r="L575" s="2">
        <v>0</v>
      </c>
      <c r="M575" s="2">
        <v>91.5</v>
      </c>
      <c r="N575" s="2">
        <v>73.400000000000006</v>
      </c>
    </row>
    <row r="576" spans="1:14" s="2" customFormat="1" x14ac:dyDescent="0.25">
      <c r="A576" s="2">
        <v>188</v>
      </c>
      <c r="B576" s="2">
        <v>6497.6033279999901</v>
      </c>
      <c r="C576" s="2">
        <v>13.784799999999899</v>
      </c>
      <c r="D576" s="2">
        <v>7.7322964204112603</v>
      </c>
      <c r="E576" s="2">
        <v>1175.2650000000001</v>
      </c>
      <c r="F576" s="2">
        <v>3890.25</v>
      </c>
      <c r="G576" s="2">
        <v>2963</v>
      </c>
      <c r="H576" s="2">
        <v>130.5</v>
      </c>
      <c r="I576" s="2">
        <v>91.3</v>
      </c>
      <c r="J576" s="2">
        <v>31</v>
      </c>
      <c r="K576" s="2">
        <v>33</v>
      </c>
      <c r="L576" s="2">
        <v>0</v>
      </c>
      <c r="M576" s="2">
        <v>91.5</v>
      </c>
      <c r="N576" s="2">
        <v>73.400000000000006</v>
      </c>
    </row>
    <row r="577" spans="1:14" s="2" customFormat="1" x14ac:dyDescent="0.25">
      <c r="A577" s="2">
        <v>188.333333333334</v>
      </c>
      <c r="B577" s="2">
        <v>6870.2008320000004</v>
      </c>
      <c r="C577" s="2">
        <v>14.3704</v>
      </c>
      <c r="D577" s="2">
        <v>8.1756959634425002</v>
      </c>
      <c r="E577" s="2">
        <v>1175.2650000000001</v>
      </c>
      <c r="F577" s="2">
        <v>3890.25</v>
      </c>
      <c r="G577" s="2">
        <v>2998</v>
      </c>
      <c r="H577" s="2">
        <v>131.4</v>
      </c>
      <c r="I577" s="2">
        <v>91.3</v>
      </c>
      <c r="J577" s="2">
        <v>31</v>
      </c>
      <c r="K577" s="2">
        <v>33</v>
      </c>
      <c r="L577" s="2">
        <v>0</v>
      </c>
      <c r="M577" s="2">
        <v>91</v>
      </c>
      <c r="N577" s="2">
        <v>0.5</v>
      </c>
    </row>
    <row r="578" spans="1:14" s="2" customFormat="1" x14ac:dyDescent="0.25">
      <c r="A578" s="2">
        <v>188.666666666667</v>
      </c>
      <c r="B578" s="2">
        <v>6870.2008320000004</v>
      </c>
      <c r="C578" s="2">
        <v>14.3704</v>
      </c>
      <c r="D578" s="2">
        <v>8.1756959634425002</v>
      </c>
      <c r="E578" s="2">
        <v>1175.2650000000001</v>
      </c>
      <c r="F578" s="2">
        <v>3890.25</v>
      </c>
      <c r="G578" s="2">
        <v>2998</v>
      </c>
      <c r="H578" s="2">
        <v>131.4</v>
      </c>
      <c r="I578" s="2">
        <v>91.3</v>
      </c>
      <c r="J578" s="2">
        <v>31</v>
      </c>
      <c r="K578" s="2">
        <v>33</v>
      </c>
      <c r="L578" s="2">
        <v>0</v>
      </c>
      <c r="M578" s="2">
        <v>91</v>
      </c>
      <c r="N578" s="2">
        <v>0.5</v>
      </c>
    </row>
    <row r="579" spans="1:14" s="2" customFormat="1" x14ac:dyDescent="0.25">
      <c r="A579" s="2">
        <v>189.00000000000099</v>
      </c>
      <c r="B579" s="2">
        <v>6870.2008320000004</v>
      </c>
      <c r="C579" s="2">
        <v>14.3704</v>
      </c>
      <c r="D579" s="2">
        <v>8.1756959634425002</v>
      </c>
      <c r="E579" s="2">
        <v>1175.2650000000001</v>
      </c>
      <c r="F579" s="2">
        <v>3890.25</v>
      </c>
      <c r="G579" s="2">
        <v>3002</v>
      </c>
      <c r="H579" s="2">
        <v>132</v>
      </c>
      <c r="I579" s="2">
        <v>91.3</v>
      </c>
      <c r="J579" s="2">
        <v>31</v>
      </c>
      <c r="K579" s="2">
        <v>33</v>
      </c>
      <c r="L579" s="2">
        <v>0</v>
      </c>
      <c r="M579" s="2">
        <v>91</v>
      </c>
      <c r="N579" s="2">
        <v>0.5</v>
      </c>
    </row>
    <row r="580" spans="1:14" s="2" customFormat="1" x14ac:dyDescent="0.25">
      <c r="A580" s="2">
        <v>189.333333333334</v>
      </c>
      <c r="B580" s="2">
        <v>6988.9681920000003</v>
      </c>
      <c r="C580" s="2">
        <v>14.5168</v>
      </c>
      <c r="D580" s="2">
        <v>8.3170318354912407</v>
      </c>
      <c r="E580" s="2">
        <v>1175.2650000000001</v>
      </c>
      <c r="F580" s="2">
        <v>3890.25</v>
      </c>
      <c r="G580" s="2">
        <v>3010</v>
      </c>
      <c r="H580" s="2">
        <v>132.1</v>
      </c>
      <c r="I580" s="2">
        <v>91.2</v>
      </c>
      <c r="J580" s="2">
        <v>31</v>
      </c>
      <c r="K580" s="2">
        <v>33</v>
      </c>
      <c r="L580" s="2">
        <v>0</v>
      </c>
      <c r="M580" s="2">
        <v>91</v>
      </c>
      <c r="N580" s="2">
        <v>0.5</v>
      </c>
    </row>
    <row r="581" spans="1:14" s="2" customFormat="1" x14ac:dyDescent="0.25">
      <c r="A581" s="2">
        <v>189.666666666667</v>
      </c>
      <c r="B581" s="2">
        <v>7064.1432320000004</v>
      </c>
      <c r="C581" s="2">
        <v>14.6632</v>
      </c>
      <c r="D581" s="2">
        <v>8.4064918507235298</v>
      </c>
      <c r="E581" s="2">
        <v>1175.2650000000001</v>
      </c>
      <c r="F581" s="2">
        <v>3890.25</v>
      </c>
      <c r="G581" s="2">
        <v>3008</v>
      </c>
      <c r="H581" s="2">
        <v>131.6</v>
      </c>
      <c r="I581" s="2">
        <v>91.3</v>
      </c>
      <c r="J581" s="2">
        <v>31</v>
      </c>
      <c r="K581" s="2">
        <v>33</v>
      </c>
      <c r="L581" s="2">
        <v>0</v>
      </c>
      <c r="M581" s="2">
        <v>91.5</v>
      </c>
      <c r="N581" s="2">
        <v>81.400000000000006</v>
      </c>
    </row>
    <row r="582" spans="1:14" s="2" customFormat="1" x14ac:dyDescent="0.25">
      <c r="A582" s="2">
        <v>190.00000000000099</v>
      </c>
      <c r="B582" s="2">
        <v>6918.4853759999996</v>
      </c>
      <c r="C582" s="2">
        <v>14.3704</v>
      </c>
      <c r="D582" s="2">
        <v>8.23315567402895</v>
      </c>
      <c r="E582" s="2">
        <v>1175.2650000000001</v>
      </c>
      <c r="F582" s="2">
        <v>3890.25</v>
      </c>
      <c r="G582" s="2">
        <v>3013</v>
      </c>
      <c r="H582" s="2">
        <v>130</v>
      </c>
      <c r="I582" s="2">
        <v>91.3</v>
      </c>
      <c r="J582" s="2">
        <v>31</v>
      </c>
      <c r="K582" s="2">
        <v>33</v>
      </c>
      <c r="L582" s="2">
        <v>0</v>
      </c>
      <c r="M582" s="2">
        <v>91.5</v>
      </c>
      <c r="N582" s="2">
        <v>81.400000000000006</v>
      </c>
    </row>
    <row r="583" spans="1:14" s="2" customFormat="1" x14ac:dyDescent="0.25">
      <c r="A583" s="2">
        <v>190.333333333334</v>
      </c>
      <c r="B583" s="2">
        <v>6927.6824319999996</v>
      </c>
      <c r="C583" s="2">
        <v>14.3704</v>
      </c>
      <c r="D583" s="2">
        <v>8.2441003808073194</v>
      </c>
      <c r="E583" s="2">
        <v>1175.2650000000001</v>
      </c>
      <c r="F583" s="2">
        <v>3890.25</v>
      </c>
      <c r="G583" s="2">
        <v>3011</v>
      </c>
      <c r="H583" s="2">
        <v>129.69999999999999</v>
      </c>
      <c r="I583" s="2">
        <v>91.2</v>
      </c>
      <c r="J583" s="2">
        <v>31</v>
      </c>
      <c r="K583" s="2">
        <v>34</v>
      </c>
      <c r="L583" s="2">
        <v>0</v>
      </c>
      <c r="M583" s="2">
        <v>91.5</v>
      </c>
      <c r="N583" s="2">
        <v>81.400000000000006</v>
      </c>
    </row>
    <row r="584" spans="1:14" s="2" customFormat="1" x14ac:dyDescent="0.25">
      <c r="A584" s="2">
        <v>190.666666666667</v>
      </c>
      <c r="B584" s="2">
        <v>6993.6135679999998</v>
      </c>
      <c r="C584" s="2">
        <v>14.5168</v>
      </c>
      <c r="D584" s="2">
        <v>8.32255993907083</v>
      </c>
      <c r="E584" s="2">
        <v>1175.2650000000001</v>
      </c>
      <c r="F584" s="2">
        <v>3890.25</v>
      </c>
      <c r="G584" s="2">
        <v>3011</v>
      </c>
      <c r="H584" s="2">
        <v>129.69999999999999</v>
      </c>
      <c r="I584" s="2">
        <v>91.2</v>
      </c>
      <c r="J584" s="2">
        <v>31</v>
      </c>
      <c r="K584" s="2">
        <v>34</v>
      </c>
      <c r="L584" s="2">
        <v>0</v>
      </c>
      <c r="M584" s="2">
        <v>91.5</v>
      </c>
      <c r="N584" s="2">
        <v>81.400000000000006</v>
      </c>
    </row>
    <row r="585" spans="1:14" s="2" customFormat="1" x14ac:dyDescent="0.25">
      <c r="A585" s="2">
        <v>191.00000000000099</v>
      </c>
      <c r="B585" s="2">
        <v>6993.6135679999998</v>
      </c>
      <c r="C585" s="2">
        <v>14.5168</v>
      </c>
      <c r="D585" s="2">
        <v>8.32255993907083</v>
      </c>
      <c r="E585" s="2">
        <v>1175.2650000000001</v>
      </c>
      <c r="F585" s="2">
        <v>3890.25</v>
      </c>
      <c r="G585" s="2">
        <v>3011</v>
      </c>
      <c r="H585" s="2">
        <v>129.69999999999999</v>
      </c>
      <c r="I585" s="2">
        <v>91.2</v>
      </c>
      <c r="J585" s="2">
        <v>31</v>
      </c>
      <c r="K585" s="2">
        <v>34</v>
      </c>
      <c r="L585" s="2">
        <v>0</v>
      </c>
      <c r="M585" s="2">
        <v>91.5</v>
      </c>
      <c r="N585" s="2">
        <v>81.400000000000006</v>
      </c>
    </row>
    <row r="586" spans="1:14" s="2" customFormat="1" x14ac:dyDescent="0.25">
      <c r="A586" s="2">
        <v>191.333333333334</v>
      </c>
      <c r="B586" s="2">
        <v>6995.936256</v>
      </c>
      <c r="C586" s="2">
        <v>14.5168</v>
      </c>
      <c r="D586" s="2">
        <v>8.32532399086063</v>
      </c>
      <c r="E586" s="2">
        <v>1175.2650000000001</v>
      </c>
      <c r="F586" s="2">
        <v>3890.25</v>
      </c>
      <c r="G586" s="2">
        <v>3009</v>
      </c>
      <c r="H586" s="2">
        <v>129.4</v>
      </c>
      <c r="I586" s="2">
        <v>91.3</v>
      </c>
      <c r="J586" s="2">
        <v>31</v>
      </c>
      <c r="K586" s="2">
        <v>34</v>
      </c>
      <c r="L586" s="2">
        <v>0</v>
      </c>
      <c r="M586" s="2">
        <v>91.5</v>
      </c>
      <c r="N586" s="2">
        <v>81.400000000000006</v>
      </c>
    </row>
    <row r="587" spans="1:14" s="2" customFormat="1" x14ac:dyDescent="0.25">
      <c r="A587" s="2">
        <v>191.666666666667</v>
      </c>
      <c r="B587" s="2">
        <v>6995.936256</v>
      </c>
      <c r="C587" s="2">
        <v>14.5168</v>
      </c>
      <c r="D587" s="2">
        <v>8.32532399086063</v>
      </c>
      <c r="E587" s="2">
        <v>1175.2650000000001</v>
      </c>
      <c r="F587" s="2">
        <v>3890.25</v>
      </c>
      <c r="G587" s="2">
        <v>3013</v>
      </c>
      <c r="H587" s="2">
        <v>131.30000000000001</v>
      </c>
      <c r="I587" s="2">
        <v>91.5</v>
      </c>
      <c r="J587" s="2">
        <v>31</v>
      </c>
      <c r="K587" s="2">
        <v>34</v>
      </c>
      <c r="L587" s="2">
        <v>0</v>
      </c>
      <c r="M587" s="2">
        <v>91.5</v>
      </c>
      <c r="N587" s="2">
        <v>81.400000000000006</v>
      </c>
    </row>
    <row r="588" spans="1:14" s="2" customFormat="1" x14ac:dyDescent="0.25">
      <c r="A588" s="2">
        <v>192.00000000000099</v>
      </c>
      <c r="B588" s="2">
        <v>6995.936256</v>
      </c>
      <c r="C588" s="2">
        <v>14.5168</v>
      </c>
      <c r="D588" s="2">
        <v>8.32532399086063</v>
      </c>
      <c r="E588" s="2">
        <v>1175.2650000000001</v>
      </c>
      <c r="F588" s="2">
        <v>3890.25</v>
      </c>
      <c r="G588" s="2">
        <v>3013</v>
      </c>
      <c r="H588" s="2">
        <v>131.30000000000001</v>
      </c>
      <c r="I588" s="2">
        <v>91.5</v>
      </c>
      <c r="J588" s="2">
        <v>31</v>
      </c>
      <c r="K588" s="2">
        <v>34</v>
      </c>
      <c r="L588" s="2">
        <v>0</v>
      </c>
      <c r="M588" s="2">
        <v>91.5</v>
      </c>
      <c r="N588" s="2">
        <v>81.400000000000006</v>
      </c>
    </row>
    <row r="589" spans="1:14" s="2" customFormat="1" x14ac:dyDescent="0.25">
      <c r="A589" s="2">
        <v>192.333333333334</v>
      </c>
      <c r="B589" s="2">
        <v>6995.936256</v>
      </c>
      <c r="C589" s="2">
        <v>14.5168</v>
      </c>
      <c r="D589" s="2">
        <v>8.32532399086063</v>
      </c>
      <c r="E589" s="2">
        <v>1175.2650000000001</v>
      </c>
      <c r="F589" s="2">
        <v>3890.25</v>
      </c>
      <c r="G589" s="2">
        <v>3012</v>
      </c>
      <c r="H589" s="2">
        <v>132.6</v>
      </c>
      <c r="I589" s="2">
        <v>91.3</v>
      </c>
      <c r="J589" s="2">
        <v>31</v>
      </c>
      <c r="K589" s="2">
        <v>35</v>
      </c>
      <c r="L589" s="2">
        <v>0</v>
      </c>
      <c r="M589" s="2">
        <v>91.5</v>
      </c>
      <c r="N589" s="2">
        <v>81.400000000000006</v>
      </c>
    </row>
    <row r="590" spans="1:14" s="2" customFormat="1" x14ac:dyDescent="0.25">
      <c r="A590" s="2">
        <v>192.666666666667</v>
      </c>
      <c r="B590" s="2">
        <v>6995.936256</v>
      </c>
      <c r="C590" s="2">
        <v>14.5168</v>
      </c>
      <c r="D590" s="2">
        <v>8.32532399086063</v>
      </c>
      <c r="E590" s="2">
        <v>1175.2650000000001</v>
      </c>
      <c r="F590" s="2">
        <v>3890.25</v>
      </c>
      <c r="G590" s="2">
        <v>3012</v>
      </c>
      <c r="H590" s="2">
        <v>131.30000000000001</v>
      </c>
      <c r="I590" s="2">
        <v>91.3</v>
      </c>
      <c r="J590" s="2">
        <v>31</v>
      </c>
      <c r="K590" s="2">
        <v>35</v>
      </c>
      <c r="L590" s="2">
        <v>0</v>
      </c>
      <c r="M590" s="2">
        <v>91.5</v>
      </c>
      <c r="N590" s="2">
        <v>81.5</v>
      </c>
    </row>
    <row r="591" spans="1:14" s="2" customFormat="1" x14ac:dyDescent="0.25">
      <c r="A591" s="2">
        <v>193.00000000000099</v>
      </c>
      <c r="B591" s="2">
        <v>6995.936256</v>
      </c>
      <c r="C591" s="2">
        <v>14.5168</v>
      </c>
      <c r="D591" s="2">
        <v>8.32532399086063</v>
      </c>
      <c r="E591" s="2">
        <v>1175.2650000000001</v>
      </c>
      <c r="F591" s="2">
        <v>3890.25</v>
      </c>
      <c r="G591" s="2">
        <v>3015</v>
      </c>
      <c r="H591" s="2">
        <v>131.80000000000001</v>
      </c>
      <c r="I591" s="2">
        <v>91.2</v>
      </c>
      <c r="J591" s="2">
        <v>31</v>
      </c>
      <c r="K591" s="2">
        <v>35</v>
      </c>
      <c r="L591" s="2">
        <v>0</v>
      </c>
      <c r="M591" s="2">
        <v>91.5</v>
      </c>
      <c r="N591" s="2">
        <v>81.5</v>
      </c>
    </row>
    <row r="592" spans="1:14" s="2" customFormat="1" x14ac:dyDescent="0.25">
      <c r="A592" s="2">
        <v>193.333333333334</v>
      </c>
      <c r="B592" s="2">
        <v>7002.9043199999996</v>
      </c>
      <c r="C592" s="2">
        <v>14.5168</v>
      </c>
      <c r="D592" s="2">
        <v>8.3336161462300105</v>
      </c>
      <c r="E592" s="2">
        <v>1175.2650000000001</v>
      </c>
      <c r="F592" s="2">
        <v>3890.25</v>
      </c>
      <c r="G592" s="2">
        <v>3016</v>
      </c>
      <c r="H592" s="2">
        <v>129.69999999999999</v>
      </c>
      <c r="I592" s="2">
        <v>91.3</v>
      </c>
      <c r="J592" s="2">
        <v>31</v>
      </c>
      <c r="K592" s="2">
        <v>35</v>
      </c>
      <c r="L592" s="2">
        <v>0</v>
      </c>
      <c r="M592" s="2">
        <v>91.5</v>
      </c>
      <c r="N592" s="2">
        <v>81.599999999999994</v>
      </c>
    </row>
    <row r="593" spans="1:14" s="2" customFormat="1" x14ac:dyDescent="0.25">
      <c r="A593" s="2">
        <v>193.666666666667</v>
      </c>
      <c r="B593" s="2">
        <v>7000.5816320000004</v>
      </c>
      <c r="C593" s="2">
        <v>14.5168</v>
      </c>
      <c r="D593" s="2">
        <v>8.3308520944402193</v>
      </c>
      <c r="E593" s="2">
        <v>1175.2650000000001</v>
      </c>
      <c r="F593" s="2">
        <v>3890.25</v>
      </c>
      <c r="G593" s="2">
        <v>3013</v>
      </c>
      <c r="H593" s="2">
        <v>132.5</v>
      </c>
      <c r="I593" s="2">
        <v>91.2</v>
      </c>
      <c r="J593" s="2">
        <v>31</v>
      </c>
      <c r="K593" s="2">
        <v>35</v>
      </c>
      <c r="L593" s="2">
        <v>0</v>
      </c>
      <c r="M593" s="2">
        <v>91.5</v>
      </c>
      <c r="N593" s="2">
        <v>81.5</v>
      </c>
    </row>
    <row r="594" spans="1:14" s="2" customFormat="1" x14ac:dyDescent="0.25">
      <c r="A594" s="2">
        <v>194.00000000000099</v>
      </c>
      <c r="B594" s="2">
        <v>7071.181568</v>
      </c>
      <c r="C594" s="2">
        <v>14.6632</v>
      </c>
      <c r="D594" s="2">
        <v>8.4148676313785202</v>
      </c>
      <c r="E594" s="2">
        <v>1175.2650000000001</v>
      </c>
      <c r="F594" s="2">
        <v>3890.25</v>
      </c>
      <c r="G594" s="2">
        <v>3014</v>
      </c>
      <c r="H594" s="2">
        <v>132.69999999999999</v>
      </c>
      <c r="I594" s="2">
        <v>91.3</v>
      </c>
      <c r="J594" s="2">
        <v>31</v>
      </c>
      <c r="K594" s="2">
        <v>35</v>
      </c>
      <c r="L594" s="2">
        <v>0</v>
      </c>
      <c r="M594" s="2">
        <v>91.5</v>
      </c>
      <c r="N594" s="2">
        <v>81.5</v>
      </c>
    </row>
    <row r="595" spans="1:14" s="2" customFormat="1" x14ac:dyDescent="0.25">
      <c r="A595" s="2">
        <v>194.333333333334</v>
      </c>
      <c r="B595" s="2">
        <v>7071.181568</v>
      </c>
      <c r="C595" s="2">
        <v>14.6632</v>
      </c>
      <c r="D595" s="2">
        <v>8.4148676313785202</v>
      </c>
      <c r="E595" s="2">
        <v>1175.2650000000001</v>
      </c>
      <c r="F595" s="2">
        <v>3890.25</v>
      </c>
      <c r="G595" s="2">
        <v>3014</v>
      </c>
      <c r="H595" s="2">
        <v>132.69999999999999</v>
      </c>
      <c r="I595" s="2">
        <v>91.3</v>
      </c>
      <c r="J595" s="2">
        <v>31</v>
      </c>
      <c r="K595" s="2">
        <v>35</v>
      </c>
      <c r="L595" s="2">
        <v>0</v>
      </c>
      <c r="M595" s="2">
        <v>91.5</v>
      </c>
      <c r="N595" s="2">
        <v>81.5</v>
      </c>
    </row>
    <row r="596" spans="1:14" s="2" customFormat="1" x14ac:dyDescent="0.25">
      <c r="A596" s="2">
        <v>194.666666666667</v>
      </c>
      <c r="B596" s="2">
        <v>7002.9043199999996</v>
      </c>
      <c r="C596" s="2">
        <v>14.5168</v>
      </c>
      <c r="D596" s="2">
        <v>8.3336161462300105</v>
      </c>
      <c r="E596" s="2">
        <v>1175.2650000000001</v>
      </c>
      <c r="F596" s="2">
        <v>3890.25</v>
      </c>
      <c r="G596" s="2">
        <v>3015</v>
      </c>
      <c r="H596" s="2">
        <v>131.5</v>
      </c>
      <c r="I596" s="2">
        <v>91.3</v>
      </c>
      <c r="J596" s="2">
        <v>31</v>
      </c>
      <c r="K596" s="2">
        <v>35</v>
      </c>
      <c r="L596" s="2">
        <v>0</v>
      </c>
      <c r="M596" s="2">
        <v>91</v>
      </c>
      <c r="N596" s="2">
        <v>0.5</v>
      </c>
    </row>
    <row r="597" spans="1:14" s="2" customFormat="1" x14ac:dyDescent="0.25">
      <c r="A597" s="2">
        <v>195.00000000000099</v>
      </c>
      <c r="B597" s="2">
        <v>7002.9043199999996</v>
      </c>
      <c r="C597" s="2">
        <v>14.5168</v>
      </c>
      <c r="D597" s="2">
        <v>8.3336161462300105</v>
      </c>
      <c r="E597" s="2">
        <v>1175.2650000000001</v>
      </c>
      <c r="F597" s="2">
        <v>3890.25</v>
      </c>
      <c r="G597" s="2">
        <v>3015</v>
      </c>
      <c r="H597" s="2">
        <v>131.5</v>
      </c>
      <c r="I597" s="2">
        <v>91.3</v>
      </c>
      <c r="J597" s="2">
        <v>31</v>
      </c>
      <c r="K597" s="2">
        <v>35</v>
      </c>
      <c r="L597" s="2">
        <v>0</v>
      </c>
      <c r="M597" s="2">
        <v>91</v>
      </c>
      <c r="N597" s="2">
        <v>0.5</v>
      </c>
    </row>
    <row r="598" spans="1:14" s="2" customFormat="1" x14ac:dyDescent="0.25">
      <c r="A598" s="2">
        <v>195.333333333334</v>
      </c>
      <c r="B598" s="2">
        <v>7002.9043199999996</v>
      </c>
      <c r="C598" s="2">
        <v>14.5168</v>
      </c>
      <c r="D598" s="2">
        <v>8.3336161462300105</v>
      </c>
      <c r="E598" s="2">
        <v>1175.2650000000001</v>
      </c>
      <c r="F598" s="2">
        <v>3890.25</v>
      </c>
      <c r="G598" s="2">
        <v>3015</v>
      </c>
      <c r="H598" s="2">
        <v>131.5</v>
      </c>
      <c r="I598" s="2">
        <v>91.3</v>
      </c>
      <c r="J598" s="2">
        <v>31</v>
      </c>
      <c r="K598" s="2">
        <v>35</v>
      </c>
      <c r="L598" s="2">
        <v>0</v>
      </c>
      <c r="M598" s="2">
        <v>91</v>
      </c>
      <c r="N598" s="2">
        <v>0.5</v>
      </c>
    </row>
    <row r="599" spans="1:14" s="2" customFormat="1" x14ac:dyDescent="0.25">
      <c r="A599" s="2">
        <v>195.666666666667</v>
      </c>
      <c r="B599" s="2">
        <v>7075.8737920000003</v>
      </c>
      <c r="C599" s="2">
        <v>14.6632</v>
      </c>
      <c r="D599" s="2">
        <v>8.4204514851485097</v>
      </c>
      <c r="E599" s="2">
        <v>1175.2650000000001</v>
      </c>
      <c r="F599" s="2">
        <v>3890.25</v>
      </c>
      <c r="G599" s="2">
        <v>3020</v>
      </c>
      <c r="H599" s="2">
        <v>133.6</v>
      </c>
      <c r="I599" s="2">
        <v>91.3</v>
      </c>
      <c r="J599" s="2">
        <v>31</v>
      </c>
      <c r="K599" s="2">
        <v>36</v>
      </c>
      <c r="L599" s="2">
        <v>0</v>
      </c>
      <c r="M599" s="2">
        <v>91.5</v>
      </c>
      <c r="N599" s="2">
        <v>81</v>
      </c>
    </row>
    <row r="600" spans="1:14" s="2" customFormat="1" x14ac:dyDescent="0.25">
      <c r="A600" s="2">
        <v>196.00000000000099</v>
      </c>
      <c r="B600" s="2">
        <v>7014.5177599999997</v>
      </c>
      <c r="C600" s="2">
        <v>14.5168</v>
      </c>
      <c r="D600" s="2">
        <v>8.3474364051789802</v>
      </c>
      <c r="E600" s="2">
        <v>1175.2650000000001</v>
      </c>
      <c r="F600" s="2">
        <v>3890.25</v>
      </c>
      <c r="G600" s="2">
        <v>3019</v>
      </c>
      <c r="H600" s="2">
        <v>132.1</v>
      </c>
      <c r="I600" s="2">
        <v>91.3</v>
      </c>
      <c r="J600" s="2">
        <v>31</v>
      </c>
      <c r="K600" s="2">
        <v>36</v>
      </c>
      <c r="L600" s="2">
        <v>0</v>
      </c>
      <c r="M600" s="2">
        <v>91.5</v>
      </c>
      <c r="N600" s="2">
        <v>81</v>
      </c>
    </row>
    <row r="601" spans="1:14" s="2" customFormat="1" x14ac:dyDescent="0.25">
      <c r="A601" s="2">
        <v>196.333333333334</v>
      </c>
      <c r="B601" s="2">
        <v>7014.5177599999997</v>
      </c>
      <c r="C601" s="2">
        <v>14.5168</v>
      </c>
      <c r="D601" s="2">
        <v>8.3474364051789802</v>
      </c>
      <c r="E601" s="2">
        <v>1175.2650000000001</v>
      </c>
      <c r="F601" s="2">
        <v>3890.25</v>
      </c>
      <c r="G601" s="2">
        <v>3019</v>
      </c>
      <c r="H601" s="2">
        <v>132.1</v>
      </c>
      <c r="I601" s="2">
        <v>91.3</v>
      </c>
      <c r="J601" s="2">
        <v>31</v>
      </c>
      <c r="K601" s="2">
        <v>36</v>
      </c>
      <c r="L601" s="2">
        <v>0</v>
      </c>
      <c r="M601" s="2">
        <v>91.5</v>
      </c>
      <c r="N601" s="2">
        <v>81</v>
      </c>
    </row>
    <row r="602" spans="1:14" s="2" customFormat="1" x14ac:dyDescent="0.25">
      <c r="A602" s="2">
        <v>196.666666666667</v>
      </c>
      <c r="B602" s="2">
        <v>7014.5177599999997</v>
      </c>
      <c r="C602" s="2">
        <v>14.5168</v>
      </c>
      <c r="D602" s="2">
        <v>8.3474364051789802</v>
      </c>
      <c r="E602" s="2">
        <v>1175.2650000000001</v>
      </c>
      <c r="F602" s="2">
        <v>3890.25</v>
      </c>
      <c r="G602" s="2">
        <v>3016</v>
      </c>
      <c r="H602" s="2">
        <v>132.19999999999999</v>
      </c>
      <c r="I602" s="2">
        <v>91.3</v>
      </c>
      <c r="J602" s="2">
        <v>31</v>
      </c>
      <c r="K602" s="2">
        <v>36</v>
      </c>
      <c r="L602" s="2">
        <v>0</v>
      </c>
      <c r="M602" s="2">
        <v>91</v>
      </c>
      <c r="N602" s="2">
        <v>81.599999999999994</v>
      </c>
    </row>
    <row r="603" spans="1:14" s="2" customFormat="1" x14ac:dyDescent="0.25">
      <c r="A603" s="2">
        <v>197.00000000000099</v>
      </c>
      <c r="B603" s="2">
        <v>6861.6576000000096</v>
      </c>
      <c r="C603" s="2">
        <v>14.224</v>
      </c>
      <c r="D603" s="2">
        <v>8.1655293221629996</v>
      </c>
      <c r="E603" s="2">
        <v>1175.2650000000001</v>
      </c>
      <c r="F603" s="2">
        <v>3890.25</v>
      </c>
      <c r="G603" s="2">
        <v>3016</v>
      </c>
      <c r="H603" s="2">
        <v>133.4</v>
      </c>
      <c r="I603" s="2">
        <v>91.5</v>
      </c>
      <c r="J603" s="2">
        <v>31</v>
      </c>
      <c r="K603" s="2">
        <v>36</v>
      </c>
      <c r="L603" s="2">
        <v>0</v>
      </c>
      <c r="M603" s="2">
        <v>91.5</v>
      </c>
      <c r="N603" s="2">
        <v>81.599999999999994</v>
      </c>
    </row>
    <row r="604" spans="1:14" s="2" customFormat="1" x14ac:dyDescent="0.25">
      <c r="A604" s="2">
        <v>197.333333333334</v>
      </c>
      <c r="B604" s="2">
        <v>7085.2582400000001</v>
      </c>
      <c r="C604" s="2">
        <v>14.6632</v>
      </c>
      <c r="D604" s="2">
        <v>8.4316191926884994</v>
      </c>
      <c r="E604" s="2">
        <v>1216.2149999999999</v>
      </c>
      <c r="F604" s="2">
        <v>3890.25</v>
      </c>
      <c r="G604" s="2">
        <v>3025</v>
      </c>
      <c r="H604" s="2">
        <v>133.4</v>
      </c>
      <c r="I604" s="2">
        <v>91.3</v>
      </c>
      <c r="J604" s="2">
        <v>31</v>
      </c>
      <c r="K604" s="2">
        <v>36</v>
      </c>
      <c r="L604" s="2">
        <v>0</v>
      </c>
      <c r="M604" s="2">
        <v>91.5</v>
      </c>
      <c r="N604" s="2">
        <v>81.7</v>
      </c>
    </row>
    <row r="605" spans="1:14" s="2" customFormat="1" x14ac:dyDescent="0.25">
      <c r="A605" s="2">
        <v>197.666666666667</v>
      </c>
      <c r="B605" s="2">
        <v>8016.0066559999996</v>
      </c>
      <c r="C605" s="2">
        <v>15.8344</v>
      </c>
      <c r="D605" s="2">
        <v>9.5392310738766195</v>
      </c>
      <c r="E605" s="2">
        <v>1216.2149999999999</v>
      </c>
      <c r="F605" s="2">
        <v>3890.25</v>
      </c>
      <c r="G605" s="2">
        <v>3185</v>
      </c>
      <c r="H605" s="2">
        <v>143</v>
      </c>
      <c r="I605" s="2">
        <v>91.2</v>
      </c>
      <c r="J605" s="2">
        <v>31</v>
      </c>
      <c r="K605" s="2">
        <v>36</v>
      </c>
      <c r="L605" s="2">
        <v>0</v>
      </c>
      <c r="M605" s="2">
        <v>91.5</v>
      </c>
      <c r="N605" s="2">
        <v>88.9</v>
      </c>
    </row>
    <row r="606" spans="1:14" s="4" customFormat="1" x14ac:dyDescent="0.25">
      <c r="C606" s="4">
        <f>AVERAGE(C557:C605)</f>
        <v>14.122416326530605</v>
      </c>
      <c r="G606" s="4">
        <f>AVERAGE(G557:G605)</f>
        <v>2969.408163265306</v>
      </c>
      <c r="N606" s="4">
        <f>AVERAGE(N557:N605)</f>
        <v>63.728571428571435</v>
      </c>
    </row>
    <row r="607" spans="1:14" s="2" customFormat="1" x14ac:dyDescent="0.25">
      <c r="A607" s="2">
        <v>198.00000000000099</v>
      </c>
      <c r="B607" s="2">
        <v>8350.3096320000095</v>
      </c>
      <c r="C607" s="2">
        <v>16.273599999999998</v>
      </c>
      <c r="D607" s="2">
        <v>9.93705925361769</v>
      </c>
      <c r="E607" s="2">
        <v>1216.2149999999999</v>
      </c>
      <c r="F607" s="2">
        <v>3890.25</v>
      </c>
      <c r="G607" s="2">
        <v>3226</v>
      </c>
      <c r="H607" s="2">
        <v>142.80000000000001</v>
      </c>
      <c r="I607" s="2">
        <v>91.3</v>
      </c>
      <c r="J607" s="2">
        <v>31</v>
      </c>
      <c r="K607" s="2">
        <v>36</v>
      </c>
      <c r="L607" s="2">
        <v>0</v>
      </c>
      <c r="M607" s="2">
        <v>91.5</v>
      </c>
      <c r="N607" s="2">
        <v>96.1</v>
      </c>
    </row>
    <row r="608" spans="1:14" s="2" customFormat="1" x14ac:dyDescent="0.25">
      <c r="A608" s="2">
        <v>198.333333333334</v>
      </c>
      <c r="B608" s="2">
        <v>8404.9889280000098</v>
      </c>
      <c r="C608" s="2">
        <v>16.273599999999998</v>
      </c>
      <c r="D608" s="2">
        <v>10.0021288651942</v>
      </c>
      <c r="E608" s="2">
        <v>1216.2149999999999</v>
      </c>
      <c r="F608" s="2">
        <v>3890.25</v>
      </c>
      <c r="G608" s="2">
        <v>3224</v>
      </c>
      <c r="H608" s="2">
        <v>143.69999999999999</v>
      </c>
      <c r="I608" s="2">
        <v>91.2</v>
      </c>
      <c r="J608" s="2">
        <v>31</v>
      </c>
      <c r="K608" s="2">
        <v>36</v>
      </c>
      <c r="L608" s="2">
        <v>0</v>
      </c>
      <c r="M608" s="2">
        <v>91.5</v>
      </c>
      <c r="N608" s="2">
        <v>97.3</v>
      </c>
    </row>
    <row r="609" spans="1:14" s="2" customFormat="1" x14ac:dyDescent="0.25">
      <c r="A609" s="2">
        <v>198.666666666667</v>
      </c>
      <c r="B609" s="2">
        <v>8462.2112000000106</v>
      </c>
      <c r="C609" s="2">
        <v>16.420000000000002</v>
      </c>
      <c r="D609" s="2">
        <v>10.070224676313799</v>
      </c>
      <c r="E609" s="2">
        <v>1216.2149999999999</v>
      </c>
      <c r="F609" s="2">
        <v>3890.25</v>
      </c>
      <c r="G609" s="2">
        <v>3218</v>
      </c>
      <c r="H609" s="2">
        <v>140.19999999999999</v>
      </c>
      <c r="I609" s="2">
        <v>91.3</v>
      </c>
      <c r="J609" s="2">
        <v>31</v>
      </c>
      <c r="K609" s="2">
        <v>36</v>
      </c>
      <c r="L609" s="2">
        <v>0</v>
      </c>
      <c r="M609" s="2">
        <v>91.5</v>
      </c>
      <c r="N609" s="2">
        <v>97.5</v>
      </c>
    </row>
    <row r="610" spans="1:14" s="2" customFormat="1" x14ac:dyDescent="0.25">
      <c r="A610" s="2">
        <v>199.00000000000099</v>
      </c>
      <c r="B610" s="2">
        <v>8456.9568000000108</v>
      </c>
      <c r="C610" s="2">
        <v>16.420000000000002</v>
      </c>
      <c r="D610" s="2">
        <v>10.063971820258899</v>
      </c>
      <c r="E610" s="2">
        <v>1216.2149999999999</v>
      </c>
      <c r="F610" s="2">
        <v>3890.25</v>
      </c>
      <c r="G610" s="2">
        <v>3219</v>
      </c>
      <c r="H610" s="2">
        <v>140.30000000000001</v>
      </c>
      <c r="I610" s="2">
        <v>91.5</v>
      </c>
      <c r="J610" s="2">
        <v>31</v>
      </c>
      <c r="K610" s="2">
        <v>36</v>
      </c>
      <c r="L610" s="2">
        <v>0</v>
      </c>
      <c r="M610" s="2">
        <v>91.5</v>
      </c>
      <c r="N610" s="2">
        <v>97.5</v>
      </c>
    </row>
    <row r="611" spans="1:14" s="2" customFormat="1" x14ac:dyDescent="0.25">
      <c r="A611" s="2">
        <v>199.333333333334</v>
      </c>
      <c r="B611" s="2">
        <v>8456.9568000000108</v>
      </c>
      <c r="C611" s="2">
        <v>16.420000000000002</v>
      </c>
      <c r="D611" s="2">
        <v>10.063971820258899</v>
      </c>
      <c r="E611" s="2">
        <v>1216.2149999999999</v>
      </c>
      <c r="F611" s="2">
        <v>3890.25</v>
      </c>
      <c r="G611" s="2">
        <v>3219</v>
      </c>
      <c r="H611" s="2">
        <v>140.30000000000001</v>
      </c>
      <c r="I611" s="2">
        <v>91.5</v>
      </c>
      <c r="J611" s="2">
        <v>31</v>
      </c>
      <c r="K611" s="2">
        <v>36</v>
      </c>
      <c r="L611" s="2">
        <v>0</v>
      </c>
      <c r="M611" s="2">
        <v>91.5</v>
      </c>
      <c r="N611" s="2">
        <v>97.5</v>
      </c>
    </row>
    <row r="612" spans="1:14" s="2" customFormat="1" x14ac:dyDescent="0.25">
      <c r="A612" s="2">
        <v>199.666666666667</v>
      </c>
      <c r="B612" s="2">
        <v>8456.9568000000108</v>
      </c>
      <c r="C612" s="2">
        <v>16.420000000000002</v>
      </c>
      <c r="D612" s="2">
        <v>10.063971820258899</v>
      </c>
      <c r="E612" s="2">
        <v>1216.2149999999999</v>
      </c>
      <c r="F612" s="2">
        <v>3890.25</v>
      </c>
      <c r="G612" s="2">
        <v>3219</v>
      </c>
      <c r="H612" s="2">
        <v>140.30000000000001</v>
      </c>
      <c r="I612" s="2">
        <v>91.5</v>
      </c>
      <c r="J612" s="2">
        <v>31</v>
      </c>
      <c r="K612" s="2">
        <v>36</v>
      </c>
      <c r="L612" s="2">
        <v>0</v>
      </c>
      <c r="M612" s="2">
        <v>91.5</v>
      </c>
      <c r="N612" s="2">
        <v>97.5</v>
      </c>
    </row>
    <row r="613" spans="1:14" s="2" customFormat="1" x14ac:dyDescent="0.25">
      <c r="A613" s="2">
        <v>200.00000000000099</v>
      </c>
      <c r="B613" s="2">
        <v>8376.3473920000106</v>
      </c>
      <c r="C613" s="2">
        <v>16.273599999999998</v>
      </c>
      <c r="D613" s="2">
        <v>9.9680447829398506</v>
      </c>
      <c r="E613" s="2">
        <v>1216.2149999999999</v>
      </c>
      <c r="F613" s="2">
        <v>3890.25</v>
      </c>
      <c r="G613" s="2">
        <v>3219</v>
      </c>
      <c r="H613" s="2">
        <v>141.9</v>
      </c>
      <c r="I613" s="2">
        <v>91.5</v>
      </c>
      <c r="J613" s="2">
        <v>31</v>
      </c>
      <c r="K613" s="2">
        <v>36</v>
      </c>
      <c r="L613" s="2">
        <v>0</v>
      </c>
      <c r="M613" s="2">
        <v>91.5</v>
      </c>
      <c r="N613" s="2">
        <v>97.2</v>
      </c>
    </row>
    <row r="614" spans="1:14" s="2" customFormat="1" x14ac:dyDescent="0.25">
      <c r="A614" s="2">
        <v>200.333333333334</v>
      </c>
      <c r="B614" s="2">
        <v>8446.4480000000094</v>
      </c>
      <c r="C614" s="2">
        <v>16.420000000000002</v>
      </c>
      <c r="D614" s="2">
        <v>10.051466108149199</v>
      </c>
      <c r="E614" s="2">
        <v>1216.2149999999999</v>
      </c>
      <c r="F614" s="2">
        <v>3890.25</v>
      </c>
      <c r="G614" s="2">
        <v>3216</v>
      </c>
      <c r="H614" s="2">
        <v>142.30000000000001</v>
      </c>
      <c r="I614" s="2">
        <v>91.3</v>
      </c>
      <c r="J614" s="2">
        <v>31</v>
      </c>
      <c r="K614" s="2">
        <v>36</v>
      </c>
      <c r="L614" s="2">
        <v>0</v>
      </c>
      <c r="M614" s="2">
        <v>91.5</v>
      </c>
      <c r="N614" s="2">
        <v>97.2</v>
      </c>
    </row>
    <row r="615" spans="1:14" s="2" customFormat="1" x14ac:dyDescent="0.25">
      <c r="A615" s="2">
        <v>200.66666666666799</v>
      </c>
      <c r="B615" s="2">
        <v>8658.5674240000008</v>
      </c>
      <c r="C615" s="2">
        <v>16.712800000000001</v>
      </c>
      <c r="D615" s="2">
        <v>10.3038930693069</v>
      </c>
      <c r="E615" s="2">
        <v>1236.69</v>
      </c>
      <c r="F615" s="2">
        <v>3890.25</v>
      </c>
      <c r="G615" s="2">
        <v>3260</v>
      </c>
      <c r="H615" s="2">
        <v>148.9</v>
      </c>
      <c r="I615" s="2">
        <v>91.3</v>
      </c>
      <c r="J615" s="2">
        <v>31</v>
      </c>
      <c r="K615" s="2">
        <v>36</v>
      </c>
      <c r="L615" s="2">
        <v>0</v>
      </c>
      <c r="M615" s="2">
        <v>91.5</v>
      </c>
      <c r="N615" s="2">
        <v>98.8</v>
      </c>
    </row>
    <row r="616" spans="1:14" s="2" customFormat="1" x14ac:dyDescent="0.25">
      <c r="A616" s="2">
        <v>201.00000000000099</v>
      </c>
      <c r="B616" s="2">
        <v>9053.5116799999905</v>
      </c>
      <c r="C616" s="2">
        <v>17.151999999999902</v>
      </c>
      <c r="D616" s="2">
        <v>10.7738857578065</v>
      </c>
      <c r="E616" s="2">
        <v>1236.69</v>
      </c>
      <c r="F616" s="2">
        <v>3890.25</v>
      </c>
      <c r="G616" s="2">
        <v>3304</v>
      </c>
      <c r="H616" s="2">
        <v>146.9</v>
      </c>
      <c r="I616" s="2">
        <v>91.2</v>
      </c>
      <c r="J616" s="2">
        <v>31</v>
      </c>
      <c r="K616" s="2">
        <v>36</v>
      </c>
      <c r="L616" s="2">
        <v>0</v>
      </c>
      <c r="M616" s="2">
        <v>91.5</v>
      </c>
      <c r="N616" s="2">
        <v>104</v>
      </c>
    </row>
    <row r="617" spans="1:14" s="4" customFormat="1" x14ac:dyDescent="0.25">
      <c r="C617" s="4">
        <f>AVERAGE(C607:C616)</f>
        <v>16.478559999999991</v>
      </c>
      <c r="G617" s="4">
        <f>AVERAGE(G607:G616)</f>
        <v>3232.4</v>
      </c>
      <c r="N617" s="4">
        <f>AVERAGE(N607:N616)</f>
        <v>98.06</v>
      </c>
    </row>
    <row r="618" spans="1:14" x14ac:dyDescent="0.25">
      <c r="A618">
        <v>201.333333333334</v>
      </c>
      <c r="B618">
        <v>9072.72192</v>
      </c>
      <c r="C618" s="3">
        <v>17.151999999999902</v>
      </c>
      <c r="D618">
        <v>10.7967463823305</v>
      </c>
      <c r="E618">
        <v>1236.69</v>
      </c>
      <c r="F618">
        <v>3890.25</v>
      </c>
      <c r="G618" s="3">
        <v>3306</v>
      </c>
      <c r="H618">
        <v>147.80000000000001</v>
      </c>
      <c r="I618">
        <v>91.3</v>
      </c>
      <c r="J618">
        <v>31</v>
      </c>
      <c r="K618">
        <v>36</v>
      </c>
      <c r="L618">
        <v>0</v>
      </c>
      <c r="M618">
        <v>91.5</v>
      </c>
      <c r="N618" s="3">
        <v>104</v>
      </c>
    </row>
    <row r="619" spans="1:14" x14ac:dyDescent="0.25">
      <c r="A619">
        <v>201.66666666666799</v>
      </c>
      <c r="B619">
        <v>9072.72192</v>
      </c>
      <c r="C619" s="3">
        <v>17.151999999999902</v>
      </c>
      <c r="D619">
        <v>10.7967463823305</v>
      </c>
      <c r="E619">
        <v>1236.69</v>
      </c>
      <c r="F619">
        <v>3890.25</v>
      </c>
      <c r="G619" s="3">
        <v>3306</v>
      </c>
      <c r="H619">
        <v>147.80000000000001</v>
      </c>
      <c r="I619">
        <v>91.3</v>
      </c>
      <c r="J619">
        <v>31</v>
      </c>
      <c r="K619">
        <v>36</v>
      </c>
      <c r="L619">
        <v>0</v>
      </c>
      <c r="M619">
        <v>91.5</v>
      </c>
      <c r="N619" s="3">
        <v>104</v>
      </c>
    </row>
    <row r="620" spans="1:14" x14ac:dyDescent="0.25">
      <c r="A620">
        <v>202.00000000000099</v>
      </c>
      <c r="B620">
        <v>9072.72192</v>
      </c>
      <c r="C620" s="3">
        <v>17.151999999999902</v>
      </c>
      <c r="D620">
        <v>10.7967463823305</v>
      </c>
      <c r="E620">
        <v>1236.69</v>
      </c>
      <c r="F620">
        <v>3890.25</v>
      </c>
      <c r="G620" s="3">
        <v>3306</v>
      </c>
      <c r="H620">
        <v>147.80000000000001</v>
      </c>
      <c r="I620">
        <v>91.3</v>
      </c>
      <c r="J620">
        <v>31</v>
      </c>
      <c r="K620">
        <v>36</v>
      </c>
      <c r="L620">
        <v>0</v>
      </c>
      <c r="M620">
        <v>91.5</v>
      </c>
      <c r="N620" s="3">
        <v>104</v>
      </c>
    </row>
    <row r="621" spans="1:14" x14ac:dyDescent="0.25">
      <c r="A621">
        <v>202.333333333334</v>
      </c>
      <c r="B621">
        <v>9177.8391039999897</v>
      </c>
      <c r="C621" s="3">
        <v>17.298399999999901</v>
      </c>
      <c r="D621">
        <v>10.921838233054</v>
      </c>
      <c r="E621">
        <v>1236.69</v>
      </c>
      <c r="F621">
        <v>3890.25</v>
      </c>
      <c r="G621" s="3">
        <v>3313</v>
      </c>
      <c r="H621">
        <v>145.9</v>
      </c>
      <c r="I621">
        <v>91</v>
      </c>
      <c r="J621">
        <v>31</v>
      </c>
      <c r="K621">
        <v>36</v>
      </c>
      <c r="L621">
        <v>0</v>
      </c>
      <c r="M621">
        <v>91.5</v>
      </c>
      <c r="N621" s="3">
        <v>104</v>
      </c>
    </row>
    <row r="622" spans="1:14" x14ac:dyDescent="0.25">
      <c r="A622">
        <v>202.66666666666799</v>
      </c>
      <c r="B622">
        <v>9183.3745919999892</v>
      </c>
      <c r="C622" s="3">
        <v>17.298399999999901</v>
      </c>
      <c r="D622">
        <v>10.928425590251299</v>
      </c>
      <c r="E622">
        <v>1236.69</v>
      </c>
      <c r="F622">
        <v>3890.25</v>
      </c>
      <c r="G622" s="3">
        <v>3318</v>
      </c>
      <c r="H622">
        <v>147.6</v>
      </c>
      <c r="I622">
        <v>91.3</v>
      </c>
      <c r="J622">
        <v>31</v>
      </c>
      <c r="K622">
        <v>36</v>
      </c>
      <c r="L622">
        <v>0</v>
      </c>
      <c r="M622">
        <v>91.5</v>
      </c>
      <c r="N622" s="3">
        <v>104</v>
      </c>
    </row>
    <row r="623" spans="1:14" x14ac:dyDescent="0.25">
      <c r="A623">
        <v>203.00000000000099</v>
      </c>
      <c r="B623">
        <v>9183.3745919999892</v>
      </c>
      <c r="C623" s="3">
        <v>17.298399999999901</v>
      </c>
      <c r="D623">
        <v>10.928425590251299</v>
      </c>
      <c r="E623">
        <v>1236.69</v>
      </c>
      <c r="F623">
        <v>3890.25</v>
      </c>
      <c r="G623" s="3">
        <v>3318</v>
      </c>
      <c r="H623">
        <v>147.6</v>
      </c>
      <c r="I623">
        <v>91.3</v>
      </c>
      <c r="J623">
        <v>31</v>
      </c>
      <c r="K623">
        <v>36</v>
      </c>
      <c r="L623">
        <v>0</v>
      </c>
      <c r="M623">
        <v>91.5</v>
      </c>
      <c r="N623" s="3">
        <v>104</v>
      </c>
    </row>
    <row r="624" spans="1:14" x14ac:dyDescent="0.25">
      <c r="A624">
        <v>203.333333333334</v>
      </c>
      <c r="B624">
        <v>9175.0713599999908</v>
      </c>
      <c r="C624" s="3">
        <v>17.298399999999901</v>
      </c>
      <c r="D624">
        <v>10.9185445544554</v>
      </c>
      <c r="E624">
        <v>1236.69</v>
      </c>
      <c r="F624">
        <v>3890.25</v>
      </c>
      <c r="G624" s="3">
        <v>3316</v>
      </c>
      <c r="H624">
        <v>145.69999999999999</v>
      </c>
      <c r="I624">
        <v>91.3</v>
      </c>
      <c r="J624">
        <v>31</v>
      </c>
      <c r="K624">
        <v>36</v>
      </c>
      <c r="L624">
        <v>0</v>
      </c>
      <c r="M624">
        <v>91.5</v>
      </c>
      <c r="N624" s="3">
        <v>105.6</v>
      </c>
    </row>
    <row r="625" spans="1:14" x14ac:dyDescent="0.25">
      <c r="A625">
        <v>203.66666666666799</v>
      </c>
      <c r="B625">
        <v>9186.1423359999899</v>
      </c>
      <c r="C625" s="3">
        <v>17.298399999999901</v>
      </c>
      <c r="D625">
        <v>10.9317192688499</v>
      </c>
      <c r="E625">
        <v>1236.69</v>
      </c>
      <c r="F625">
        <v>3890.25</v>
      </c>
      <c r="G625" s="3">
        <v>3317</v>
      </c>
      <c r="H625">
        <v>147.30000000000001</v>
      </c>
      <c r="I625">
        <v>91.3</v>
      </c>
      <c r="J625">
        <v>31</v>
      </c>
      <c r="K625">
        <v>36</v>
      </c>
      <c r="L625">
        <v>0</v>
      </c>
      <c r="M625">
        <v>91.5</v>
      </c>
      <c r="N625" s="3">
        <v>105.6</v>
      </c>
    </row>
    <row r="626" spans="1:14" x14ac:dyDescent="0.25">
      <c r="A626">
        <v>204.00000000000099</v>
      </c>
      <c r="B626">
        <v>9044.2583040000009</v>
      </c>
      <c r="C626" s="3">
        <v>17.005600000000001</v>
      </c>
      <c r="D626">
        <v>10.762874028941299</v>
      </c>
      <c r="E626">
        <v>1236.69</v>
      </c>
      <c r="F626">
        <v>3890.25</v>
      </c>
      <c r="G626" s="3">
        <v>3319</v>
      </c>
      <c r="H626">
        <v>148.19999999999999</v>
      </c>
      <c r="I626">
        <v>91.2</v>
      </c>
      <c r="J626">
        <v>31</v>
      </c>
      <c r="K626">
        <v>36</v>
      </c>
      <c r="L626">
        <v>0</v>
      </c>
      <c r="M626">
        <v>91.5</v>
      </c>
      <c r="N626" s="3">
        <v>105.7</v>
      </c>
    </row>
    <row r="627" spans="1:14" x14ac:dyDescent="0.25">
      <c r="A627">
        <v>204.333333333334</v>
      </c>
      <c r="B627">
        <v>9180.6068479999904</v>
      </c>
      <c r="C627" s="3">
        <v>17.298399999999901</v>
      </c>
      <c r="D627">
        <v>10.9251319116527</v>
      </c>
      <c r="E627">
        <v>1236.69</v>
      </c>
      <c r="F627">
        <v>3890.25</v>
      </c>
      <c r="G627" s="3">
        <v>3320</v>
      </c>
      <c r="H627">
        <v>147</v>
      </c>
      <c r="I627">
        <v>91</v>
      </c>
      <c r="J627">
        <v>31</v>
      </c>
      <c r="K627">
        <v>36</v>
      </c>
      <c r="L627">
        <v>0</v>
      </c>
      <c r="M627">
        <v>91.5</v>
      </c>
      <c r="N627" s="3">
        <v>105.6</v>
      </c>
    </row>
    <row r="628" spans="1:14" x14ac:dyDescent="0.25">
      <c r="A628">
        <v>204.66666666666799</v>
      </c>
      <c r="B628">
        <v>9183.3745919999892</v>
      </c>
      <c r="C628" s="3">
        <v>17.298399999999901</v>
      </c>
      <c r="D628">
        <v>10.928425590251299</v>
      </c>
      <c r="E628">
        <v>1236.69</v>
      </c>
      <c r="F628">
        <v>3890.25</v>
      </c>
      <c r="G628" s="3">
        <v>3318</v>
      </c>
      <c r="H628">
        <v>147.6</v>
      </c>
      <c r="I628">
        <v>91.3</v>
      </c>
      <c r="J628">
        <v>31</v>
      </c>
      <c r="K628">
        <v>36</v>
      </c>
      <c r="L628">
        <v>0</v>
      </c>
      <c r="M628">
        <v>91.5</v>
      </c>
      <c r="N628" s="3">
        <v>105.6</v>
      </c>
    </row>
    <row r="629" spans="1:14" x14ac:dyDescent="0.25">
      <c r="A629">
        <v>205.00000000000099</v>
      </c>
      <c r="B629">
        <v>9183.3745919999892</v>
      </c>
      <c r="C629" s="3">
        <v>17.298399999999901</v>
      </c>
      <c r="D629">
        <v>10.928425590251299</v>
      </c>
      <c r="E629">
        <v>1236.69</v>
      </c>
      <c r="F629">
        <v>3890.25</v>
      </c>
      <c r="G629" s="3">
        <v>3318</v>
      </c>
      <c r="H629">
        <v>147.6</v>
      </c>
      <c r="I629">
        <v>91.3</v>
      </c>
      <c r="J629">
        <v>31</v>
      </c>
      <c r="K629">
        <v>36</v>
      </c>
      <c r="L629">
        <v>0</v>
      </c>
      <c r="M629">
        <v>91.5</v>
      </c>
      <c r="N629" s="3">
        <v>105.6</v>
      </c>
    </row>
    <row r="630" spans="1:14" x14ac:dyDescent="0.25">
      <c r="A630">
        <v>205.333333333334</v>
      </c>
      <c r="B630">
        <v>9183.3745919999892</v>
      </c>
      <c r="C630" s="3">
        <v>17.298399999999901</v>
      </c>
      <c r="D630">
        <v>10.928425590251299</v>
      </c>
      <c r="E630">
        <v>1236.69</v>
      </c>
      <c r="F630">
        <v>3890.25</v>
      </c>
      <c r="G630" s="3">
        <v>3318</v>
      </c>
      <c r="H630">
        <v>147.6</v>
      </c>
      <c r="I630">
        <v>91.3</v>
      </c>
      <c r="J630">
        <v>31</v>
      </c>
      <c r="K630">
        <v>36</v>
      </c>
      <c r="L630">
        <v>0</v>
      </c>
      <c r="M630">
        <v>91.5</v>
      </c>
      <c r="N630" s="3">
        <v>105.6</v>
      </c>
    </row>
    <row r="631" spans="1:14" x14ac:dyDescent="0.25">
      <c r="A631">
        <v>205.66666666666799</v>
      </c>
      <c r="B631">
        <v>9183.3745919999892</v>
      </c>
      <c r="C631" s="3">
        <v>17.298399999999901</v>
      </c>
      <c r="D631">
        <v>10.928425590251299</v>
      </c>
      <c r="E631">
        <v>1236.69</v>
      </c>
      <c r="F631">
        <v>3890.25</v>
      </c>
      <c r="G631" s="3">
        <v>3317</v>
      </c>
      <c r="H631">
        <v>148</v>
      </c>
      <c r="I631">
        <v>91.3</v>
      </c>
      <c r="J631">
        <v>31</v>
      </c>
      <c r="K631">
        <v>36</v>
      </c>
      <c r="L631">
        <v>0</v>
      </c>
      <c r="M631">
        <v>91.5</v>
      </c>
      <c r="N631" s="3">
        <v>105.6</v>
      </c>
    </row>
    <row r="632" spans="1:14" x14ac:dyDescent="0.25">
      <c r="A632">
        <v>206.00000000000099</v>
      </c>
      <c r="B632">
        <v>9183.3745919999892</v>
      </c>
      <c r="C632" s="3">
        <v>17.298399999999901</v>
      </c>
      <c r="D632">
        <v>10.928425590251299</v>
      </c>
      <c r="E632">
        <v>1236.69</v>
      </c>
      <c r="F632">
        <v>3890.25</v>
      </c>
      <c r="G632" s="3">
        <v>3317</v>
      </c>
      <c r="H632">
        <v>148</v>
      </c>
      <c r="I632">
        <v>91.3</v>
      </c>
      <c r="J632">
        <v>31</v>
      </c>
      <c r="K632">
        <v>36</v>
      </c>
      <c r="L632">
        <v>0</v>
      </c>
      <c r="M632">
        <v>91.5</v>
      </c>
      <c r="N632" s="3">
        <v>105.6</v>
      </c>
    </row>
    <row r="633" spans="1:14" x14ac:dyDescent="0.25">
      <c r="A633">
        <v>206.333333333334</v>
      </c>
      <c r="B633">
        <v>9724.8765440000006</v>
      </c>
      <c r="C633" s="3">
        <v>18.0304</v>
      </c>
      <c r="D633">
        <v>11.572825285605401</v>
      </c>
      <c r="E633">
        <v>1257.165</v>
      </c>
      <c r="F633">
        <v>3890.25</v>
      </c>
      <c r="G633" s="3">
        <v>3371</v>
      </c>
      <c r="H633">
        <v>153.6</v>
      </c>
      <c r="I633">
        <v>91.5</v>
      </c>
      <c r="J633">
        <v>31</v>
      </c>
      <c r="K633">
        <v>36</v>
      </c>
      <c r="L633">
        <v>0</v>
      </c>
      <c r="M633">
        <v>91.5</v>
      </c>
      <c r="N633" s="3">
        <v>108.7</v>
      </c>
    </row>
    <row r="634" spans="1:14" x14ac:dyDescent="0.25">
      <c r="A634">
        <v>206.66666666666799</v>
      </c>
      <c r="B634">
        <v>9691.6972800000003</v>
      </c>
      <c r="C634" s="3">
        <v>17.884</v>
      </c>
      <c r="D634">
        <v>11.5333412033511</v>
      </c>
      <c r="E634">
        <v>1257.165</v>
      </c>
      <c r="F634">
        <v>3890.25</v>
      </c>
      <c r="G634" s="3">
        <v>3393</v>
      </c>
      <c r="H634">
        <v>150.30000000000001</v>
      </c>
      <c r="I634">
        <v>91.3</v>
      </c>
      <c r="J634">
        <v>31</v>
      </c>
      <c r="K634">
        <v>36</v>
      </c>
      <c r="L634">
        <v>0</v>
      </c>
      <c r="M634">
        <v>91.5</v>
      </c>
      <c r="N634" s="3">
        <v>112</v>
      </c>
    </row>
    <row r="635" spans="1:14" x14ac:dyDescent="0.25">
      <c r="A635">
        <v>207.00000000000099</v>
      </c>
      <c r="B635">
        <v>9882.3626239999994</v>
      </c>
      <c r="C635" s="3">
        <v>18.1768</v>
      </c>
      <c r="D635">
        <v>11.7602373191165</v>
      </c>
      <c r="E635">
        <v>1257.165</v>
      </c>
      <c r="F635">
        <v>3890.25</v>
      </c>
      <c r="G635" s="3">
        <v>3393</v>
      </c>
      <c r="H635">
        <v>151.30000000000001</v>
      </c>
      <c r="I635">
        <v>91.3</v>
      </c>
      <c r="J635">
        <v>31</v>
      </c>
      <c r="K635">
        <v>36</v>
      </c>
      <c r="L635">
        <v>0</v>
      </c>
      <c r="M635">
        <v>91.5</v>
      </c>
      <c r="N635" s="3">
        <v>112.3</v>
      </c>
    </row>
    <row r="636" spans="1:14" x14ac:dyDescent="0.25">
      <c r="A636">
        <v>207.333333333334</v>
      </c>
      <c r="B636">
        <v>9708.8659200000002</v>
      </c>
      <c r="C636" s="3">
        <v>17.884</v>
      </c>
      <c r="D636">
        <v>11.553772277227701</v>
      </c>
      <c r="E636">
        <v>1257.165</v>
      </c>
      <c r="F636">
        <v>3890.25</v>
      </c>
      <c r="G636" s="3">
        <v>3391</v>
      </c>
      <c r="H636">
        <v>149.4</v>
      </c>
      <c r="I636">
        <v>91.3</v>
      </c>
      <c r="J636">
        <v>31</v>
      </c>
      <c r="K636">
        <v>36</v>
      </c>
      <c r="L636">
        <v>0</v>
      </c>
      <c r="M636">
        <v>91.5</v>
      </c>
      <c r="N636" s="3">
        <v>112</v>
      </c>
    </row>
    <row r="637" spans="1:14" x14ac:dyDescent="0.25">
      <c r="A637">
        <v>207.66666666666799</v>
      </c>
      <c r="B637">
        <v>9867.8211840000004</v>
      </c>
      <c r="C637" s="3">
        <v>18.1768</v>
      </c>
      <c r="D637">
        <v>11.742932673267299</v>
      </c>
      <c r="E637">
        <v>1257.165</v>
      </c>
      <c r="F637">
        <v>3890.25</v>
      </c>
      <c r="G637" s="3">
        <v>3393</v>
      </c>
      <c r="H637">
        <v>152</v>
      </c>
      <c r="I637">
        <v>91.3</v>
      </c>
      <c r="J637">
        <v>31</v>
      </c>
      <c r="K637">
        <v>36</v>
      </c>
      <c r="L637">
        <v>0</v>
      </c>
      <c r="M637">
        <v>91.5</v>
      </c>
      <c r="N637" s="3">
        <v>112</v>
      </c>
    </row>
    <row r="638" spans="1:14" x14ac:dyDescent="0.25">
      <c r="A638">
        <v>208.00000000000099</v>
      </c>
      <c r="B638">
        <v>9867.8211840000004</v>
      </c>
      <c r="C638" s="3">
        <v>18.1768</v>
      </c>
      <c r="D638">
        <v>11.742932673267299</v>
      </c>
      <c r="E638">
        <v>1257.165</v>
      </c>
      <c r="F638">
        <v>3890.25</v>
      </c>
      <c r="G638" s="3">
        <v>3393</v>
      </c>
      <c r="H638">
        <v>152</v>
      </c>
      <c r="I638">
        <v>91.3</v>
      </c>
      <c r="J638">
        <v>31</v>
      </c>
      <c r="K638">
        <v>36</v>
      </c>
      <c r="L638">
        <v>0</v>
      </c>
      <c r="M638">
        <v>91.5</v>
      </c>
      <c r="N638" s="3">
        <v>112</v>
      </c>
    </row>
    <row r="639" spans="1:14" x14ac:dyDescent="0.25">
      <c r="A639">
        <v>208.333333333334</v>
      </c>
      <c r="B639">
        <v>9708.8659200000002</v>
      </c>
      <c r="C639" s="3">
        <v>17.884</v>
      </c>
      <c r="D639">
        <v>11.553772277227701</v>
      </c>
      <c r="E639">
        <v>1257.165</v>
      </c>
      <c r="F639">
        <v>3890.25</v>
      </c>
      <c r="G639" s="3">
        <v>3393</v>
      </c>
      <c r="H639">
        <v>150.80000000000001</v>
      </c>
      <c r="I639">
        <v>91</v>
      </c>
      <c r="J639">
        <v>31</v>
      </c>
      <c r="K639">
        <v>36</v>
      </c>
      <c r="L639">
        <v>0</v>
      </c>
      <c r="M639">
        <v>91.5</v>
      </c>
      <c r="N639" s="3">
        <v>112</v>
      </c>
    </row>
    <row r="640" spans="1:14" x14ac:dyDescent="0.25">
      <c r="A640">
        <v>208.66666666666799</v>
      </c>
      <c r="B640">
        <v>9867.8211840000004</v>
      </c>
      <c r="C640" s="3">
        <v>18.1768</v>
      </c>
      <c r="D640">
        <v>11.742932673267299</v>
      </c>
      <c r="E640">
        <v>1257.165</v>
      </c>
      <c r="F640">
        <v>3890.25</v>
      </c>
      <c r="G640" s="3">
        <v>3392</v>
      </c>
      <c r="H640">
        <v>150.1</v>
      </c>
      <c r="I640">
        <v>91.2</v>
      </c>
      <c r="J640">
        <v>31</v>
      </c>
      <c r="K640">
        <v>36</v>
      </c>
      <c r="L640">
        <v>0</v>
      </c>
      <c r="M640">
        <v>91.5</v>
      </c>
      <c r="N640" s="3">
        <v>112</v>
      </c>
    </row>
    <row r="641" spans="1:14" x14ac:dyDescent="0.25">
      <c r="A641">
        <v>209.00000000000099</v>
      </c>
      <c r="B641">
        <v>9864.9128959999998</v>
      </c>
      <c r="C641" s="3">
        <v>18.1768</v>
      </c>
      <c r="D641">
        <v>11.739471744097401</v>
      </c>
      <c r="E641">
        <v>1257.165</v>
      </c>
      <c r="F641">
        <v>3890.25</v>
      </c>
      <c r="G641" s="3">
        <v>3393</v>
      </c>
      <c r="H641">
        <v>151.9</v>
      </c>
      <c r="I641">
        <v>91.2</v>
      </c>
      <c r="J641">
        <v>31</v>
      </c>
      <c r="K641">
        <v>36</v>
      </c>
      <c r="L641">
        <v>0</v>
      </c>
      <c r="M641">
        <v>91.5</v>
      </c>
      <c r="N641" s="3">
        <v>112.3</v>
      </c>
    </row>
    <row r="642" spans="1:14" s="2" customFormat="1" x14ac:dyDescent="0.25">
      <c r="A642" s="2">
        <v>209.333333333334</v>
      </c>
      <c r="B642" s="2">
        <v>9782.5738239999991</v>
      </c>
      <c r="C642" s="2">
        <v>18.0304</v>
      </c>
      <c r="D642" s="2">
        <v>11.641486367098199</v>
      </c>
      <c r="E642" s="2">
        <v>1277.6400000000001</v>
      </c>
      <c r="F642" s="2">
        <v>3890.25</v>
      </c>
      <c r="G642" s="2">
        <v>3452</v>
      </c>
      <c r="H642" s="2">
        <v>157</v>
      </c>
      <c r="I642" s="2">
        <v>91</v>
      </c>
      <c r="J642" s="2">
        <v>31</v>
      </c>
      <c r="K642" s="2">
        <v>36</v>
      </c>
      <c r="L642" s="2">
        <v>0</v>
      </c>
      <c r="M642" s="2">
        <v>91.5</v>
      </c>
      <c r="N642" s="2">
        <v>115.2</v>
      </c>
    </row>
    <row r="643" spans="1:14" s="2" customFormat="1" x14ac:dyDescent="0.25">
      <c r="A643" s="2">
        <v>209.66666666666799</v>
      </c>
      <c r="B643" s="2">
        <v>10461.860864</v>
      </c>
      <c r="C643" s="2">
        <v>18.908799999999999</v>
      </c>
      <c r="D643" s="2">
        <v>12.4498534653465</v>
      </c>
      <c r="E643" s="2">
        <v>1277.6400000000001</v>
      </c>
      <c r="F643" s="2">
        <v>3890.25</v>
      </c>
      <c r="G643" s="2">
        <v>3478</v>
      </c>
      <c r="H643" s="2">
        <v>153.9</v>
      </c>
      <c r="I643" s="2">
        <v>91.3</v>
      </c>
      <c r="J643" s="2">
        <v>31</v>
      </c>
      <c r="K643" s="2">
        <v>36</v>
      </c>
      <c r="L643" s="2">
        <v>0</v>
      </c>
      <c r="M643" s="2">
        <v>91.5</v>
      </c>
      <c r="N643" s="2">
        <v>119.7</v>
      </c>
    </row>
    <row r="644" spans="1:14" s="2" customFormat="1" x14ac:dyDescent="0.25">
      <c r="A644" s="2">
        <v>210.00000000000099</v>
      </c>
      <c r="B644" s="2">
        <v>10603.837696000001</v>
      </c>
      <c r="C644" s="2">
        <v>19.055199999999999</v>
      </c>
      <c r="D644" s="2">
        <v>12.618809139375401</v>
      </c>
      <c r="E644" s="2">
        <v>1277.6400000000001</v>
      </c>
      <c r="F644" s="2">
        <v>3890.25</v>
      </c>
      <c r="G644" s="2">
        <v>3481</v>
      </c>
      <c r="H644" s="2">
        <v>155.1</v>
      </c>
      <c r="I644" s="2">
        <v>91.2</v>
      </c>
      <c r="J644" s="2">
        <v>31</v>
      </c>
      <c r="K644" s="2">
        <v>36</v>
      </c>
      <c r="L644" s="2">
        <v>0</v>
      </c>
      <c r="M644" s="2">
        <v>91.5</v>
      </c>
      <c r="N644" s="2">
        <v>120.3</v>
      </c>
    </row>
    <row r="645" spans="1:14" s="2" customFormat="1" x14ac:dyDescent="0.25">
      <c r="A645" s="2">
        <v>210.333333333334</v>
      </c>
      <c r="B645" s="2">
        <v>10616.033024</v>
      </c>
      <c r="C645" s="2">
        <v>19.055199999999999</v>
      </c>
      <c r="D645" s="2">
        <v>12.633321858339601</v>
      </c>
      <c r="E645" s="2">
        <v>1277.6400000000001</v>
      </c>
      <c r="F645" s="2">
        <v>3890.25</v>
      </c>
      <c r="G645" s="2">
        <v>3482</v>
      </c>
      <c r="H645" s="2">
        <v>155.30000000000001</v>
      </c>
      <c r="I645" s="2">
        <v>91</v>
      </c>
      <c r="J645" s="2">
        <v>31</v>
      </c>
      <c r="K645" s="2">
        <v>36</v>
      </c>
      <c r="L645" s="2">
        <v>0</v>
      </c>
      <c r="M645" s="2">
        <v>91.5</v>
      </c>
      <c r="N645" s="2">
        <v>120.3</v>
      </c>
    </row>
    <row r="646" spans="1:14" s="2" customFormat="1" x14ac:dyDescent="0.25">
      <c r="A646" s="2">
        <v>210.66666666666799</v>
      </c>
      <c r="B646" s="2">
        <v>10616.033024</v>
      </c>
      <c r="C646" s="2">
        <v>19.055199999999999</v>
      </c>
      <c r="D646" s="2">
        <v>12.633321858339601</v>
      </c>
      <c r="E646" s="2">
        <v>1277.6400000000001</v>
      </c>
      <c r="F646" s="2">
        <v>3890.25</v>
      </c>
      <c r="G646" s="2">
        <v>3482</v>
      </c>
      <c r="H646" s="2">
        <v>155.30000000000001</v>
      </c>
      <c r="I646" s="2">
        <v>91</v>
      </c>
      <c r="J646" s="2">
        <v>31</v>
      </c>
      <c r="K646" s="2">
        <v>36</v>
      </c>
      <c r="L646" s="2">
        <v>0</v>
      </c>
      <c r="M646" s="2">
        <v>91.5</v>
      </c>
      <c r="N646" s="2">
        <v>120.3</v>
      </c>
    </row>
    <row r="647" spans="1:14" s="2" customFormat="1" x14ac:dyDescent="0.25">
      <c r="A647" s="2">
        <v>211.00000000000099</v>
      </c>
      <c r="B647" s="2">
        <v>10612.984192</v>
      </c>
      <c r="C647" s="2">
        <v>19.055199999999999</v>
      </c>
      <c r="D647" s="2">
        <v>12.629693678598599</v>
      </c>
      <c r="E647" s="2">
        <v>1277.6400000000001</v>
      </c>
      <c r="F647" s="2">
        <v>3890.25</v>
      </c>
      <c r="G647" s="2">
        <v>3481</v>
      </c>
      <c r="H647" s="2">
        <v>157.9</v>
      </c>
      <c r="I647" s="2">
        <v>91</v>
      </c>
      <c r="J647" s="2">
        <v>31</v>
      </c>
      <c r="K647" s="2">
        <v>36</v>
      </c>
      <c r="L647" s="2">
        <v>0</v>
      </c>
      <c r="M647" s="2">
        <v>91.5</v>
      </c>
      <c r="N647" s="2">
        <v>120.3</v>
      </c>
    </row>
    <row r="648" spans="1:14" s="2" customFormat="1" x14ac:dyDescent="0.25">
      <c r="A648" s="2">
        <v>211.333333333334</v>
      </c>
      <c r="B648" s="2">
        <v>10612.984192</v>
      </c>
      <c r="C648" s="2">
        <v>19.055199999999999</v>
      </c>
      <c r="D648" s="2">
        <v>12.629693678598599</v>
      </c>
      <c r="E648" s="2">
        <v>1277.6400000000001</v>
      </c>
      <c r="F648" s="2">
        <v>3890.25</v>
      </c>
      <c r="G648" s="2">
        <v>3481</v>
      </c>
      <c r="H648" s="2">
        <v>157.9</v>
      </c>
      <c r="I648" s="2">
        <v>91</v>
      </c>
      <c r="J648" s="2">
        <v>31</v>
      </c>
      <c r="K648" s="2">
        <v>36</v>
      </c>
      <c r="L648" s="2">
        <v>0</v>
      </c>
      <c r="M648" s="2">
        <v>91.5</v>
      </c>
      <c r="N648" s="2">
        <v>120.3</v>
      </c>
    </row>
    <row r="649" spans="1:14" s="2" customFormat="1" x14ac:dyDescent="0.25">
      <c r="A649" s="2">
        <v>211.66666666666799</v>
      </c>
      <c r="B649" s="2">
        <v>10612.984192</v>
      </c>
      <c r="C649" s="2">
        <v>19.055199999999999</v>
      </c>
      <c r="D649" s="2">
        <v>12.629693678598599</v>
      </c>
      <c r="E649" s="2">
        <v>1277.6400000000001</v>
      </c>
      <c r="F649" s="2">
        <v>3890.25</v>
      </c>
      <c r="G649" s="2">
        <v>3480</v>
      </c>
      <c r="H649" s="2">
        <v>158</v>
      </c>
      <c r="I649" s="2">
        <v>91.3</v>
      </c>
      <c r="J649" s="2">
        <v>31</v>
      </c>
      <c r="K649" s="2">
        <v>37</v>
      </c>
      <c r="L649" s="2">
        <v>0</v>
      </c>
      <c r="M649" s="2">
        <v>91.5</v>
      </c>
      <c r="N649" s="2">
        <v>120.4</v>
      </c>
    </row>
    <row r="650" spans="1:14" s="2" customFormat="1" x14ac:dyDescent="0.25">
      <c r="A650" s="2">
        <v>212.00000000000099</v>
      </c>
      <c r="B650" s="2">
        <v>10606.886528000001</v>
      </c>
      <c r="C650" s="2">
        <v>19.055199999999999</v>
      </c>
      <c r="D650" s="2">
        <v>12.6224373191165</v>
      </c>
      <c r="E650" s="2">
        <v>1277.6400000000001</v>
      </c>
      <c r="F650" s="2">
        <v>3890.25</v>
      </c>
      <c r="G650" s="2">
        <v>3482</v>
      </c>
      <c r="H650" s="2">
        <v>156</v>
      </c>
      <c r="I650" s="2">
        <v>91.3</v>
      </c>
      <c r="J650" s="2">
        <v>31</v>
      </c>
      <c r="K650" s="2">
        <v>37</v>
      </c>
      <c r="L650" s="2">
        <v>0</v>
      </c>
      <c r="M650" s="2">
        <v>91.5</v>
      </c>
      <c r="N650" s="2">
        <v>120.4</v>
      </c>
    </row>
    <row r="651" spans="1:14" s="2" customFormat="1" x14ac:dyDescent="0.25">
      <c r="A651" s="2">
        <v>212.33333333333499</v>
      </c>
      <c r="B651" s="2">
        <v>10619.081856000001</v>
      </c>
      <c r="C651" s="2">
        <v>19.055199999999999</v>
      </c>
      <c r="D651" s="2">
        <v>12.6369500380807</v>
      </c>
      <c r="E651" s="2">
        <v>1277.6400000000001</v>
      </c>
      <c r="F651" s="2">
        <v>3890.25</v>
      </c>
      <c r="G651" s="2">
        <v>3485</v>
      </c>
      <c r="H651" s="2">
        <v>155.80000000000001</v>
      </c>
      <c r="I651" s="2">
        <v>91</v>
      </c>
      <c r="J651" s="2">
        <v>31</v>
      </c>
      <c r="K651" s="2">
        <v>37</v>
      </c>
      <c r="L651" s="2">
        <v>0</v>
      </c>
      <c r="M651" s="2">
        <v>91.5</v>
      </c>
      <c r="N651" s="2">
        <v>120.4</v>
      </c>
    </row>
    <row r="652" spans="1:14" s="2" customFormat="1" x14ac:dyDescent="0.25">
      <c r="A652" s="2">
        <v>212.66666666666799</v>
      </c>
      <c r="B652" s="2">
        <v>10703.739904</v>
      </c>
      <c r="C652" s="2">
        <v>19.201599999999999</v>
      </c>
      <c r="D652" s="2">
        <v>12.7376950495049</v>
      </c>
      <c r="E652" s="2">
        <v>1277.6400000000001</v>
      </c>
      <c r="F652" s="2">
        <v>3890.25</v>
      </c>
      <c r="G652" s="2">
        <v>3484</v>
      </c>
      <c r="H652" s="2">
        <v>155.69999999999999</v>
      </c>
      <c r="I652" s="2">
        <v>91.3</v>
      </c>
      <c r="J652" s="2">
        <v>31</v>
      </c>
      <c r="K652" s="2">
        <v>37</v>
      </c>
      <c r="L652" s="2">
        <v>0</v>
      </c>
      <c r="M652" s="2">
        <v>91.5</v>
      </c>
      <c r="N652" s="2">
        <v>120.7</v>
      </c>
    </row>
    <row r="653" spans="1:14" s="2" customFormat="1" x14ac:dyDescent="0.25">
      <c r="A653" s="2">
        <v>213.00000000000099</v>
      </c>
      <c r="B653" s="2">
        <v>10619.081856000001</v>
      </c>
      <c r="C653" s="2">
        <v>19.055199999999999</v>
      </c>
      <c r="D653" s="2">
        <v>12.6369500380807</v>
      </c>
      <c r="E653" s="2">
        <v>1277.6400000000001</v>
      </c>
      <c r="F653" s="2">
        <v>3890.25</v>
      </c>
      <c r="G653" s="2">
        <v>3482</v>
      </c>
      <c r="H653" s="2">
        <v>158.30000000000001</v>
      </c>
      <c r="I653" s="2">
        <v>91.2</v>
      </c>
      <c r="J653" s="2">
        <v>31</v>
      </c>
      <c r="K653" s="2">
        <v>38</v>
      </c>
      <c r="L653" s="2">
        <v>0</v>
      </c>
      <c r="M653" s="2">
        <v>91.5</v>
      </c>
      <c r="N653" s="2">
        <v>120.6</v>
      </c>
    </row>
    <row r="654" spans="1:14" s="2" customFormat="1" x14ac:dyDescent="0.25">
      <c r="A654" s="2">
        <v>213.33333333333499</v>
      </c>
      <c r="B654" s="2">
        <v>10622.130687999999</v>
      </c>
      <c r="C654" s="2">
        <v>19.055199999999999</v>
      </c>
      <c r="D654" s="2">
        <v>12.6405782178217</v>
      </c>
      <c r="E654" s="2">
        <v>1277.6400000000001</v>
      </c>
      <c r="F654" s="2">
        <v>3890.25</v>
      </c>
      <c r="G654" s="2">
        <v>3486</v>
      </c>
      <c r="H654" s="2">
        <v>158.5</v>
      </c>
      <c r="I654" s="2">
        <v>91.3</v>
      </c>
      <c r="J654" s="2">
        <v>31</v>
      </c>
      <c r="K654" s="2">
        <v>38</v>
      </c>
      <c r="L654" s="2">
        <v>0</v>
      </c>
      <c r="M654" s="2">
        <v>91.5</v>
      </c>
      <c r="N654" s="2">
        <v>120.6</v>
      </c>
    </row>
    <row r="655" spans="1:14" s="2" customFormat="1" x14ac:dyDescent="0.25">
      <c r="A655" s="2">
        <v>213.66666666666799</v>
      </c>
      <c r="B655" s="2">
        <v>10616.033024</v>
      </c>
      <c r="C655" s="2">
        <v>19.055199999999999</v>
      </c>
      <c r="D655" s="2">
        <v>12.633321858339601</v>
      </c>
      <c r="E655" s="2">
        <v>1277.6400000000001</v>
      </c>
      <c r="F655" s="2">
        <v>3890.25</v>
      </c>
      <c r="G655" s="2">
        <v>3483</v>
      </c>
      <c r="H655" s="2">
        <v>157.5</v>
      </c>
      <c r="I655" s="2">
        <v>91.3</v>
      </c>
      <c r="J655" s="2">
        <v>31</v>
      </c>
      <c r="K655" s="2">
        <v>38</v>
      </c>
      <c r="L655" s="2">
        <v>0</v>
      </c>
      <c r="M655" s="2">
        <v>91.5</v>
      </c>
      <c r="N655" s="2">
        <v>120.5</v>
      </c>
    </row>
    <row r="656" spans="1:14" s="2" customFormat="1" x14ac:dyDescent="0.25">
      <c r="A656" s="2">
        <v>214.00000000000099</v>
      </c>
      <c r="B656" s="2">
        <v>10540.521472</v>
      </c>
      <c r="C656" s="2">
        <v>18.908799999999999</v>
      </c>
      <c r="D656" s="2">
        <v>12.543461386138601</v>
      </c>
      <c r="E656" s="2">
        <v>1277.6400000000001</v>
      </c>
      <c r="F656" s="2">
        <v>3890.25</v>
      </c>
      <c r="G656" s="2">
        <v>3484</v>
      </c>
      <c r="H656" s="2">
        <v>156.4</v>
      </c>
      <c r="I656" s="2">
        <v>91.3</v>
      </c>
      <c r="J656" s="2">
        <v>31</v>
      </c>
      <c r="K656" s="2">
        <v>38</v>
      </c>
      <c r="L656" s="2">
        <v>0</v>
      </c>
      <c r="M656" s="2">
        <v>91.5</v>
      </c>
      <c r="N656" s="2">
        <v>120.5</v>
      </c>
    </row>
    <row r="657" spans="1:14" s="2" customFormat="1" x14ac:dyDescent="0.25">
      <c r="A657" s="2">
        <v>214.33333333333499</v>
      </c>
      <c r="B657" s="2">
        <v>10631.277184</v>
      </c>
      <c r="C657" s="2">
        <v>19.055199999999999</v>
      </c>
      <c r="D657" s="2">
        <v>12.6514627570449</v>
      </c>
      <c r="E657" s="2">
        <v>1277.6400000000001</v>
      </c>
      <c r="F657" s="2">
        <v>3890.25</v>
      </c>
      <c r="G657" s="2">
        <v>3483</v>
      </c>
      <c r="H657" s="2">
        <v>157</v>
      </c>
      <c r="I657" s="2">
        <v>91.2</v>
      </c>
      <c r="J657" s="2">
        <v>31</v>
      </c>
      <c r="K657" s="2">
        <v>38</v>
      </c>
      <c r="L657" s="2">
        <v>0</v>
      </c>
      <c r="M657" s="2">
        <v>91.5</v>
      </c>
      <c r="N657" s="2">
        <v>120.6</v>
      </c>
    </row>
    <row r="658" spans="1:14" s="2" customFormat="1" x14ac:dyDescent="0.25">
      <c r="A658" s="2">
        <v>214.66666666666799</v>
      </c>
      <c r="B658" s="2">
        <v>10628.228352</v>
      </c>
      <c r="C658" s="2">
        <v>19.055199999999999</v>
      </c>
      <c r="D658" s="2">
        <v>12.647834577303801</v>
      </c>
      <c r="E658" s="2">
        <v>1277.6400000000001</v>
      </c>
      <c r="F658" s="2">
        <v>3890.25</v>
      </c>
      <c r="G658" s="2">
        <v>3486</v>
      </c>
      <c r="H658" s="2">
        <v>157.30000000000001</v>
      </c>
      <c r="I658" s="2">
        <v>91.2</v>
      </c>
      <c r="J658" s="2">
        <v>31</v>
      </c>
      <c r="K658" s="2">
        <v>38</v>
      </c>
      <c r="L658" s="2">
        <v>0</v>
      </c>
      <c r="M658" s="2">
        <v>91.5</v>
      </c>
      <c r="N658" s="2">
        <v>120.6</v>
      </c>
    </row>
    <row r="659" spans="1:14" s="2" customFormat="1" x14ac:dyDescent="0.25">
      <c r="A659" s="2">
        <v>215.00000000000099</v>
      </c>
      <c r="B659" s="2">
        <v>10628.228352</v>
      </c>
      <c r="C659" s="2">
        <v>19.055199999999999</v>
      </c>
      <c r="D659" s="2">
        <v>12.647834577303801</v>
      </c>
      <c r="E659" s="2">
        <v>1277.6400000000001</v>
      </c>
      <c r="F659" s="2">
        <v>3890.25</v>
      </c>
      <c r="G659" s="2">
        <v>3486</v>
      </c>
      <c r="H659" s="2">
        <v>157.30000000000001</v>
      </c>
      <c r="I659" s="2">
        <v>91.2</v>
      </c>
      <c r="J659" s="2">
        <v>31</v>
      </c>
      <c r="K659" s="2">
        <v>38</v>
      </c>
      <c r="L659" s="2">
        <v>0</v>
      </c>
      <c r="M659" s="2">
        <v>91.5</v>
      </c>
      <c r="N659" s="2">
        <v>120.6</v>
      </c>
    </row>
    <row r="660" spans="1:14" s="2" customFormat="1" x14ac:dyDescent="0.25">
      <c r="A660" s="2">
        <v>215.33333333333499</v>
      </c>
      <c r="B660" s="2">
        <v>10625.17952</v>
      </c>
      <c r="C660" s="2">
        <v>19.055199999999999</v>
      </c>
      <c r="D660" s="2">
        <v>12.644206397562799</v>
      </c>
      <c r="E660" s="2">
        <v>1277.6400000000001</v>
      </c>
      <c r="F660" s="2">
        <v>3890.25</v>
      </c>
      <c r="G660" s="2">
        <v>3485</v>
      </c>
      <c r="H660" s="2">
        <v>155.5</v>
      </c>
      <c r="I660" s="2">
        <v>91.2</v>
      </c>
      <c r="J660" s="2">
        <v>31</v>
      </c>
      <c r="K660" s="2">
        <v>38</v>
      </c>
      <c r="L660" s="2">
        <v>0</v>
      </c>
      <c r="M660" s="2">
        <v>91.5</v>
      </c>
      <c r="N660" s="2">
        <v>120.6</v>
      </c>
    </row>
    <row r="661" spans="1:14" s="2" customFormat="1" x14ac:dyDescent="0.25">
      <c r="A661" s="2">
        <v>215.66666666666799</v>
      </c>
      <c r="B661" s="2">
        <v>10625.17952</v>
      </c>
      <c r="C661" s="2">
        <v>19.055199999999999</v>
      </c>
      <c r="D661" s="2">
        <v>12.644206397562799</v>
      </c>
      <c r="E661" s="2">
        <v>1277.6400000000001</v>
      </c>
      <c r="F661" s="2">
        <v>3890.25</v>
      </c>
      <c r="G661" s="2">
        <v>3485</v>
      </c>
      <c r="H661" s="2">
        <v>155.30000000000001</v>
      </c>
      <c r="I661" s="2">
        <v>91.2</v>
      </c>
      <c r="J661" s="2">
        <v>31</v>
      </c>
      <c r="K661" s="2">
        <v>38</v>
      </c>
      <c r="L661" s="2">
        <v>0</v>
      </c>
      <c r="M661" s="2">
        <v>91.5</v>
      </c>
      <c r="N661" s="2">
        <v>120.6</v>
      </c>
    </row>
    <row r="662" spans="1:14" s="2" customFormat="1" x14ac:dyDescent="0.25">
      <c r="A662" s="2">
        <v>216.00000000000099</v>
      </c>
      <c r="B662" s="2">
        <v>10619.081856000001</v>
      </c>
      <c r="C662" s="2">
        <v>19.055199999999999</v>
      </c>
      <c r="D662" s="2">
        <v>12.6369500380807</v>
      </c>
      <c r="E662" s="2">
        <v>1277.6400000000001</v>
      </c>
      <c r="F662" s="2">
        <v>3890.25</v>
      </c>
      <c r="G662" s="2">
        <v>3484</v>
      </c>
      <c r="H662" s="2">
        <v>156.9</v>
      </c>
      <c r="I662" s="2">
        <v>91</v>
      </c>
      <c r="J662" s="2">
        <v>31</v>
      </c>
      <c r="K662" s="2">
        <v>38</v>
      </c>
      <c r="L662" s="2">
        <v>0</v>
      </c>
      <c r="M662" s="2">
        <v>91.5</v>
      </c>
      <c r="N662" s="2">
        <v>120.6</v>
      </c>
    </row>
    <row r="663" spans="1:14" s="2" customFormat="1" x14ac:dyDescent="0.25">
      <c r="A663" s="2">
        <v>216.33333333333499</v>
      </c>
      <c r="B663" s="2">
        <v>10622.130687999999</v>
      </c>
      <c r="C663" s="2">
        <v>19.055199999999999</v>
      </c>
      <c r="D663" s="2">
        <v>12.6405782178217</v>
      </c>
      <c r="E663" s="2">
        <v>1277.6400000000001</v>
      </c>
      <c r="F663" s="2">
        <v>3890.25</v>
      </c>
      <c r="G663" s="2">
        <v>3487</v>
      </c>
      <c r="H663" s="2">
        <v>155.80000000000001</v>
      </c>
      <c r="I663" s="2">
        <v>91.2</v>
      </c>
      <c r="J663" s="2">
        <v>31</v>
      </c>
      <c r="K663" s="2">
        <v>38</v>
      </c>
      <c r="L663" s="2">
        <v>0</v>
      </c>
      <c r="M663" s="2">
        <v>91.5</v>
      </c>
      <c r="N663" s="2">
        <v>120.6</v>
      </c>
    </row>
    <row r="664" spans="1:14" s="2" customFormat="1" x14ac:dyDescent="0.25">
      <c r="A664" s="2">
        <v>216.66666666666799</v>
      </c>
      <c r="B664" s="2">
        <v>10622.130687999999</v>
      </c>
      <c r="C664" s="2">
        <v>19.055199999999999</v>
      </c>
      <c r="D664" s="2">
        <v>12.6405782178217</v>
      </c>
      <c r="E664" s="2">
        <v>1277.6400000000001</v>
      </c>
      <c r="F664" s="2">
        <v>3890.25</v>
      </c>
      <c r="G664" s="2">
        <v>3489</v>
      </c>
      <c r="H664" s="2">
        <v>154.9</v>
      </c>
      <c r="I664" s="2">
        <v>91</v>
      </c>
      <c r="J664" s="2">
        <v>31</v>
      </c>
      <c r="K664" s="2">
        <v>38</v>
      </c>
      <c r="L664" s="2">
        <v>0</v>
      </c>
      <c r="M664" s="2">
        <v>91.5</v>
      </c>
      <c r="N664" s="2">
        <v>120.7</v>
      </c>
    </row>
    <row r="665" spans="1:14" s="2" customFormat="1" x14ac:dyDescent="0.25">
      <c r="A665" s="2">
        <v>217.00000000000099</v>
      </c>
      <c r="B665" s="2">
        <v>10631.277184</v>
      </c>
      <c r="C665" s="2">
        <v>19.055199999999999</v>
      </c>
      <c r="D665" s="2">
        <v>12.6514627570449</v>
      </c>
      <c r="E665" s="2">
        <v>1277.6400000000001</v>
      </c>
      <c r="F665" s="2">
        <v>3890.25</v>
      </c>
      <c r="G665" s="2">
        <v>3486</v>
      </c>
      <c r="H665" s="2">
        <v>155.4</v>
      </c>
      <c r="I665" s="2">
        <v>91.2</v>
      </c>
      <c r="J665" s="2">
        <v>31</v>
      </c>
      <c r="K665" s="2">
        <v>38</v>
      </c>
      <c r="L665" s="2">
        <v>0</v>
      </c>
      <c r="M665" s="2">
        <v>91.5</v>
      </c>
      <c r="N665" s="2">
        <v>120.7</v>
      </c>
    </row>
    <row r="666" spans="1:14" s="2" customFormat="1" x14ac:dyDescent="0.25">
      <c r="A666" s="2">
        <v>217.33333333333499</v>
      </c>
      <c r="B666" s="2">
        <v>10622.130687999999</v>
      </c>
      <c r="C666" s="2">
        <v>19.055199999999999</v>
      </c>
      <c r="D666" s="2">
        <v>12.6405782178217</v>
      </c>
      <c r="E666" s="2">
        <v>1277.6400000000001</v>
      </c>
      <c r="F666" s="2">
        <v>3890.25</v>
      </c>
      <c r="G666" s="2">
        <v>3486</v>
      </c>
      <c r="H666" s="2">
        <v>156.1</v>
      </c>
      <c r="I666" s="2">
        <v>91</v>
      </c>
      <c r="J666" s="2">
        <v>31</v>
      </c>
      <c r="K666" s="2">
        <v>38</v>
      </c>
      <c r="L666" s="2">
        <v>0</v>
      </c>
      <c r="M666" s="2">
        <v>91.5</v>
      </c>
      <c r="N666" s="2">
        <v>120.7</v>
      </c>
    </row>
    <row r="667" spans="1:14" s="2" customFormat="1" x14ac:dyDescent="0.25">
      <c r="A667" s="2">
        <v>217.66666666666799</v>
      </c>
      <c r="B667" s="2">
        <v>10628.228352</v>
      </c>
      <c r="C667" s="2">
        <v>19.055199999999999</v>
      </c>
      <c r="D667" s="2">
        <v>12.647834577303801</v>
      </c>
      <c r="E667" s="2">
        <v>1277.6400000000001</v>
      </c>
      <c r="F667" s="2">
        <v>3890.25</v>
      </c>
      <c r="G667" s="2">
        <v>3484</v>
      </c>
      <c r="H667" s="2">
        <v>156.69999999999999</v>
      </c>
      <c r="I667" s="2">
        <v>91.3</v>
      </c>
      <c r="J667" s="2">
        <v>31</v>
      </c>
      <c r="K667" s="2">
        <v>38</v>
      </c>
      <c r="L667" s="2">
        <v>0</v>
      </c>
      <c r="M667" s="2">
        <v>91.5</v>
      </c>
      <c r="N667" s="2">
        <v>120.6</v>
      </c>
    </row>
    <row r="668" spans="1:14" s="2" customFormat="1" x14ac:dyDescent="0.25">
      <c r="A668" s="2">
        <v>218.00000000000099</v>
      </c>
      <c r="B668" s="2">
        <v>10622.130687999999</v>
      </c>
      <c r="C668" s="2">
        <v>19.055199999999999</v>
      </c>
      <c r="D668" s="2">
        <v>12.6405782178217</v>
      </c>
      <c r="E668" s="2">
        <v>1277.6400000000001</v>
      </c>
      <c r="F668" s="2">
        <v>3890.25</v>
      </c>
      <c r="G668" s="2">
        <v>3483</v>
      </c>
      <c r="H668" s="2">
        <v>159</v>
      </c>
      <c r="I668" s="2">
        <v>91.3</v>
      </c>
      <c r="J668" s="2">
        <v>31</v>
      </c>
      <c r="K668" s="2">
        <v>38</v>
      </c>
      <c r="L668" s="2">
        <v>0</v>
      </c>
      <c r="M668" s="2">
        <v>91.5</v>
      </c>
      <c r="N668" s="2">
        <v>120.6</v>
      </c>
    </row>
    <row r="669" spans="1:14" s="2" customFormat="1" x14ac:dyDescent="0.25">
      <c r="A669" s="2">
        <v>218.33333333333499</v>
      </c>
      <c r="B669" s="2">
        <v>10619.081856000001</v>
      </c>
      <c r="C669" s="2">
        <v>19.055199999999999</v>
      </c>
      <c r="D669" s="2">
        <v>12.6369500380807</v>
      </c>
      <c r="E669" s="2">
        <v>1277.6400000000001</v>
      </c>
      <c r="F669" s="2">
        <v>3890.25</v>
      </c>
      <c r="G669" s="2">
        <v>3483</v>
      </c>
      <c r="H669" s="2">
        <v>156.5</v>
      </c>
      <c r="I669" s="2">
        <v>91</v>
      </c>
      <c r="J669" s="2">
        <v>31</v>
      </c>
      <c r="K669" s="2">
        <v>38</v>
      </c>
      <c r="L669" s="2">
        <v>0</v>
      </c>
      <c r="M669" s="2">
        <v>91.5</v>
      </c>
      <c r="N669" s="2">
        <v>120.5</v>
      </c>
    </row>
    <row r="670" spans="1:14" s="2" customFormat="1" x14ac:dyDescent="0.25">
      <c r="A670" s="2">
        <v>218.66666666666799</v>
      </c>
      <c r="B670" s="2">
        <v>10619.081856000001</v>
      </c>
      <c r="C670" s="2">
        <v>19.055199999999999</v>
      </c>
      <c r="D670" s="2">
        <v>12.6369500380807</v>
      </c>
      <c r="E670" s="2">
        <v>1298.115</v>
      </c>
      <c r="F670" s="2">
        <v>3890.25</v>
      </c>
      <c r="G670" s="2">
        <v>3525</v>
      </c>
      <c r="H670" s="2">
        <v>161.6</v>
      </c>
      <c r="I670" s="2">
        <v>91</v>
      </c>
      <c r="J670" s="2">
        <v>31</v>
      </c>
      <c r="K670" s="2">
        <v>38</v>
      </c>
      <c r="L670" s="2">
        <v>0</v>
      </c>
      <c r="M670" s="2">
        <v>91</v>
      </c>
      <c r="N670" s="2">
        <v>0.5</v>
      </c>
    </row>
    <row r="671" spans="1:14" s="2" customFormat="1" x14ac:dyDescent="0.25">
      <c r="A671" s="2">
        <v>219.00000000000099</v>
      </c>
      <c r="B671" s="2">
        <v>10619.081856000001</v>
      </c>
      <c r="C671" s="2">
        <v>19.055199999999999</v>
      </c>
      <c r="D671" s="2">
        <v>12.6369500380807</v>
      </c>
      <c r="E671" s="2">
        <v>1298.115</v>
      </c>
      <c r="F671" s="2">
        <v>3890.25</v>
      </c>
      <c r="G671" s="2">
        <v>3525</v>
      </c>
      <c r="H671" s="2">
        <v>161.6</v>
      </c>
      <c r="I671" s="2">
        <v>91</v>
      </c>
      <c r="J671" s="2">
        <v>31</v>
      </c>
      <c r="K671" s="2">
        <v>38</v>
      </c>
      <c r="L671" s="2">
        <v>0</v>
      </c>
      <c r="M671" s="2">
        <v>91</v>
      </c>
      <c r="N671" s="2">
        <v>0.5</v>
      </c>
    </row>
    <row r="672" spans="1:14" s="4" customFormat="1" x14ac:dyDescent="0.25">
      <c r="C672" s="4">
        <f>AVERAGE(C642:C671)</f>
        <v>19.016160000000006</v>
      </c>
      <c r="G672" s="4">
        <f>AVERAGE(G642:G671)</f>
        <v>3485.3333333333335</v>
      </c>
      <c r="N672" s="4">
        <f>AVERAGE(N642:N671)</f>
        <v>112.31666666666662</v>
      </c>
    </row>
    <row r="673" spans="1:14" x14ac:dyDescent="0.25">
      <c r="A673">
        <v>219.33333333333499</v>
      </c>
      <c r="B673">
        <v>11284.012288</v>
      </c>
      <c r="C673" s="3">
        <v>19.933599999999998</v>
      </c>
      <c r="D673">
        <v>13.4282324447829</v>
      </c>
      <c r="E673">
        <v>1318.59</v>
      </c>
      <c r="F673">
        <v>3890.25</v>
      </c>
      <c r="G673" s="3">
        <v>3611</v>
      </c>
      <c r="H673">
        <v>166.2</v>
      </c>
      <c r="I673">
        <v>91</v>
      </c>
      <c r="J673">
        <v>31</v>
      </c>
      <c r="K673">
        <v>38</v>
      </c>
      <c r="L673">
        <v>0</v>
      </c>
      <c r="M673">
        <v>91.5</v>
      </c>
      <c r="N673" s="3">
        <v>129.9</v>
      </c>
    </row>
    <row r="674" spans="1:14" x14ac:dyDescent="0.25">
      <c r="A674">
        <v>219.66666666666799</v>
      </c>
      <c r="B674">
        <v>11770.588927999999</v>
      </c>
      <c r="C674" s="3">
        <v>20.372800000000002</v>
      </c>
      <c r="D674">
        <v>14.0072697638994</v>
      </c>
      <c r="E674">
        <v>1318.59</v>
      </c>
      <c r="F674">
        <v>3890.25</v>
      </c>
      <c r="G674" s="3">
        <v>3624</v>
      </c>
      <c r="H674">
        <v>163.69999999999999</v>
      </c>
      <c r="I674">
        <v>91.2</v>
      </c>
      <c r="J674">
        <v>31</v>
      </c>
      <c r="K674">
        <v>38</v>
      </c>
      <c r="L674">
        <v>0</v>
      </c>
      <c r="M674">
        <v>91.5</v>
      </c>
      <c r="N674" s="3">
        <v>129.9</v>
      </c>
    </row>
    <row r="675" spans="1:14" x14ac:dyDescent="0.25">
      <c r="A675">
        <v>220.00000000000099</v>
      </c>
      <c r="B675">
        <v>11770.588927999999</v>
      </c>
      <c r="C675" s="3">
        <v>20.372800000000002</v>
      </c>
      <c r="D675">
        <v>14.0072697638994</v>
      </c>
      <c r="E675">
        <v>1318.59</v>
      </c>
      <c r="F675">
        <v>3890.25</v>
      </c>
      <c r="G675" s="3">
        <v>3624</v>
      </c>
      <c r="H675">
        <v>163.69999999999999</v>
      </c>
      <c r="I675">
        <v>91.2</v>
      </c>
      <c r="J675">
        <v>31</v>
      </c>
      <c r="K675">
        <v>38</v>
      </c>
      <c r="L675">
        <v>0</v>
      </c>
      <c r="M675">
        <v>91.5</v>
      </c>
      <c r="N675" s="3">
        <v>129.9</v>
      </c>
    </row>
    <row r="676" spans="1:14" s="2" customFormat="1" x14ac:dyDescent="0.25">
      <c r="A676" s="2">
        <v>220.33333333333499</v>
      </c>
      <c r="B676" s="2">
        <v>12167.527679999999</v>
      </c>
      <c r="C676" s="2">
        <v>20.812000000000001</v>
      </c>
      <c r="D676" s="2">
        <v>14.4796359482102</v>
      </c>
      <c r="E676" s="2">
        <v>1318.59</v>
      </c>
      <c r="F676" s="2">
        <v>3890.25</v>
      </c>
      <c r="G676" s="2">
        <v>3654</v>
      </c>
      <c r="H676" s="2">
        <v>164.7</v>
      </c>
      <c r="I676" s="2">
        <v>91.2</v>
      </c>
      <c r="J676" s="2">
        <v>31</v>
      </c>
      <c r="K676" s="2">
        <v>38</v>
      </c>
      <c r="L676" s="2">
        <v>0</v>
      </c>
      <c r="M676" s="2">
        <v>91.5</v>
      </c>
      <c r="N676" s="2">
        <v>137</v>
      </c>
    </row>
    <row r="677" spans="1:14" s="2" customFormat="1" x14ac:dyDescent="0.25">
      <c r="A677" s="2">
        <v>220.66666666666799</v>
      </c>
      <c r="B677" s="2">
        <v>12160.867840000001</v>
      </c>
      <c r="C677" s="2">
        <v>20.812000000000001</v>
      </c>
      <c r="D677" s="2">
        <v>14.4717105864432</v>
      </c>
      <c r="E677" s="2">
        <v>1318.59</v>
      </c>
      <c r="F677" s="2">
        <v>3890.25</v>
      </c>
      <c r="G677" s="2">
        <v>3653</v>
      </c>
      <c r="H677" s="2">
        <v>166.4</v>
      </c>
      <c r="I677" s="2">
        <v>91.2</v>
      </c>
      <c r="J677" s="2">
        <v>31</v>
      </c>
      <c r="K677" s="2">
        <v>38</v>
      </c>
      <c r="L677" s="2">
        <v>0</v>
      </c>
      <c r="M677" s="2">
        <v>91.5</v>
      </c>
      <c r="N677" s="2">
        <v>137.1</v>
      </c>
    </row>
    <row r="678" spans="1:14" s="2" customFormat="1" x14ac:dyDescent="0.25">
      <c r="A678" s="2">
        <v>221.00000000000099</v>
      </c>
      <c r="B678" s="2">
        <v>12164.197759999999</v>
      </c>
      <c r="C678" s="2">
        <v>20.812000000000001</v>
      </c>
      <c r="D678" s="2">
        <v>14.4756732673267</v>
      </c>
      <c r="E678" s="2">
        <v>1318.59</v>
      </c>
      <c r="F678" s="2">
        <v>3890.25</v>
      </c>
      <c r="G678" s="2">
        <v>3651</v>
      </c>
      <c r="H678" s="2">
        <v>168.7</v>
      </c>
      <c r="I678" s="2">
        <v>91.2</v>
      </c>
      <c r="J678" s="2">
        <v>31</v>
      </c>
      <c r="K678" s="2">
        <v>38</v>
      </c>
      <c r="L678" s="2">
        <v>0</v>
      </c>
      <c r="M678" s="2">
        <v>91.5</v>
      </c>
      <c r="N678" s="2">
        <v>137.1</v>
      </c>
    </row>
    <row r="679" spans="1:14" s="2" customFormat="1" x14ac:dyDescent="0.25">
      <c r="A679" s="2">
        <v>221.33333333333499</v>
      </c>
      <c r="B679" s="2">
        <v>12160.867840000001</v>
      </c>
      <c r="C679" s="2">
        <v>20.812000000000001</v>
      </c>
      <c r="D679" s="2">
        <v>14.4717105864432</v>
      </c>
      <c r="E679" s="2">
        <v>1318.59</v>
      </c>
      <c r="F679" s="2">
        <v>3890.25</v>
      </c>
      <c r="G679" s="2">
        <v>3649</v>
      </c>
      <c r="H679" s="2">
        <v>164.9</v>
      </c>
      <c r="I679" s="2">
        <v>91.2</v>
      </c>
      <c r="J679" s="2">
        <v>31</v>
      </c>
      <c r="K679" s="2">
        <v>38</v>
      </c>
      <c r="L679" s="2">
        <v>0</v>
      </c>
      <c r="M679" s="2">
        <v>91.5</v>
      </c>
      <c r="N679" s="2">
        <v>136.9</v>
      </c>
    </row>
    <row r="680" spans="1:14" s="2" customFormat="1" x14ac:dyDescent="0.25">
      <c r="A680" s="2">
        <v>221.66666666666799</v>
      </c>
      <c r="B680" s="2">
        <v>12147.54816</v>
      </c>
      <c r="C680" s="2">
        <v>20.812000000000001</v>
      </c>
      <c r="D680" s="2">
        <v>14.4558598629093</v>
      </c>
      <c r="E680" s="2">
        <v>1318.59</v>
      </c>
      <c r="F680" s="2">
        <v>3890.25</v>
      </c>
      <c r="G680" s="2">
        <v>3647</v>
      </c>
      <c r="H680" s="2">
        <v>164.5</v>
      </c>
      <c r="I680" s="2">
        <v>91.3</v>
      </c>
      <c r="J680" s="2">
        <v>31</v>
      </c>
      <c r="K680" s="2">
        <v>38</v>
      </c>
      <c r="L680" s="2">
        <v>0</v>
      </c>
      <c r="M680" s="2">
        <v>91.5</v>
      </c>
      <c r="N680" s="2">
        <v>136.9</v>
      </c>
    </row>
    <row r="681" spans="1:14" s="2" customFormat="1" x14ac:dyDescent="0.25">
      <c r="A681" s="2">
        <v>222.00000000000099</v>
      </c>
      <c r="B681" s="2">
        <v>12150.87808</v>
      </c>
      <c r="C681" s="2">
        <v>20.812000000000001</v>
      </c>
      <c r="D681" s="2">
        <v>14.4598225437928</v>
      </c>
      <c r="E681" s="2">
        <v>1339.0650000000001</v>
      </c>
      <c r="F681" s="2">
        <v>3890.25</v>
      </c>
      <c r="G681" s="2">
        <v>3709</v>
      </c>
      <c r="H681" s="2">
        <v>169.1</v>
      </c>
      <c r="I681" s="2">
        <v>91.2</v>
      </c>
      <c r="J681" s="2">
        <v>31</v>
      </c>
      <c r="K681" s="2">
        <v>38</v>
      </c>
      <c r="L681" s="2">
        <v>0</v>
      </c>
      <c r="M681" s="2">
        <v>91.5</v>
      </c>
      <c r="N681" s="2">
        <v>139.1</v>
      </c>
    </row>
    <row r="682" spans="1:14" s="2" customFormat="1" x14ac:dyDescent="0.25">
      <c r="A682" s="2">
        <v>222.33333333333499</v>
      </c>
      <c r="B682" s="2">
        <v>12822.988799999999</v>
      </c>
      <c r="C682" s="2">
        <v>21.544</v>
      </c>
      <c r="D682" s="2">
        <v>15.2596496572734</v>
      </c>
      <c r="E682" s="2">
        <v>1339.0650000000001</v>
      </c>
      <c r="F682" s="2">
        <v>3890.25</v>
      </c>
      <c r="G682" s="2">
        <v>3738</v>
      </c>
      <c r="H682" s="2">
        <v>168.3</v>
      </c>
      <c r="I682" s="2">
        <v>91</v>
      </c>
      <c r="J682" s="2">
        <v>31</v>
      </c>
      <c r="K682" s="2">
        <v>38</v>
      </c>
      <c r="L682" s="2">
        <v>0</v>
      </c>
      <c r="M682" s="2">
        <v>91.5</v>
      </c>
      <c r="N682" s="2">
        <v>145.5</v>
      </c>
    </row>
    <row r="683" spans="1:14" s="2" customFormat="1" x14ac:dyDescent="0.25">
      <c r="A683" s="2">
        <v>222.66666666666799</v>
      </c>
      <c r="B683" s="2">
        <v>12972.594432</v>
      </c>
      <c r="C683" s="2">
        <v>21.6904</v>
      </c>
      <c r="D683" s="2">
        <v>15.4376837776085</v>
      </c>
      <c r="E683" s="2">
        <v>1339.0650000000001</v>
      </c>
      <c r="F683" s="2">
        <v>3890.25</v>
      </c>
      <c r="G683" s="2">
        <v>3742</v>
      </c>
      <c r="H683" s="2">
        <v>168</v>
      </c>
      <c r="I683" s="2">
        <v>91</v>
      </c>
      <c r="J683" s="2">
        <v>31</v>
      </c>
      <c r="K683" s="2">
        <v>38</v>
      </c>
      <c r="L683" s="2">
        <v>0</v>
      </c>
      <c r="M683" s="2">
        <v>91.5</v>
      </c>
      <c r="N683" s="2">
        <v>146.6</v>
      </c>
    </row>
    <row r="684" spans="1:14" s="2" customFormat="1" x14ac:dyDescent="0.25">
      <c r="A684" s="2">
        <v>223.00000000000099</v>
      </c>
      <c r="B684" s="2">
        <v>13147.712256000001</v>
      </c>
      <c r="C684" s="2">
        <v>21.9832</v>
      </c>
      <c r="D684" s="2">
        <v>15.6460779893374</v>
      </c>
      <c r="E684" s="2">
        <v>1339.0650000000001</v>
      </c>
      <c r="F684" s="2">
        <v>3890.25</v>
      </c>
      <c r="G684" s="2">
        <v>3738</v>
      </c>
      <c r="H684" s="2">
        <v>168</v>
      </c>
      <c r="I684" s="2">
        <v>91.2</v>
      </c>
      <c r="J684" s="2">
        <v>31</v>
      </c>
      <c r="K684" s="2">
        <v>38</v>
      </c>
      <c r="L684" s="2">
        <v>0</v>
      </c>
      <c r="M684" s="2">
        <v>91.5</v>
      </c>
      <c r="N684" s="2">
        <v>146.6</v>
      </c>
    </row>
    <row r="685" spans="1:14" s="2" customFormat="1" x14ac:dyDescent="0.25">
      <c r="A685" s="2">
        <v>223.33333333333499</v>
      </c>
      <c r="B685" s="2">
        <v>13070.635007999899</v>
      </c>
      <c r="C685" s="2">
        <v>21.836799999999901</v>
      </c>
      <c r="D685" s="2">
        <v>15.554354303122601</v>
      </c>
      <c r="E685" s="2">
        <v>1339.0650000000001</v>
      </c>
      <c r="F685" s="2">
        <v>3890.25</v>
      </c>
      <c r="G685" s="2">
        <v>3736</v>
      </c>
      <c r="H685" s="2">
        <v>173.4</v>
      </c>
      <c r="I685" s="2">
        <v>91</v>
      </c>
      <c r="J685" s="2">
        <v>31</v>
      </c>
      <c r="K685" s="2">
        <v>38</v>
      </c>
      <c r="L685" s="2">
        <v>0</v>
      </c>
      <c r="M685" s="2">
        <v>91.5</v>
      </c>
      <c r="N685" s="2">
        <v>146.6</v>
      </c>
    </row>
    <row r="686" spans="1:14" s="2" customFormat="1" x14ac:dyDescent="0.25">
      <c r="A686" s="2">
        <v>223.66666666666799</v>
      </c>
      <c r="B686" s="2">
        <v>13067.1411199999</v>
      </c>
      <c r="C686" s="2">
        <v>21.836799999999901</v>
      </c>
      <c r="D686" s="2">
        <v>15.550196496572701</v>
      </c>
      <c r="E686" s="2">
        <v>1339.0650000000001</v>
      </c>
      <c r="F686" s="2">
        <v>3890.25</v>
      </c>
      <c r="G686" s="2">
        <v>3742</v>
      </c>
      <c r="H686" s="2">
        <v>171.2</v>
      </c>
      <c r="I686" s="2">
        <v>91.2</v>
      </c>
      <c r="J686" s="2">
        <v>32</v>
      </c>
      <c r="K686" s="2">
        <v>38</v>
      </c>
      <c r="L686" s="2">
        <v>0</v>
      </c>
      <c r="M686" s="2">
        <v>91.5</v>
      </c>
      <c r="N686" s="2">
        <v>146.80000000000001</v>
      </c>
    </row>
    <row r="687" spans="1:14" s="2" customFormat="1" x14ac:dyDescent="0.25">
      <c r="A687" s="2">
        <v>224.00000000000199</v>
      </c>
      <c r="B687" s="2">
        <v>12962.18304</v>
      </c>
      <c r="C687" s="2">
        <v>21.6904</v>
      </c>
      <c r="D687" s="2">
        <v>15.4252939832444</v>
      </c>
      <c r="E687" s="2">
        <v>1339.0650000000001</v>
      </c>
      <c r="F687" s="2">
        <v>3890.25</v>
      </c>
      <c r="G687" s="2">
        <v>3740</v>
      </c>
      <c r="H687" s="2">
        <v>171.4</v>
      </c>
      <c r="I687" s="2">
        <v>91.2</v>
      </c>
      <c r="J687" s="2">
        <v>32</v>
      </c>
      <c r="K687" s="2">
        <v>38</v>
      </c>
      <c r="L687" s="2">
        <v>0</v>
      </c>
      <c r="M687" s="2">
        <v>91.5</v>
      </c>
      <c r="N687" s="2">
        <v>146.80000000000001</v>
      </c>
    </row>
    <row r="688" spans="1:14" s="2" customFormat="1" x14ac:dyDescent="0.25">
      <c r="A688" s="2">
        <v>224.33333333333499</v>
      </c>
      <c r="B688" s="2">
        <v>13067.1411199999</v>
      </c>
      <c r="C688" s="2">
        <v>21.836799999999901</v>
      </c>
      <c r="D688" s="2">
        <v>15.550196496572701</v>
      </c>
      <c r="E688" s="2">
        <v>1339.0650000000001</v>
      </c>
      <c r="F688" s="2">
        <v>3890.25</v>
      </c>
      <c r="G688" s="2">
        <v>3741</v>
      </c>
      <c r="H688" s="2">
        <v>173.1</v>
      </c>
      <c r="I688" s="2">
        <v>91.2</v>
      </c>
      <c r="J688" s="2">
        <v>32</v>
      </c>
      <c r="K688" s="2">
        <v>38</v>
      </c>
      <c r="L688" s="2">
        <v>0</v>
      </c>
      <c r="M688" s="2">
        <v>91.5</v>
      </c>
      <c r="N688" s="2">
        <v>146.80000000000001</v>
      </c>
    </row>
    <row r="689" spans="1:14" s="2" customFormat="1" x14ac:dyDescent="0.25">
      <c r="A689" s="2">
        <v>224.66666666666799</v>
      </c>
      <c r="B689" s="2">
        <v>13070.635007999899</v>
      </c>
      <c r="C689" s="2">
        <v>21.836799999999901</v>
      </c>
      <c r="D689" s="2">
        <v>15.554354303122601</v>
      </c>
      <c r="E689" s="2">
        <v>1359.54</v>
      </c>
      <c r="F689" s="2">
        <v>3890.25</v>
      </c>
      <c r="G689" s="2">
        <v>3799</v>
      </c>
      <c r="H689" s="2">
        <v>178.2</v>
      </c>
      <c r="I689" s="2">
        <v>90.9</v>
      </c>
      <c r="J689" s="2">
        <v>32</v>
      </c>
      <c r="K689" s="2">
        <v>38</v>
      </c>
      <c r="L689" s="2">
        <v>0</v>
      </c>
      <c r="M689" s="2">
        <v>91.5</v>
      </c>
      <c r="N689" s="2">
        <v>149.5</v>
      </c>
    </row>
    <row r="690" spans="1:14" s="2" customFormat="1" x14ac:dyDescent="0.25">
      <c r="A690" s="2">
        <v>225.00000000000199</v>
      </c>
      <c r="B690" s="2">
        <v>13718.219392000001</v>
      </c>
      <c r="C690" s="2">
        <v>22.5688</v>
      </c>
      <c r="D690" s="2">
        <v>16.324994516374701</v>
      </c>
      <c r="E690" s="2">
        <v>1359.54</v>
      </c>
      <c r="F690" s="2">
        <v>3890.25</v>
      </c>
      <c r="G690" s="2">
        <v>3811</v>
      </c>
      <c r="H690" s="2">
        <v>176.6</v>
      </c>
      <c r="I690" s="2">
        <v>91</v>
      </c>
      <c r="J690" s="2">
        <v>32</v>
      </c>
      <c r="K690" s="2">
        <v>38</v>
      </c>
      <c r="L690" s="2">
        <v>0</v>
      </c>
      <c r="M690" s="2">
        <v>91.5</v>
      </c>
      <c r="N690" s="2">
        <v>154.6</v>
      </c>
    </row>
    <row r="691" spans="1:14" s="2" customFormat="1" x14ac:dyDescent="0.25">
      <c r="A691" s="2">
        <v>225.33333333333499</v>
      </c>
      <c r="B691" s="2">
        <v>13940.089216</v>
      </c>
      <c r="C691" s="2">
        <v>22.861599999999999</v>
      </c>
      <c r="D691" s="2">
        <v>16.589024676313699</v>
      </c>
      <c r="E691" s="2">
        <v>1359.54</v>
      </c>
      <c r="F691" s="2">
        <v>3890.25</v>
      </c>
      <c r="G691" s="2">
        <v>3812</v>
      </c>
      <c r="H691" s="2">
        <v>175</v>
      </c>
      <c r="I691" s="2">
        <v>91.2</v>
      </c>
      <c r="J691" s="2">
        <v>32</v>
      </c>
      <c r="K691" s="2">
        <v>38</v>
      </c>
      <c r="L691" s="2">
        <v>0</v>
      </c>
      <c r="M691" s="2">
        <v>91.5</v>
      </c>
      <c r="N691" s="2">
        <v>154.6</v>
      </c>
    </row>
    <row r="692" spans="1:14" s="2" customFormat="1" x14ac:dyDescent="0.25">
      <c r="A692" s="2">
        <v>225.66666666666799</v>
      </c>
      <c r="B692" s="2">
        <v>13943.747072</v>
      </c>
      <c r="C692" s="2">
        <v>22.861599999999999</v>
      </c>
      <c r="D692" s="2">
        <v>16.593377608530002</v>
      </c>
      <c r="E692" s="2">
        <v>1359.54</v>
      </c>
      <c r="F692" s="2">
        <v>3890.25</v>
      </c>
      <c r="G692" s="2">
        <v>3816</v>
      </c>
      <c r="H692" s="2">
        <v>178.2</v>
      </c>
      <c r="I692" s="2">
        <v>91.2</v>
      </c>
      <c r="J692" s="2">
        <v>32</v>
      </c>
      <c r="K692" s="2">
        <v>38</v>
      </c>
      <c r="L692" s="2">
        <v>0</v>
      </c>
      <c r="M692" s="2">
        <v>91.5</v>
      </c>
      <c r="N692" s="2">
        <v>154.6</v>
      </c>
    </row>
    <row r="693" spans="1:14" s="2" customFormat="1" x14ac:dyDescent="0.25">
      <c r="A693" s="2">
        <v>226.00000000000199</v>
      </c>
      <c r="B693" s="2">
        <v>13958.378495999999</v>
      </c>
      <c r="C693" s="2">
        <v>22.861599999999999</v>
      </c>
      <c r="D693" s="2">
        <v>16.6107893373952</v>
      </c>
      <c r="E693" s="2">
        <v>1359.54</v>
      </c>
      <c r="F693" s="2">
        <v>3890.25</v>
      </c>
      <c r="G693" s="2">
        <v>3813</v>
      </c>
      <c r="H693" s="2">
        <v>176.5</v>
      </c>
      <c r="I693" s="2">
        <v>90.9</v>
      </c>
      <c r="J693" s="2">
        <v>32</v>
      </c>
      <c r="K693" s="2">
        <v>38</v>
      </c>
      <c r="L693" s="2">
        <v>0</v>
      </c>
      <c r="M693" s="2">
        <v>91.5</v>
      </c>
      <c r="N693" s="2">
        <v>155.19999999999999</v>
      </c>
    </row>
    <row r="694" spans="1:14" s="2" customFormat="1" x14ac:dyDescent="0.25">
      <c r="A694" s="2">
        <v>226.33333333333499</v>
      </c>
      <c r="B694" s="2">
        <v>13790.439552</v>
      </c>
      <c r="C694" s="2">
        <v>22.5688</v>
      </c>
      <c r="D694" s="2">
        <v>16.410938156892598</v>
      </c>
      <c r="E694" s="2">
        <v>1359.54</v>
      </c>
      <c r="F694" s="2">
        <v>3890.25</v>
      </c>
      <c r="G694" s="2">
        <v>3818</v>
      </c>
      <c r="H694" s="2">
        <v>172.5</v>
      </c>
      <c r="I694" s="2">
        <v>91.2</v>
      </c>
      <c r="J694" s="2">
        <v>32</v>
      </c>
      <c r="K694" s="2">
        <v>38</v>
      </c>
      <c r="L694" s="2">
        <v>0</v>
      </c>
      <c r="M694" s="2">
        <v>91.5</v>
      </c>
      <c r="N694" s="2">
        <v>155.19999999999999</v>
      </c>
    </row>
    <row r="695" spans="1:14" s="2" customFormat="1" x14ac:dyDescent="0.25">
      <c r="A695" s="2">
        <v>226.66666666666799</v>
      </c>
      <c r="B695" s="2">
        <v>13786.828544</v>
      </c>
      <c r="C695" s="2">
        <v>22.5688</v>
      </c>
      <c r="D695" s="2">
        <v>16.406640974866701</v>
      </c>
      <c r="E695" s="2">
        <v>1359.54</v>
      </c>
      <c r="F695" s="2">
        <v>3890.25</v>
      </c>
      <c r="G695" s="2">
        <v>3818</v>
      </c>
      <c r="H695" s="2">
        <v>177.4</v>
      </c>
      <c r="I695" s="2">
        <v>91.2</v>
      </c>
      <c r="J695" s="2">
        <v>32</v>
      </c>
      <c r="K695" s="2">
        <v>38</v>
      </c>
      <c r="L695" s="2">
        <v>0</v>
      </c>
      <c r="M695" s="2">
        <v>91.5</v>
      </c>
      <c r="N695" s="2">
        <v>155.19999999999999</v>
      </c>
    </row>
    <row r="696" spans="1:14" s="2" customFormat="1" x14ac:dyDescent="0.25">
      <c r="A696" s="2">
        <v>227.00000000000199</v>
      </c>
      <c r="B696" s="2">
        <v>13790.439552</v>
      </c>
      <c r="C696" s="2">
        <v>22.5688</v>
      </c>
      <c r="D696" s="2">
        <v>16.410938156892598</v>
      </c>
      <c r="E696" s="2">
        <v>1359.54</v>
      </c>
      <c r="F696" s="2">
        <v>3890.25</v>
      </c>
      <c r="G696" s="2">
        <v>3812</v>
      </c>
      <c r="H696" s="2">
        <v>176.7</v>
      </c>
      <c r="I696" s="2">
        <v>91</v>
      </c>
      <c r="J696" s="2">
        <v>32</v>
      </c>
      <c r="K696" s="2">
        <v>38</v>
      </c>
      <c r="L696" s="2">
        <v>0</v>
      </c>
      <c r="M696" s="2">
        <v>91.5</v>
      </c>
      <c r="N696" s="2">
        <v>155.19999999999999</v>
      </c>
    </row>
    <row r="697" spans="1:14" s="2" customFormat="1" x14ac:dyDescent="0.25">
      <c r="A697" s="2">
        <v>227.33333333333499</v>
      </c>
      <c r="B697" s="2">
        <v>13854.454784</v>
      </c>
      <c r="C697" s="2">
        <v>22.715199999999999</v>
      </c>
      <c r="D697" s="2">
        <v>16.487117745620701</v>
      </c>
      <c r="E697" s="2">
        <v>1359.54</v>
      </c>
      <c r="F697" s="2">
        <v>3890.25</v>
      </c>
      <c r="G697" s="2">
        <v>3819</v>
      </c>
      <c r="H697" s="2">
        <v>177.9</v>
      </c>
      <c r="I697" s="2">
        <v>90.7</v>
      </c>
      <c r="J697" s="2">
        <v>32</v>
      </c>
      <c r="K697" s="2">
        <v>38</v>
      </c>
      <c r="L697" s="2">
        <v>0</v>
      </c>
      <c r="M697" s="2">
        <v>91.5</v>
      </c>
      <c r="N697" s="2">
        <v>155.19999999999999</v>
      </c>
    </row>
    <row r="698" spans="1:14" s="2" customFormat="1" x14ac:dyDescent="0.25">
      <c r="A698" s="2">
        <v>227.66666666666799</v>
      </c>
      <c r="B698" s="2">
        <v>13969.352064000001</v>
      </c>
      <c r="C698" s="2">
        <v>22.861599999999999</v>
      </c>
      <c r="D698" s="2">
        <v>16.623848134044099</v>
      </c>
      <c r="E698" s="2">
        <v>1359.54</v>
      </c>
      <c r="F698" s="2">
        <v>3890.25</v>
      </c>
      <c r="G698" s="2">
        <v>3820</v>
      </c>
      <c r="H698" s="2">
        <v>175.3</v>
      </c>
      <c r="I698" s="2">
        <v>91.2</v>
      </c>
      <c r="J698" s="2">
        <v>32</v>
      </c>
      <c r="K698" s="2">
        <v>38</v>
      </c>
      <c r="L698" s="2">
        <v>0</v>
      </c>
      <c r="M698" s="2">
        <v>91.5</v>
      </c>
      <c r="N698" s="2">
        <v>155.30000000000001</v>
      </c>
    </row>
    <row r="699" spans="1:14" s="2" customFormat="1" x14ac:dyDescent="0.25">
      <c r="A699" s="2">
        <v>228.00000000000199</v>
      </c>
      <c r="B699" s="2">
        <v>13965.694208000001</v>
      </c>
      <c r="C699" s="2">
        <v>22.861599999999999</v>
      </c>
      <c r="D699" s="2">
        <v>16.619495201827799</v>
      </c>
      <c r="E699" s="2">
        <v>1359.54</v>
      </c>
      <c r="F699" s="2">
        <v>3890.25</v>
      </c>
      <c r="G699" s="2">
        <v>3818</v>
      </c>
      <c r="H699" s="2">
        <v>177.2</v>
      </c>
      <c r="I699" s="2">
        <v>90.9</v>
      </c>
      <c r="J699" s="2">
        <v>32</v>
      </c>
      <c r="K699" s="2">
        <v>38</v>
      </c>
      <c r="L699" s="2">
        <v>0</v>
      </c>
      <c r="M699" s="2">
        <v>91.5</v>
      </c>
      <c r="N699" s="2">
        <v>155.4</v>
      </c>
    </row>
    <row r="700" spans="1:14" s="2" customFormat="1" x14ac:dyDescent="0.25">
      <c r="A700" s="2">
        <v>228.33333333333499</v>
      </c>
      <c r="B700" s="2">
        <v>13983.983488</v>
      </c>
      <c r="C700" s="2">
        <v>22.861599999999999</v>
      </c>
      <c r="D700" s="2">
        <v>16.641259862909301</v>
      </c>
      <c r="E700" s="2">
        <v>1380.0150000000001</v>
      </c>
      <c r="F700" s="2">
        <v>3890.25</v>
      </c>
      <c r="G700" s="2">
        <v>3866</v>
      </c>
      <c r="H700" s="2">
        <v>183.3</v>
      </c>
      <c r="I700" s="2">
        <v>91.2</v>
      </c>
      <c r="J700" s="2">
        <v>32</v>
      </c>
      <c r="K700" s="2">
        <v>38</v>
      </c>
      <c r="L700" s="2">
        <v>0</v>
      </c>
      <c r="M700" s="2">
        <v>91.5</v>
      </c>
      <c r="N700" s="2">
        <v>155.4</v>
      </c>
    </row>
    <row r="701" spans="1:14" s="4" customFormat="1" x14ac:dyDescent="0.25">
      <c r="C701" s="4">
        <f>AVERAGE(C676:C700)</f>
        <v>21.971487999999987</v>
      </c>
      <c r="G701" s="4">
        <f>AVERAGE(G676:G700)</f>
        <v>3758.48</v>
      </c>
      <c r="N701" s="4">
        <f>AVERAGE(N676:N700)</f>
        <v>148.20799999999997</v>
      </c>
    </row>
    <row r="702" spans="1:14" x14ac:dyDescent="0.25">
      <c r="A702">
        <v>228.66666666666799</v>
      </c>
      <c r="B702">
        <v>14556.02176</v>
      </c>
      <c r="C702" s="3">
        <v>23.447199999999999</v>
      </c>
      <c r="D702">
        <v>17.321998476770698</v>
      </c>
      <c r="E702">
        <v>1380.0150000000001</v>
      </c>
      <c r="F702">
        <v>3890.25</v>
      </c>
      <c r="G702" s="3">
        <v>3884</v>
      </c>
      <c r="H702">
        <v>180.2</v>
      </c>
      <c r="I702">
        <v>91.3</v>
      </c>
      <c r="J702">
        <v>32</v>
      </c>
      <c r="K702">
        <v>38</v>
      </c>
      <c r="L702">
        <v>0</v>
      </c>
      <c r="M702">
        <v>91.5</v>
      </c>
      <c r="N702" s="3">
        <v>163.6</v>
      </c>
    </row>
    <row r="703" spans="1:14" x14ac:dyDescent="0.25">
      <c r="A703">
        <v>229.00000000000199</v>
      </c>
      <c r="B703">
        <v>14680.881664</v>
      </c>
      <c r="C703" s="3">
        <v>23.593599999999999</v>
      </c>
      <c r="D703">
        <v>17.470584615384599</v>
      </c>
      <c r="E703">
        <v>1380.0150000000001</v>
      </c>
      <c r="F703">
        <v>3890.25</v>
      </c>
      <c r="G703" s="3">
        <v>3889</v>
      </c>
      <c r="H703">
        <v>184.3</v>
      </c>
      <c r="I703">
        <v>91</v>
      </c>
      <c r="J703">
        <v>32</v>
      </c>
      <c r="K703">
        <v>38</v>
      </c>
      <c r="L703">
        <v>0</v>
      </c>
      <c r="M703">
        <v>91.5</v>
      </c>
      <c r="N703" s="3">
        <v>163.6</v>
      </c>
    </row>
    <row r="704" spans="1:14" x14ac:dyDescent="0.25">
      <c r="A704">
        <v>229.33333333333499</v>
      </c>
      <c r="B704">
        <v>14680.881664</v>
      </c>
      <c r="C704" s="3">
        <v>23.593599999999999</v>
      </c>
      <c r="D704">
        <v>17.470584615384599</v>
      </c>
      <c r="E704">
        <v>1380.0150000000001</v>
      </c>
      <c r="F704">
        <v>3890.25</v>
      </c>
      <c r="G704" s="3">
        <v>3889</v>
      </c>
      <c r="H704">
        <v>184.3</v>
      </c>
      <c r="I704">
        <v>91</v>
      </c>
      <c r="J704">
        <v>32</v>
      </c>
      <c r="K704">
        <v>38</v>
      </c>
      <c r="L704">
        <v>0</v>
      </c>
      <c r="M704">
        <v>91.5</v>
      </c>
      <c r="N704" s="3">
        <v>163.6</v>
      </c>
    </row>
    <row r="705" spans="1:14" x14ac:dyDescent="0.25">
      <c r="A705">
        <v>229.66666666666799</v>
      </c>
      <c r="B705">
        <v>14680.881664</v>
      </c>
      <c r="C705" s="3">
        <v>23.593599999999999</v>
      </c>
      <c r="D705">
        <v>17.470584615384599</v>
      </c>
      <c r="E705">
        <v>1380.0150000000001</v>
      </c>
      <c r="F705">
        <v>3890.25</v>
      </c>
      <c r="G705" s="3">
        <v>3890</v>
      </c>
      <c r="H705">
        <v>182.6</v>
      </c>
      <c r="I705">
        <v>90.9</v>
      </c>
      <c r="J705">
        <v>32</v>
      </c>
      <c r="K705">
        <v>38</v>
      </c>
      <c r="L705">
        <v>0</v>
      </c>
      <c r="M705">
        <v>91.5</v>
      </c>
      <c r="N705" s="3">
        <v>163.6</v>
      </c>
    </row>
    <row r="706" spans="1:14" x14ac:dyDescent="0.25">
      <c r="A706">
        <v>230.00000000000199</v>
      </c>
      <c r="B706">
        <v>14673.331711999999</v>
      </c>
      <c r="C706" s="3">
        <v>23.593599999999999</v>
      </c>
      <c r="D706">
        <v>17.461600000000001</v>
      </c>
      <c r="E706">
        <v>1380.0150000000001</v>
      </c>
      <c r="F706">
        <v>3890.25</v>
      </c>
      <c r="G706" s="3">
        <v>3887</v>
      </c>
      <c r="H706">
        <v>178.4</v>
      </c>
      <c r="I706">
        <v>91.3</v>
      </c>
      <c r="J706">
        <v>32</v>
      </c>
      <c r="K706">
        <v>40</v>
      </c>
      <c r="L706">
        <v>0</v>
      </c>
      <c r="M706">
        <v>91.5</v>
      </c>
      <c r="N706" s="3">
        <v>163.6</v>
      </c>
    </row>
    <row r="707" spans="1:14" x14ac:dyDescent="0.25">
      <c r="A707">
        <v>230.33333333333499</v>
      </c>
      <c r="B707">
        <v>14760.582399999999</v>
      </c>
      <c r="C707" s="3">
        <v>23.74</v>
      </c>
      <c r="D707">
        <v>17.565430312261999</v>
      </c>
      <c r="E707">
        <v>1380.0150000000001</v>
      </c>
      <c r="F707">
        <v>3890.25</v>
      </c>
      <c r="G707" s="3">
        <v>3890</v>
      </c>
      <c r="H707">
        <v>180.3</v>
      </c>
      <c r="I707">
        <v>91.2</v>
      </c>
      <c r="J707">
        <v>32</v>
      </c>
      <c r="K707">
        <v>40</v>
      </c>
      <c r="L707">
        <v>0</v>
      </c>
      <c r="M707">
        <v>91.5</v>
      </c>
      <c r="N707" s="3">
        <v>164.3</v>
      </c>
    </row>
    <row r="708" spans="1:14" x14ac:dyDescent="0.25">
      <c r="A708">
        <v>230.66666666666799</v>
      </c>
      <c r="B708">
        <v>14775.776</v>
      </c>
      <c r="C708" s="3">
        <v>23.74</v>
      </c>
      <c r="D708">
        <v>17.583511043411999</v>
      </c>
      <c r="E708">
        <v>1380.0150000000001</v>
      </c>
      <c r="F708">
        <v>3890.25</v>
      </c>
      <c r="G708" s="3">
        <v>3887</v>
      </c>
      <c r="H708">
        <v>187.2</v>
      </c>
      <c r="I708">
        <v>91.2</v>
      </c>
      <c r="J708">
        <v>32</v>
      </c>
      <c r="K708">
        <v>40</v>
      </c>
      <c r="L708">
        <v>0</v>
      </c>
      <c r="M708">
        <v>91.5</v>
      </c>
      <c r="N708" s="3">
        <v>164.3</v>
      </c>
    </row>
    <row r="709" spans="1:14" s="2" customFormat="1" x14ac:dyDescent="0.25">
      <c r="A709" s="2">
        <v>231.00000000000199</v>
      </c>
      <c r="B709" s="2">
        <v>14768.1792</v>
      </c>
      <c r="C709" s="2">
        <v>23.74</v>
      </c>
      <c r="D709" s="2">
        <v>17.574470677836999</v>
      </c>
      <c r="E709" s="2">
        <v>1400.49</v>
      </c>
      <c r="F709" s="2">
        <v>3890.25</v>
      </c>
      <c r="G709" s="2">
        <v>3950</v>
      </c>
      <c r="H709" s="2">
        <v>185.8</v>
      </c>
      <c r="I709" s="2">
        <v>91.2</v>
      </c>
      <c r="J709" s="2">
        <v>32</v>
      </c>
      <c r="K709" s="2">
        <v>40</v>
      </c>
      <c r="L709" s="2">
        <v>0</v>
      </c>
      <c r="M709" s="2">
        <v>91.5</v>
      </c>
      <c r="N709" s="2">
        <v>167.8</v>
      </c>
    </row>
    <row r="710" spans="1:14" s="2" customFormat="1" x14ac:dyDescent="0.25">
      <c r="A710" s="2">
        <v>231.33333333333499</v>
      </c>
      <c r="B710" s="2">
        <v>15373.779200000001</v>
      </c>
      <c r="C710" s="2">
        <v>24.325600000000001</v>
      </c>
      <c r="D710" s="2">
        <v>18.295148514851501</v>
      </c>
      <c r="E710" s="2">
        <v>1400.49</v>
      </c>
      <c r="F710" s="2">
        <v>3890.25</v>
      </c>
      <c r="G710" s="2">
        <v>3964</v>
      </c>
      <c r="H710" s="2">
        <v>183.2</v>
      </c>
      <c r="I710" s="2">
        <v>91.2</v>
      </c>
      <c r="J710" s="2">
        <v>32</v>
      </c>
      <c r="K710" s="2">
        <v>40</v>
      </c>
      <c r="L710" s="2">
        <v>0</v>
      </c>
      <c r="M710" s="2">
        <v>91.5</v>
      </c>
      <c r="N710" s="2">
        <v>173.3</v>
      </c>
    </row>
    <row r="711" spans="1:14" s="2" customFormat="1" x14ac:dyDescent="0.25">
      <c r="A711" s="2">
        <v>231.66666666666799</v>
      </c>
      <c r="B711" s="2">
        <v>15586.401408</v>
      </c>
      <c r="C711" s="2">
        <v>24.618400000000001</v>
      </c>
      <c r="D711" s="2">
        <v>18.548173800456901</v>
      </c>
      <c r="E711" s="2">
        <v>1400.49</v>
      </c>
      <c r="F711" s="2">
        <v>3890.25</v>
      </c>
      <c r="G711" s="2">
        <v>3967</v>
      </c>
      <c r="H711" s="2">
        <v>186.2</v>
      </c>
      <c r="I711" s="2">
        <v>90.7</v>
      </c>
      <c r="J711" s="2">
        <v>32</v>
      </c>
      <c r="K711" s="2">
        <v>40</v>
      </c>
      <c r="L711" s="2">
        <v>0</v>
      </c>
      <c r="M711" s="2">
        <v>91.5</v>
      </c>
      <c r="N711" s="2">
        <v>173.5</v>
      </c>
    </row>
    <row r="712" spans="1:14" s="2" customFormat="1" x14ac:dyDescent="0.25">
      <c r="A712" s="2">
        <v>232.00000000000199</v>
      </c>
      <c r="B712" s="2">
        <v>15621.851903999999</v>
      </c>
      <c r="C712" s="2">
        <v>24.618400000000001</v>
      </c>
      <c r="D712" s="2">
        <v>18.590360700685402</v>
      </c>
      <c r="E712" s="2">
        <v>1400.49</v>
      </c>
      <c r="F712" s="2">
        <v>3890.25</v>
      </c>
      <c r="G712" s="2">
        <v>3964</v>
      </c>
      <c r="H712" s="2">
        <v>189.3</v>
      </c>
      <c r="I712" s="2">
        <v>91.5</v>
      </c>
      <c r="J712" s="2">
        <v>32</v>
      </c>
      <c r="K712" s="2">
        <v>40</v>
      </c>
      <c r="L712" s="2">
        <v>0</v>
      </c>
      <c r="M712" s="2">
        <v>91.5</v>
      </c>
      <c r="N712" s="2">
        <v>173.6</v>
      </c>
    </row>
    <row r="713" spans="1:14" s="2" customFormat="1" x14ac:dyDescent="0.25">
      <c r="A713" s="2">
        <v>232.33333333333499</v>
      </c>
      <c r="B713" s="2">
        <v>15521.121279999999</v>
      </c>
      <c r="C713" s="2">
        <v>24.472000000000001</v>
      </c>
      <c r="D713" s="2">
        <v>18.4704889565879</v>
      </c>
      <c r="E713" s="2">
        <v>1400.49</v>
      </c>
      <c r="F713" s="2">
        <v>3890.25</v>
      </c>
      <c r="G713" s="2">
        <v>3961</v>
      </c>
      <c r="H713" s="2">
        <v>186.9</v>
      </c>
      <c r="I713" s="2">
        <v>90.7</v>
      </c>
      <c r="J713" s="2">
        <v>32</v>
      </c>
      <c r="K713" s="2">
        <v>40</v>
      </c>
      <c r="L713" s="2">
        <v>0</v>
      </c>
      <c r="M713" s="2">
        <v>91.5</v>
      </c>
      <c r="N713" s="2">
        <v>173.4</v>
      </c>
    </row>
    <row r="714" spans="1:14" s="2" customFormat="1" x14ac:dyDescent="0.25">
      <c r="A714" s="2">
        <v>232.66666666666799</v>
      </c>
      <c r="B714" s="2">
        <v>15540.69888</v>
      </c>
      <c r="C714" s="2">
        <v>24.472000000000001</v>
      </c>
      <c r="D714" s="2">
        <v>18.493786747905499</v>
      </c>
      <c r="E714" s="2">
        <v>1400.49</v>
      </c>
      <c r="F714" s="2">
        <v>3890.25</v>
      </c>
      <c r="G714" s="2">
        <v>3969</v>
      </c>
      <c r="H714" s="2">
        <v>182.9</v>
      </c>
      <c r="I714" s="2">
        <v>90.9</v>
      </c>
      <c r="J714" s="2">
        <v>32</v>
      </c>
      <c r="K714" s="2">
        <v>40</v>
      </c>
      <c r="L714" s="2">
        <v>0</v>
      </c>
      <c r="M714" s="2">
        <v>91.5</v>
      </c>
      <c r="N714" s="2">
        <v>173.4</v>
      </c>
    </row>
    <row r="715" spans="1:14" s="2" customFormat="1" x14ac:dyDescent="0.25">
      <c r="A715" s="2">
        <v>233.00000000000199</v>
      </c>
      <c r="B715" s="2">
        <v>15633.668736</v>
      </c>
      <c r="C715" s="2">
        <v>24.618400000000001</v>
      </c>
      <c r="D715" s="2">
        <v>18.604423000761599</v>
      </c>
      <c r="E715" s="2">
        <v>1400.49</v>
      </c>
      <c r="F715" s="2">
        <v>3890.25</v>
      </c>
      <c r="G715" s="2">
        <v>3969</v>
      </c>
      <c r="H715" s="2">
        <v>188.4</v>
      </c>
      <c r="I715" s="2">
        <v>90.6</v>
      </c>
      <c r="J715" s="2">
        <v>32</v>
      </c>
      <c r="K715" s="2">
        <v>40</v>
      </c>
      <c r="L715" s="2">
        <v>0</v>
      </c>
      <c r="M715" s="2">
        <v>91.5</v>
      </c>
      <c r="N715" s="2">
        <v>173.6</v>
      </c>
    </row>
    <row r="716" spans="1:14" s="2" customFormat="1" x14ac:dyDescent="0.25">
      <c r="A716" s="2">
        <v>233.33333333333499</v>
      </c>
      <c r="B716" s="2">
        <v>15540.69888</v>
      </c>
      <c r="C716" s="2">
        <v>24.472000000000001</v>
      </c>
      <c r="D716" s="2">
        <v>18.493786747905499</v>
      </c>
      <c r="E716" s="2">
        <v>1400.49</v>
      </c>
      <c r="F716" s="2">
        <v>3890.25</v>
      </c>
      <c r="G716" s="2">
        <v>3969</v>
      </c>
      <c r="H716" s="2">
        <v>182.8</v>
      </c>
      <c r="I716" s="2">
        <v>91.5</v>
      </c>
      <c r="J716" s="2">
        <v>32</v>
      </c>
      <c r="K716" s="2">
        <v>40</v>
      </c>
      <c r="L716" s="2">
        <v>0</v>
      </c>
      <c r="M716" s="2">
        <v>91.5</v>
      </c>
      <c r="N716" s="2">
        <v>173.5</v>
      </c>
    </row>
    <row r="717" spans="1:14" s="2" customFormat="1" x14ac:dyDescent="0.25">
      <c r="A717" s="2">
        <v>233.66666666666799</v>
      </c>
      <c r="B717" s="2">
        <v>15633.668736</v>
      </c>
      <c r="C717" s="2">
        <v>24.618400000000001</v>
      </c>
      <c r="D717" s="2">
        <v>18.604423000761599</v>
      </c>
      <c r="E717" s="2">
        <v>1400.49</v>
      </c>
      <c r="F717" s="2">
        <v>3890.25</v>
      </c>
      <c r="G717" s="2">
        <v>3962</v>
      </c>
      <c r="H717" s="2">
        <v>186.8</v>
      </c>
      <c r="I717" s="2">
        <v>90.6</v>
      </c>
      <c r="J717" s="2">
        <v>32</v>
      </c>
      <c r="K717" s="2">
        <v>40</v>
      </c>
      <c r="L717" s="2">
        <v>0</v>
      </c>
      <c r="M717" s="2">
        <v>91.5</v>
      </c>
      <c r="N717" s="2">
        <v>17</v>
      </c>
    </row>
    <row r="718" spans="1:14" s="2" customFormat="1" x14ac:dyDescent="0.25">
      <c r="A718" s="2">
        <v>234.00000000000199</v>
      </c>
      <c r="B718" s="2">
        <v>15513.29024</v>
      </c>
      <c r="C718" s="2">
        <v>24.472000000000001</v>
      </c>
      <c r="D718" s="2">
        <v>18.461169840060901</v>
      </c>
      <c r="E718" s="2">
        <v>1400.49</v>
      </c>
      <c r="F718" s="2">
        <v>3890.25</v>
      </c>
      <c r="G718" s="2">
        <v>3964</v>
      </c>
      <c r="H718" s="2">
        <v>186</v>
      </c>
      <c r="I718" s="2">
        <v>91.5</v>
      </c>
      <c r="J718" s="2">
        <v>32</v>
      </c>
      <c r="K718" s="2">
        <v>40</v>
      </c>
      <c r="L718" s="2">
        <v>0</v>
      </c>
      <c r="M718" s="2">
        <v>91.5</v>
      </c>
      <c r="N718" s="2">
        <v>17</v>
      </c>
    </row>
    <row r="719" spans="1:14" s="2" customFormat="1" x14ac:dyDescent="0.25">
      <c r="A719" s="2">
        <v>234.33333333333499</v>
      </c>
      <c r="B719" s="2">
        <v>15521.121279999999</v>
      </c>
      <c r="C719" s="2">
        <v>24.472000000000001</v>
      </c>
      <c r="D719" s="2">
        <v>18.4704889565879</v>
      </c>
      <c r="E719" s="2">
        <v>1400.49</v>
      </c>
      <c r="F719" s="2">
        <v>3890.25</v>
      </c>
      <c r="G719" s="2">
        <v>3965</v>
      </c>
      <c r="H719" s="2">
        <v>187.5</v>
      </c>
      <c r="I719" s="2">
        <v>91.2</v>
      </c>
      <c r="J719" s="2">
        <v>32</v>
      </c>
      <c r="K719" s="2">
        <v>40</v>
      </c>
      <c r="L719" s="2">
        <v>0</v>
      </c>
      <c r="M719" s="2">
        <v>91.5</v>
      </c>
      <c r="N719" s="2">
        <v>173.5</v>
      </c>
    </row>
    <row r="720" spans="1:14" s="2" customFormat="1" x14ac:dyDescent="0.25">
      <c r="A720" s="2">
        <v>234.66666666666799</v>
      </c>
      <c r="B720" s="2">
        <v>15617.91296</v>
      </c>
      <c r="C720" s="2">
        <v>24.618400000000001</v>
      </c>
      <c r="D720" s="2">
        <v>18.585673267326701</v>
      </c>
      <c r="E720" s="2">
        <v>1400.49</v>
      </c>
      <c r="F720" s="2">
        <v>3890.25</v>
      </c>
      <c r="G720" s="2">
        <v>3969</v>
      </c>
      <c r="H720" s="2">
        <v>185.7</v>
      </c>
      <c r="I720" s="2">
        <v>90.7</v>
      </c>
      <c r="J720" s="2">
        <v>32</v>
      </c>
      <c r="K720" s="2">
        <v>40</v>
      </c>
      <c r="L720" s="2">
        <v>0</v>
      </c>
      <c r="M720" s="2">
        <v>91.5</v>
      </c>
      <c r="N720" s="2">
        <v>173.5</v>
      </c>
    </row>
    <row r="721" spans="1:14" s="2" customFormat="1" x14ac:dyDescent="0.25">
      <c r="A721" s="2">
        <v>235.00000000000199</v>
      </c>
      <c r="B721" s="2">
        <v>15536.783359999999</v>
      </c>
      <c r="C721" s="2">
        <v>24.472000000000001</v>
      </c>
      <c r="D721" s="2">
        <v>18.489127189642002</v>
      </c>
      <c r="E721" s="2">
        <v>1400.49</v>
      </c>
      <c r="F721" s="2">
        <v>3890.25</v>
      </c>
      <c r="G721" s="2">
        <v>3963</v>
      </c>
      <c r="H721" s="2">
        <v>186</v>
      </c>
      <c r="I721" s="2">
        <v>90.6</v>
      </c>
      <c r="J721" s="2">
        <v>32</v>
      </c>
      <c r="K721" s="2">
        <v>40</v>
      </c>
      <c r="L721" s="2">
        <v>0</v>
      </c>
      <c r="M721" s="2">
        <v>91.5</v>
      </c>
      <c r="N721" s="2">
        <v>173.5</v>
      </c>
    </row>
    <row r="722" spans="1:14" s="2" customFormat="1" x14ac:dyDescent="0.25">
      <c r="A722" s="2">
        <v>235.33333333333499</v>
      </c>
      <c r="B722" s="2">
        <v>15641.546624000001</v>
      </c>
      <c r="C722" s="2">
        <v>24.618400000000001</v>
      </c>
      <c r="D722" s="2">
        <v>18.613797867479001</v>
      </c>
      <c r="E722" s="2">
        <v>1400.49</v>
      </c>
      <c r="F722" s="2">
        <v>3890.25</v>
      </c>
      <c r="G722" s="2">
        <v>3965</v>
      </c>
      <c r="H722" s="2">
        <v>188.3</v>
      </c>
      <c r="I722" s="2">
        <v>90.6</v>
      </c>
      <c r="J722" s="2">
        <v>32</v>
      </c>
      <c r="K722" s="2">
        <v>40</v>
      </c>
      <c r="L722" s="2">
        <v>0</v>
      </c>
      <c r="M722" s="2">
        <v>91.5</v>
      </c>
      <c r="N722" s="2">
        <v>173.5</v>
      </c>
    </row>
    <row r="723" spans="1:14" s="2" customFormat="1" x14ac:dyDescent="0.25">
      <c r="A723" s="2">
        <v>235.66666666666899</v>
      </c>
      <c r="B723" s="2">
        <v>15617.91296</v>
      </c>
      <c r="C723" s="2">
        <v>24.618400000000001</v>
      </c>
      <c r="D723" s="2">
        <v>18.585673267326701</v>
      </c>
      <c r="E723" s="2">
        <v>1400.49</v>
      </c>
      <c r="F723" s="2">
        <v>3890.25</v>
      </c>
      <c r="G723" s="2">
        <v>3971</v>
      </c>
      <c r="H723" s="2">
        <v>186.8</v>
      </c>
      <c r="I723" s="2">
        <v>91.5</v>
      </c>
      <c r="J723" s="2">
        <v>32</v>
      </c>
      <c r="K723" s="2">
        <v>40</v>
      </c>
      <c r="L723" s="2">
        <v>0</v>
      </c>
      <c r="M723" s="2">
        <v>91.5</v>
      </c>
      <c r="N723" s="2">
        <v>173.6</v>
      </c>
    </row>
    <row r="724" spans="1:14" s="2" customFormat="1" x14ac:dyDescent="0.25">
      <c r="A724" s="2">
        <v>236.00000000000199</v>
      </c>
      <c r="B724" s="2">
        <v>15649.424512</v>
      </c>
      <c r="C724" s="2">
        <v>24.618400000000001</v>
      </c>
      <c r="D724" s="2">
        <v>18.623172734196501</v>
      </c>
      <c r="E724" s="2">
        <v>1400.49</v>
      </c>
      <c r="F724" s="2">
        <v>3890.25</v>
      </c>
      <c r="G724" s="2">
        <v>3970</v>
      </c>
      <c r="H724" s="2">
        <v>184.9</v>
      </c>
      <c r="I724" s="2">
        <v>91.3</v>
      </c>
      <c r="J724" s="2">
        <v>32</v>
      </c>
      <c r="K724" s="2">
        <v>40</v>
      </c>
      <c r="L724" s="2">
        <v>0</v>
      </c>
      <c r="M724" s="2">
        <v>91.5</v>
      </c>
      <c r="N724" s="2">
        <v>173.8</v>
      </c>
    </row>
    <row r="725" spans="1:14" s="2" customFormat="1" x14ac:dyDescent="0.25">
      <c r="A725" s="2">
        <v>236.33333333333499</v>
      </c>
      <c r="B725" s="2">
        <v>15544.6144</v>
      </c>
      <c r="C725" s="2">
        <v>24.472000000000001</v>
      </c>
      <c r="D725" s="2">
        <v>18.498446306169001</v>
      </c>
      <c r="E725" s="2">
        <v>1400.49</v>
      </c>
      <c r="F725" s="2">
        <v>3890.25</v>
      </c>
      <c r="G725" s="2">
        <v>3973</v>
      </c>
      <c r="H725" s="2">
        <v>191.4</v>
      </c>
      <c r="I725" s="2">
        <v>90.7</v>
      </c>
      <c r="J725" s="2">
        <v>32</v>
      </c>
      <c r="K725" s="2">
        <v>40</v>
      </c>
      <c r="L725" s="2">
        <v>0</v>
      </c>
      <c r="M725" s="2">
        <v>91.5</v>
      </c>
      <c r="N725" s="2">
        <v>173.7</v>
      </c>
    </row>
    <row r="726" spans="1:14" s="2" customFormat="1" x14ac:dyDescent="0.25">
      <c r="A726" s="2">
        <v>236.66666666666899</v>
      </c>
      <c r="B726" s="2">
        <v>15556.36096</v>
      </c>
      <c r="C726" s="2">
        <v>24.472000000000001</v>
      </c>
      <c r="D726" s="2">
        <v>18.512424980959601</v>
      </c>
      <c r="E726" s="2">
        <v>1400.49</v>
      </c>
      <c r="F726" s="2">
        <v>3890.25</v>
      </c>
      <c r="G726" s="2">
        <v>3970</v>
      </c>
      <c r="H726" s="2">
        <v>184.5</v>
      </c>
      <c r="I726" s="2">
        <v>91.2</v>
      </c>
      <c r="J726" s="2">
        <v>32</v>
      </c>
      <c r="K726" s="2">
        <v>40</v>
      </c>
      <c r="L726" s="2">
        <v>0</v>
      </c>
      <c r="M726" s="2">
        <v>91.5</v>
      </c>
      <c r="N726" s="2">
        <v>173.8</v>
      </c>
    </row>
    <row r="727" spans="1:14" s="2" customFormat="1" x14ac:dyDescent="0.25">
      <c r="A727" s="2">
        <v>237.00000000000199</v>
      </c>
      <c r="B727" s="2">
        <v>15552.44544</v>
      </c>
      <c r="C727" s="2">
        <v>24.472000000000001</v>
      </c>
      <c r="D727" s="2">
        <v>18.507765422696099</v>
      </c>
      <c r="E727" s="2">
        <v>1400.49</v>
      </c>
      <c r="F727" s="2">
        <v>3890.25</v>
      </c>
      <c r="G727" s="2">
        <v>3972</v>
      </c>
      <c r="H727" s="2">
        <v>188.1</v>
      </c>
      <c r="I727" s="2">
        <v>90.7</v>
      </c>
      <c r="J727" s="2">
        <v>32</v>
      </c>
      <c r="K727" s="2">
        <v>40</v>
      </c>
      <c r="L727" s="2">
        <v>0</v>
      </c>
      <c r="M727" s="2">
        <v>91.5</v>
      </c>
      <c r="N727" s="2">
        <v>173.8</v>
      </c>
    </row>
    <row r="728" spans="1:14" s="2" customFormat="1" x14ac:dyDescent="0.25">
      <c r="A728" s="2">
        <v>237.33333333333499</v>
      </c>
      <c r="B728" s="2">
        <v>15540.69888</v>
      </c>
      <c r="C728" s="2">
        <v>24.472000000000001</v>
      </c>
      <c r="D728" s="2">
        <v>18.493786747905499</v>
      </c>
      <c r="E728" s="2">
        <v>1400.49</v>
      </c>
      <c r="F728" s="2">
        <v>3890.25</v>
      </c>
      <c r="G728" s="2">
        <v>3971</v>
      </c>
      <c r="H728" s="2">
        <v>185.5</v>
      </c>
      <c r="I728" s="2">
        <v>90.7</v>
      </c>
      <c r="J728" s="2">
        <v>32</v>
      </c>
      <c r="K728" s="2">
        <v>40</v>
      </c>
      <c r="L728" s="2">
        <v>0</v>
      </c>
      <c r="M728" s="2">
        <v>91.5</v>
      </c>
      <c r="N728" s="2">
        <v>173.8</v>
      </c>
    </row>
    <row r="729" spans="1:14" s="2" customFormat="1" x14ac:dyDescent="0.25">
      <c r="A729" s="2">
        <v>237.66666666666899</v>
      </c>
      <c r="B729" s="2">
        <v>15649.424512</v>
      </c>
      <c r="C729" s="2">
        <v>24.618400000000001</v>
      </c>
      <c r="D729" s="2">
        <v>18.623172734196501</v>
      </c>
      <c r="E729" s="2">
        <v>1400.49</v>
      </c>
      <c r="F729" s="2">
        <v>3890.25</v>
      </c>
      <c r="G729" s="2">
        <v>3972</v>
      </c>
      <c r="H729" s="2">
        <v>187.6</v>
      </c>
      <c r="I729" s="2">
        <v>90.7</v>
      </c>
      <c r="J729" s="2">
        <v>32</v>
      </c>
      <c r="K729" s="2">
        <v>40</v>
      </c>
      <c r="L729" s="2">
        <v>0</v>
      </c>
      <c r="M729" s="2">
        <v>91.5</v>
      </c>
      <c r="N729" s="2">
        <v>173.8</v>
      </c>
    </row>
    <row r="730" spans="1:14" s="2" customFormat="1" x14ac:dyDescent="0.25">
      <c r="A730" s="2">
        <v>238.00000000000199</v>
      </c>
      <c r="B730" s="2">
        <v>15552.44544</v>
      </c>
      <c r="C730" s="2">
        <v>24.472000000000001</v>
      </c>
      <c r="D730" s="2">
        <v>18.507765422696099</v>
      </c>
      <c r="E730" s="2">
        <v>1400.49</v>
      </c>
      <c r="F730" s="2">
        <v>3890.25</v>
      </c>
      <c r="G730" s="2">
        <v>3972</v>
      </c>
      <c r="H730" s="2">
        <v>185.4</v>
      </c>
      <c r="I730" s="2">
        <v>91.3</v>
      </c>
      <c r="J730" s="2">
        <v>32</v>
      </c>
      <c r="K730" s="2">
        <v>40</v>
      </c>
      <c r="L730" s="2">
        <v>0</v>
      </c>
      <c r="M730" s="2">
        <v>91.5</v>
      </c>
      <c r="N730" s="2">
        <v>173.8</v>
      </c>
    </row>
    <row r="731" spans="1:14" s="2" customFormat="1" x14ac:dyDescent="0.25">
      <c r="A731" s="2">
        <v>238.33333333333499</v>
      </c>
      <c r="B731" s="2">
        <v>15649.424512</v>
      </c>
      <c r="C731" s="2">
        <v>24.618400000000001</v>
      </c>
      <c r="D731" s="2">
        <v>18.623172734196501</v>
      </c>
      <c r="E731" s="2">
        <v>1400.49</v>
      </c>
      <c r="F731" s="2">
        <v>3890.25</v>
      </c>
      <c r="G731" s="2">
        <v>3971</v>
      </c>
      <c r="H731" s="2">
        <v>185.2</v>
      </c>
      <c r="I731" s="2">
        <v>90.9</v>
      </c>
      <c r="J731" s="2">
        <v>32</v>
      </c>
      <c r="K731" s="2">
        <v>40</v>
      </c>
      <c r="L731" s="2">
        <v>0</v>
      </c>
      <c r="M731" s="2">
        <v>91.5</v>
      </c>
      <c r="N731" s="2">
        <v>173.8</v>
      </c>
    </row>
    <row r="732" spans="1:14" s="2" customFormat="1" x14ac:dyDescent="0.25">
      <c r="A732" s="2">
        <v>238.66666666666899</v>
      </c>
      <c r="B732" s="2">
        <v>15548.529920000001</v>
      </c>
      <c r="C732" s="2">
        <v>24.472000000000001</v>
      </c>
      <c r="D732" s="2">
        <v>18.503105864432602</v>
      </c>
      <c r="E732" s="2">
        <v>1400.49</v>
      </c>
      <c r="F732" s="2">
        <v>3890.25</v>
      </c>
      <c r="G732" s="2">
        <v>3968</v>
      </c>
      <c r="H732" s="2">
        <v>187.5</v>
      </c>
      <c r="I732" s="2">
        <v>91.3</v>
      </c>
      <c r="J732" s="2">
        <v>32</v>
      </c>
      <c r="K732" s="2">
        <v>40</v>
      </c>
      <c r="L732" s="2">
        <v>0</v>
      </c>
      <c r="M732" s="2">
        <v>91.5</v>
      </c>
      <c r="N732" s="2">
        <v>173.8</v>
      </c>
    </row>
    <row r="733" spans="1:14" s="2" customFormat="1" x14ac:dyDescent="0.25">
      <c r="A733" s="2">
        <v>239.00000000000199</v>
      </c>
      <c r="B733" s="2">
        <v>15629.729792</v>
      </c>
      <c r="C733" s="2">
        <v>24.618400000000001</v>
      </c>
      <c r="D733" s="2">
        <v>18.599735567402899</v>
      </c>
      <c r="E733" s="2">
        <v>1380.0150000000001</v>
      </c>
      <c r="F733" s="2">
        <v>3890.25</v>
      </c>
      <c r="G733" s="2">
        <v>3910</v>
      </c>
      <c r="H733" s="2">
        <v>183.2</v>
      </c>
      <c r="I733" s="2">
        <v>91.2</v>
      </c>
      <c r="J733" s="2">
        <v>32</v>
      </c>
      <c r="K733" s="2">
        <v>40</v>
      </c>
      <c r="L733" s="2">
        <v>0</v>
      </c>
      <c r="M733" s="2">
        <v>91.5</v>
      </c>
      <c r="N733" s="2">
        <v>173.8</v>
      </c>
    </row>
    <row r="734" spans="1:14" s="4" customFormat="1" x14ac:dyDescent="0.25">
      <c r="C734" s="4">
        <f>AVERAGE(C709:C733)</f>
        <v>24.501279999999994</v>
      </c>
      <c r="G734" s="4">
        <f>AVERAGE(G709:G733)</f>
        <v>3964.84</v>
      </c>
      <c r="N734" s="4">
        <f>AVERAGE(N709:N733)</f>
        <v>160.86400000000006</v>
      </c>
    </row>
    <row r="735" spans="1:14" x14ac:dyDescent="0.25">
      <c r="A735">
        <v>239.33333333333499</v>
      </c>
      <c r="B735">
        <v>14943.331840000001</v>
      </c>
      <c r="C735" s="3">
        <v>23.886399999999998</v>
      </c>
      <c r="D735">
        <v>17.782906321401299</v>
      </c>
      <c r="E735">
        <v>1359.54</v>
      </c>
      <c r="F735">
        <v>3890.25</v>
      </c>
      <c r="G735" s="3">
        <v>3849</v>
      </c>
      <c r="H735">
        <v>175</v>
      </c>
      <c r="I735">
        <v>90.9</v>
      </c>
      <c r="J735">
        <v>32</v>
      </c>
      <c r="K735">
        <v>40</v>
      </c>
      <c r="L735">
        <v>0</v>
      </c>
      <c r="M735">
        <v>91.5</v>
      </c>
      <c r="N735" s="3">
        <v>161.80000000000001</v>
      </c>
    </row>
    <row r="736" spans="1:14" x14ac:dyDescent="0.25">
      <c r="A736">
        <v>239.66666666666899</v>
      </c>
      <c r="B736">
        <v>14053.482752</v>
      </c>
      <c r="C736" s="3">
        <v>22.861599999999999</v>
      </c>
      <c r="D736">
        <v>16.723965575019001</v>
      </c>
      <c r="E736">
        <v>1339.0650000000001</v>
      </c>
      <c r="F736">
        <v>3890.25</v>
      </c>
      <c r="G736" s="3">
        <v>3782</v>
      </c>
      <c r="H736">
        <v>175</v>
      </c>
      <c r="I736">
        <v>91.2</v>
      </c>
      <c r="J736">
        <v>32</v>
      </c>
      <c r="K736">
        <v>40</v>
      </c>
      <c r="L736">
        <v>0</v>
      </c>
      <c r="M736">
        <v>91.5</v>
      </c>
      <c r="N736" s="3">
        <v>161.80000000000001</v>
      </c>
    </row>
    <row r="737" spans="1:14" x14ac:dyDescent="0.25">
      <c r="A737">
        <v>240.00000000000199</v>
      </c>
      <c r="B737">
        <v>13391.063552</v>
      </c>
      <c r="C737" s="3">
        <v>22.1296</v>
      </c>
      <c r="D737">
        <v>15.935671591774501</v>
      </c>
      <c r="E737">
        <v>1318.59</v>
      </c>
      <c r="F737">
        <v>3890.25</v>
      </c>
      <c r="G737" s="3">
        <v>3687</v>
      </c>
      <c r="H737">
        <v>166.1</v>
      </c>
      <c r="I737">
        <v>91.2</v>
      </c>
      <c r="J737">
        <v>32</v>
      </c>
      <c r="K737">
        <v>40</v>
      </c>
      <c r="L737">
        <v>0</v>
      </c>
      <c r="M737">
        <v>91.5</v>
      </c>
      <c r="N737" s="3">
        <v>161.80000000000001</v>
      </c>
    </row>
    <row r="738" spans="1:14" x14ac:dyDescent="0.25">
      <c r="A738">
        <v>240.33333333333499</v>
      </c>
      <c r="B738">
        <v>12450.143615999999</v>
      </c>
      <c r="C738" s="3">
        <v>21.104800000000001</v>
      </c>
      <c r="D738">
        <v>14.815955369383101</v>
      </c>
      <c r="E738">
        <v>1298.115</v>
      </c>
      <c r="F738">
        <v>3890.25</v>
      </c>
      <c r="G738" s="3">
        <v>3618</v>
      </c>
      <c r="H738">
        <v>161.5</v>
      </c>
      <c r="I738">
        <v>91.3</v>
      </c>
      <c r="J738">
        <v>32</v>
      </c>
      <c r="K738">
        <v>40</v>
      </c>
      <c r="L738">
        <v>0</v>
      </c>
      <c r="M738">
        <v>91.5</v>
      </c>
      <c r="N738" s="3">
        <v>135.69999999999999</v>
      </c>
    </row>
    <row r="739" spans="1:14" x14ac:dyDescent="0.25">
      <c r="A739">
        <v>240.66666666666899</v>
      </c>
      <c r="B739">
        <v>11682.76864</v>
      </c>
      <c r="C739" s="3">
        <v>20.226400000000002</v>
      </c>
      <c r="D739">
        <v>13.902761614623</v>
      </c>
      <c r="E739">
        <v>1277.6400000000001</v>
      </c>
      <c r="F739">
        <v>3890.25</v>
      </c>
      <c r="G739" s="3">
        <v>3536</v>
      </c>
      <c r="H739">
        <v>156.80000000000001</v>
      </c>
      <c r="I739">
        <v>91.3</v>
      </c>
      <c r="J739">
        <v>32</v>
      </c>
      <c r="K739">
        <v>40</v>
      </c>
      <c r="L739">
        <v>0</v>
      </c>
      <c r="M739">
        <v>91.5</v>
      </c>
      <c r="N739" s="3">
        <v>127.6</v>
      </c>
    </row>
    <row r="740" spans="1:14" x14ac:dyDescent="0.25">
      <c r="A740">
        <v>241.00000000000199</v>
      </c>
      <c r="B740">
        <v>10795.907584</v>
      </c>
      <c r="C740" s="3">
        <v>19.201599999999999</v>
      </c>
      <c r="D740">
        <v>12.8473766945925</v>
      </c>
      <c r="E740">
        <v>1257.165</v>
      </c>
      <c r="F740">
        <v>3890.25</v>
      </c>
      <c r="G740" s="3">
        <v>3461</v>
      </c>
      <c r="H740">
        <v>153.69999999999999</v>
      </c>
      <c r="I740">
        <v>91.2</v>
      </c>
      <c r="J740">
        <v>32</v>
      </c>
      <c r="K740">
        <v>40</v>
      </c>
      <c r="L740">
        <v>0</v>
      </c>
      <c r="M740">
        <v>91.5</v>
      </c>
      <c r="N740" s="3">
        <v>120</v>
      </c>
    </row>
    <row r="741" spans="1:14" x14ac:dyDescent="0.25">
      <c r="A741">
        <v>241.33333333333499</v>
      </c>
      <c r="B741">
        <v>10261.1392</v>
      </c>
      <c r="C741" s="3">
        <v>18.616</v>
      </c>
      <c r="D741">
        <v>12.2109900990099</v>
      </c>
      <c r="E741">
        <v>1236.69</v>
      </c>
      <c r="F741">
        <v>3890.25</v>
      </c>
      <c r="G741" s="3">
        <v>3367</v>
      </c>
      <c r="H741">
        <v>148.69999999999999</v>
      </c>
      <c r="I741">
        <v>91</v>
      </c>
      <c r="J741">
        <v>32</v>
      </c>
      <c r="K741">
        <v>40</v>
      </c>
      <c r="L741">
        <v>0</v>
      </c>
      <c r="M741">
        <v>91</v>
      </c>
      <c r="N741" s="3">
        <v>111.9</v>
      </c>
    </row>
    <row r="742" spans="1:14" x14ac:dyDescent="0.25">
      <c r="A742">
        <v>241.66666666666899</v>
      </c>
      <c r="B742">
        <v>9555.5998720000098</v>
      </c>
      <c r="C742" s="3">
        <v>17.7376</v>
      </c>
      <c r="D742">
        <v>11.3713821782178</v>
      </c>
      <c r="E742">
        <v>1216.2149999999999</v>
      </c>
      <c r="F742">
        <v>3890.25</v>
      </c>
      <c r="G742" s="3">
        <v>3295</v>
      </c>
      <c r="H742">
        <v>144.30000000000001</v>
      </c>
      <c r="I742">
        <v>91</v>
      </c>
      <c r="J742">
        <v>32</v>
      </c>
      <c r="K742">
        <v>40</v>
      </c>
      <c r="L742">
        <v>0</v>
      </c>
      <c r="M742">
        <v>91.5</v>
      </c>
      <c r="N742" s="3">
        <v>104.8</v>
      </c>
    </row>
    <row r="743" spans="1:14" x14ac:dyDescent="0.25">
      <c r="A743">
        <v>242.00000000000199</v>
      </c>
      <c r="B743">
        <v>8965.35232</v>
      </c>
      <c r="C743" s="3">
        <v>17.005600000000001</v>
      </c>
      <c r="D743">
        <v>10.6689741051028</v>
      </c>
      <c r="E743">
        <v>1175.2650000000001</v>
      </c>
      <c r="F743">
        <v>3890.25</v>
      </c>
      <c r="G743" s="3">
        <v>3146</v>
      </c>
      <c r="H743">
        <v>133.80000000000001</v>
      </c>
      <c r="I743">
        <v>91.3</v>
      </c>
      <c r="J743">
        <v>32</v>
      </c>
      <c r="K743">
        <v>40</v>
      </c>
      <c r="L743">
        <v>0</v>
      </c>
      <c r="M743">
        <v>91.5</v>
      </c>
      <c r="N743" s="3">
        <v>95</v>
      </c>
    </row>
    <row r="744" spans="1:14" x14ac:dyDescent="0.25">
      <c r="A744">
        <v>242.33333333333499</v>
      </c>
      <c r="B744">
        <v>7675.6359680000096</v>
      </c>
      <c r="C744" s="3">
        <v>15.248799999999999</v>
      </c>
      <c r="D744">
        <v>9.1341821782178307</v>
      </c>
      <c r="E744">
        <v>1154.79</v>
      </c>
      <c r="F744">
        <v>3890.25</v>
      </c>
      <c r="G744" s="3">
        <v>3005</v>
      </c>
      <c r="H744">
        <v>126.9</v>
      </c>
      <c r="I744">
        <v>91.3</v>
      </c>
      <c r="J744">
        <v>32</v>
      </c>
      <c r="K744">
        <v>40</v>
      </c>
      <c r="L744">
        <v>0</v>
      </c>
      <c r="M744">
        <v>91.5</v>
      </c>
      <c r="N744" s="3">
        <v>82.9</v>
      </c>
    </row>
    <row r="745" spans="1:14" x14ac:dyDescent="0.25">
      <c r="A745">
        <v>242.66666666666899</v>
      </c>
      <c r="B745">
        <v>6838.8992000000098</v>
      </c>
      <c r="C745" s="3">
        <v>14.224</v>
      </c>
      <c r="D745">
        <v>8.1384463061690901</v>
      </c>
      <c r="E745">
        <v>1134.3150000000001</v>
      </c>
      <c r="F745">
        <v>3890.25</v>
      </c>
      <c r="G745" s="3">
        <v>2884</v>
      </c>
      <c r="H745">
        <v>122.8</v>
      </c>
      <c r="I745">
        <v>91.5</v>
      </c>
      <c r="J745">
        <v>32</v>
      </c>
      <c r="K745">
        <v>40</v>
      </c>
      <c r="L745">
        <v>0</v>
      </c>
      <c r="M745">
        <v>91.5</v>
      </c>
      <c r="N745" s="3">
        <v>82.9</v>
      </c>
    </row>
    <row r="746" spans="1:14" x14ac:dyDescent="0.25">
      <c r="A746">
        <v>243.00000000000199</v>
      </c>
      <c r="B746">
        <v>6090.6388479999996</v>
      </c>
      <c r="C746" s="3">
        <v>13.199199999999999</v>
      </c>
      <c r="D746">
        <v>7.2479993907083102</v>
      </c>
      <c r="E746">
        <v>1093.365</v>
      </c>
      <c r="F746">
        <v>3890.25</v>
      </c>
      <c r="G746" s="3">
        <v>2884</v>
      </c>
      <c r="H746">
        <v>122.8</v>
      </c>
      <c r="I746">
        <v>91.5</v>
      </c>
      <c r="J746">
        <v>32</v>
      </c>
      <c r="K746">
        <v>40</v>
      </c>
      <c r="L746">
        <v>0</v>
      </c>
      <c r="M746">
        <v>91.5</v>
      </c>
      <c r="N746" s="3">
        <v>82.9</v>
      </c>
    </row>
    <row r="747" spans="1:14" x14ac:dyDescent="0.25">
      <c r="A747">
        <v>243.33333333333499</v>
      </c>
      <c r="B747">
        <v>6090.6388479999996</v>
      </c>
      <c r="C747" s="3">
        <v>13.199199999999999</v>
      </c>
      <c r="D747">
        <v>7.2479993907083102</v>
      </c>
      <c r="E747">
        <v>1093.365</v>
      </c>
      <c r="F747">
        <v>3890.25</v>
      </c>
      <c r="G747" s="3">
        <v>2884</v>
      </c>
      <c r="H747">
        <v>122.8</v>
      </c>
      <c r="I747">
        <v>91.5</v>
      </c>
      <c r="J747">
        <v>32</v>
      </c>
      <c r="K747">
        <v>40</v>
      </c>
      <c r="L747">
        <v>0</v>
      </c>
      <c r="M747">
        <v>91.5</v>
      </c>
      <c r="N747" s="3">
        <v>82.9</v>
      </c>
    </row>
    <row r="748" spans="1:14" x14ac:dyDescent="0.25">
      <c r="A748">
        <v>243.66666666666899</v>
      </c>
      <c r="B748">
        <v>6090.6388479999996</v>
      </c>
      <c r="C748" s="3">
        <v>13.199199999999999</v>
      </c>
      <c r="D748">
        <v>7.2479993907083102</v>
      </c>
      <c r="E748">
        <v>1093.365</v>
      </c>
      <c r="F748">
        <v>3890.25</v>
      </c>
      <c r="G748" s="3">
        <v>2884</v>
      </c>
      <c r="H748">
        <v>122.8</v>
      </c>
      <c r="I748">
        <v>91.5</v>
      </c>
      <c r="J748">
        <v>32</v>
      </c>
      <c r="K748">
        <v>40</v>
      </c>
      <c r="L748">
        <v>0</v>
      </c>
      <c r="M748">
        <v>91.5</v>
      </c>
      <c r="N748" s="3">
        <v>82.9</v>
      </c>
    </row>
    <row r="749" spans="1:14" x14ac:dyDescent="0.25">
      <c r="A749">
        <v>244.00000000000199</v>
      </c>
      <c r="B749">
        <v>4637.1886080000004</v>
      </c>
      <c r="C749" s="3">
        <v>11.0032</v>
      </c>
      <c r="D749">
        <v>5.5183603960396104</v>
      </c>
      <c r="E749">
        <v>1072.8900000000001</v>
      </c>
      <c r="F749">
        <v>3890.25</v>
      </c>
      <c r="G749" s="3">
        <v>2628</v>
      </c>
      <c r="H749">
        <v>111.4</v>
      </c>
      <c r="I749">
        <v>91.5</v>
      </c>
      <c r="J749">
        <v>32</v>
      </c>
      <c r="K749">
        <v>40</v>
      </c>
      <c r="L749">
        <v>0</v>
      </c>
      <c r="M749">
        <v>91.5</v>
      </c>
      <c r="N749" s="3">
        <v>82.9</v>
      </c>
    </row>
    <row r="750" spans="1:14" x14ac:dyDescent="0.25">
      <c r="A750">
        <v>244.33333333333499</v>
      </c>
      <c r="B750">
        <v>4530.3255040000004</v>
      </c>
      <c r="C750" s="3">
        <v>10.8568</v>
      </c>
      <c r="D750">
        <v>5.3911908606245298</v>
      </c>
      <c r="E750">
        <v>1072.8900000000001</v>
      </c>
      <c r="F750">
        <v>3890.25</v>
      </c>
      <c r="G750" s="3">
        <v>2552</v>
      </c>
      <c r="H750">
        <v>107.6</v>
      </c>
      <c r="I750">
        <v>91.3</v>
      </c>
      <c r="J750">
        <v>32</v>
      </c>
      <c r="K750">
        <v>41</v>
      </c>
      <c r="L750">
        <v>0</v>
      </c>
      <c r="M750">
        <v>91.5</v>
      </c>
      <c r="N750" s="3">
        <v>52.6</v>
      </c>
    </row>
    <row r="751" spans="1:14" x14ac:dyDescent="0.25">
      <c r="A751">
        <v>244.66666666666899</v>
      </c>
      <c r="B751">
        <v>4222.0449279999903</v>
      </c>
      <c r="C751" s="3">
        <v>10.417599999999901</v>
      </c>
      <c r="D751">
        <v>5.0243299314546803</v>
      </c>
      <c r="E751">
        <v>1072.8900000000001</v>
      </c>
      <c r="F751">
        <v>3890.25</v>
      </c>
      <c r="G751" s="3">
        <v>2527</v>
      </c>
      <c r="H751">
        <v>106.9</v>
      </c>
      <c r="I751">
        <v>91.3</v>
      </c>
      <c r="J751">
        <v>32</v>
      </c>
      <c r="K751">
        <v>41</v>
      </c>
      <c r="L751">
        <v>0</v>
      </c>
      <c r="M751">
        <v>91.5</v>
      </c>
      <c r="N751" s="3">
        <v>50.6</v>
      </c>
    </row>
    <row r="752" spans="1:14" x14ac:dyDescent="0.25">
      <c r="A752">
        <v>245.00000000000199</v>
      </c>
      <c r="B752">
        <v>4131.4874879999998</v>
      </c>
      <c r="C752" s="3">
        <v>10.271199999999901</v>
      </c>
      <c r="D752">
        <v>4.9165645087585599</v>
      </c>
      <c r="E752">
        <v>950.04</v>
      </c>
      <c r="F752">
        <v>3890.25</v>
      </c>
      <c r="G752" s="3">
        <v>2491</v>
      </c>
      <c r="H752">
        <v>99.2</v>
      </c>
      <c r="I752">
        <v>91.6</v>
      </c>
      <c r="J752">
        <v>32</v>
      </c>
      <c r="K752">
        <v>41</v>
      </c>
      <c r="L752">
        <v>0</v>
      </c>
      <c r="M752">
        <v>91.5</v>
      </c>
      <c r="N752" s="3">
        <v>40.1</v>
      </c>
    </row>
    <row r="753" spans="1:14" x14ac:dyDescent="0.25">
      <c r="A753">
        <v>245.33333333333499</v>
      </c>
      <c r="B753">
        <v>2192.706048</v>
      </c>
      <c r="C753" s="3">
        <v>6.7576000000000001</v>
      </c>
      <c r="D753">
        <v>2.6093702970297001</v>
      </c>
      <c r="E753">
        <v>950.04</v>
      </c>
      <c r="F753">
        <v>3890.25</v>
      </c>
      <c r="G753" s="3">
        <v>1918</v>
      </c>
      <c r="H753">
        <v>78.400000000000006</v>
      </c>
      <c r="I753">
        <v>91.5</v>
      </c>
      <c r="J753">
        <v>32</v>
      </c>
      <c r="K753">
        <v>41</v>
      </c>
      <c r="L753">
        <v>0</v>
      </c>
      <c r="M753">
        <v>91.5</v>
      </c>
      <c r="N753" s="3">
        <v>25.7</v>
      </c>
    </row>
    <row r="754" spans="1:14" x14ac:dyDescent="0.25">
      <c r="A754">
        <v>245.66666666666899</v>
      </c>
      <c r="B754">
        <v>1748.27468799999</v>
      </c>
      <c r="C754" s="3">
        <v>5.7327999999999903</v>
      </c>
      <c r="D754">
        <v>2.08048682406702</v>
      </c>
      <c r="E754">
        <v>868.14</v>
      </c>
      <c r="F754">
        <v>3890.25</v>
      </c>
      <c r="G754" s="3">
        <v>1897</v>
      </c>
      <c r="H754">
        <v>78.599999999999994</v>
      </c>
      <c r="I754">
        <v>91.5</v>
      </c>
      <c r="J754">
        <v>32</v>
      </c>
      <c r="K754">
        <v>41</v>
      </c>
      <c r="L754">
        <v>0</v>
      </c>
      <c r="M754">
        <v>91.5</v>
      </c>
      <c r="N754" s="3">
        <v>25.7</v>
      </c>
    </row>
    <row r="755" spans="1:14" x14ac:dyDescent="0.25">
      <c r="A755">
        <v>246.00000000000199</v>
      </c>
      <c r="B755">
        <v>1748.27468799999</v>
      </c>
      <c r="C755" s="3">
        <v>5.7327999999999903</v>
      </c>
      <c r="D755">
        <v>2.08048682406702</v>
      </c>
      <c r="E755">
        <v>868.14</v>
      </c>
      <c r="F755">
        <v>3890.25</v>
      </c>
      <c r="G755" s="3">
        <v>1897</v>
      </c>
      <c r="H755">
        <v>78.599999999999994</v>
      </c>
      <c r="I755">
        <v>91.5</v>
      </c>
      <c r="J755">
        <v>32</v>
      </c>
      <c r="K755">
        <v>41</v>
      </c>
      <c r="L755">
        <v>0</v>
      </c>
      <c r="M755">
        <v>91.5</v>
      </c>
      <c r="N755" s="3">
        <v>25.7</v>
      </c>
    </row>
    <row r="756" spans="1:14" x14ac:dyDescent="0.25">
      <c r="A756">
        <v>246.33333333333499</v>
      </c>
      <c r="B756">
        <v>612.58137600000202</v>
      </c>
      <c r="C756" s="3">
        <v>3.0976000000000101</v>
      </c>
      <c r="D756">
        <v>0.72898583396801397</v>
      </c>
      <c r="E756">
        <v>868.14</v>
      </c>
      <c r="F756">
        <v>3890.25</v>
      </c>
      <c r="G756" s="3">
        <v>1161</v>
      </c>
      <c r="H756">
        <v>54.4</v>
      </c>
      <c r="I756">
        <v>91.5</v>
      </c>
      <c r="J756">
        <v>32</v>
      </c>
      <c r="K756">
        <v>42</v>
      </c>
      <c r="L756">
        <v>0</v>
      </c>
      <c r="M756">
        <v>91.5</v>
      </c>
      <c r="N756" s="3">
        <v>8.3000000000000007</v>
      </c>
    </row>
    <row r="757" spans="1:14" x14ac:dyDescent="0.25">
      <c r="A757">
        <v>246.66666666666899</v>
      </c>
      <c r="B757">
        <v>424.06796800000399</v>
      </c>
      <c r="C757" s="3">
        <v>2.6584000000000199</v>
      </c>
      <c r="D757">
        <v>0.50465057121097201</v>
      </c>
      <c r="E757">
        <v>806.71500000000003</v>
      </c>
      <c r="F757">
        <v>3890.25</v>
      </c>
      <c r="G757" s="3">
        <v>997</v>
      </c>
      <c r="H757">
        <v>41.1</v>
      </c>
      <c r="I757">
        <v>91.6</v>
      </c>
      <c r="J757">
        <v>32</v>
      </c>
      <c r="K757">
        <v>42</v>
      </c>
      <c r="L757">
        <v>0</v>
      </c>
      <c r="M757">
        <v>91.5</v>
      </c>
      <c r="N757" s="3">
        <v>6.7</v>
      </c>
    </row>
    <row r="758" spans="1:14" x14ac:dyDescent="0.25">
      <c r="A758">
        <v>247.00000000000199</v>
      </c>
      <c r="B758">
        <v>328.36864000000401</v>
      </c>
      <c r="C758" s="3">
        <v>2.5120000000000302</v>
      </c>
      <c r="D758">
        <v>0.390766184310744</v>
      </c>
      <c r="E758">
        <v>806.71500000000003</v>
      </c>
      <c r="F758">
        <v>3890.25</v>
      </c>
      <c r="G758" s="3">
        <v>799</v>
      </c>
      <c r="H758">
        <v>53.3</v>
      </c>
      <c r="I758">
        <v>91.6</v>
      </c>
      <c r="J758">
        <v>32</v>
      </c>
      <c r="K758">
        <v>42</v>
      </c>
      <c r="L758">
        <v>0</v>
      </c>
      <c r="M758">
        <v>91.5</v>
      </c>
      <c r="N758" s="3">
        <v>4.0999999999999996</v>
      </c>
    </row>
    <row r="759" spans="1:14" x14ac:dyDescent="0.25">
      <c r="A759">
        <v>247.33333333333599</v>
      </c>
      <c r="B759">
        <v>262.29772799999898</v>
      </c>
      <c r="C759" s="3">
        <v>2.3655999999999899</v>
      </c>
      <c r="D759">
        <v>0.31214028941355598</v>
      </c>
      <c r="E759">
        <v>683.86500000000001</v>
      </c>
      <c r="F759">
        <v>3890.25</v>
      </c>
      <c r="G759" s="3">
        <v>693</v>
      </c>
      <c r="H759">
        <v>36.200000000000003</v>
      </c>
      <c r="I759">
        <v>91.6</v>
      </c>
      <c r="J759">
        <v>32</v>
      </c>
      <c r="K759">
        <v>42</v>
      </c>
      <c r="L759">
        <v>0</v>
      </c>
      <c r="M759">
        <v>91.5</v>
      </c>
      <c r="N759" s="3">
        <v>5.3</v>
      </c>
    </row>
    <row r="760" spans="1:14" x14ac:dyDescent="0.25">
      <c r="A760">
        <v>247.66666666666899</v>
      </c>
      <c r="B760">
        <v>203.25235199999901</v>
      </c>
      <c r="C760" s="3">
        <v>2.3655999999999899</v>
      </c>
      <c r="D760">
        <v>0.24187494287890199</v>
      </c>
      <c r="E760">
        <v>622.44000000000005</v>
      </c>
      <c r="F760">
        <v>3890.25</v>
      </c>
      <c r="G760" s="3">
        <v>474</v>
      </c>
      <c r="H760">
        <v>43.4</v>
      </c>
      <c r="I760">
        <v>91.6</v>
      </c>
      <c r="J760">
        <v>31</v>
      </c>
      <c r="K760">
        <v>42</v>
      </c>
      <c r="L760">
        <v>0</v>
      </c>
      <c r="M760">
        <v>91.5</v>
      </c>
      <c r="N760" s="3">
        <v>2.6</v>
      </c>
    </row>
    <row r="761" spans="1:14" x14ac:dyDescent="0.25">
      <c r="A761">
        <v>248.00000000000199</v>
      </c>
      <c r="B761">
        <v>152.32588799999999</v>
      </c>
      <c r="C761" s="3">
        <v>2.2191999999999998</v>
      </c>
      <c r="D761">
        <v>0.18127128712871199</v>
      </c>
      <c r="E761">
        <v>601.96500000000003</v>
      </c>
      <c r="F761">
        <v>3890.25</v>
      </c>
      <c r="G761" s="3">
        <v>312</v>
      </c>
      <c r="H761">
        <v>48.6</v>
      </c>
      <c r="I761">
        <v>91.5</v>
      </c>
      <c r="J761">
        <v>31</v>
      </c>
      <c r="K761">
        <v>42</v>
      </c>
      <c r="L761">
        <v>0</v>
      </c>
      <c r="M761">
        <v>91.5</v>
      </c>
      <c r="N761" s="3">
        <v>2</v>
      </c>
    </row>
    <row r="762" spans="1:14" x14ac:dyDescent="0.25">
      <c r="A762">
        <v>248.33333333333599</v>
      </c>
      <c r="B762">
        <v>97.836160000000305</v>
      </c>
      <c r="C762" s="3">
        <v>2.0728</v>
      </c>
      <c r="D762">
        <v>0.116427265803503</v>
      </c>
      <c r="E762">
        <v>520.06500000000005</v>
      </c>
      <c r="F762">
        <v>3890.25</v>
      </c>
      <c r="G762" s="3">
        <v>260</v>
      </c>
      <c r="H762">
        <v>44.1</v>
      </c>
      <c r="I762">
        <v>91.6</v>
      </c>
      <c r="J762">
        <v>31</v>
      </c>
      <c r="K762">
        <v>42</v>
      </c>
      <c r="L762">
        <v>0</v>
      </c>
      <c r="M762">
        <v>91.5</v>
      </c>
      <c r="N762" s="3">
        <v>1.8</v>
      </c>
    </row>
    <row r="763" spans="1:14" x14ac:dyDescent="0.25">
      <c r="A763">
        <v>248.66666666666899</v>
      </c>
      <c r="B763">
        <v>56.096768000000303</v>
      </c>
      <c r="C763" s="3">
        <v>1.9264000000000101</v>
      </c>
      <c r="D763">
        <v>6.6756435643564704E-2</v>
      </c>
      <c r="E763">
        <v>520.06500000000005</v>
      </c>
      <c r="F763">
        <v>3890.25</v>
      </c>
      <c r="G763" s="3">
        <v>137</v>
      </c>
      <c r="H763">
        <v>47</v>
      </c>
      <c r="I763">
        <v>91.6</v>
      </c>
      <c r="J763">
        <v>31</v>
      </c>
      <c r="K763">
        <v>42</v>
      </c>
      <c r="L763">
        <v>0</v>
      </c>
      <c r="M763">
        <v>91.5</v>
      </c>
      <c r="N763" s="3">
        <v>1.8</v>
      </c>
    </row>
    <row r="764" spans="1:14" x14ac:dyDescent="0.25">
      <c r="A764">
        <v>249.00000000000199</v>
      </c>
      <c r="B764">
        <v>48.644863999999998</v>
      </c>
      <c r="C764" s="3">
        <v>2.2191999999999998</v>
      </c>
      <c r="D764">
        <v>5.78884996191927E-2</v>
      </c>
      <c r="E764">
        <v>417.69</v>
      </c>
      <c r="F764">
        <v>3890.25</v>
      </c>
      <c r="G764" s="3">
        <v>4</v>
      </c>
      <c r="H764">
        <v>34.299999999999997</v>
      </c>
      <c r="I764">
        <v>91.6</v>
      </c>
      <c r="J764">
        <v>31</v>
      </c>
      <c r="K764">
        <v>42</v>
      </c>
      <c r="L764">
        <v>0</v>
      </c>
      <c r="M764">
        <v>91.5</v>
      </c>
      <c r="N764" s="3">
        <v>0.8</v>
      </c>
    </row>
    <row r="765" spans="1:14" x14ac:dyDescent="0.25">
      <c r="A765">
        <v>249.33333333333599</v>
      </c>
      <c r="B765">
        <v>0.57331199999999805</v>
      </c>
      <c r="C765" s="3">
        <v>1.1943999999999899</v>
      </c>
      <c r="D765">
        <v>6.8225437928407895E-4</v>
      </c>
      <c r="E765">
        <v>335.79</v>
      </c>
      <c r="F765">
        <v>3890.25</v>
      </c>
      <c r="G765" s="3">
        <v>0</v>
      </c>
      <c r="H765">
        <v>17.399999999999999</v>
      </c>
      <c r="I765">
        <v>91.5</v>
      </c>
      <c r="J765">
        <v>31</v>
      </c>
      <c r="K765">
        <v>42</v>
      </c>
      <c r="L765">
        <v>0</v>
      </c>
      <c r="M765">
        <v>91.5</v>
      </c>
      <c r="N765" s="3">
        <v>0.8</v>
      </c>
    </row>
    <row r="766" spans="1:14" x14ac:dyDescent="0.25">
      <c r="A766">
        <v>249.66666666666899</v>
      </c>
      <c r="B766">
        <v>0</v>
      </c>
      <c r="C766" s="3">
        <v>-0.12319999999999701</v>
      </c>
      <c r="D766">
        <v>0</v>
      </c>
      <c r="E766">
        <v>294.83999999999997</v>
      </c>
      <c r="F766">
        <v>3890.25</v>
      </c>
      <c r="G766" s="3">
        <v>0</v>
      </c>
      <c r="H766">
        <v>4.9000000000000004</v>
      </c>
      <c r="I766">
        <v>91.6</v>
      </c>
      <c r="J766">
        <v>31</v>
      </c>
      <c r="K766">
        <v>42</v>
      </c>
      <c r="L766">
        <v>0</v>
      </c>
      <c r="M766">
        <v>91.5</v>
      </c>
      <c r="N766" s="3">
        <v>0.1</v>
      </c>
    </row>
    <row r="767" spans="1:14" x14ac:dyDescent="0.25">
      <c r="A767">
        <v>250.00000000000199</v>
      </c>
      <c r="B767">
        <v>0</v>
      </c>
      <c r="C767" s="3">
        <v>0.169600000000036</v>
      </c>
      <c r="D767">
        <v>0</v>
      </c>
      <c r="E767">
        <v>233.41499999999999</v>
      </c>
      <c r="F767">
        <v>3890.25</v>
      </c>
      <c r="G767" s="3">
        <v>0</v>
      </c>
      <c r="H767">
        <v>3.2</v>
      </c>
      <c r="I767">
        <v>91.6</v>
      </c>
      <c r="J767">
        <v>31</v>
      </c>
      <c r="K767">
        <v>42</v>
      </c>
      <c r="L767">
        <v>0</v>
      </c>
      <c r="M767">
        <v>91.5</v>
      </c>
      <c r="N767" s="3">
        <v>0.1</v>
      </c>
    </row>
    <row r="768" spans="1:14" x14ac:dyDescent="0.25">
      <c r="A768">
        <v>250.33333333333599</v>
      </c>
      <c r="B768">
        <v>0</v>
      </c>
      <c r="C768" s="3">
        <v>-0.26959999999999101</v>
      </c>
      <c r="D768">
        <v>0</v>
      </c>
      <c r="E768">
        <v>171.99</v>
      </c>
      <c r="F768">
        <v>3890.25</v>
      </c>
      <c r="G768" s="3">
        <v>0</v>
      </c>
      <c r="H768">
        <v>2.7</v>
      </c>
      <c r="I768">
        <v>91.6</v>
      </c>
      <c r="J768">
        <v>31</v>
      </c>
      <c r="K768">
        <v>42</v>
      </c>
      <c r="L768">
        <v>0</v>
      </c>
      <c r="M768">
        <v>91.5</v>
      </c>
      <c r="N768" s="3">
        <v>0.1</v>
      </c>
    </row>
    <row r="769" spans="1:14" x14ac:dyDescent="0.25">
      <c r="A769">
        <v>250.66666666666899</v>
      </c>
      <c r="B769">
        <v>0</v>
      </c>
      <c r="C769" s="3">
        <v>-0.26959999999999101</v>
      </c>
      <c r="D769">
        <v>0</v>
      </c>
      <c r="E769">
        <v>110.565</v>
      </c>
      <c r="F769">
        <v>3890.25</v>
      </c>
      <c r="G769" s="3">
        <v>0</v>
      </c>
      <c r="H769">
        <v>3.6</v>
      </c>
      <c r="I769">
        <v>91.6</v>
      </c>
      <c r="J769">
        <v>31</v>
      </c>
      <c r="K769">
        <v>42</v>
      </c>
      <c r="L769">
        <v>0</v>
      </c>
      <c r="M769">
        <v>91.5</v>
      </c>
      <c r="N769" s="3">
        <v>0.1</v>
      </c>
    </row>
    <row r="770" spans="1:14" x14ac:dyDescent="0.25">
      <c r="A770">
        <v>251.00000000000199</v>
      </c>
      <c r="B770">
        <v>0</v>
      </c>
      <c r="C770" s="3">
        <v>-0.26959999999999101</v>
      </c>
      <c r="D770">
        <v>0</v>
      </c>
      <c r="E770">
        <v>28.665000000000099</v>
      </c>
      <c r="F770">
        <v>3890.25</v>
      </c>
      <c r="G770" s="3">
        <v>0</v>
      </c>
      <c r="H770">
        <v>2.8</v>
      </c>
      <c r="I770">
        <v>91.6</v>
      </c>
      <c r="J770">
        <v>31</v>
      </c>
      <c r="K770">
        <v>42</v>
      </c>
      <c r="L770">
        <v>0</v>
      </c>
      <c r="M770">
        <v>91.5</v>
      </c>
      <c r="N770" s="3">
        <v>0.1</v>
      </c>
    </row>
    <row r="771" spans="1:14" x14ac:dyDescent="0.25">
      <c r="A771">
        <v>251.33333333333599</v>
      </c>
      <c r="B771">
        <v>0</v>
      </c>
      <c r="C771" s="3">
        <v>-0.12319999999999701</v>
      </c>
      <c r="D771">
        <v>0</v>
      </c>
      <c r="E771">
        <v>8.1900000000001096</v>
      </c>
      <c r="F771">
        <v>3890.25</v>
      </c>
      <c r="G771" s="3">
        <v>0</v>
      </c>
      <c r="H771">
        <v>2.2000000000000002</v>
      </c>
      <c r="I771">
        <v>91.6</v>
      </c>
      <c r="J771">
        <v>31</v>
      </c>
      <c r="K771">
        <v>42</v>
      </c>
      <c r="L771">
        <v>0</v>
      </c>
      <c r="M771">
        <v>91.5</v>
      </c>
      <c r="N771" s="3">
        <v>0.1</v>
      </c>
    </row>
    <row r="772" spans="1:14" x14ac:dyDescent="0.25">
      <c r="A772">
        <v>251.66666666666899</v>
      </c>
      <c r="B772">
        <v>0</v>
      </c>
      <c r="C772" s="3">
        <v>-0.12319999999999701</v>
      </c>
      <c r="D772">
        <v>0</v>
      </c>
      <c r="E772">
        <v>8.1900000000001096</v>
      </c>
      <c r="F772">
        <v>3890.25</v>
      </c>
      <c r="G772" s="3">
        <v>0</v>
      </c>
      <c r="H772">
        <v>3.5</v>
      </c>
      <c r="I772">
        <v>91.6</v>
      </c>
      <c r="J772">
        <v>31</v>
      </c>
      <c r="K772">
        <v>42</v>
      </c>
      <c r="L772">
        <v>0</v>
      </c>
      <c r="M772">
        <v>91.5</v>
      </c>
      <c r="N772" s="3">
        <v>0.1</v>
      </c>
    </row>
    <row r="773" spans="1:14" x14ac:dyDescent="0.25">
      <c r="A773">
        <v>252.00000000000199</v>
      </c>
      <c r="B773">
        <v>0</v>
      </c>
      <c r="C773" s="3">
        <v>-0.12319999999999701</v>
      </c>
      <c r="D773">
        <v>0</v>
      </c>
      <c r="E773">
        <v>8.1900000000001096</v>
      </c>
      <c r="F773">
        <v>3890.25</v>
      </c>
      <c r="G773" s="3">
        <v>0</v>
      </c>
      <c r="H773">
        <v>3.5</v>
      </c>
      <c r="I773">
        <v>91.6</v>
      </c>
      <c r="J773">
        <v>31</v>
      </c>
      <c r="K773">
        <v>42</v>
      </c>
      <c r="L773">
        <v>0</v>
      </c>
      <c r="M773">
        <v>91.5</v>
      </c>
      <c r="N773" s="3">
        <v>0.1</v>
      </c>
    </row>
    <row r="774" spans="1:14" x14ac:dyDescent="0.25">
      <c r="A774">
        <v>252.33333333333599</v>
      </c>
      <c r="B774">
        <v>0</v>
      </c>
      <c r="C774" s="3">
        <v>-0.12319999999999701</v>
      </c>
      <c r="D774">
        <v>0</v>
      </c>
      <c r="E774">
        <v>8.1900000000001096</v>
      </c>
      <c r="F774">
        <v>3890.25</v>
      </c>
      <c r="G774" s="3">
        <v>0</v>
      </c>
      <c r="H774">
        <v>3.1</v>
      </c>
      <c r="I774">
        <v>91.6</v>
      </c>
      <c r="J774">
        <v>31</v>
      </c>
      <c r="K774">
        <v>42</v>
      </c>
      <c r="L774">
        <v>0</v>
      </c>
      <c r="M774">
        <v>91.5</v>
      </c>
      <c r="N774" s="3">
        <v>0.1</v>
      </c>
    </row>
    <row r="775" spans="1:14" x14ac:dyDescent="0.25">
      <c r="A775">
        <v>252.66666666666899</v>
      </c>
      <c r="B775">
        <v>0</v>
      </c>
      <c r="C775" s="3">
        <v>-0.12319999999999701</v>
      </c>
      <c r="D775">
        <v>0</v>
      </c>
      <c r="E775">
        <v>8.1900000000001096</v>
      </c>
      <c r="F775">
        <v>3890.25</v>
      </c>
      <c r="G775" s="3">
        <v>0</v>
      </c>
      <c r="H775">
        <v>3</v>
      </c>
      <c r="I775">
        <v>91.5</v>
      </c>
      <c r="J775">
        <v>31</v>
      </c>
      <c r="K775">
        <v>42</v>
      </c>
      <c r="L775">
        <v>0</v>
      </c>
      <c r="M775">
        <v>91.5</v>
      </c>
      <c r="N775" s="3">
        <v>0.1</v>
      </c>
    </row>
    <row r="776" spans="1:14" x14ac:dyDescent="0.25">
      <c r="A776">
        <v>253.00000000000199</v>
      </c>
      <c r="B776">
        <v>0</v>
      </c>
      <c r="C776" s="3">
        <v>-0.26959999999999101</v>
      </c>
      <c r="D776">
        <v>0</v>
      </c>
      <c r="E776">
        <v>8.1900000000001096</v>
      </c>
      <c r="F776">
        <v>3890.25</v>
      </c>
      <c r="G776" s="3">
        <v>0</v>
      </c>
      <c r="H776">
        <v>3</v>
      </c>
      <c r="I776">
        <v>91.6</v>
      </c>
      <c r="J776">
        <v>31</v>
      </c>
      <c r="K776">
        <v>42</v>
      </c>
      <c r="L776">
        <v>0</v>
      </c>
      <c r="M776">
        <v>91.5</v>
      </c>
      <c r="N776" s="3">
        <v>0.1</v>
      </c>
    </row>
    <row r="777" spans="1:14" x14ac:dyDescent="0.25">
      <c r="A777">
        <v>253.33333333333599</v>
      </c>
      <c r="B777">
        <v>0</v>
      </c>
      <c r="C777" s="3">
        <v>-0.26959999999999101</v>
      </c>
      <c r="D777">
        <v>0</v>
      </c>
      <c r="E777">
        <v>0</v>
      </c>
      <c r="F777">
        <v>3890.25</v>
      </c>
      <c r="G777" s="3">
        <v>0</v>
      </c>
      <c r="H777">
        <v>2.9</v>
      </c>
      <c r="I777">
        <v>91.6</v>
      </c>
      <c r="J777">
        <v>31</v>
      </c>
      <c r="K777">
        <v>42</v>
      </c>
      <c r="L777">
        <v>0</v>
      </c>
      <c r="M777">
        <v>91.5</v>
      </c>
      <c r="N777" s="3">
        <v>0.1</v>
      </c>
    </row>
    <row r="778" spans="1:14" x14ac:dyDescent="0.25">
      <c r="A778">
        <v>253.66666666666899</v>
      </c>
      <c r="B778">
        <v>0</v>
      </c>
      <c r="C778" s="3">
        <v>-0.12319999999999701</v>
      </c>
      <c r="D778">
        <v>0</v>
      </c>
      <c r="E778">
        <v>0</v>
      </c>
      <c r="F778">
        <v>3890.25</v>
      </c>
      <c r="G778" s="3">
        <v>0</v>
      </c>
      <c r="H778">
        <v>3.5</v>
      </c>
      <c r="I778">
        <v>91.6</v>
      </c>
      <c r="J778">
        <v>31</v>
      </c>
      <c r="K778">
        <v>42</v>
      </c>
      <c r="L778">
        <v>0</v>
      </c>
      <c r="M778">
        <v>91.5</v>
      </c>
      <c r="N778" s="3">
        <v>0.1</v>
      </c>
    </row>
    <row r="779" spans="1:14" x14ac:dyDescent="0.25">
      <c r="A779">
        <v>254.00000000000199</v>
      </c>
      <c r="B779">
        <v>0</v>
      </c>
      <c r="C779" s="3">
        <v>-0.26959999999999101</v>
      </c>
      <c r="D779">
        <v>0</v>
      </c>
      <c r="E779">
        <v>0</v>
      </c>
      <c r="F779">
        <v>3890.25</v>
      </c>
      <c r="G779" s="3">
        <v>0</v>
      </c>
      <c r="H779">
        <v>2.6</v>
      </c>
      <c r="I779">
        <v>91.6</v>
      </c>
      <c r="J779">
        <v>31</v>
      </c>
      <c r="K779">
        <v>42</v>
      </c>
      <c r="L779">
        <v>0</v>
      </c>
      <c r="M779">
        <v>91.5</v>
      </c>
      <c r="N779" s="3">
        <v>0.1</v>
      </c>
    </row>
    <row r="780" spans="1:14" x14ac:dyDescent="0.25">
      <c r="A780">
        <v>254.33333333333599</v>
      </c>
      <c r="B780">
        <v>0</v>
      </c>
      <c r="C780" s="3">
        <v>-0.26959999999999101</v>
      </c>
      <c r="D780">
        <v>0</v>
      </c>
      <c r="E780">
        <v>0</v>
      </c>
      <c r="F780">
        <v>3890.25</v>
      </c>
      <c r="G780" s="3">
        <v>0</v>
      </c>
      <c r="H780">
        <v>3</v>
      </c>
      <c r="I780">
        <v>91.6</v>
      </c>
      <c r="J780">
        <v>31</v>
      </c>
      <c r="K780">
        <v>42</v>
      </c>
      <c r="L780">
        <v>0</v>
      </c>
      <c r="M780">
        <v>91.5</v>
      </c>
      <c r="N780" s="3">
        <v>0.1</v>
      </c>
    </row>
    <row r="781" spans="1:14" x14ac:dyDescent="0.25">
      <c r="A781">
        <v>254.66666666666899</v>
      </c>
      <c r="B781">
        <v>0</v>
      </c>
      <c r="C781" s="3">
        <v>-0.26959999999999101</v>
      </c>
      <c r="D781">
        <v>0</v>
      </c>
      <c r="E781">
        <v>0</v>
      </c>
      <c r="F781">
        <v>3890.25</v>
      </c>
      <c r="G781" s="3">
        <v>0</v>
      </c>
      <c r="H781">
        <v>2.7</v>
      </c>
      <c r="I781">
        <v>91.6</v>
      </c>
      <c r="J781">
        <v>31</v>
      </c>
      <c r="K781">
        <v>42</v>
      </c>
      <c r="L781">
        <v>0</v>
      </c>
      <c r="M781">
        <v>91.5</v>
      </c>
      <c r="N781" s="3">
        <v>0.1</v>
      </c>
    </row>
    <row r="782" spans="1:14" x14ac:dyDescent="0.25">
      <c r="A782">
        <v>255.00000000000199</v>
      </c>
      <c r="B782">
        <v>0</v>
      </c>
      <c r="C782" s="3">
        <v>-0.26959999999999101</v>
      </c>
      <c r="D782">
        <v>0</v>
      </c>
      <c r="E782">
        <v>0</v>
      </c>
      <c r="F782">
        <v>3890.25</v>
      </c>
      <c r="G782" s="3">
        <v>0</v>
      </c>
      <c r="H782">
        <v>2.7</v>
      </c>
      <c r="I782">
        <v>91.6</v>
      </c>
      <c r="J782">
        <v>31</v>
      </c>
      <c r="K782">
        <v>42</v>
      </c>
      <c r="L782">
        <v>0</v>
      </c>
      <c r="M782">
        <v>91.5</v>
      </c>
      <c r="N782" s="3">
        <v>0.1</v>
      </c>
    </row>
    <row r="783" spans="1:14" x14ac:dyDescent="0.25">
      <c r="A783">
        <v>255.33333333333599</v>
      </c>
      <c r="B783">
        <v>0</v>
      </c>
      <c r="C783" s="3">
        <v>-0.26959999999999101</v>
      </c>
      <c r="D783">
        <v>0</v>
      </c>
      <c r="E783">
        <v>0</v>
      </c>
      <c r="F783">
        <v>3890.25</v>
      </c>
      <c r="G783" s="3">
        <v>0</v>
      </c>
      <c r="H783">
        <v>2.7</v>
      </c>
      <c r="I783">
        <v>91.6</v>
      </c>
      <c r="J783">
        <v>31</v>
      </c>
      <c r="K783">
        <v>42</v>
      </c>
      <c r="L783">
        <v>0</v>
      </c>
      <c r="M783">
        <v>91.5</v>
      </c>
      <c r="N783" s="3">
        <v>0.1</v>
      </c>
    </row>
    <row r="784" spans="1:14" x14ac:dyDescent="0.25">
      <c r="A784">
        <v>255.66666666666899</v>
      </c>
      <c r="B784">
        <v>0</v>
      </c>
      <c r="C784" s="3">
        <v>-0.26959999999999101</v>
      </c>
      <c r="D784">
        <v>0</v>
      </c>
      <c r="E784">
        <v>0</v>
      </c>
      <c r="F784">
        <v>3890.25</v>
      </c>
      <c r="G784" s="3">
        <v>0</v>
      </c>
      <c r="H784">
        <v>2.6</v>
      </c>
      <c r="I784">
        <v>91.6</v>
      </c>
      <c r="J784">
        <v>31</v>
      </c>
      <c r="K784">
        <v>42</v>
      </c>
      <c r="L784">
        <v>0</v>
      </c>
      <c r="M784">
        <v>91.5</v>
      </c>
      <c r="N784" s="3">
        <v>0.1</v>
      </c>
    </row>
    <row r="785" spans="1:14" x14ac:dyDescent="0.25">
      <c r="A785">
        <v>256.00000000000199</v>
      </c>
      <c r="B785">
        <v>0</v>
      </c>
      <c r="C785" s="3">
        <v>-0.26959999999999101</v>
      </c>
      <c r="D785">
        <v>0</v>
      </c>
      <c r="E785">
        <v>0</v>
      </c>
      <c r="F785">
        <v>3890.25</v>
      </c>
      <c r="G785" s="3">
        <v>0</v>
      </c>
      <c r="H785">
        <v>3</v>
      </c>
      <c r="I785">
        <v>91.6</v>
      </c>
      <c r="J785">
        <v>31</v>
      </c>
      <c r="K785">
        <v>42</v>
      </c>
      <c r="L785">
        <v>0</v>
      </c>
      <c r="M785">
        <v>91.5</v>
      </c>
      <c r="N785" s="3">
        <v>0.1</v>
      </c>
    </row>
    <row r="786" spans="1:14" x14ac:dyDescent="0.25">
      <c r="A786">
        <v>256.33333333333599</v>
      </c>
      <c r="B786">
        <v>0</v>
      </c>
      <c r="C786" s="3">
        <v>-0.26959999999999101</v>
      </c>
      <c r="D786">
        <v>0</v>
      </c>
      <c r="E786">
        <v>0</v>
      </c>
      <c r="F786">
        <v>3890.25</v>
      </c>
      <c r="G786" s="3">
        <v>0</v>
      </c>
      <c r="H786">
        <v>3</v>
      </c>
      <c r="I786">
        <v>91.6</v>
      </c>
      <c r="J786">
        <v>31</v>
      </c>
      <c r="K786">
        <v>42</v>
      </c>
      <c r="L786">
        <v>0</v>
      </c>
      <c r="M786">
        <v>91.5</v>
      </c>
      <c r="N786" s="3">
        <v>0.1</v>
      </c>
    </row>
    <row r="787" spans="1:14" x14ac:dyDescent="0.25">
      <c r="A787">
        <v>256.66666666666902</v>
      </c>
      <c r="B787">
        <v>0</v>
      </c>
      <c r="C787" s="3">
        <v>-0.26959999999999101</v>
      </c>
      <c r="D787">
        <v>0</v>
      </c>
      <c r="E787">
        <v>0</v>
      </c>
      <c r="F787">
        <v>3890.25</v>
      </c>
      <c r="G787" s="3">
        <v>0</v>
      </c>
      <c r="H787">
        <v>3.6</v>
      </c>
      <c r="I787">
        <v>91.6</v>
      </c>
      <c r="J787">
        <v>31</v>
      </c>
      <c r="K787">
        <v>42</v>
      </c>
      <c r="L787">
        <v>0</v>
      </c>
      <c r="M787">
        <v>91.5</v>
      </c>
      <c r="N787" s="3">
        <v>0.1</v>
      </c>
    </row>
    <row r="788" spans="1:14" x14ac:dyDescent="0.25">
      <c r="A788">
        <v>257.00000000000199</v>
      </c>
      <c r="B788">
        <v>0</v>
      </c>
      <c r="C788" s="3">
        <v>2.3199999999997001E-2</v>
      </c>
      <c r="D788">
        <v>0</v>
      </c>
      <c r="E788">
        <v>0</v>
      </c>
      <c r="F788">
        <v>3890.25</v>
      </c>
      <c r="G788" s="3">
        <v>0</v>
      </c>
      <c r="H788">
        <v>2.6</v>
      </c>
      <c r="I788">
        <v>91.6</v>
      </c>
      <c r="J788">
        <v>31</v>
      </c>
      <c r="K788">
        <v>42</v>
      </c>
      <c r="L788">
        <v>0</v>
      </c>
      <c r="M788">
        <v>91.5</v>
      </c>
      <c r="N788" s="3">
        <v>0.2</v>
      </c>
    </row>
    <row r="789" spans="1:14" x14ac:dyDescent="0.25">
      <c r="A789">
        <v>257.33333333333599</v>
      </c>
      <c r="B789">
        <v>0</v>
      </c>
      <c r="C789" s="3">
        <v>-0.12319999999999701</v>
      </c>
      <c r="D789">
        <v>0</v>
      </c>
      <c r="E789">
        <v>0</v>
      </c>
      <c r="F789">
        <v>3890.25</v>
      </c>
      <c r="G789" s="3">
        <v>0</v>
      </c>
      <c r="H789">
        <v>2.8</v>
      </c>
      <c r="I789">
        <v>91.6</v>
      </c>
      <c r="J789">
        <v>31</v>
      </c>
      <c r="K789">
        <v>42</v>
      </c>
      <c r="L789">
        <v>0</v>
      </c>
      <c r="M789">
        <v>91.5</v>
      </c>
      <c r="N789" s="3">
        <v>0.2</v>
      </c>
    </row>
    <row r="790" spans="1:14" x14ac:dyDescent="0.25">
      <c r="A790">
        <v>257.66666666666902</v>
      </c>
      <c r="B790">
        <v>0</v>
      </c>
      <c r="C790" s="3">
        <v>-0.26959999999999101</v>
      </c>
      <c r="D790">
        <v>0</v>
      </c>
      <c r="E790">
        <v>0</v>
      </c>
      <c r="F790">
        <v>3890.25</v>
      </c>
      <c r="G790" s="3">
        <v>0</v>
      </c>
      <c r="H790">
        <v>2.8</v>
      </c>
      <c r="I790">
        <v>91.6</v>
      </c>
      <c r="J790">
        <v>31</v>
      </c>
      <c r="K790">
        <v>42</v>
      </c>
      <c r="L790">
        <v>0</v>
      </c>
      <c r="M790">
        <v>91.5</v>
      </c>
      <c r="N790" s="3">
        <v>0.2</v>
      </c>
    </row>
    <row r="791" spans="1:14" x14ac:dyDescent="0.25">
      <c r="A791">
        <v>258.00000000000199</v>
      </c>
      <c r="B791">
        <v>0</v>
      </c>
      <c r="C791" s="3">
        <v>-0.26959999999999101</v>
      </c>
      <c r="D791">
        <v>0</v>
      </c>
      <c r="E791">
        <v>0</v>
      </c>
      <c r="F791">
        <v>3890.25</v>
      </c>
      <c r="G791" s="3">
        <v>0</v>
      </c>
      <c r="H791">
        <v>3.5</v>
      </c>
      <c r="I791">
        <v>91.6</v>
      </c>
      <c r="J791">
        <v>31</v>
      </c>
      <c r="K791">
        <v>42</v>
      </c>
      <c r="L791">
        <v>0</v>
      </c>
      <c r="M791">
        <v>91.5</v>
      </c>
      <c r="N791" s="3">
        <v>0.2</v>
      </c>
    </row>
    <row r="792" spans="1:14" x14ac:dyDescent="0.25">
      <c r="A792">
        <v>258.33333333333599</v>
      </c>
      <c r="B792">
        <v>0</v>
      </c>
      <c r="C792" s="3">
        <v>-0.26959999999999101</v>
      </c>
      <c r="D792">
        <v>0</v>
      </c>
      <c r="E792">
        <v>0</v>
      </c>
      <c r="F792">
        <v>3890.25</v>
      </c>
      <c r="G792" s="3">
        <v>0</v>
      </c>
      <c r="H792">
        <v>3.5</v>
      </c>
      <c r="I792">
        <v>91.6</v>
      </c>
      <c r="J792">
        <v>31</v>
      </c>
      <c r="K792">
        <v>42</v>
      </c>
      <c r="L792">
        <v>0</v>
      </c>
      <c r="M792">
        <v>91.5</v>
      </c>
      <c r="N792" s="3">
        <v>0.2</v>
      </c>
    </row>
    <row r="793" spans="1:14" x14ac:dyDescent="0.25">
      <c r="A793">
        <v>258.66666666666902</v>
      </c>
      <c r="B793">
        <v>0</v>
      </c>
      <c r="C793" s="3">
        <v>-0.26959999999999101</v>
      </c>
      <c r="D793">
        <v>0</v>
      </c>
      <c r="E793">
        <v>0</v>
      </c>
      <c r="F793">
        <v>3890.25</v>
      </c>
      <c r="G793" s="3">
        <v>0</v>
      </c>
      <c r="H793">
        <v>3.5</v>
      </c>
      <c r="I793">
        <v>91.6</v>
      </c>
      <c r="J793">
        <v>31</v>
      </c>
      <c r="K793">
        <v>42</v>
      </c>
      <c r="L793">
        <v>0</v>
      </c>
      <c r="M793">
        <v>91.5</v>
      </c>
      <c r="N793" s="3">
        <v>0.2</v>
      </c>
    </row>
    <row r="794" spans="1:14" x14ac:dyDescent="0.25">
      <c r="A794">
        <v>259.00000000000199</v>
      </c>
      <c r="B794">
        <v>0</v>
      </c>
      <c r="C794" s="3">
        <v>-0.26959999999999101</v>
      </c>
      <c r="D794">
        <v>0</v>
      </c>
      <c r="E794">
        <v>0</v>
      </c>
      <c r="F794">
        <v>3890.25</v>
      </c>
      <c r="G794" s="3">
        <v>0</v>
      </c>
      <c r="H794">
        <v>2.6</v>
      </c>
      <c r="I794">
        <v>91.6</v>
      </c>
      <c r="J794">
        <v>31</v>
      </c>
      <c r="K794">
        <v>42</v>
      </c>
      <c r="L794">
        <v>0</v>
      </c>
      <c r="M794">
        <v>91.5</v>
      </c>
      <c r="N794" s="3">
        <v>0.2</v>
      </c>
    </row>
    <row r="795" spans="1:14" x14ac:dyDescent="0.25">
      <c r="A795">
        <v>259.33333333333599</v>
      </c>
      <c r="B795">
        <v>0</v>
      </c>
      <c r="C795" s="3">
        <v>-0.26959999999999101</v>
      </c>
      <c r="D795">
        <v>0</v>
      </c>
      <c r="E795">
        <v>0</v>
      </c>
      <c r="F795">
        <v>3890.25</v>
      </c>
      <c r="G795" s="3">
        <v>0</v>
      </c>
      <c r="H795">
        <v>2.8</v>
      </c>
      <c r="I795">
        <v>91.6</v>
      </c>
      <c r="J795">
        <v>31</v>
      </c>
      <c r="K795">
        <v>42</v>
      </c>
      <c r="L795">
        <v>0</v>
      </c>
      <c r="M795">
        <v>91.5</v>
      </c>
      <c r="N795" s="3">
        <v>0.2</v>
      </c>
    </row>
    <row r="796" spans="1:14" x14ac:dyDescent="0.25">
      <c r="A796">
        <v>259.66666666666902</v>
      </c>
      <c r="B796">
        <v>0</v>
      </c>
      <c r="C796" s="3">
        <v>-0.26959999999999101</v>
      </c>
      <c r="D796">
        <v>0</v>
      </c>
      <c r="E796">
        <v>0</v>
      </c>
      <c r="F796">
        <v>3890.25</v>
      </c>
      <c r="G796" s="3">
        <v>0</v>
      </c>
      <c r="H796">
        <v>3.1</v>
      </c>
      <c r="I796">
        <v>91.6</v>
      </c>
      <c r="J796">
        <v>31</v>
      </c>
      <c r="K796">
        <v>42</v>
      </c>
      <c r="L796">
        <v>0</v>
      </c>
      <c r="M796">
        <v>91.5</v>
      </c>
      <c r="N796" s="3">
        <v>0.1</v>
      </c>
    </row>
    <row r="797" spans="1:14" x14ac:dyDescent="0.25">
      <c r="A797">
        <v>260.00000000000199</v>
      </c>
      <c r="B797">
        <v>0</v>
      </c>
      <c r="C797" s="3">
        <v>0.169600000000036</v>
      </c>
      <c r="D797">
        <v>0</v>
      </c>
      <c r="E797">
        <v>0</v>
      </c>
      <c r="F797">
        <v>3890.25</v>
      </c>
      <c r="G797" s="3">
        <v>0</v>
      </c>
      <c r="H797">
        <v>2.4</v>
      </c>
      <c r="I797">
        <v>91.6</v>
      </c>
      <c r="J797">
        <v>31</v>
      </c>
      <c r="K797">
        <v>42</v>
      </c>
      <c r="L797">
        <v>0</v>
      </c>
      <c r="M797">
        <v>91.5</v>
      </c>
      <c r="N797" s="3">
        <v>0.1</v>
      </c>
    </row>
    <row r="798" spans="1:14" x14ac:dyDescent="0.25">
      <c r="A798">
        <v>260.33333333333599</v>
      </c>
      <c r="B798">
        <v>0</v>
      </c>
      <c r="C798" s="3">
        <v>-0.26959999999999101</v>
      </c>
      <c r="D798">
        <v>0</v>
      </c>
      <c r="E798">
        <v>0</v>
      </c>
      <c r="F798">
        <v>3890.25</v>
      </c>
      <c r="G798" s="3">
        <v>0</v>
      </c>
      <c r="H798">
        <v>2.6</v>
      </c>
      <c r="I798">
        <v>91.6</v>
      </c>
      <c r="J798">
        <v>31</v>
      </c>
      <c r="K798">
        <v>42</v>
      </c>
      <c r="L798">
        <v>0</v>
      </c>
      <c r="M798">
        <v>91.5</v>
      </c>
      <c r="N798" s="3">
        <v>0.1</v>
      </c>
    </row>
    <row r="799" spans="1:14" x14ac:dyDescent="0.25">
      <c r="A799">
        <v>260.66666666666902</v>
      </c>
      <c r="B799">
        <v>0</v>
      </c>
      <c r="C799" s="3">
        <v>-0.26959999999999101</v>
      </c>
      <c r="D799">
        <v>0</v>
      </c>
      <c r="E799">
        <v>0</v>
      </c>
      <c r="F799">
        <v>3890.25</v>
      </c>
      <c r="G799" s="3">
        <v>0</v>
      </c>
      <c r="H799">
        <v>2.6</v>
      </c>
      <c r="I799">
        <v>91.6</v>
      </c>
      <c r="J799">
        <v>31</v>
      </c>
      <c r="K799">
        <v>42</v>
      </c>
      <c r="L799">
        <v>0</v>
      </c>
      <c r="M799">
        <v>91.5</v>
      </c>
      <c r="N799" s="3">
        <v>0.1</v>
      </c>
    </row>
    <row r="800" spans="1:14" x14ac:dyDescent="0.25">
      <c r="A800">
        <v>261.00000000000199</v>
      </c>
      <c r="B800">
        <v>0</v>
      </c>
      <c r="C800" s="3">
        <v>-0.26959999999999101</v>
      </c>
      <c r="D800">
        <v>0</v>
      </c>
      <c r="E800">
        <v>0</v>
      </c>
      <c r="F800">
        <v>3890.25</v>
      </c>
      <c r="G800" s="3">
        <v>0</v>
      </c>
      <c r="H800">
        <v>2.8</v>
      </c>
      <c r="I800">
        <v>91.6</v>
      </c>
      <c r="J800">
        <v>31</v>
      </c>
      <c r="K800">
        <v>42</v>
      </c>
      <c r="L800">
        <v>0</v>
      </c>
      <c r="M800">
        <v>91.5</v>
      </c>
      <c r="N800" s="3">
        <v>0.2</v>
      </c>
    </row>
    <row r="801" spans="1:14" x14ac:dyDescent="0.25">
      <c r="A801">
        <v>261.33333333333502</v>
      </c>
      <c r="B801">
        <v>0</v>
      </c>
      <c r="C801" s="3">
        <v>-0.26959999999999101</v>
      </c>
      <c r="D801">
        <v>0</v>
      </c>
      <c r="E801">
        <v>0</v>
      </c>
      <c r="F801">
        <v>3890.25</v>
      </c>
      <c r="G801" s="3">
        <v>0</v>
      </c>
      <c r="H801">
        <v>2.7</v>
      </c>
      <c r="I801">
        <v>91.6</v>
      </c>
      <c r="J801">
        <v>31</v>
      </c>
      <c r="K801">
        <v>42</v>
      </c>
      <c r="L801">
        <v>0</v>
      </c>
      <c r="M801">
        <v>91.5</v>
      </c>
      <c r="N801" s="3">
        <v>0.2</v>
      </c>
    </row>
    <row r="802" spans="1:14" x14ac:dyDescent="0.25">
      <c r="A802">
        <v>261.66666666666902</v>
      </c>
      <c r="B802">
        <v>0</v>
      </c>
      <c r="C802" s="3">
        <v>-0.26959999999999101</v>
      </c>
      <c r="D802">
        <v>0</v>
      </c>
      <c r="E802">
        <v>0</v>
      </c>
      <c r="F802">
        <v>3890.25</v>
      </c>
      <c r="G802" s="3">
        <v>0</v>
      </c>
      <c r="H802">
        <v>3.2</v>
      </c>
      <c r="I802">
        <v>91.6</v>
      </c>
      <c r="J802">
        <v>31</v>
      </c>
      <c r="K802">
        <v>42</v>
      </c>
      <c r="L802">
        <v>0</v>
      </c>
      <c r="M802">
        <v>91.5</v>
      </c>
      <c r="N802" s="3">
        <v>0.2</v>
      </c>
    </row>
    <row r="803" spans="1:14" x14ac:dyDescent="0.25">
      <c r="A803">
        <v>262.00000000000199</v>
      </c>
      <c r="B803">
        <v>0</v>
      </c>
      <c r="C803" s="3">
        <v>-0.12319999999999701</v>
      </c>
      <c r="D803">
        <v>0</v>
      </c>
      <c r="E803">
        <v>0</v>
      </c>
      <c r="F803">
        <v>3890.25</v>
      </c>
      <c r="G803" s="3">
        <v>0</v>
      </c>
      <c r="H803">
        <v>3.6</v>
      </c>
      <c r="I803">
        <v>91.5</v>
      </c>
      <c r="J803">
        <v>31</v>
      </c>
      <c r="K803">
        <v>42</v>
      </c>
      <c r="L803">
        <v>0</v>
      </c>
      <c r="M803">
        <v>91.5</v>
      </c>
      <c r="N803" s="3">
        <v>0.1</v>
      </c>
    </row>
    <row r="804" spans="1:14" x14ac:dyDescent="0.25">
      <c r="A804">
        <v>262.33333333333502</v>
      </c>
      <c r="B804">
        <v>0</v>
      </c>
      <c r="C804" s="3">
        <v>-0.12319999999999701</v>
      </c>
      <c r="D804">
        <v>0</v>
      </c>
      <c r="E804">
        <v>0</v>
      </c>
      <c r="F804">
        <v>3890.25</v>
      </c>
      <c r="G804" s="3">
        <v>0</v>
      </c>
      <c r="H804">
        <v>3.2</v>
      </c>
      <c r="I804">
        <v>91.6</v>
      </c>
      <c r="J804">
        <v>31</v>
      </c>
      <c r="K804">
        <v>42</v>
      </c>
      <c r="L804">
        <v>0</v>
      </c>
      <c r="M804">
        <v>91.5</v>
      </c>
      <c r="N804" s="3">
        <v>0.1</v>
      </c>
    </row>
    <row r="805" spans="1:14" x14ac:dyDescent="0.25">
      <c r="A805">
        <v>262.66666666666902</v>
      </c>
      <c r="B805">
        <v>0</v>
      </c>
      <c r="C805" s="3">
        <v>-0.12319999999999701</v>
      </c>
      <c r="D805">
        <v>0</v>
      </c>
      <c r="E805">
        <v>0</v>
      </c>
      <c r="F805">
        <v>3890.25</v>
      </c>
      <c r="G805" s="3">
        <v>0</v>
      </c>
      <c r="H805">
        <v>3.7</v>
      </c>
      <c r="I805">
        <v>91.6</v>
      </c>
      <c r="J805">
        <v>31</v>
      </c>
      <c r="K805">
        <v>42</v>
      </c>
      <c r="L805">
        <v>0</v>
      </c>
      <c r="M805">
        <v>91.5</v>
      </c>
      <c r="N805" s="3">
        <v>0.1</v>
      </c>
    </row>
    <row r="806" spans="1:14" x14ac:dyDescent="0.25">
      <c r="A806">
        <v>263.00000000000199</v>
      </c>
      <c r="B806">
        <v>0</v>
      </c>
      <c r="C806" s="3">
        <v>-0.41599999999998499</v>
      </c>
      <c r="D806">
        <v>0</v>
      </c>
      <c r="E806">
        <v>0</v>
      </c>
      <c r="F806">
        <v>3890.25</v>
      </c>
      <c r="G806" s="3">
        <v>0</v>
      </c>
      <c r="H806">
        <v>2.2999999999999998</v>
      </c>
      <c r="I806">
        <v>91.6</v>
      </c>
      <c r="J806">
        <v>31</v>
      </c>
      <c r="K806">
        <v>42</v>
      </c>
      <c r="L806">
        <v>0</v>
      </c>
      <c r="M806">
        <v>91.5</v>
      </c>
      <c r="N806" s="3">
        <v>0.1</v>
      </c>
    </row>
    <row r="807" spans="1:14" x14ac:dyDescent="0.25">
      <c r="A807">
        <v>263.33333333333502</v>
      </c>
      <c r="B807">
        <v>0</v>
      </c>
      <c r="C807" s="3">
        <v>-0.26959999999999101</v>
      </c>
      <c r="D807">
        <v>0</v>
      </c>
      <c r="E807">
        <v>0</v>
      </c>
      <c r="F807">
        <v>3890.25</v>
      </c>
      <c r="G807" s="3">
        <v>0</v>
      </c>
      <c r="H807">
        <v>3</v>
      </c>
      <c r="I807">
        <v>91.6</v>
      </c>
      <c r="J807">
        <v>31</v>
      </c>
      <c r="K807">
        <v>42</v>
      </c>
      <c r="L807">
        <v>0</v>
      </c>
      <c r="M807">
        <v>91.5</v>
      </c>
      <c r="N807" s="3">
        <v>0.1</v>
      </c>
    </row>
    <row r="808" spans="1:14" x14ac:dyDescent="0.25">
      <c r="A808">
        <v>263.66666666666902</v>
      </c>
      <c r="B808">
        <v>0</v>
      </c>
      <c r="C808" s="3">
        <v>-0.26959999999999101</v>
      </c>
      <c r="D808">
        <v>0</v>
      </c>
      <c r="E808">
        <v>0</v>
      </c>
      <c r="F808">
        <v>3890.25</v>
      </c>
      <c r="G808" s="3">
        <v>0</v>
      </c>
      <c r="H808">
        <v>3</v>
      </c>
      <c r="I808">
        <v>91.6</v>
      </c>
      <c r="J808">
        <v>31</v>
      </c>
      <c r="K808">
        <v>42</v>
      </c>
      <c r="L808">
        <v>0</v>
      </c>
      <c r="M808">
        <v>91.5</v>
      </c>
      <c r="N808" s="3">
        <v>0.1</v>
      </c>
    </row>
    <row r="809" spans="1:14" x14ac:dyDescent="0.25">
      <c r="A809">
        <v>264.00000000000199</v>
      </c>
      <c r="B809">
        <v>0</v>
      </c>
      <c r="C809" s="3">
        <v>-0.26959999999999101</v>
      </c>
      <c r="D809">
        <v>0</v>
      </c>
      <c r="E809">
        <v>0</v>
      </c>
      <c r="F809">
        <v>3890.25</v>
      </c>
      <c r="G809" s="3">
        <v>0</v>
      </c>
      <c r="H809">
        <v>3.4</v>
      </c>
      <c r="I809">
        <v>91.6</v>
      </c>
      <c r="J809">
        <v>31</v>
      </c>
      <c r="K809">
        <v>42</v>
      </c>
      <c r="L809">
        <v>0</v>
      </c>
      <c r="M809">
        <v>91.5</v>
      </c>
      <c r="N809" s="3">
        <v>0.2</v>
      </c>
    </row>
    <row r="810" spans="1:14" x14ac:dyDescent="0.25">
      <c r="A810">
        <v>264.33333333333502</v>
      </c>
      <c r="B810">
        <v>0</v>
      </c>
      <c r="C810" s="3">
        <v>-0.26959999999999101</v>
      </c>
      <c r="D810">
        <v>0</v>
      </c>
      <c r="E810">
        <v>0</v>
      </c>
      <c r="F810">
        <v>3890.25</v>
      </c>
      <c r="G810" s="3">
        <v>0</v>
      </c>
      <c r="H810">
        <v>3.3</v>
      </c>
      <c r="I810">
        <v>91.6</v>
      </c>
      <c r="J810">
        <v>31</v>
      </c>
      <c r="K810">
        <v>42</v>
      </c>
      <c r="L810">
        <v>0</v>
      </c>
      <c r="M810">
        <v>91.5</v>
      </c>
      <c r="N810" s="3">
        <v>0.2</v>
      </c>
    </row>
    <row r="811" spans="1:14" x14ac:dyDescent="0.25">
      <c r="A811">
        <v>264.66666666666902</v>
      </c>
      <c r="B811">
        <v>0</v>
      </c>
      <c r="C811" s="3">
        <v>-0.26959999999999101</v>
      </c>
      <c r="D811">
        <v>0</v>
      </c>
      <c r="E811">
        <v>0</v>
      </c>
      <c r="F811">
        <v>3890.25</v>
      </c>
      <c r="G811" s="3">
        <v>0</v>
      </c>
      <c r="H811">
        <v>2.9</v>
      </c>
      <c r="I811">
        <v>91.6</v>
      </c>
      <c r="J811">
        <v>31</v>
      </c>
      <c r="K811">
        <v>42</v>
      </c>
      <c r="L811">
        <v>0</v>
      </c>
      <c r="M811">
        <v>91.5</v>
      </c>
      <c r="N811" s="3">
        <v>0.2</v>
      </c>
    </row>
    <row r="812" spans="1:14" x14ac:dyDescent="0.25">
      <c r="A812">
        <v>265.00000000000199</v>
      </c>
      <c r="B812">
        <v>0</v>
      </c>
      <c r="C812" s="3">
        <v>-0.26959999999999101</v>
      </c>
      <c r="D812">
        <v>0</v>
      </c>
      <c r="E812">
        <v>0</v>
      </c>
      <c r="F812">
        <v>3890.25</v>
      </c>
      <c r="G812" s="3">
        <v>0</v>
      </c>
      <c r="H812">
        <v>3.2</v>
      </c>
      <c r="I812">
        <v>91.6</v>
      </c>
      <c r="J812">
        <v>31</v>
      </c>
      <c r="K812">
        <v>42</v>
      </c>
      <c r="L812">
        <v>0</v>
      </c>
      <c r="M812">
        <v>91.5</v>
      </c>
      <c r="N812" s="3">
        <v>0.1</v>
      </c>
    </row>
    <row r="813" spans="1:14" x14ac:dyDescent="0.25">
      <c r="A813">
        <v>265.33333333333502</v>
      </c>
      <c r="B813">
        <v>0</v>
      </c>
      <c r="C813" s="3">
        <v>-0.26959999999999101</v>
      </c>
      <c r="D813">
        <v>0</v>
      </c>
      <c r="E813">
        <v>0</v>
      </c>
      <c r="F813">
        <v>3890.25</v>
      </c>
      <c r="G813" s="3">
        <v>0</v>
      </c>
      <c r="H813">
        <v>2.2999999999999998</v>
      </c>
      <c r="I813">
        <v>91.6</v>
      </c>
      <c r="J813">
        <v>31</v>
      </c>
      <c r="K813">
        <v>42</v>
      </c>
      <c r="L813">
        <v>0</v>
      </c>
      <c r="M813">
        <v>91.5</v>
      </c>
      <c r="N813" s="3">
        <v>0.1</v>
      </c>
    </row>
    <row r="814" spans="1:14" x14ac:dyDescent="0.25">
      <c r="A814">
        <v>265.66666666666902</v>
      </c>
      <c r="B814">
        <v>0</v>
      </c>
      <c r="C814" s="3">
        <v>-0.26959999999999101</v>
      </c>
      <c r="D814">
        <v>0</v>
      </c>
      <c r="E814">
        <v>0</v>
      </c>
      <c r="F814">
        <v>3890.25</v>
      </c>
      <c r="G814" s="3">
        <v>0</v>
      </c>
      <c r="H814">
        <v>3</v>
      </c>
      <c r="I814">
        <v>91.6</v>
      </c>
      <c r="J814">
        <v>31</v>
      </c>
      <c r="K814">
        <v>42</v>
      </c>
      <c r="L814">
        <v>0</v>
      </c>
      <c r="M814">
        <v>91.5</v>
      </c>
      <c r="N814" s="3">
        <v>0.1</v>
      </c>
    </row>
    <row r="815" spans="1:14" x14ac:dyDescent="0.25">
      <c r="A815">
        <v>266.00000000000199</v>
      </c>
      <c r="B815">
        <v>0</v>
      </c>
      <c r="C815" s="3">
        <v>-0.12319999999999701</v>
      </c>
      <c r="D815">
        <v>0</v>
      </c>
      <c r="E815">
        <v>0</v>
      </c>
      <c r="F815">
        <v>3890.25</v>
      </c>
      <c r="G815" s="3">
        <v>0</v>
      </c>
      <c r="H815">
        <v>2.8</v>
      </c>
      <c r="I815">
        <v>91.6</v>
      </c>
      <c r="J815">
        <v>31</v>
      </c>
      <c r="K815">
        <v>42</v>
      </c>
      <c r="L815">
        <v>0</v>
      </c>
      <c r="M815">
        <v>91.5</v>
      </c>
      <c r="N815" s="3">
        <v>0.1</v>
      </c>
    </row>
    <row r="816" spans="1:14" x14ac:dyDescent="0.25">
      <c r="A816">
        <v>266.33333333333502</v>
      </c>
      <c r="B816">
        <v>0</v>
      </c>
      <c r="C816" s="3">
        <v>-0.26959999999999101</v>
      </c>
      <c r="D816">
        <v>0</v>
      </c>
      <c r="E816">
        <v>0</v>
      </c>
      <c r="F816">
        <v>3890.25</v>
      </c>
      <c r="G816" s="3">
        <v>0</v>
      </c>
      <c r="H816">
        <v>2.5</v>
      </c>
      <c r="I816">
        <v>91.6</v>
      </c>
      <c r="J816">
        <v>31</v>
      </c>
      <c r="K816">
        <v>42</v>
      </c>
      <c r="L816">
        <v>0</v>
      </c>
      <c r="M816">
        <v>91.5</v>
      </c>
      <c r="N816" s="3">
        <v>0.1</v>
      </c>
    </row>
    <row r="817" spans="1:14" x14ac:dyDescent="0.25">
      <c r="A817">
        <v>266.66666666666799</v>
      </c>
      <c r="B817">
        <v>0</v>
      </c>
      <c r="C817" s="3">
        <v>-0.70879999999997301</v>
      </c>
      <c r="D817">
        <v>0</v>
      </c>
      <c r="E817">
        <v>0</v>
      </c>
      <c r="F817">
        <v>3890.25</v>
      </c>
      <c r="G817" s="3">
        <v>0</v>
      </c>
      <c r="H817">
        <v>3.2</v>
      </c>
      <c r="I817">
        <v>91.6</v>
      </c>
      <c r="J817">
        <v>31</v>
      </c>
      <c r="K817">
        <v>42</v>
      </c>
      <c r="L817">
        <v>0</v>
      </c>
      <c r="M817">
        <v>91.5</v>
      </c>
      <c r="N817" s="3">
        <v>0.1</v>
      </c>
    </row>
    <row r="818" spans="1:14" x14ac:dyDescent="0.25">
      <c r="A818">
        <v>267.00000000000199</v>
      </c>
      <c r="B818">
        <v>0</v>
      </c>
      <c r="C818" s="3">
        <v>-0.26959999999999101</v>
      </c>
      <c r="D818">
        <v>0</v>
      </c>
      <c r="E818">
        <v>0</v>
      </c>
      <c r="F818">
        <v>3890.25</v>
      </c>
      <c r="G818" s="3">
        <v>0</v>
      </c>
      <c r="H818">
        <v>3</v>
      </c>
      <c r="I818">
        <v>91.6</v>
      </c>
      <c r="J818">
        <v>31</v>
      </c>
      <c r="K818">
        <v>42</v>
      </c>
      <c r="L818">
        <v>0</v>
      </c>
      <c r="M818">
        <v>91.5</v>
      </c>
      <c r="N818" s="3">
        <v>0.1</v>
      </c>
    </row>
    <row r="819" spans="1:14" x14ac:dyDescent="0.25">
      <c r="A819">
        <v>267.33333333333502</v>
      </c>
      <c r="B819">
        <v>0</v>
      </c>
      <c r="C819" s="3">
        <v>-0.26959999999999101</v>
      </c>
      <c r="D819">
        <v>0</v>
      </c>
      <c r="E819">
        <v>0</v>
      </c>
      <c r="F819">
        <v>3890.25</v>
      </c>
      <c r="G819" s="3">
        <v>0</v>
      </c>
      <c r="H819">
        <v>3.1</v>
      </c>
      <c r="I819">
        <v>91.6</v>
      </c>
      <c r="J819">
        <v>31</v>
      </c>
      <c r="K819">
        <v>42</v>
      </c>
      <c r="L819">
        <v>0</v>
      </c>
      <c r="M819">
        <v>91.5</v>
      </c>
      <c r="N819" s="3">
        <v>0.2</v>
      </c>
    </row>
    <row r="820" spans="1:14" x14ac:dyDescent="0.25">
      <c r="A820">
        <v>267.66666666666799</v>
      </c>
      <c r="B820">
        <v>0</v>
      </c>
      <c r="C820" s="3">
        <v>-0.26959999999999101</v>
      </c>
      <c r="D820">
        <v>0</v>
      </c>
      <c r="E820">
        <v>0</v>
      </c>
      <c r="F820">
        <v>3890.25</v>
      </c>
      <c r="G820" s="3">
        <v>0</v>
      </c>
      <c r="H820">
        <v>3.3</v>
      </c>
      <c r="I820">
        <v>91.6</v>
      </c>
      <c r="J820">
        <v>31</v>
      </c>
      <c r="K820">
        <v>42</v>
      </c>
      <c r="L820">
        <v>0</v>
      </c>
      <c r="M820">
        <v>91.5</v>
      </c>
      <c r="N820" s="3">
        <v>0.2</v>
      </c>
    </row>
    <row r="821" spans="1:14" x14ac:dyDescent="0.25">
      <c r="A821">
        <v>268.00000000000199</v>
      </c>
      <c r="B821">
        <v>0</v>
      </c>
      <c r="C821" s="3">
        <v>-0.26959999999999101</v>
      </c>
      <c r="D821">
        <v>0</v>
      </c>
      <c r="E821">
        <v>0</v>
      </c>
      <c r="F821">
        <v>3890.25</v>
      </c>
      <c r="G821" s="3">
        <v>0</v>
      </c>
      <c r="H821">
        <v>3.3</v>
      </c>
      <c r="I821">
        <v>91.6</v>
      </c>
      <c r="J821">
        <v>31</v>
      </c>
      <c r="K821">
        <v>42</v>
      </c>
      <c r="L821">
        <v>0</v>
      </c>
      <c r="M821">
        <v>91.5</v>
      </c>
      <c r="N821" s="3">
        <v>0.2</v>
      </c>
    </row>
    <row r="822" spans="1:14" x14ac:dyDescent="0.25">
      <c r="A822">
        <v>268.33333333333502</v>
      </c>
      <c r="B822">
        <v>0</v>
      </c>
      <c r="C822" s="3">
        <v>-0.26959999999999101</v>
      </c>
      <c r="D822">
        <v>0</v>
      </c>
      <c r="E822">
        <v>0</v>
      </c>
      <c r="F822">
        <v>3890.25</v>
      </c>
      <c r="G822" s="3">
        <v>0</v>
      </c>
      <c r="H822">
        <v>3.1</v>
      </c>
      <c r="I822">
        <v>91.6</v>
      </c>
      <c r="J822">
        <v>31</v>
      </c>
      <c r="K822">
        <v>42</v>
      </c>
      <c r="L822">
        <v>0</v>
      </c>
      <c r="M822">
        <v>91.5</v>
      </c>
      <c r="N822" s="3">
        <v>0.2</v>
      </c>
    </row>
    <row r="823" spans="1:14" x14ac:dyDescent="0.25">
      <c r="A823">
        <v>268.66666666666799</v>
      </c>
      <c r="B823">
        <v>0</v>
      </c>
      <c r="C823" s="3">
        <v>-0.26959999999999101</v>
      </c>
      <c r="D823">
        <v>0</v>
      </c>
      <c r="E823">
        <v>0</v>
      </c>
      <c r="F823">
        <v>3890.25</v>
      </c>
      <c r="G823" s="3">
        <v>0</v>
      </c>
      <c r="H823">
        <v>3.1</v>
      </c>
      <c r="I823">
        <v>91.6</v>
      </c>
      <c r="J823">
        <v>31</v>
      </c>
      <c r="K823">
        <v>42</v>
      </c>
      <c r="L823">
        <v>0</v>
      </c>
      <c r="M823">
        <v>91.5</v>
      </c>
      <c r="N823" s="3">
        <v>0.2</v>
      </c>
    </row>
    <row r="824" spans="1:14" x14ac:dyDescent="0.25">
      <c r="A824">
        <v>269.00000000000199</v>
      </c>
      <c r="B824">
        <v>0</v>
      </c>
      <c r="C824" s="3">
        <v>-0.26959999999999101</v>
      </c>
      <c r="D824">
        <v>0</v>
      </c>
      <c r="E824">
        <v>0</v>
      </c>
      <c r="F824">
        <v>3890.25</v>
      </c>
      <c r="G824" s="3">
        <v>0</v>
      </c>
      <c r="H824">
        <v>3.3</v>
      </c>
      <c r="I824">
        <v>91.6</v>
      </c>
      <c r="J824">
        <v>31</v>
      </c>
      <c r="K824">
        <v>42</v>
      </c>
      <c r="L824">
        <v>0</v>
      </c>
      <c r="M824">
        <v>91.5</v>
      </c>
      <c r="N824" s="3">
        <v>0.2</v>
      </c>
    </row>
    <row r="825" spans="1:14" x14ac:dyDescent="0.25">
      <c r="A825">
        <v>269.33333333333502</v>
      </c>
      <c r="B825">
        <v>0</v>
      </c>
      <c r="C825" s="3">
        <v>-0.26959999999999101</v>
      </c>
      <c r="D825">
        <v>0</v>
      </c>
      <c r="E825">
        <v>0</v>
      </c>
      <c r="F825">
        <v>3890.25</v>
      </c>
      <c r="G825" s="3">
        <v>0</v>
      </c>
      <c r="H825">
        <v>3.2</v>
      </c>
      <c r="I825">
        <v>91.6</v>
      </c>
      <c r="J825">
        <v>31</v>
      </c>
      <c r="K825">
        <v>42</v>
      </c>
      <c r="L825">
        <v>0</v>
      </c>
      <c r="M825">
        <v>91.5</v>
      </c>
      <c r="N825" s="3">
        <v>0.1</v>
      </c>
    </row>
    <row r="826" spans="1:14" x14ac:dyDescent="0.25">
      <c r="A826">
        <v>269.66666666666799</v>
      </c>
      <c r="B826">
        <v>0</v>
      </c>
      <c r="C826" s="3">
        <v>-0.26959999999999101</v>
      </c>
      <c r="D826">
        <v>0</v>
      </c>
      <c r="E826">
        <v>0</v>
      </c>
      <c r="F826">
        <v>3890.25</v>
      </c>
      <c r="G826" s="3">
        <v>0</v>
      </c>
      <c r="H826">
        <v>2.8</v>
      </c>
      <c r="I826">
        <v>91.6</v>
      </c>
      <c r="J826">
        <v>31</v>
      </c>
      <c r="K826">
        <v>42</v>
      </c>
      <c r="L826">
        <v>0</v>
      </c>
      <c r="M826">
        <v>91.5</v>
      </c>
      <c r="N826" s="3">
        <v>0.1</v>
      </c>
    </row>
    <row r="827" spans="1:14" x14ac:dyDescent="0.25">
      <c r="A827">
        <v>270.00000000000199</v>
      </c>
      <c r="B827">
        <v>0</v>
      </c>
      <c r="C827" s="3">
        <v>-0.56239999999997903</v>
      </c>
      <c r="D827">
        <v>0</v>
      </c>
      <c r="E827">
        <v>0</v>
      </c>
      <c r="F827">
        <v>3890.25</v>
      </c>
      <c r="G827" s="3">
        <v>0</v>
      </c>
      <c r="H827">
        <v>2.9</v>
      </c>
      <c r="I827">
        <v>91.6</v>
      </c>
      <c r="J827">
        <v>31</v>
      </c>
      <c r="K827">
        <v>42</v>
      </c>
      <c r="L827">
        <v>0</v>
      </c>
      <c r="M827">
        <v>91.5</v>
      </c>
      <c r="N827" s="3">
        <v>0.1</v>
      </c>
    </row>
    <row r="828" spans="1:14" x14ac:dyDescent="0.25">
      <c r="A828">
        <v>270.33333333333502</v>
      </c>
      <c r="B828">
        <v>0</v>
      </c>
      <c r="C828" s="3">
        <v>-0.26959999999999101</v>
      </c>
      <c r="D828">
        <v>0</v>
      </c>
      <c r="E828">
        <v>0</v>
      </c>
      <c r="F828">
        <v>3890.25</v>
      </c>
      <c r="G828" s="3">
        <v>0</v>
      </c>
      <c r="H828">
        <v>2.8</v>
      </c>
      <c r="I828">
        <v>91.6</v>
      </c>
      <c r="J828">
        <v>31</v>
      </c>
      <c r="K828">
        <v>42</v>
      </c>
      <c r="L828">
        <v>0</v>
      </c>
      <c r="M828">
        <v>91.5</v>
      </c>
      <c r="N828" s="3">
        <v>0.1</v>
      </c>
    </row>
    <row r="829" spans="1:14" x14ac:dyDescent="0.25">
      <c r="A829">
        <v>270.66666666666799</v>
      </c>
      <c r="B829">
        <v>0</v>
      </c>
      <c r="C829" s="3">
        <v>-0.26959999999999101</v>
      </c>
      <c r="D829">
        <v>0</v>
      </c>
      <c r="E829">
        <v>0</v>
      </c>
      <c r="F829">
        <v>3890.25</v>
      </c>
      <c r="G829" s="3">
        <v>0</v>
      </c>
      <c r="H829">
        <v>3.1</v>
      </c>
      <c r="I829">
        <v>91.6</v>
      </c>
      <c r="J829">
        <v>31</v>
      </c>
      <c r="K829">
        <v>41</v>
      </c>
      <c r="L829">
        <v>0</v>
      </c>
      <c r="M829">
        <v>91.5</v>
      </c>
      <c r="N829" s="3">
        <v>0.2</v>
      </c>
    </row>
    <row r="830" spans="1:14" x14ac:dyDescent="0.25">
      <c r="A830">
        <v>271.00000000000199</v>
      </c>
      <c r="B830">
        <v>0</v>
      </c>
      <c r="C830" s="3">
        <v>-0.26959999999999101</v>
      </c>
      <c r="D830">
        <v>0</v>
      </c>
      <c r="E830">
        <v>0</v>
      </c>
      <c r="F830">
        <v>3890.25</v>
      </c>
      <c r="G830" s="3">
        <v>0</v>
      </c>
      <c r="H830">
        <v>3.2</v>
      </c>
      <c r="I830">
        <v>91.6</v>
      </c>
      <c r="J830">
        <v>31</v>
      </c>
      <c r="K830">
        <v>41</v>
      </c>
      <c r="L830">
        <v>0</v>
      </c>
      <c r="M830">
        <v>91.5</v>
      </c>
      <c r="N830" s="3">
        <v>0.1</v>
      </c>
    </row>
    <row r="831" spans="1:14" x14ac:dyDescent="0.25">
      <c r="A831">
        <v>271.33333333333502</v>
      </c>
      <c r="B831">
        <v>0</v>
      </c>
      <c r="C831" s="3">
        <v>-0.12319999999999701</v>
      </c>
      <c r="D831">
        <v>0</v>
      </c>
      <c r="E831">
        <v>0</v>
      </c>
      <c r="F831">
        <v>3890.25</v>
      </c>
      <c r="G831" s="3">
        <v>0</v>
      </c>
      <c r="H831">
        <v>3.7</v>
      </c>
      <c r="I831">
        <v>91.6</v>
      </c>
      <c r="J831">
        <v>31</v>
      </c>
      <c r="K831">
        <v>41</v>
      </c>
      <c r="L831">
        <v>0</v>
      </c>
      <c r="M831">
        <v>91.5</v>
      </c>
      <c r="N831" s="3">
        <v>0.2</v>
      </c>
    </row>
    <row r="832" spans="1:14" x14ac:dyDescent="0.25">
      <c r="A832">
        <v>271.66666666666799</v>
      </c>
      <c r="B832">
        <v>0</v>
      </c>
      <c r="C832" s="3">
        <v>-0.26959999999999101</v>
      </c>
      <c r="D832">
        <v>0</v>
      </c>
      <c r="E832">
        <v>0</v>
      </c>
      <c r="F832">
        <v>3890.25</v>
      </c>
      <c r="G832" s="3">
        <v>0</v>
      </c>
      <c r="H832">
        <v>3.3</v>
      </c>
      <c r="I832">
        <v>91.6</v>
      </c>
      <c r="J832">
        <v>31</v>
      </c>
      <c r="K832">
        <v>41</v>
      </c>
      <c r="L832">
        <v>0</v>
      </c>
      <c r="M832">
        <v>91.5</v>
      </c>
      <c r="N832" s="3">
        <v>0.1</v>
      </c>
    </row>
    <row r="833" spans="1:14" x14ac:dyDescent="0.25">
      <c r="A833">
        <v>272.00000000000199</v>
      </c>
      <c r="B833">
        <v>0</v>
      </c>
      <c r="C833" s="3">
        <v>-0.26959999999999101</v>
      </c>
      <c r="D833">
        <v>0</v>
      </c>
      <c r="E833">
        <v>0</v>
      </c>
      <c r="F833">
        <v>3890.25</v>
      </c>
      <c r="G833" s="3">
        <v>0</v>
      </c>
      <c r="H833">
        <v>3.4</v>
      </c>
      <c r="I833">
        <v>91.6</v>
      </c>
      <c r="J833">
        <v>31</v>
      </c>
      <c r="K833">
        <v>41</v>
      </c>
      <c r="L833">
        <v>0</v>
      </c>
      <c r="M833">
        <v>91.5</v>
      </c>
      <c r="N833" s="3">
        <v>0.2</v>
      </c>
    </row>
    <row r="834" spans="1:14" x14ac:dyDescent="0.25">
      <c r="A834">
        <v>272.33333333333502</v>
      </c>
      <c r="B834">
        <v>0</v>
      </c>
      <c r="C834" s="3">
        <v>-0.12319999999999701</v>
      </c>
      <c r="D834">
        <v>0</v>
      </c>
      <c r="E834">
        <v>0</v>
      </c>
      <c r="F834">
        <v>3890.25</v>
      </c>
      <c r="G834" s="3">
        <v>0</v>
      </c>
      <c r="H834">
        <v>2.7</v>
      </c>
      <c r="I834">
        <v>91.6</v>
      </c>
      <c r="J834">
        <v>31</v>
      </c>
      <c r="K834">
        <v>41</v>
      </c>
      <c r="L834">
        <v>0</v>
      </c>
      <c r="M834">
        <v>91.5</v>
      </c>
      <c r="N834" s="3">
        <v>0.2</v>
      </c>
    </row>
    <row r="835" spans="1:14" x14ac:dyDescent="0.25">
      <c r="A835">
        <v>272.66666666666799</v>
      </c>
      <c r="B835">
        <v>0</v>
      </c>
      <c r="C835" s="3">
        <v>-0.12319999999999701</v>
      </c>
      <c r="D835">
        <v>0</v>
      </c>
      <c r="E835">
        <v>0</v>
      </c>
      <c r="F835">
        <v>3890.25</v>
      </c>
      <c r="G835" s="3">
        <v>0</v>
      </c>
      <c r="H835">
        <v>3.3</v>
      </c>
      <c r="I835">
        <v>91.6</v>
      </c>
      <c r="J835">
        <v>31</v>
      </c>
      <c r="K835">
        <v>41</v>
      </c>
      <c r="L835">
        <v>0</v>
      </c>
      <c r="M835">
        <v>91.5</v>
      </c>
      <c r="N835" s="3">
        <v>0.2</v>
      </c>
    </row>
    <row r="836" spans="1:14" x14ac:dyDescent="0.25">
      <c r="A836">
        <v>273.00000000000102</v>
      </c>
      <c r="B836">
        <v>0</v>
      </c>
      <c r="C836" s="3">
        <v>-0.26959999999999101</v>
      </c>
      <c r="D836">
        <v>0</v>
      </c>
      <c r="E836">
        <v>0</v>
      </c>
      <c r="F836">
        <v>3890.25</v>
      </c>
      <c r="G836" s="3">
        <v>0</v>
      </c>
      <c r="H836">
        <v>3</v>
      </c>
      <c r="I836">
        <v>91.6</v>
      </c>
      <c r="J836">
        <v>31</v>
      </c>
      <c r="K836">
        <v>40</v>
      </c>
      <c r="L836">
        <v>0</v>
      </c>
      <c r="M836">
        <v>91.5</v>
      </c>
      <c r="N836" s="3">
        <v>0.2</v>
      </c>
    </row>
    <row r="837" spans="1:14" x14ac:dyDescent="0.25">
      <c r="A837">
        <v>273.33333333333502</v>
      </c>
      <c r="B837">
        <v>0</v>
      </c>
      <c r="C837" s="3">
        <v>-0.26959999999999101</v>
      </c>
      <c r="D837">
        <v>0</v>
      </c>
      <c r="E837">
        <v>0</v>
      </c>
      <c r="F837">
        <v>3890.25</v>
      </c>
      <c r="G837" s="3">
        <v>0</v>
      </c>
      <c r="H837">
        <v>3</v>
      </c>
      <c r="I837">
        <v>91.6</v>
      </c>
      <c r="J837">
        <v>31</v>
      </c>
      <c r="K837">
        <v>40</v>
      </c>
      <c r="L837">
        <v>0</v>
      </c>
      <c r="M837">
        <v>91.5</v>
      </c>
      <c r="N837" s="3">
        <v>0.2</v>
      </c>
    </row>
    <row r="838" spans="1:14" x14ac:dyDescent="0.25">
      <c r="A838">
        <v>273.66666666666799</v>
      </c>
      <c r="B838">
        <v>0</v>
      </c>
      <c r="C838" s="3">
        <v>-0.26959999999999101</v>
      </c>
      <c r="D838">
        <v>0</v>
      </c>
      <c r="E838">
        <v>0</v>
      </c>
      <c r="F838">
        <v>3890.25</v>
      </c>
      <c r="G838" s="3">
        <v>0</v>
      </c>
      <c r="H838">
        <v>3</v>
      </c>
      <c r="I838">
        <v>91.6</v>
      </c>
      <c r="J838">
        <v>31</v>
      </c>
      <c r="K838">
        <v>40</v>
      </c>
      <c r="L838">
        <v>0</v>
      </c>
      <c r="M838">
        <v>91.5</v>
      </c>
      <c r="N838" s="3">
        <v>0.2</v>
      </c>
    </row>
    <row r="839" spans="1:14" x14ac:dyDescent="0.25">
      <c r="A839">
        <v>274.00000000000102</v>
      </c>
      <c r="B839">
        <v>0</v>
      </c>
      <c r="C839" s="3">
        <v>-0.26959999999999101</v>
      </c>
      <c r="D839">
        <v>0</v>
      </c>
      <c r="E839">
        <v>0</v>
      </c>
      <c r="F839">
        <v>3890.25</v>
      </c>
      <c r="G839" s="3">
        <v>0</v>
      </c>
      <c r="H839">
        <v>3.1</v>
      </c>
      <c r="I839">
        <v>91.6</v>
      </c>
      <c r="J839">
        <v>31</v>
      </c>
      <c r="K839">
        <v>40</v>
      </c>
      <c r="L839">
        <v>0</v>
      </c>
      <c r="M839">
        <v>91.5</v>
      </c>
      <c r="N839" s="3">
        <v>0.1</v>
      </c>
    </row>
    <row r="840" spans="1:14" x14ac:dyDescent="0.25">
      <c r="A840">
        <v>274.33333333333502</v>
      </c>
      <c r="B840">
        <v>0</v>
      </c>
      <c r="C840" s="3">
        <v>-0.26959999999999101</v>
      </c>
      <c r="D840">
        <v>0</v>
      </c>
      <c r="E840">
        <v>0</v>
      </c>
      <c r="F840">
        <v>3890.25</v>
      </c>
      <c r="G840" s="3">
        <v>0</v>
      </c>
      <c r="H840">
        <v>2.4</v>
      </c>
      <c r="I840">
        <v>91.6</v>
      </c>
      <c r="J840">
        <v>31</v>
      </c>
      <c r="K840">
        <v>40</v>
      </c>
      <c r="L840">
        <v>0</v>
      </c>
      <c r="M840">
        <v>91</v>
      </c>
      <c r="N840" s="3">
        <v>0.5</v>
      </c>
    </row>
    <row r="841" spans="1:14" x14ac:dyDescent="0.25">
      <c r="A841">
        <v>274.66666666666799</v>
      </c>
      <c r="B841">
        <v>0</v>
      </c>
      <c r="C841" s="3">
        <v>-0.26959999999999101</v>
      </c>
      <c r="D841">
        <v>0</v>
      </c>
      <c r="E841">
        <v>0</v>
      </c>
      <c r="F841">
        <v>3890.25</v>
      </c>
      <c r="G841" s="3">
        <v>0</v>
      </c>
      <c r="H841">
        <v>2.4</v>
      </c>
      <c r="I841">
        <v>91.6</v>
      </c>
      <c r="J841">
        <v>31</v>
      </c>
      <c r="K841">
        <v>40</v>
      </c>
      <c r="L841">
        <v>0</v>
      </c>
      <c r="M841">
        <v>91</v>
      </c>
      <c r="N841" s="3">
        <v>0.5</v>
      </c>
    </row>
    <row r="842" spans="1:14" x14ac:dyDescent="0.25">
      <c r="A842">
        <v>275.00000000000102</v>
      </c>
      <c r="B842">
        <v>0</v>
      </c>
      <c r="C842" s="3">
        <v>-0.26959999999999101</v>
      </c>
      <c r="D842">
        <v>0</v>
      </c>
      <c r="E842">
        <v>0</v>
      </c>
      <c r="F842">
        <v>3890.25</v>
      </c>
      <c r="G842" s="3">
        <v>0</v>
      </c>
      <c r="H842">
        <v>3.1</v>
      </c>
      <c r="I842">
        <v>91.6</v>
      </c>
      <c r="J842">
        <v>31</v>
      </c>
      <c r="K842">
        <v>40</v>
      </c>
      <c r="L842">
        <v>0</v>
      </c>
      <c r="M842">
        <v>91</v>
      </c>
      <c r="N842" s="3">
        <v>0.5</v>
      </c>
    </row>
    <row r="843" spans="1:14" x14ac:dyDescent="0.25">
      <c r="A843">
        <v>275.33333333333502</v>
      </c>
      <c r="B843">
        <v>0</v>
      </c>
      <c r="C843" s="3">
        <v>-0.26959999999999101</v>
      </c>
      <c r="D843">
        <v>0</v>
      </c>
      <c r="E843">
        <v>0</v>
      </c>
      <c r="F843">
        <v>3890.25</v>
      </c>
      <c r="G843" s="3">
        <v>0</v>
      </c>
      <c r="H843">
        <v>3.1</v>
      </c>
      <c r="I843">
        <v>91.6</v>
      </c>
      <c r="J843">
        <v>31</v>
      </c>
      <c r="K843">
        <v>40</v>
      </c>
      <c r="L843">
        <v>0</v>
      </c>
      <c r="M843">
        <v>91</v>
      </c>
      <c r="N843" s="3">
        <v>0.5</v>
      </c>
    </row>
    <row r="844" spans="1:14" x14ac:dyDescent="0.25">
      <c r="A844">
        <v>275.66666666666799</v>
      </c>
      <c r="B844">
        <v>0</v>
      </c>
      <c r="C844" s="3">
        <v>-0.26959999999999101</v>
      </c>
      <c r="D844">
        <v>0</v>
      </c>
      <c r="E844">
        <v>0</v>
      </c>
      <c r="F844">
        <v>3890.25</v>
      </c>
      <c r="G844" s="3">
        <v>0</v>
      </c>
      <c r="H844">
        <v>2.9</v>
      </c>
      <c r="I844">
        <v>91.6</v>
      </c>
      <c r="J844">
        <v>31</v>
      </c>
      <c r="K844">
        <v>40</v>
      </c>
      <c r="L844">
        <v>0</v>
      </c>
      <c r="M844">
        <v>91.5</v>
      </c>
      <c r="N844" s="3">
        <v>0.2</v>
      </c>
    </row>
    <row r="845" spans="1:14" x14ac:dyDescent="0.25">
      <c r="A845">
        <v>276.00000000000102</v>
      </c>
      <c r="B845">
        <v>0</v>
      </c>
      <c r="C845" s="3">
        <v>-0.26959999999999101</v>
      </c>
      <c r="D845">
        <v>0</v>
      </c>
      <c r="E845">
        <v>0</v>
      </c>
      <c r="F845">
        <v>3890.25</v>
      </c>
      <c r="G845" s="3">
        <v>0</v>
      </c>
      <c r="H845">
        <v>4</v>
      </c>
      <c r="I845">
        <v>91.6</v>
      </c>
      <c r="J845">
        <v>31</v>
      </c>
      <c r="K845">
        <v>40</v>
      </c>
      <c r="L845">
        <v>0</v>
      </c>
      <c r="M845">
        <v>91.5</v>
      </c>
      <c r="N845" s="3">
        <v>0.2</v>
      </c>
    </row>
    <row r="846" spans="1:14" x14ac:dyDescent="0.25">
      <c r="A846">
        <v>276.33333333333502</v>
      </c>
      <c r="B846">
        <v>0</v>
      </c>
      <c r="C846" s="3">
        <v>-0.26959999999999101</v>
      </c>
      <c r="D846">
        <v>0</v>
      </c>
      <c r="E846">
        <v>0</v>
      </c>
      <c r="F846">
        <v>3890.25</v>
      </c>
      <c r="G846" s="3">
        <v>0</v>
      </c>
      <c r="H846">
        <v>4</v>
      </c>
      <c r="I846">
        <v>91.6</v>
      </c>
      <c r="J846">
        <v>31</v>
      </c>
      <c r="K846">
        <v>40</v>
      </c>
      <c r="L846">
        <v>0</v>
      </c>
      <c r="M846">
        <v>91.5</v>
      </c>
      <c r="N846" s="3">
        <v>0.2</v>
      </c>
    </row>
    <row r="847" spans="1:14" x14ac:dyDescent="0.25">
      <c r="A847">
        <v>276.66666666666799</v>
      </c>
      <c r="B847">
        <v>0</v>
      </c>
      <c r="C847" s="3">
        <v>-0.26959999999999101</v>
      </c>
      <c r="D847">
        <v>0</v>
      </c>
      <c r="E847">
        <v>0</v>
      </c>
      <c r="F847">
        <v>3890.25</v>
      </c>
      <c r="G847" s="3">
        <v>0</v>
      </c>
      <c r="H847">
        <v>2.6</v>
      </c>
      <c r="I847">
        <v>91.6</v>
      </c>
      <c r="J847">
        <v>31</v>
      </c>
      <c r="K847">
        <v>40</v>
      </c>
      <c r="L847">
        <v>0</v>
      </c>
      <c r="M847">
        <v>91.5</v>
      </c>
      <c r="N847" s="3">
        <v>0.2</v>
      </c>
    </row>
    <row r="848" spans="1:14" x14ac:dyDescent="0.25">
      <c r="A848">
        <v>277.00000000000102</v>
      </c>
      <c r="B848">
        <v>0</v>
      </c>
      <c r="C848" s="3">
        <v>-0.26959999999999101</v>
      </c>
      <c r="D848">
        <v>0</v>
      </c>
      <c r="E848">
        <v>0</v>
      </c>
      <c r="F848">
        <v>3890.25</v>
      </c>
      <c r="G848" s="3">
        <v>0</v>
      </c>
      <c r="H848">
        <v>2.7</v>
      </c>
      <c r="I848">
        <v>91.6</v>
      </c>
      <c r="J848">
        <v>31</v>
      </c>
      <c r="K848">
        <v>40</v>
      </c>
      <c r="L848">
        <v>0</v>
      </c>
      <c r="M848">
        <v>91.5</v>
      </c>
      <c r="N848" s="3">
        <v>0.2</v>
      </c>
    </row>
    <row r="849" spans="1:14" x14ac:dyDescent="0.25">
      <c r="A849">
        <v>277.33333333333502</v>
      </c>
      <c r="B849">
        <v>0</v>
      </c>
      <c r="C849" s="3">
        <v>-0.12319999999999701</v>
      </c>
      <c r="D849">
        <v>0</v>
      </c>
      <c r="E849">
        <v>0</v>
      </c>
      <c r="F849">
        <v>3890.25</v>
      </c>
      <c r="G849" s="3">
        <v>0</v>
      </c>
      <c r="H849">
        <v>3.2</v>
      </c>
      <c r="I849">
        <v>91.6</v>
      </c>
      <c r="J849">
        <v>31</v>
      </c>
      <c r="K849">
        <v>40</v>
      </c>
      <c r="L849">
        <v>0</v>
      </c>
      <c r="M849">
        <v>91.5</v>
      </c>
      <c r="N849" s="3">
        <v>0.2</v>
      </c>
    </row>
    <row r="850" spans="1:14" x14ac:dyDescent="0.25">
      <c r="A850">
        <v>277.66666666666799</v>
      </c>
      <c r="B850">
        <v>0</v>
      </c>
      <c r="C850" s="3">
        <v>-0.26959999999999101</v>
      </c>
      <c r="D850">
        <v>0</v>
      </c>
      <c r="E850">
        <v>0</v>
      </c>
      <c r="F850">
        <v>3890.25</v>
      </c>
      <c r="G850" s="3">
        <v>0</v>
      </c>
      <c r="H850">
        <v>2.8</v>
      </c>
      <c r="I850">
        <v>91.6</v>
      </c>
      <c r="J850">
        <v>31</v>
      </c>
      <c r="K850">
        <v>40</v>
      </c>
      <c r="L850">
        <v>0</v>
      </c>
      <c r="M850">
        <v>91.5</v>
      </c>
      <c r="N850" s="3">
        <v>0.2</v>
      </c>
    </row>
    <row r="851" spans="1:14" x14ac:dyDescent="0.25">
      <c r="A851">
        <v>278.00000000000102</v>
      </c>
      <c r="B851">
        <v>0</v>
      </c>
      <c r="C851" s="3">
        <v>-0.26959999999999101</v>
      </c>
      <c r="D851">
        <v>0</v>
      </c>
      <c r="E851">
        <v>0</v>
      </c>
      <c r="F851">
        <v>3890.25</v>
      </c>
      <c r="G851" s="3">
        <v>0</v>
      </c>
      <c r="H851">
        <v>2.7</v>
      </c>
      <c r="I851">
        <v>91.6</v>
      </c>
      <c r="J851">
        <v>31</v>
      </c>
      <c r="K851">
        <v>40</v>
      </c>
      <c r="L851">
        <v>0</v>
      </c>
      <c r="M851">
        <v>91.5</v>
      </c>
      <c r="N851" s="3">
        <v>0.2</v>
      </c>
    </row>
    <row r="852" spans="1:14" x14ac:dyDescent="0.25">
      <c r="A852">
        <v>278.333333333334</v>
      </c>
      <c r="B852">
        <v>0</v>
      </c>
      <c r="C852" s="3">
        <v>-0.26959999999999101</v>
      </c>
      <c r="D852">
        <v>0</v>
      </c>
      <c r="E852">
        <v>0</v>
      </c>
      <c r="F852">
        <v>3890.25</v>
      </c>
      <c r="G852" s="3">
        <v>0</v>
      </c>
      <c r="H852">
        <v>3.6</v>
      </c>
      <c r="I852">
        <v>91.6</v>
      </c>
      <c r="J852">
        <v>31</v>
      </c>
      <c r="K852">
        <v>40</v>
      </c>
      <c r="L852">
        <v>0</v>
      </c>
      <c r="M852">
        <v>91.5</v>
      </c>
      <c r="N852" s="3">
        <v>0.1</v>
      </c>
    </row>
    <row r="853" spans="1:14" x14ac:dyDescent="0.25">
      <c r="A853">
        <v>278.66666666666799</v>
      </c>
      <c r="B853">
        <v>0</v>
      </c>
      <c r="C853" s="3">
        <v>-0.26959999999999101</v>
      </c>
      <c r="D853">
        <v>0</v>
      </c>
      <c r="E853">
        <v>0</v>
      </c>
      <c r="F853">
        <v>3890.25</v>
      </c>
      <c r="G853" s="3">
        <v>0</v>
      </c>
      <c r="H853">
        <v>3.7</v>
      </c>
      <c r="I853">
        <v>91.6</v>
      </c>
      <c r="J853">
        <v>31</v>
      </c>
      <c r="K853">
        <v>40</v>
      </c>
      <c r="L853">
        <v>0</v>
      </c>
      <c r="M853">
        <v>91.5</v>
      </c>
      <c r="N853" s="3">
        <v>0.2</v>
      </c>
    </row>
    <row r="854" spans="1:14" x14ac:dyDescent="0.25">
      <c r="A854">
        <v>279.00000000000102</v>
      </c>
      <c r="B854">
        <v>0</v>
      </c>
      <c r="C854" s="3">
        <v>-0.26959999999999101</v>
      </c>
      <c r="D854">
        <v>0</v>
      </c>
      <c r="E854">
        <v>0</v>
      </c>
      <c r="F854">
        <v>3890.25</v>
      </c>
      <c r="G854" s="3">
        <v>0</v>
      </c>
      <c r="H854">
        <v>3</v>
      </c>
      <c r="I854">
        <v>91.6</v>
      </c>
      <c r="J854">
        <v>31</v>
      </c>
      <c r="K854">
        <v>40</v>
      </c>
      <c r="L854">
        <v>0</v>
      </c>
      <c r="M854">
        <v>91.5</v>
      </c>
      <c r="N854" s="3">
        <v>0.1</v>
      </c>
    </row>
    <row r="855" spans="1:14" x14ac:dyDescent="0.25">
      <c r="A855">
        <v>279.333333333334</v>
      </c>
      <c r="B855">
        <v>0</v>
      </c>
      <c r="C855" s="3">
        <v>-0.26959999999999101</v>
      </c>
      <c r="D855">
        <v>0</v>
      </c>
      <c r="E855">
        <v>0</v>
      </c>
      <c r="F855">
        <v>3890.25</v>
      </c>
      <c r="G855" s="3">
        <v>0</v>
      </c>
      <c r="H855">
        <v>3.8</v>
      </c>
      <c r="I855">
        <v>91.6</v>
      </c>
      <c r="J855">
        <v>31</v>
      </c>
      <c r="K855">
        <v>40</v>
      </c>
      <c r="L855">
        <v>0</v>
      </c>
      <c r="M855">
        <v>91.5</v>
      </c>
      <c r="N855" s="3">
        <v>0.1</v>
      </c>
    </row>
    <row r="856" spans="1:14" x14ac:dyDescent="0.25">
      <c r="A856">
        <v>279.66666666666799</v>
      </c>
      <c r="B856">
        <v>0</v>
      </c>
      <c r="C856" s="3">
        <v>-0.12319999999999701</v>
      </c>
      <c r="D856">
        <v>0</v>
      </c>
      <c r="E856">
        <v>0</v>
      </c>
      <c r="F856">
        <v>3890.25</v>
      </c>
      <c r="G856" s="3">
        <v>0</v>
      </c>
      <c r="H856">
        <v>3.6</v>
      </c>
      <c r="I856">
        <v>91.5</v>
      </c>
      <c r="J856">
        <v>31</v>
      </c>
      <c r="K856">
        <v>40</v>
      </c>
      <c r="L856">
        <v>0</v>
      </c>
      <c r="M856">
        <v>91.5</v>
      </c>
      <c r="N856" s="3">
        <v>0.1</v>
      </c>
    </row>
    <row r="857" spans="1:14" x14ac:dyDescent="0.25">
      <c r="A857">
        <v>280.00000000000102</v>
      </c>
      <c r="B857">
        <v>0</v>
      </c>
      <c r="C857" s="3">
        <v>-0.12319999999999701</v>
      </c>
      <c r="D857">
        <v>0</v>
      </c>
      <c r="E857">
        <v>0</v>
      </c>
      <c r="F857">
        <v>3890.25</v>
      </c>
      <c r="G857" s="3">
        <v>0</v>
      </c>
      <c r="H857">
        <v>2.5</v>
      </c>
      <c r="I857">
        <v>91.6</v>
      </c>
      <c r="J857">
        <v>31</v>
      </c>
      <c r="K857">
        <v>40</v>
      </c>
      <c r="L857">
        <v>0</v>
      </c>
      <c r="M857">
        <v>91.5</v>
      </c>
      <c r="N857" s="3">
        <v>0.2</v>
      </c>
    </row>
    <row r="858" spans="1:14" x14ac:dyDescent="0.25">
      <c r="A858">
        <v>280.333333333334</v>
      </c>
      <c r="B858">
        <v>0</v>
      </c>
      <c r="C858" s="3">
        <v>-0.26959999999999101</v>
      </c>
      <c r="D858">
        <v>0</v>
      </c>
      <c r="E858">
        <v>0</v>
      </c>
      <c r="F858">
        <v>3890.25</v>
      </c>
      <c r="G858" s="3">
        <v>0</v>
      </c>
      <c r="H858">
        <v>3.3</v>
      </c>
      <c r="I858">
        <v>91.6</v>
      </c>
      <c r="J858">
        <v>31</v>
      </c>
      <c r="K858">
        <v>40</v>
      </c>
      <c r="L858">
        <v>0</v>
      </c>
      <c r="M858">
        <v>91.5</v>
      </c>
      <c r="N858" s="3">
        <v>0.2</v>
      </c>
    </row>
    <row r="859" spans="1:14" x14ac:dyDescent="0.25">
      <c r="A859">
        <v>280.66666666666799</v>
      </c>
      <c r="B859">
        <v>0</v>
      </c>
      <c r="C859" s="3">
        <v>-0.12319999999999701</v>
      </c>
      <c r="D859">
        <v>0</v>
      </c>
      <c r="E859">
        <v>0</v>
      </c>
      <c r="F859">
        <v>3890.25</v>
      </c>
      <c r="G859" s="3">
        <v>0</v>
      </c>
      <c r="H859">
        <v>3.8</v>
      </c>
      <c r="I859">
        <v>91.6</v>
      </c>
      <c r="J859">
        <v>31</v>
      </c>
      <c r="K859">
        <v>40</v>
      </c>
      <c r="L859">
        <v>0</v>
      </c>
      <c r="M859">
        <v>91.5</v>
      </c>
      <c r="N859" s="3">
        <v>0.1</v>
      </c>
    </row>
    <row r="860" spans="1:14" x14ac:dyDescent="0.25">
      <c r="A860">
        <v>281.00000000000102</v>
      </c>
      <c r="B860">
        <v>0</v>
      </c>
      <c r="C860" s="3">
        <v>-0.26959999999999101</v>
      </c>
      <c r="D860">
        <v>0</v>
      </c>
      <c r="E860">
        <v>0</v>
      </c>
      <c r="F860">
        <v>3890.25</v>
      </c>
      <c r="G860" s="3">
        <v>0</v>
      </c>
      <c r="H860">
        <v>2.6</v>
      </c>
      <c r="I860">
        <v>91.6</v>
      </c>
      <c r="J860">
        <v>31</v>
      </c>
      <c r="K860">
        <v>40</v>
      </c>
      <c r="L860">
        <v>0</v>
      </c>
      <c r="M860">
        <v>91.5</v>
      </c>
      <c r="N860" s="3">
        <v>0.1</v>
      </c>
    </row>
    <row r="861" spans="1:14" x14ac:dyDescent="0.25">
      <c r="A861">
        <v>281.333333333334</v>
      </c>
      <c r="B861">
        <v>0</v>
      </c>
      <c r="C861" s="3">
        <v>-0.26959999999999101</v>
      </c>
      <c r="D861">
        <v>0</v>
      </c>
      <c r="E861">
        <v>0</v>
      </c>
      <c r="F861">
        <v>3890.25</v>
      </c>
      <c r="G861" s="3">
        <v>0</v>
      </c>
      <c r="H861">
        <v>2.2999999999999998</v>
      </c>
      <c r="I861">
        <v>91.5</v>
      </c>
      <c r="J861">
        <v>31</v>
      </c>
      <c r="K861">
        <v>40</v>
      </c>
      <c r="L861">
        <v>0</v>
      </c>
      <c r="M861">
        <v>91.5</v>
      </c>
      <c r="N861" s="3">
        <v>0.1</v>
      </c>
    </row>
    <row r="862" spans="1:14" x14ac:dyDescent="0.25">
      <c r="A862">
        <v>281.66666666666799</v>
      </c>
      <c r="B862">
        <v>0</v>
      </c>
      <c r="C862" s="3">
        <v>-0.26959999999999101</v>
      </c>
      <c r="D862">
        <v>0</v>
      </c>
      <c r="E862">
        <v>0</v>
      </c>
      <c r="F862">
        <v>3890.25</v>
      </c>
      <c r="G862" s="3">
        <v>0</v>
      </c>
      <c r="H862">
        <v>3.5</v>
      </c>
      <c r="I862">
        <v>91.5</v>
      </c>
      <c r="J862">
        <v>31</v>
      </c>
      <c r="K862">
        <v>40</v>
      </c>
      <c r="L862">
        <v>0</v>
      </c>
      <c r="M862">
        <v>91.5</v>
      </c>
      <c r="N862" s="3">
        <v>0.2</v>
      </c>
    </row>
    <row r="863" spans="1:14" x14ac:dyDescent="0.25">
      <c r="A863">
        <v>282.00000000000102</v>
      </c>
      <c r="B863">
        <v>0</v>
      </c>
      <c r="C863" s="3">
        <v>-0.26959999999999101</v>
      </c>
      <c r="D863">
        <v>0</v>
      </c>
      <c r="E863">
        <v>0</v>
      </c>
      <c r="F863">
        <v>3890.25</v>
      </c>
      <c r="G863" s="3">
        <v>0</v>
      </c>
      <c r="H863">
        <v>3.1</v>
      </c>
      <c r="I863">
        <v>91.6</v>
      </c>
      <c r="J863">
        <v>31</v>
      </c>
      <c r="K863">
        <v>40</v>
      </c>
      <c r="L863">
        <v>0</v>
      </c>
      <c r="M863">
        <v>91.5</v>
      </c>
      <c r="N863" s="3">
        <v>0.2</v>
      </c>
    </row>
    <row r="864" spans="1:14" x14ac:dyDescent="0.25">
      <c r="A864">
        <v>282.333333333334</v>
      </c>
      <c r="B864">
        <v>0</v>
      </c>
      <c r="C864" s="3">
        <v>-0.26959999999999101</v>
      </c>
      <c r="D864">
        <v>0</v>
      </c>
      <c r="E864">
        <v>0</v>
      </c>
      <c r="F864">
        <v>3890.25</v>
      </c>
      <c r="G864" s="3">
        <v>0</v>
      </c>
      <c r="H864">
        <v>3.3</v>
      </c>
      <c r="I864">
        <v>91.6</v>
      </c>
      <c r="J864">
        <v>31</v>
      </c>
      <c r="K864">
        <v>40</v>
      </c>
      <c r="L864">
        <v>0</v>
      </c>
      <c r="M864">
        <v>91.5</v>
      </c>
      <c r="N864" s="3">
        <v>0.1</v>
      </c>
    </row>
    <row r="865" spans="1:14" x14ac:dyDescent="0.25">
      <c r="A865">
        <v>282.66666666666799</v>
      </c>
      <c r="B865">
        <v>0</v>
      </c>
      <c r="C865" s="3">
        <v>-0.26959999999999101</v>
      </c>
      <c r="D865">
        <v>0</v>
      </c>
      <c r="E865">
        <v>0</v>
      </c>
      <c r="F865">
        <v>3890.25</v>
      </c>
      <c r="G865" s="3">
        <v>0</v>
      </c>
      <c r="H865">
        <v>2.9</v>
      </c>
      <c r="I865">
        <v>91.6</v>
      </c>
      <c r="J865">
        <v>31</v>
      </c>
      <c r="K865">
        <v>40</v>
      </c>
      <c r="L865">
        <v>0</v>
      </c>
      <c r="M865">
        <v>91</v>
      </c>
      <c r="N865" s="3">
        <v>0.2</v>
      </c>
    </row>
    <row r="866" spans="1:14" x14ac:dyDescent="0.25">
      <c r="A866">
        <v>283.00000000000102</v>
      </c>
      <c r="B866">
        <v>0</v>
      </c>
      <c r="C866" s="3">
        <v>-0.26959999999999101</v>
      </c>
      <c r="D866">
        <v>0</v>
      </c>
      <c r="E866">
        <v>0</v>
      </c>
      <c r="F866">
        <v>3890.25</v>
      </c>
      <c r="G866" s="3">
        <v>0</v>
      </c>
      <c r="H866">
        <v>3</v>
      </c>
      <c r="I866">
        <v>91.6</v>
      </c>
      <c r="J866">
        <v>31</v>
      </c>
      <c r="K866">
        <v>40</v>
      </c>
      <c r="L866">
        <v>0</v>
      </c>
      <c r="M866">
        <v>91.5</v>
      </c>
      <c r="N866" s="3">
        <v>0.2</v>
      </c>
    </row>
    <row r="867" spans="1:14" x14ac:dyDescent="0.25">
      <c r="A867">
        <v>283.333333333334</v>
      </c>
      <c r="B867">
        <v>0</v>
      </c>
      <c r="C867" s="3">
        <v>-0.26959999999999101</v>
      </c>
      <c r="D867">
        <v>0</v>
      </c>
      <c r="E867">
        <v>0</v>
      </c>
      <c r="F867">
        <v>3890.25</v>
      </c>
      <c r="G867" s="3">
        <v>0</v>
      </c>
      <c r="H867">
        <v>3.2</v>
      </c>
      <c r="I867">
        <v>91.6</v>
      </c>
      <c r="J867">
        <v>31</v>
      </c>
      <c r="K867">
        <v>40</v>
      </c>
      <c r="L867">
        <v>0</v>
      </c>
      <c r="M867">
        <v>91.5</v>
      </c>
      <c r="N867" s="3">
        <v>0.2</v>
      </c>
    </row>
    <row r="868" spans="1:14" x14ac:dyDescent="0.25">
      <c r="A868">
        <v>283.66666666666799</v>
      </c>
      <c r="B868">
        <v>0</v>
      </c>
      <c r="C868" s="3">
        <v>-0.26959999999999101</v>
      </c>
      <c r="D868">
        <v>0</v>
      </c>
      <c r="E868">
        <v>0</v>
      </c>
      <c r="F868">
        <v>3890.25</v>
      </c>
      <c r="G868" s="3">
        <v>0</v>
      </c>
      <c r="H868">
        <v>3.3</v>
      </c>
      <c r="I868">
        <v>91.6</v>
      </c>
      <c r="J868">
        <v>31</v>
      </c>
      <c r="K868">
        <v>40</v>
      </c>
      <c r="L868">
        <v>0</v>
      </c>
      <c r="M868">
        <v>91.5</v>
      </c>
      <c r="N868" s="3">
        <v>0.2</v>
      </c>
    </row>
    <row r="869" spans="1:14" x14ac:dyDescent="0.25">
      <c r="A869">
        <v>284.00000000000102</v>
      </c>
      <c r="B869">
        <v>0</v>
      </c>
      <c r="C869" s="3">
        <v>-0.26959999999999101</v>
      </c>
      <c r="D869">
        <v>0</v>
      </c>
      <c r="E869">
        <v>0</v>
      </c>
      <c r="F869">
        <v>3890.25</v>
      </c>
      <c r="G869" s="3">
        <v>0</v>
      </c>
      <c r="H869">
        <v>3.5</v>
      </c>
      <c r="I869">
        <v>91.6</v>
      </c>
      <c r="J869">
        <v>31</v>
      </c>
      <c r="K869">
        <v>40</v>
      </c>
      <c r="L869">
        <v>0</v>
      </c>
      <c r="M869">
        <v>91</v>
      </c>
      <c r="N869" s="3">
        <v>0.1</v>
      </c>
    </row>
    <row r="870" spans="1:14" x14ac:dyDescent="0.25">
      <c r="A870">
        <v>284.333333333334</v>
      </c>
      <c r="B870">
        <v>0</v>
      </c>
      <c r="C870" s="3">
        <v>-0.26959999999999101</v>
      </c>
      <c r="D870">
        <v>0</v>
      </c>
      <c r="E870">
        <v>0</v>
      </c>
      <c r="F870">
        <v>3890.25</v>
      </c>
      <c r="G870" s="3">
        <v>0</v>
      </c>
      <c r="H870">
        <v>3.3</v>
      </c>
      <c r="I870">
        <v>91.6</v>
      </c>
      <c r="J870">
        <v>31</v>
      </c>
      <c r="K870">
        <v>40</v>
      </c>
      <c r="L870">
        <v>0</v>
      </c>
      <c r="M870">
        <v>91</v>
      </c>
      <c r="N870" s="3">
        <v>0.1</v>
      </c>
    </row>
    <row r="871" spans="1:14" x14ac:dyDescent="0.25">
      <c r="A871">
        <v>284.66666666666703</v>
      </c>
      <c r="B871">
        <v>0</v>
      </c>
      <c r="C871" s="3">
        <v>-0.26959999999999101</v>
      </c>
      <c r="D871">
        <v>0</v>
      </c>
      <c r="E871">
        <v>0</v>
      </c>
      <c r="F871">
        <v>3890.25</v>
      </c>
      <c r="G871" s="3">
        <v>0</v>
      </c>
      <c r="H871">
        <v>2.5</v>
      </c>
      <c r="I871">
        <v>91.6</v>
      </c>
      <c r="J871">
        <v>31</v>
      </c>
      <c r="K871">
        <v>40</v>
      </c>
      <c r="L871">
        <v>0</v>
      </c>
      <c r="M871">
        <v>91</v>
      </c>
      <c r="N871" s="3">
        <v>5</v>
      </c>
    </row>
    <row r="872" spans="1:14" x14ac:dyDescent="0.25">
      <c r="A872">
        <v>285.00000000000102</v>
      </c>
      <c r="B872">
        <v>0</v>
      </c>
      <c r="C872" s="3">
        <v>-0.26959999999999101</v>
      </c>
      <c r="D872">
        <v>0</v>
      </c>
      <c r="E872">
        <v>0</v>
      </c>
      <c r="F872">
        <v>3890.25</v>
      </c>
      <c r="G872" s="3">
        <v>0</v>
      </c>
      <c r="H872">
        <v>2.5</v>
      </c>
      <c r="I872">
        <v>91.6</v>
      </c>
      <c r="J872">
        <v>31</v>
      </c>
      <c r="K872">
        <v>40</v>
      </c>
      <c r="L872">
        <v>0</v>
      </c>
      <c r="M872">
        <v>91</v>
      </c>
      <c r="N872" s="3">
        <v>5</v>
      </c>
    </row>
    <row r="873" spans="1:14" x14ac:dyDescent="0.25">
      <c r="A873">
        <v>285.333333333334</v>
      </c>
      <c r="B873">
        <v>0</v>
      </c>
      <c r="C873" s="3">
        <v>-0.12319999999999701</v>
      </c>
      <c r="D873">
        <v>0</v>
      </c>
      <c r="E873">
        <v>0</v>
      </c>
      <c r="F873">
        <v>3890.25</v>
      </c>
      <c r="G873" s="3">
        <v>0</v>
      </c>
      <c r="H873">
        <v>2.9</v>
      </c>
      <c r="I873">
        <v>91.6</v>
      </c>
      <c r="J873">
        <v>31</v>
      </c>
      <c r="K873">
        <v>40</v>
      </c>
      <c r="L873">
        <v>0</v>
      </c>
      <c r="M873">
        <v>91</v>
      </c>
      <c r="N873" s="3">
        <v>5</v>
      </c>
    </row>
    <row r="874" spans="1:14" x14ac:dyDescent="0.25">
      <c r="A874">
        <v>285.66666666666703</v>
      </c>
      <c r="B874">
        <v>0</v>
      </c>
      <c r="C874" s="3">
        <v>0.169600000000036</v>
      </c>
      <c r="D874">
        <v>0</v>
      </c>
      <c r="E874">
        <v>0</v>
      </c>
      <c r="F874">
        <v>3890.25</v>
      </c>
      <c r="G874" s="3">
        <v>0</v>
      </c>
      <c r="H874">
        <v>2.7</v>
      </c>
      <c r="I874">
        <v>91.6</v>
      </c>
      <c r="J874">
        <v>31</v>
      </c>
      <c r="K874">
        <v>40</v>
      </c>
      <c r="L874">
        <v>0</v>
      </c>
      <c r="M874">
        <v>91.5</v>
      </c>
      <c r="N874" s="3">
        <v>0.2</v>
      </c>
    </row>
    <row r="875" spans="1:14" x14ac:dyDescent="0.25">
      <c r="A875">
        <v>286.00000000000102</v>
      </c>
      <c r="B875">
        <v>0</v>
      </c>
      <c r="C875" s="3">
        <v>-0.26959999999999101</v>
      </c>
      <c r="D875">
        <v>0</v>
      </c>
      <c r="E875">
        <v>0</v>
      </c>
      <c r="F875">
        <v>3890.25</v>
      </c>
      <c r="G875" s="3">
        <v>0</v>
      </c>
      <c r="H875">
        <v>3.1</v>
      </c>
      <c r="I875">
        <v>91.6</v>
      </c>
      <c r="J875">
        <v>31</v>
      </c>
      <c r="K875">
        <v>40</v>
      </c>
      <c r="L875">
        <v>0</v>
      </c>
      <c r="M875">
        <v>91.5</v>
      </c>
      <c r="N875" s="3">
        <v>0.2</v>
      </c>
    </row>
    <row r="876" spans="1:14" x14ac:dyDescent="0.25">
      <c r="A876">
        <v>286.333333333334</v>
      </c>
      <c r="B876">
        <v>0</v>
      </c>
      <c r="C876" s="3">
        <v>-0.26959999999999101</v>
      </c>
      <c r="D876">
        <v>0</v>
      </c>
      <c r="E876">
        <v>0</v>
      </c>
      <c r="F876">
        <v>3890.25</v>
      </c>
      <c r="G876" s="3">
        <v>0</v>
      </c>
      <c r="H876">
        <v>3.1</v>
      </c>
      <c r="I876">
        <v>91.6</v>
      </c>
      <c r="J876">
        <v>31</v>
      </c>
      <c r="K876">
        <v>40</v>
      </c>
      <c r="L876">
        <v>0</v>
      </c>
      <c r="M876">
        <v>91.5</v>
      </c>
      <c r="N876" s="3">
        <v>0.2</v>
      </c>
    </row>
    <row r="877" spans="1:14" x14ac:dyDescent="0.25">
      <c r="A877">
        <v>286.66666666666703</v>
      </c>
      <c r="B877">
        <v>0</v>
      </c>
      <c r="C877" s="3">
        <v>-0.26959999999999101</v>
      </c>
      <c r="D877">
        <v>0</v>
      </c>
      <c r="E877">
        <v>0</v>
      </c>
      <c r="F877">
        <v>3890.25</v>
      </c>
      <c r="G877" s="3">
        <v>0</v>
      </c>
      <c r="H877">
        <v>2.7</v>
      </c>
      <c r="I877">
        <v>91.6</v>
      </c>
      <c r="J877">
        <v>31</v>
      </c>
      <c r="K877">
        <v>40</v>
      </c>
      <c r="L877">
        <v>0</v>
      </c>
      <c r="M877">
        <v>91.5</v>
      </c>
      <c r="N877" s="3">
        <v>0.2</v>
      </c>
    </row>
    <row r="878" spans="1:14" x14ac:dyDescent="0.25">
      <c r="A878">
        <v>287.00000000000102</v>
      </c>
      <c r="B878">
        <v>0</v>
      </c>
      <c r="C878" s="3">
        <v>-0.26959999999999101</v>
      </c>
      <c r="D878">
        <v>0</v>
      </c>
      <c r="E878">
        <v>0</v>
      </c>
      <c r="F878">
        <v>3890.25</v>
      </c>
      <c r="G878" s="3">
        <v>0</v>
      </c>
      <c r="H878">
        <v>3.5</v>
      </c>
      <c r="I878">
        <v>91.6</v>
      </c>
      <c r="J878">
        <v>31</v>
      </c>
      <c r="K878">
        <v>40</v>
      </c>
      <c r="L878">
        <v>0</v>
      </c>
      <c r="M878">
        <v>91.5</v>
      </c>
      <c r="N878" s="3">
        <v>0.1</v>
      </c>
    </row>
    <row r="879" spans="1:14" x14ac:dyDescent="0.25">
      <c r="A879">
        <v>287.333333333334</v>
      </c>
      <c r="B879">
        <v>0</v>
      </c>
      <c r="C879" s="3">
        <v>-0.12319999999999701</v>
      </c>
      <c r="D879">
        <v>0</v>
      </c>
      <c r="E879">
        <v>0</v>
      </c>
      <c r="F879">
        <v>3890.25</v>
      </c>
      <c r="G879" s="3">
        <v>0</v>
      </c>
      <c r="H879">
        <v>2.8</v>
      </c>
      <c r="I879">
        <v>91.6</v>
      </c>
      <c r="J879">
        <v>31</v>
      </c>
      <c r="K879">
        <v>40</v>
      </c>
      <c r="L879">
        <v>0</v>
      </c>
      <c r="M879">
        <v>91.5</v>
      </c>
      <c r="N879" s="3">
        <v>0.2</v>
      </c>
    </row>
    <row r="880" spans="1:14" x14ac:dyDescent="0.25">
      <c r="A880">
        <v>287.66666666666703</v>
      </c>
      <c r="B880">
        <v>0</v>
      </c>
      <c r="C880" s="3">
        <v>-0.12319999999999701</v>
      </c>
      <c r="D880">
        <v>0</v>
      </c>
      <c r="E880">
        <v>0</v>
      </c>
      <c r="F880">
        <v>3890.25</v>
      </c>
      <c r="G880" s="3">
        <v>0</v>
      </c>
      <c r="H880">
        <v>2.8</v>
      </c>
      <c r="I880">
        <v>91.6</v>
      </c>
      <c r="J880">
        <v>31</v>
      </c>
      <c r="K880">
        <v>40</v>
      </c>
      <c r="L880">
        <v>0</v>
      </c>
      <c r="M880">
        <v>91.5</v>
      </c>
      <c r="N880" s="3">
        <v>0.2</v>
      </c>
    </row>
    <row r="881" spans="1:14" x14ac:dyDescent="0.25">
      <c r="A881">
        <v>288.00000000000102</v>
      </c>
      <c r="B881">
        <v>0</v>
      </c>
      <c r="C881" s="3">
        <v>2.3199999999997001E-2</v>
      </c>
      <c r="D881">
        <v>0</v>
      </c>
      <c r="E881">
        <v>0</v>
      </c>
      <c r="F881">
        <v>3890.25</v>
      </c>
      <c r="G881" s="3">
        <v>0</v>
      </c>
      <c r="H881">
        <v>3.1</v>
      </c>
      <c r="I881">
        <v>91.6</v>
      </c>
      <c r="J881">
        <v>31</v>
      </c>
      <c r="K881">
        <v>40</v>
      </c>
      <c r="L881">
        <v>0</v>
      </c>
      <c r="M881">
        <v>91</v>
      </c>
      <c r="N881" s="3">
        <v>0.5</v>
      </c>
    </row>
    <row r="882" spans="1:14" x14ac:dyDescent="0.25">
      <c r="A882">
        <v>288.333333333334</v>
      </c>
      <c r="B882">
        <v>0</v>
      </c>
      <c r="C882" s="3">
        <v>-0.12319999999999701</v>
      </c>
      <c r="D882">
        <v>0</v>
      </c>
      <c r="E882">
        <v>0</v>
      </c>
      <c r="F882">
        <v>3890.25</v>
      </c>
      <c r="G882" s="3">
        <v>0</v>
      </c>
      <c r="H882">
        <v>3</v>
      </c>
      <c r="I882">
        <v>91.6</v>
      </c>
      <c r="J882">
        <v>31</v>
      </c>
      <c r="K882">
        <v>40</v>
      </c>
      <c r="L882">
        <v>0</v>
      </c>
      <c r="M882">
        <v>91</v>
      </c>
      <c r="N882" s="3">
        <v>0.5</v>
      </c>
    </row>
    <row r="883" spans="1:14" x14ac:dyDescent="0.25">
      <c r="A883">
        <v>288.66666666666703</v>
      </c>
      <c r="B883">
        <v>0</v>
      </c>
      <c r="C883" s="3">
        <v>-0.26959999999999101</v>
      </c>
      <c r="D883">
        <v>0</v>
      </c>
      <c r="E883">
        <v>0</v>
      </c>
      <c r="F883">
        <v>3890.25</v>
      </c>
      <c r="G883" s="3">
        <v>0</v>
      </c>
      <c r="H883">
        <v>2.9</v>
      </c>
      <c r="I883">
        <v>91.6</v>
      </c>
      <c r="J883">
        <v>31</v>
      </c>
      <c r="K883">
        <v>40</v>
      </c>
      <c r="L883">
        <v>0</v>
      </c>
      <c r="M883">
        <v>91</v>
      </c>
      <c r="N883" s="3">
        <v>0.5</v>
      </c>
    </row>
    <row r="884" spans="1:14" x14ac:dyDescent="0.25">
      <c r="A884">
        <v>289.00000000000102</v>
      </c>
      <c r="B884">
        <v>0</v>
      </c>
      <c r="C884" s="3">
        <v>-0.26959999999999101</v>
      </c>
      <c r="D884">
        <v>0</v>
      </c>
      <c r="E884">
        <v>0</v>
      </c>
      <c r="F884">
        <v>3890.25</v>
      </c>
      <c r="G884" s="3">
        <v>0</v>
      </c>
      <c r="H884">
        <v>3.2</v>
      </c>
      <c r="I884">
        <v>91.6</v>
      </c>
      <c r="J884">
        <v>31</v>
      </c>
      <c r="K884">
        <v>40</v>
      </c>
      <c r="L884">
        <v>0</v>
      </c>
      <c r="M884">
        <v>91</v>
      </c>
      <c r="N884" s="3">
        <v>0.5</v>
      </c>
    </row>
    <row r="885" spans="1:14" x14ac:dyDescent="0.25">
      <c r="A885">
        <v>289.333333333334</v>
      </c>
      <c r="B885">
        <v>0</v>
      </c>
      <c r="C885" s="3">
        <v>-0.12319999999999701</v>
      </c>
      <c r="D885">
        <v>0</v>
      </c>
      <c r="E885">
        <v>0</v>
      </c>
      <c r="F885">
        <v>3890.25</v>
      </c>
      <c r="G885" s="3">
        <v>0</v>
      </c>
      <c r="H885">
        <v>2</v>
      </c>
      <c r="I885">
        <v>91.6</v>
      </c>
      <c r="J885">
        <v>31</v>
      </c>
      <c r="K885">
        <v>40</v>
      </c>
      <c r="L885">
        <v>0</v>
      </c>
      <c r="M885">
        <v>91</v>
      </c>
      <c r="N885" s="3">
        <v>0.5</v>
      </c>
    </row>
    <row r="886" spans="1:14" x14ac:dyDescent="0.25">
      <c r="A886">
        <v>289.66666666666703</v>
      </c>
      <c r="B886">
        <v>0</v>
      </c>
      <c r="C886" s="3">
        <v>-0.26959999999999101</v>
      </c>
      <c r="D886">
        <v>0</v>
      </c>
      <c r="E886">
        <v>0</v>
      </c>
      <c r="F886">
        <v>3890.25</v>
      </c>
      <c r="G886" s="3">
        <v>0</v>
      </c>
      <c r="H886">
        <v>3</v>
      </c>
      <c r="I886">
        <v>91.6</v>
      </c>
      <c r="J886">
        <v>31</v>
      </c>
      <c r="K886">
        <v>40</v>
      </c>
      <c r="L886">
        <v>0</v>
      </c>
      <c r="M886">
        <v>91</v>
      </c>
      <c r="N886" s="3">
        <v>0.5</v>
      </c>
    </row>
    <row r="887" spans="1:14" x14ac:dyDescent="0.25">
      <c r="A887">
        <v>290</v>
      </c>
      <c r="B887">
        <v>0</v>
      </c>
      <c r="C887" s="3">
        <v>-0.26959999999999101</v>
      </c>
      <c r="D887">
        <v>0</v>
      </c>
      <c r="E887">
        <v>0</v>
      </c>
      <c r="F887">
        <v>3890.25</v>
      </c>
      <c r="G887" s="3">
        <v>0</v>
      </c>
      <c r="H887">
        <v>3.3</v>
      </c>
      <c r="I887">
        <v>91.6</v>
      </c>
      <c r="J887">
        <v>31</v>
      </c>
      <c r="K887">
        <v>40</v>
      </c>
      <c r="L887">
        <v>0</v>
      </c>
      <c r="M887">
        <v>91</v>
      </c>
      <c r="N887" s="3">
        <v>0.5</v>
      </c>
    </row>
    <row r="888" spans="1:14" x14ac:dyDescent="0.25">
      <c r="A888">
        <v>290.333333333334</v>
      </c>
      <c r="B888">
        <v>0</v>
      </c>
      <c r="C888" s="3">
        <v>-0.26959999999999101</v>
      </c>
      <c r="D888">
        <v>0</v>
      </c>
      <c r="E888">
        <v>0</v>
      </c>
      <c r="F888">
        <v>3890.25</v>
      </c>
      <c r="G888" s="3">
        <v>0</v>
      </c>
      <c r="H888">
        <v>2.2000000000000002</v>
      </c>
      <c r="I888">
        <v>91.5</v>
      </c>
      <c r="J888">
        <v>31</v>
      </c>
      <c r="K888">
        <v>40</v>
      </c>
      <c r="L888">
        <v>0</v>
      </c>
      <c r="M888">
        <v>91</v>
      </c>
      <c r="N888" s="3">
        <v>0.5</v>
      </c>
    </row>
    <row r="889" spans="1:14" x14ac:dyDescent="0.25">
      <c r="A889">
        <v>290.66666666666703</v>
      </c>
      <c r="B889">
        <v>0</v>
      </c>
      <c r="C889" s="3">
        <v>-0.26959999999999101</v>
      </c>
      <c r="D889">
        <v>0</v>
      </c>
      <c r="E889">
        <v>0</v>
      </c>
      <c r="F889">
        <v>3890.25</v>
      </c>
      <c r="G889" s="3">
        <v>0</v>
      </c>
      <c r="H889">
        <v>2.4</v>
      </c>
      <c r="I889">
        <v>91.6</v>
      </c>
      <c r="J889">
        <v>31</v>
      </c>
      <c r="K889">
        <v>40</v>
      </c>
      <c r="L889">
        <v>0</v>
      </c>
      <c r="M889">
        <v>91</v>
      </c>
      <c r="N889" s="3">
        <v>0.5</v>
      </c>
    </row>
    <row r="890" spans="1:14" x14ac:dyDescent="0.25">
      <c r="A890">
        <v>291</v>
      </c>
      <c r="B890">
        <v>0</v>
      </c>
      <c r="C890" s="3">
        <v>-0.26959999999999101</v>
      </c>
      <c r="D890">
        <v>0</v>
      </c>
      <c r="E890">
        <v>0</v>
      </c>
      <c r="F890">
        <v>3890.25</v>
      </c>
      <c r="G890" s="3">
        <v>0</v>
      </c>
      <c r="H890">
        <v>3.3</v>
      </c>
      <c r="I890">
        <v>91.6</v>
      </c>
      <c r="J890">
        <v>31</v>
      </c>
      <c r="K890">
        <v>40</v>
      </c>
      <c r="L890">
        <v>0</v>
      </c>
      <c r="M890">
        <v>91</v>
      </c>
      <c r="N890" s="3">
        <v>0.5</v>
      </c>
    </row>
    <row r="891" spans="1:14" x14ac:dyDescent="0.25">
      <c r="A891">
        <v>291.333333333334</v>
      </c>
      <c r="B891">
        <v>0</v>
      </c>
      <c r="C891" s="3">
        <v>-0.26959999999999101</v>
      </c>
      <c r="D891">
        <v>0</v>
      </c>
      <c r="E891">
        <v>0</v>
      </c>
      <c r="F891">
        <v>3890.25</v>
      </c>
      <c r="G891" s="3">
        <v>0</v>
      </c>
      <c r="H891">
        <v>2.9</v>
      </c>
      <c r="I891">
        <v>91.6</v>
      </c>
      <c r="J891">
        <v>31</v>
      </c>
      <c r="K891">
        <v>40</v>
      </c>
      <c r="L891">
        <v>0</v>
      </c>
      <c r="M891">
        <v>91</v>
      </c>
      <c r="N891" s="3">
        <v>0.5</v>
      </c>
    </row>
    <row r="892" spans="1:14" x14ac:dyDescent="0.25">
      <c r="A892">
        <v>291.66666666666703</v>
      </c>
      <c r="B892">
        <v>0</v>
      </c>
      <c r="C892" s="3">
        <v>-0.26959999999999101</v>
      </c>
      <c r="D892">
        <v>0</v>
      </c>
      <c r="E892">
        <v>0</v>
      </c>
      <c r="F892">
        <v>3890.25</v>
      </c>
      <c r="G892" s="3">
        <v>0</v>
      </c>
      <c r="H892">
        <v>2.9</v>
      </c>
      <c r="I892">
        <v>91.6</v>
      </c>
      <c r="J892">
        <v>31</v>
      </c>
      <c r="K892">
        <v>40</v>
      </c>
      <c r="L892">
        <v>0</v>
      </c>
      <c r="M892">
        <v>91</v>
      </c>
      <c r="N892" s="3">
        <v>0.5</v>
      </c>
    </row>
    <row r="893" spans="1:14" x14ac:dyDescent="0.25">
      <c r="A893">
        <v>292</v>
      </c>
      <c r="B893">
        <v>0</v>
      </c>
      <c r="C893" s="3">
        <v>-0.12319999999999701</v>
      </c>
      <c r="D893">
        <v>0</v>
      </c>
      <c r="E893">
        <v>0</v>
      </c>
      <c r="F893">
        <v>3890.25</v>
      </c>
      <c r="G893" s="3">
        <v>0</v>
      </c>
      <c r="H893">
        <v>3.1</v>
      </c>
      <c r="I893">
        <v>91.6</v>
      </c>
      <c r="J893">
        <v>31</v>
      </c>
      <c r="K893">
        <v>40</v>
      </c>
      <c r="L893">
        <v>0</v>
      </c>
      <c r="M893">
        <v>91</v>
      </c>
      <c r="N893" s="3">
        <v>0.5</v>
      </c>
    </row>
    <row r="894" spans="1:14" x14ac:dyDescent="0.25">
      <c r="A894">
        <v>292.333333333334</v>
      </c>
      <c r="B894">
        <v>0</v>
      </c>
      <c r="C894" s="3">
        <v>-0.12319999999999701</v>
      </c>
      <c r="D894">
        <v>0</v>
      </c>
      <c r="E894">
        <v>0</v>
      </c>
      <c r="F894">
        <v>3890.25</v>
      </c>
      <c r="G894" s="3">
        <v>0</v>
      </c>
      <c r="H894">
        <v>3.2</v>
      </c>
      <c r="I894">
        <v>91.6</v>
      </c>
      <c r="J894">
        <v>31</v>
      </c>
      <c r="K894">
        <v>40</v>
      </c>
      <c r="L894">
        <v>0</v>
      </c>
      <c r="M894">
        <v>91</v>
      </c>
      <c r="N894" s="3">
        <v>0.5</v>
      </c>
    </row>
    <row r="895" spans="1:14" x14ac:dyDescent="0.25">
      <c r="A895">
        <v>292.66666666666703</v>
      </c>
      <c r="B895">
        <v>0</v>
      </c>
      <c r="C895" s="3">
        <v>-0.26959999999999101</v>
      </c>
      <c r="D895">
        <v>0</v>
      </c>
      <c r="E895">
        <v>0</v>
      </c>
      <c r="F895">
        <v>3890.25</v>
      </c>
      <c r="G895" s="3">
        <v>0</v>
      </c>
      <c r="H895">
        <v>2.7</v>
      </c>
      <c r="I895">
        <v>91.6</v>
      </c>
      <c r="J895">
        <v>31</v>
      </c>
      <c r="K895">
        <v>40</v>
      </c>
      <c r="L895">
        <v>0</v>
      </c>
      <c r="M895">
        <v>91</v>
      </c>
      <c r="N895" s="3">
        <v>0.5</v>
      </c>
    </row>
    <row r="896" spans="1:14" x14ac:dyDescent="0.25">
      <c r="A896">
        <v>293</v>
      </c>
      <c r="B896">
        <v>0</v>
      </c>
      <c r="C896" s="3">
        <v>-0.26959999999999101</v>
      </c>
      <c r="D896">
        <v>0</v>
      </c>
      <c r="E896">
        <v>0</v>
      </c>
      <c r="F896">
        <v>3890.25</v>
      </c>
      <c r="G896" s="3">
        <v>0</v>
      </c>
      <c r="H896">
        <v>2.6</v>
      </c>
      <c r="I896">
        <v>91.5</v>
      </c>
      <c r="J896">
        <v>31</v>
      </c>
      <c r="K896">
        <v>40</v>
      </c>
      <c r="L896">
        <v>0</v>
      </c>
      <c r="M896">
        <v>91</v>
      </c>
      <c r="N896" s="3">
        <v>0.5</v>
      </c>
    </row>
    <row r="897" spans="1:14" x14ac:dyDescent="0.25">
      <c r="A897">
        <v>293.333333333334</v>
      </c>
      <c r="B897">
        <v>0</v>
      </c>
      <c r="C897" s="3">
        <v>-0.26959999999999101</v>
      </c>
      <c r="D897">
        <v>0</v>
      </c>
      <c r="E897">
        <v>0</v>
      </c>
      <c r="F897">
        <v>3890.25</v>
      </c>
      <c r="G897" s="3">
        <v>0</v>
      </c>
      <c r="H897">
        <v>3.4</v>
      </c>
      <c r="I897">
        <v>91.5</v>
      </c>
      <c r="J897">
        <v>31</v>
      </c>
      <c r="K897">
        <v>40</v>
      </c>
      <c r="L897">
        <v>0</v>
      </c>
      <c r="M897">
        <v>91</v>
      </c>
      <c r="N897" s="3">
        <v>0.5</v>
      </c>
    </row>
    <row r="898" spans="1:14" x14ac:dyDescent="0.25">
      <c r="A898">
        <v>293.66666666666703</v>
      </c>
      <c r="B898">
        <v>0</v>
      </c>
      <c r="C898" s="3">
        <v>-0.26959999999999101</v>
      </c>
      <c r="D898">
        <v>0</v>
      </c>
      <c r="E898">
        <v>0</v>
      </c>
      <c r="F898">
        <v>3890.25</v>
      </c>
      <c r="G898" s="3">
        <v>0</v>
      </c>
      <c r="H898">
        <v>3</v>
      </c>
      <c r="I898">
        <v>91.6</v>
      </c>
      <c r="J898">
        <v>31</v>
      </c>
      <c r="K898">
        <v>40</v>
      </c>
      <c r="L898">
        <v>0</v>
      </c>
      <c r="M898">
        <v>91</v>
      </c>
      <c r="N898" s="3">
        <v>0.5</v>
      </c>
    </row>
    <row r="899" spans="1:14" x14ac:dyDescent="0.25">
      <c r="A899">
        <v>294</v>
      </c>
      <c r="B899">
        <v>0</v>
      </c>
      <c r="C899" s="3">
        <v>-0.26959999999999101</v>
      </c>
      <c r="D899">
        <v>0</v>
      </c>
      <c r="E899">
        <v>0</v>
      </c>
      <c r="F899">
        <v>3890.25</v>
      </c>
      <c r="G899" s="3">
        <v>0</v>
      </c>
      <c r="H899">
        <v>2.5</v>
      </c>
      <c r="I899">
        <v>91.6</v>
      </c>
      <c r="J899">
        <v>31</v>
      </c>
      <c r="K899">
        <v>40</v>
      </c>
      <c r="L899">
        <v>0</v>
      </c>
      <c r="M899">
        <v>91</v>
      </c>
      <c r="N899" s="3">
        <v>0.5</v>
      </c>
    </row>
    <row r="900" spans="1:14" x14ac:dyDescent="0.25">
      <c r="A900">
        <v>294.333333333334</v>
      </c>
      <c r="B900">
        <v>0</v>
      </c>
      <c r="C900" s="3">
        <v>-0.70879999999997301</v>
      </c>
      <c r="D900">
        <v>0</v>
      </c>
      <c r="E900">
        <v>0</v>
      </c>
      <c r="F900">
        <v>3890.25</v>
      </c>
      <c r="G900" s="3">
        <v>0</v>
      </c>
      <c r="H900">
        <v>3.2</v>
      </c>
      <c r="I900">
        <v>91.6</v>
      </c>
      <c r="J900">
        <v>31</v>
      </c>
      <c r="K900">
        <v>40</v>
      </c>
      <c r="L900">
        <v>0</v>
      </c>
      <c r="M900">
        <v>91</v>
      </c>
      <c r="N900" s="3">
        <v>0.5</v>
      </c>
    </row>
    <row r="901" spans="1:14" x14ac:dyDescent="0.25">
      <c r="A901">
        <v>294.66666666666703</v>
      </c>
      <c r="B901">
        <v>0</v>
      </c>
      <c r="C901" s="3">
        <v>-0.26959999999999101</v>
      </c>
      <c r="D901">
        <v>0</v>
      </c>
      <c r="E901">
        <v>0</v>
      </c>
      <c r="F901">
        <v>3890.25</v>
      </c>
      <c r="G901" s="3">
        <v>0</v>
      </c>
      <c r="H901">
        <v>2.9</v>
      </c>
      <c r="I901">
        <v>91.6</v>
      </c>
      <c r="J901">
        <v>31</v>
      </c>
      <c r="K901">
        <v>40</v>
      </c>
      <c r="L901">
        <v>0</v>
      </c>
      <c r="M901">
        <v>91</v>
      </c>
      <c r="N901" s="3">
        <v>0.5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92"/>
  <sheetViews>
    <sheetView topLeftCell="A688" workbookViewId="0">
      <selection activeCell="R723" sqref="R723"/>
    </sheetView>
  </sheetViews>
  <sheetFormatPr defaultRowHeight="15.75" x14ac:dyDescent="0.25"/>
  <cols>
    <col min="3" max="3" width="9" style="3"/>
    <col min="7" max="7" width="9" style="3"/>
    <col min="14" max="14" width="9" style="3"/>
  </cols>
  <sheetData>
    <row r="1" spans="1:14" x14ac:dyDescent="0.25">
      <c r="A1" t="s">
        <v>0</v>
      </c>
      <c r="B1" t="s">
        <v>1</v>
      </c>
      <c r="C1" s="3" t="s">
        <v>2</v>
      </c>
      <c r="D1" t="s">
        <v>3</v>
      </c>
      <c r="E1" t="s">
        <v>4</v>
      </c>
      <c r="F1" t="s">
        <v>5</v>
      </c>
      <c r="G1" s="3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3" t="s">
        <v>13</v>
      </c>
    </row>
    <row r="2" spans="1:14" x14ac:dyDescent="0.25">
      <c r="A2">
        <v>0.33333333333333298</v>
      </c>
      <c r="B2">
        <v>0</v>
      </c>
      <c r="C2" s="3">
        <v>0</v>
      </c>
      <c r="D2">
        <v>0</v>
      </c>
      <c r="E2">
        <v>0</v>
      </c>
      <c r="F2">
        <v>0</v>
      </c>
      <c r="G2" s="3">
        <v>0</v>
      </c>
      <c r="H2">
        <v>3.1</v>
      </c>
      <c r="I2">
        <v>91.6</v>
      </c>
      <c r="J2">
        <v>29</v>
      </c>
      <c r="K2">
        <v>31</v>
      </c>
      <c r="L2">
        <v>0</v>
      </c>
      <c r="M2">
        <v>91.5</v>
      </c>
      <c r="N2" s="3">
        <v>0.1</v>
      </c>
    </row>
    <row r="3" spans="1:14" x14ac:dyDescent="0.25">
      <c r="A3">
        <v>0.66666666666666596</v>
      </c>
      <c r="B3">
        <v>0</v>
      </c>
      <c r="C3" s="3">
        <v>-0.26959999999999101</v>
      </c>
      <c r="D3">
        <v>0</v>
      </c>
      <c r="E3">
        <v>0</v>
      </c>
      <c r="F3">
        <v>4095</v>
      </c>
      <c r="G3" s="3">
        <v>0</v>
      </c>
      <c r="H3">
        <v>2.8</v>
      </c>
      <c r="I3">
        <v>91.6</v>
      </c>
      <c r="J3">
        <v>29</v>
      </c>
      <c r="K3">
        <v>31</v>
      </c>
      <c r="L3">
        <v>0</v>
      </c>
      <c r="M3">
        <v>91.5</v>
      </c>
      <c r="N3" s="3">
        <v>0.1</v>
      </c>
    </row>
    <row r="4" spans="1:14" x14ac:dyDescent="0.25">
      <c r="A4">
        <v>1</v>
      </c>
      <c r="B4">
        <v>0</v>
      </c>
      <c r="C4" s="3">
        <v>-0.12319999999999701</v>
      </c>
      <c r="D4">
        <v>0</v>
      </c>
      <c r="E4">
        <v>0</v>
      </c>
      <c r="F4">
        <v>4095</v>
      </c>
      <c r="G4" s="3">
        <v>0</v>
      </c>
      <c r="H4">
        <v>3.2</v>
      </c>
      <c r="I4">
        <v>91.6</v>
      </c>
      <c r="J4">
        <v>29</v>
      </c>
      <c r="K4">
        <v>31</v>
      </c>
      <c r="L4">
        <v>0</v>
      </c>
      <c r="M4">
        <v>91.5</v>
      </c>
      <c r="N4" s="3">
        <v>0.2</v>
      </c>
    </row>
    <row r="5" spans="1:14" x14ac:dyDescent="0.25">
      <c r="A5">
        <v>1.3333333333333299</v>
      </c>
      <c r="B5">
        <v>0</v>
      </c>
      <c r="C5" s="3">
        <v>2.3199999999997001E-2</v>
      </c>
      <c r="D5">
        <v>0</v>
      </c>
      <c r="E5">
        <v>0</v>
      </c>
      <c r="F5">
        <v>4095</v>
      </c>
      <c r="G5" s="3">
        <v>0</v>
      </c>
      <c r="H5">
        <v>2.2999999999999998</v>
      </c>
      <c r="I5">
        <v>91.6</v>
      </c>
      <c r="J5">
        <v>29</v>
      </c>
      <c r="K5">
        <v>31</v>
      </c>
      <c r="L5">
        <v>0</v>
      </c>
      <c r="M5">
        <v>91.5</v>
      </c>
      <c r="N5" s="3">
        <v>0.2</v>
      </c>
    </row>
    <row r="6" spans="1:14" x14ac:dyDescent="0.25">
      <c r="A6">
        <v>1.6666666666666601</v>
      </c>
      <c r="B6">
        <v>0</v>
      </c>
      <c r="C6" s="3">
        <v>-0.12319999999999701</v>
      </c>
      <c r="D6">
        <v>0</v>
      </c>
      <c r="E6">
        <v>0</v>
      </c>
      <c r="F6">
        <v>4095</v>
      </c>
      <c r="G6" s="3">
        <v>0</v>
      </c>
      <c r="H6">
        <v>3.2</v>
      </c>
      <c r="I6">
        <v>91.6</v>
      </c>
      <c r="J6">
        <v>29</v>
      </c>
      <c r="K6">
        <v>31</v>
      </c>
      <c r="L6">
        <v>0</v>
      </c>
      <c r="M6">
        <v>91.5</v>
      </c>
      <c r="N6" s="3">
        <v>0.1</v>
      </c>
    </row>
    <row r="7" spans="1:14" x14ac:dyDescent="0.25">
      <c r="A7">
        <v>1.99999999999999</v>
      </c>
      <c r="B7">
        <v>0</v>
      </c>
      <c r="C7" s="3">
        <v>-0.12319999999999701</v>
      </c>
      <c r="D7">
        <v>0</v>
      </c>
      <c r="E7">
        <v>0</v>
      </c>
      <c r="F7">
        <v>4095</v>
      </c>
      <c r="G7" s="3">
        <v>0</v>
      </c>
      <c r="H7">
        <v>4</v>
      </c>
      <c r="I7">
        <v>91.6</v>
      </c>
      <c r="J7">
        <v>29</v>
      </c>
      <c r="K7">
        <v>31</v>
      </c>
      <c r="L7">
        <v>0</v>
      </c>
      <c r="M7">
        <v>91.5</v>
      </c>
      <c r="N7" s="3">
        <v>0.1</v>
      </c>
    </row>
    <row r="8" spans="1:14" x14ac:dyDescent="0.25">
      <c r="A8">
        <v>2.3333333333333299</v>
      </c>
      <c r="B8">
        <v>0</v>
      </c>
      <c r="C8" s="3">
        <v>2.3199999999997001E-2</v>
      </c>
      <c r="D8">
        <v>0</v>
      </c>
      <c r="E8">
        <v>0</v>
      </c>
      <c r="F8">
        <v>4095</v>
      </c>
      <c r="G8" s="3">
        <v>0</v>
      </c>
      <c r="H8">
        <v>3.2</v>
      </c>
      <c r="I8">
        <v>91.6</v>
      </c>
      <c r="J8">
        <v>29</v>
      </c>
      <c r="K8">
        <v>31</v>
      </c>
      <c r="L8">
        <v>0</v>
      </c>
      <c r="M8">
        <v>91.5</v>
      </c>
      <c r="N8" s="3">
        <v>0.1</v>
      </c>
    </row>
    <row r="9" spans="1:14" x14ac:dyDescent="0.25">
      <c r="A9">
        <v>2.6666666666666599</v>
      </c>
      <c r="B9">
        <v>0</v>
      </c>
      <c r="C9" s="3">
        <v>-0.26959999999999101</v>
      </c>
      <c r="D9">
        <v>0</v>
      </c>
      <c r="E9">
        <v>0</v>
      </c>
      <c r="F9">
        <v>4095</v>
      </c>
      <c r="G9" s="3">
        <v>0</v>
      </c>
      <c r="H9">
        <v>2.7</v>
      </c>
      <c r="I9">
        <v>91.6</v>
      </c>
      <c r="J9">
        <v>29</v>
      </c>
      <c r="K9">
        <v>31</v>
      </c>
      <c r="L9">
        <v>0</v>
      </c>
      <c r="M9">
        <v>91.5</v>
      </c>
      <c r="N9" s="3">
        <v>0.1</v>
      </c>
    </row>
    <row r="10" spans="1:14" x14ac:dyDescent="0.25">
      <c r="A10">
        <v>3</v>
      </c>
      <c r="B10">
        <v>0</v>
      </c>
      <c r="C10" s="3">
        <v>-0.26959999999999101</v>
      </c>
      <c r="D10">
        <v>0</v>
      </c>
      <c r="E10">
        <v>0</v>
      </c>
      <c r="F10">
        <v>4095</v>
      </c>
      <c r="G10" s="3">
        <v>0</v>
      </c>
      <c r="H10">
        <v>3.4</v>
      </c>
      <c r="I10">
        <v>91.6</v>
      </c>
      <c r="J10">
        <v>29</v>
      </c>
      <c r="K10">
        <v>31</v>
      </c>
      <c r="L10">
        <v>0</v>
      </c>
      <c r="M10">
        <v>91.5</v>
      </c>
      <c r="N10" s="3">
        <v>0.2</v>
      </c>
    </row>
    <row r="11" spans="1:14" x14ac:dyDescent="0.25">
      <c r="A11">
        <v>3.3333333333333299</v>
      </c>
      <c r="B11">
        <v>0</v>
      </c>
      <c r="C11" s="3">
        <v>-0.12319999999999701</v>
      </c>
      <c r="D11">
        <v>0</v>
      </c>
      <c r="E11">
        <v>0</v>
      </c>
      <c r="F11">
        <v>4074.5250000000001</v>
      </c>
      <c r="G11" s="3">
        <v>0</v>
      </c>
      <c r="H11">
        <v>3</v>
      </c>
      <c r="I11">
        <v>91.6</v>
      </c>
      <c r="J11">
        <v>29</v>
      </c>
      <c r="K11">
        <v>31</v>
      </c>
      <c r="L11">
        <v>0</v>
      </c>
      <c r="M11">
        <v>91.5</v>
      </c>
      <c r="N11" s="3">
        <v>0.2</v>
      </c>
    </row>
    <row r="12" spans="1:14" x14ac:dyDescent="0.25">
      <c r="A12">
        <v>3.6666666666666599</v>
      </c>
      <c r="B12">
        <v>0</v>
      </c>
      <c r="C12" s="3">
        <v>-0.26959999999999101</v>
      </c>
      <c r="D12">
        <v>0</v>
      </c>
      <c r="E12">
        <v>0</v>
      </c>
      <c r="F12">
        <v>4074.5250000000001</v>
      </c>
      <c r="G12" s="3">
        <v>0</v>
      </c>
      <c r="H12">
        <v>3.5</v>
      </c>
      <c r="I12">
        <v>91.5</v>
      </c>
      <c r="J12">
        <v>29</v>
      </c>
      <c r="K12">
        <v>31</v>
      </c>
      <c r="L12">
        <v>0</v>
      </c>
      <c r="M12">
        <v>91.5</v>
      </c>
      <c r="N12" s="3">
        <v>0.2</v>
      </c>
    </row>
    <row r="13" spans="1:14" x14ac:dyDescent="0.25">
      <c r="A13">
        <v>4</v>
      </c>
      <c r="B13">
        <v>0</v>
      </c>
      <c r="C13" s="3">
        <v>-0.26959999999999101</v>
      </c>
      <c r="D13">
        <v>0</v>
      </c>
      <c r="E13">
        <v>0</v>
      </c>
      <c r="F13">
        <v>4074.5250000000001</v>
      </c>
      <c r="G13" s="3">
        <v>0</v>
      </c>
      <c r="H13">
        <v>2.8</v>
      </c>
      <c r="I13">
        <v>91.6</v>
      </c>
      <c r="J13">
        <v>29</v>
      </c>
      <c r="K13">
        <v>31</v>
      </c>
      <c r="L13">
        <v>0</v>
      </c>
      <c r="M13">
        <v>91.5</v>
      </c>
      <c r="N13" s="3">
        <v>0.2</v>
      </c>
    </row>
    <row r="14" spans="1:14" x14ac:dyDescent="0.25">
      <c r="A14">
        <v>4.3333333333333304</v>
      </c>
      <c r="B14">
        <v>0</v>
      </c>
      <c r="C14" s="3">
        <v>-0.12319999999999701</v>
      </c>
      <c r="D14">
        <v>0</v>
      </c>
      <c r="E14">
        <v>0</v>
      </c>
      <c r="F14">
        <v>4033.5749999999998</v>
      </c>
      <c r="G14" s="3">
        <v>0</v>
      </c>
      <c r="H14">
        <v>3.7</v>
      </c>
      <c r="I14">
        <v>91.6</v>
      </c>
      <c r="J14">
        <v>29</v>
      </c>
      <c r="K14">
        <v>31</v>
      </c>
      <c r="L14">
        <v>0</v>
      </c>
      <c r="M14">
        <v>91.5</v>
      </c>
      <c r="N14" s="3">
        <v>0.2</v>
      </c>
    </row>
    <row r="15" spans="1:14" x14ac:dyDescent="0.25">
      <c r="A15">
        <v>4.6666666666666599</v>
      </c>
      <c r="B15">
        <v>0</v>
      </c>
      <c r="C15" s="3">
        <v>0.31600000000002998</v>
      </c>
      <c r="D15">
        <v>0</v>
      </c>
      <c r="E15">
        <v>0</v>
      </c>
      <c r="F15">
        <v>4013.1</v>
      </c>
      <c r="G15" s="3">
        <v>0</v>
      </c>
      <c r="H15">
        <v>3.6</v>
      </c>
      <c r="I15">
        <v>91.6</v>
      </c>
      <c r="J15">
        <v>29</v>
      </c>
      <c r="K15">
        <v>31</v>
      </c>
      <c r="L15">
        <v>0</v>
      </c>
      <c r="M15">
        <v>91.5</v>
      </c>
      <c r="N15" s="3">
        <v>0.2</v>
      </c>
    </row>
    <row r="16" spans="1:14" x14ac:dyDescent="0.25">
      <c r="A16">
        <v>4.9999999999999902</v>
      </c>
      <c r="B16">
        <v>0</v>
      </c>
      <c r="C16" s="3">
        <v>0.31600000000002998</v>
      </c>
      <c r="D16">
        <v>0</v>
      </c>
      <c r="E16">
        <v>0</v>
      </c>
      <c r="F16">
        <v>4013.1</v>
      </c>
      <c r="G16" s="3">
        <v>0</v>
      </c>
      <c r="H16">
        <v>3.6</v>
      </c>
      <c r="I16">
        <v>91.6</v>
      </c>
      <c r="J16">
        <v>29</v>
      </c>
      <c r="K16">
        <v>31</v>
      </c>
      <c r="L16">
        <v>0</v>
      </c>
      <c r="M16">
        <v>91.5</v>
      </c>
      <c r="N16" s="3">
        <v>0.2</v>
      </c>
    </row>
    <row r="17" spans="1:14" x14ac:dyDescent="0.25">
      <c r="A17">
        <v>5.3333333333333304</v>
      </c>
      <c r="B17">
        <v>0</v>
      </c>
      <c r="C17" s="3">
        <v>-0.12319999999999701</v>
      </c>
      <c r="D17">
        <v>0</v>
      </c>
      <c r="E17">
        <v>0</v>
      </c>
      <c r="F17">
        <v>4013.1</v>
      </c>
      <c r="G17" s="3">
        <v>0</v>
      </c>
      <c r="H17">
        <v>3.3</v>
      </c>
      <c r="I17">
        <v>91.6</v>
      </c>
      <c r="J17">
        <v>29</v>
      </c>
      <c r="K17">
        <v>31</v>
      </c>
      <c r="L17">
        <v>0</v>
      </c>
      <c r="M17">
        <v>91.5</v>
      </c>
      <c r="N17" s="3">
        <v>0.1</v>
      </c>
    </row>
    <row r="18" spans="1:14" x14ac:dyDescent="0.25">
      <c r="A18">
        <v>5.6666666666666599</v>
      </c>
      <c r="B18">
        <v>0</v>
      </c>
      <c r="C18" s="3">
        <v>-0.12319999999999701</v>
      </c>
      <c r="D18">
        <v>0</v>
      </c>
      <c r="E18">
        <v>0</v>
      </c>
      <c r="F18">
        <v>4013.1</v>
      </c>
      <c r="G18" s="3">
        <v>0</v>
      </c>
      <c r="H18">
        <v>2.8</v>
      </c>
      <c r="I18">
        <v>91.6</v>
      </c>
      <c r="J18">
        <v>29</v>
      </c>
      <c r="K18">
        <v>31</v>
      </c>
      <c r="L18">
        <v>0</v>
      </c>
      <c r="M18">
        <v>91.5</v>
      </c>
      <c r="N18" s="3">
        <v>0.2</v>
      </c>
    </row>
    <row r="19" spans="1:14" x14ac:dyDescent="0.25">
      <c r="A19">
        <v>5.9999999999999902</v>
      </c>
      <c r="B19">
        <v>0</v>
      </c>
      <c r="C19" s="3">
        <v>-0.26959999999999101</v>
      </c>
      <c r="D19">
        <v>0</v>
      </c>
      <c r="E19">
        <v>0</v>
      </c>
      <c r="F19">
        <v>3951.6750000000002</v>
      </c>
      <c r="G19" s="3">
        <v>0</v>
      </c>
      <c r="H19">
        <v>2.4</v>
      </c>
      <c r="I19">
        <v>91.6</v>
      </c>
      <c r="J19">
        <v>29</v>
      </c>
      <c r="K19">
        <v>31</v>
      </c>
      <c r="L19">
        <v>0</v>
      </c>
      <c r="M19">
        <v>91.5</v>
      </c>
      <c r="N19" s="3">
        <v>0.1</v>
      </c>
    </row>
    <row r="20" spans="1:14" x14ac:dyDescent="0.25">
      <c r="A20">
        <v>6.3333333333333304</v>
      </c>
      <c r="B20">
        <v>0</v>
      </c>
      <c r="C20" s="3">
        <v>-0.26959999999999101</v>
      </c>
      <c r="D20">
        <v>0</v>
      </c>
      <c r="E20">
        <v>0</v>
      </c>
      <c r="F20">
        <v>3951.6750000000002</v>
      </c>
      <c r="G20" s="3">
        <v>0</v>
      </c>
      <c r="H20">
        <v>3</v>
      </c>
      <c r="I20">
        <v>91.6</v>
      </c>
      <c r="J20">
        <v>29</v>
      </c>
      <c r="K20">
        <v>31</v>
      </c>
      <c r="L20">
        <v>0</v>
      </c>
      <c r="M20">
        <v>91.5</v>
      </c>
      <c r="N20" s="3">
        <v>0.2</v>
      </c>
    </row>
    <row r="21" spans="1:14" x14ac:dyDescent="0.25">
      <c r="A21">
        <v>6.6666666666666599</v>
      </c>
      <c r="B21">
        <v>0</v>
      </c>
      <c r="C21" s="3">
        <v>-0.26959999999999101</v>
      </c>
      <c r="D21">
        <v>0</v>
      </c>
      <c r="E21">
        <v>0</v>
      </c>
      <c r="F21">
        <v>3951.6750000000002</v>
      </c>
      <c r="G21" s="3">
        <v>0</v>
      </c>
      <c r="H21">
        <v>2.7</v>
      </c>
      <c r="I21">
        <v>91.6</v>
      </c>
      <c r="J21">
        <v>29</v>
      </c>
      <c r="K21">
        <v>31</v>
      </c>
      <c r="L21">
        <v>0</v>
      </c>
      <c r="M21">
        <v>91.5</v>
      </c>
      <c r="N21" s="3">
        <v>0.2</v>
      </c>
    </row>
    <row r="22" spans="1:14" x14ac:dyDescent="0.25">
      <c r="A22">
        <v>6.9999999999999902</v>
      </c>
      <c r="B22">
        <v>0</v>
      </c>
      <c r="C22" s="3">
        <v>-0.26959999999999101</v>
      </c>
      <c r="D22">
        <v>0</v>
      </c>
      <c r="E22">
        <v>0</v>
      </c>
      <c r="F22">
        <v>3951.6750000000002</v>
      </c>
      <c r="G22" s="3">
        <v>0</v>
      </c>
      <c r="H22">
        <v>3.1</v>
      </c>
      <c r="I22">
        <v>91.6</v>
      </c>
      <c r="J22">
        <v>29</v>
      </c>
      <c r="K22">
        <v>31</v>
      </c>
      <c r="L22">
        <v>0</v>
      </c>
      <c r="M22">
        <v>91.5</v>
      </c>
      <c r="N22" s="3">
        <v>0.1</v>
      </c>
    </row>
    <row r="23" spans="1:14" x14ac:dyDescent="0.25">
      <c r="A23">
        <v>7.3333333333333304</v>
      </c>
      <c r="B23">
        <v>0</v>
      </c>
      <c r="C23" s="3">
        <v>-0.26959999999999101</v>
      </c>
      <c r="D23">
        <v>0</v>
      </c>
      <c r="E23">
        <v>0</v>
      </c>
      <c r="F23">
        <v>3951.6750000000002</v>
      </c>
      <c r="G23" s="3">
        <v>0</v>
      </c>
      <c r="H23">
        <v>2.7</v>
      </c>
      <c r="I23">
        <v>91.6</v>
      </c>
      <c r="J23">
        <v>29</v>
      </c>
      <c r="K23">
        <v>31</v>
      </c>
      <c r="L23">
        <v>0</v>
      </c>
      <c r="M23">
        <v>91.5</v>
      </c>
      <c r="N23" s="3">
        <v>0.2</v>
      </c>
    </row>
    <row r="24" spans="1:14" x14ac:dyDescent="0.25">
      <c r="A24">
        <v>7.6666666666666599</v>
      </c>
      <c r="B24">
        <v>0</v>
      </c>
      <c r="C24" s="3">
        <v>-0.26959999999999101</v>
      </c>
      <c r="D24">
        <v>0</v>
      </c>
      <c r="E24">
        <v>0</v>
      </c>
      <c r="F24">
        <v>3951.6750000000002</v>
      </c>
      <c r="G24" s="3">
        <v>0</v>
      </c>
      <c r="H24">
        <v>3.2</v>
      </c>
      <c r="I24">
        <v>91.6</v>
      </c>
      <c r="J24">
        <v>29</v>
      </c>
      <c r="K24">
        <v>31</v>
      </c>
      <c r="L24">
        <v>0</v>
      </c>
      <c r="M24">
        <v>91.5</v>
      </c>
      <c r="N24" s="3">
        <v>0.1</v>
      </c>
    </row>
    <row r="25" spans="1:14" x14ac:dyDescent="0.25">
      <c r="A25">
        <v>7.9999999999999902</v>
      </c>
      <c r="B25">
        <v>0</v>
      </c>
      <c r="C25" s="3">
        <v>-0.12319999999999701</v>
      </c>
      <c r="D25">
        <v>0</v>
      </c>
      <c r="E25">
        <v>0</v>
      </c>
      <c r="F25">
        <v>3951.6750000000002</v>
      </c>
      <c r="G25" s="3">
        <v>0</v>
      </c>
      <c r="H25">
        <v>3.7</v>
      </c>
      <c r="I25">
        <v>91.6</v>
      </c>
      <c r="J25">
        <v>29</v>
      </c>
      <c r="K25">
        <v>31</v>
      </c>
      <c r="L25">
        <v>0</v>
      </c>
      <c r="M25">
        <v>91.5</v>
      </c>
      <c r="N25" s="3">
        <v>0.1</v>
      </c>
    </row>
    <row r="26" spans="1:14" x14ac:dyDescent="0.25">
      <c r="A26">
        <v>8.3333333333333304</v>
      </c>
      <c r="B26">
        <v>0</v>
      </c>
      <c r="C26" s="3">
        <v>-0.12319999999999701</v>
      </c>
      <c r="D26">
        <v>0</v>
      </c>
      <c r="E26">
        <v>0</v>
      </c>
      <c r="F26">
        <v>3951.6750000000002</v>
      </c>
      <c r="G26" s="3">
        <v>0</v>
      </c>
      <c r="H26">
        <v>3.7</v>
      </c>
      <c r="I26">
        <v>91.6</v>
      </c>
      <c r="J26">
        <v>29</v>
      </c>
      <c r="K26">
        <v>31</v>
      </c>
      <c r="L26">
        <v>0</v>
      </c>
      <c r="M26">
        <v>91.5</v>
      </c>
      <c r="N26" s="3">
        <v>0.1</v>
      </c>
    </row>
    <row r="27" spans="1:14" x14ac:dyDescent="0.25">
      <c r="A27">
        <v>8.6666666666666607</v>
      </c>
      <c r="B27">
        <v>0</v>
      </c>
      <c r="C27" s="3">
        <v>-0.12319999999999701</v>
      </c>
      <c r="D27">
        <v>0</v>
      </c>
      <c r="E27">
        <v>0</v>
      </c>
      <c r="F27">
        <v>3951.6750000000002</v>
      </c>
      <c r="G27" s="3">
        <v>0</v>
      </c>
      <c r="H27">
        <v>3.7</v>
      </c>
      <c r="I27">
        <v>91.6</v>
      </c>
      <c r="J27">
        <v>29</v>
      </c>
      <c r="K27">
        <v>31</v>
      </c>
      <c r="L27">
        <v>0</v>
      </c>
      <c r="M27">
        <v>91.5</v>
      </c>
      <c r="N27" s="3">
        <v>0.1</v>
      </c>
    </row>
    <row r="28" spans="1:14" x14ac:dyDescent="0.25">
      <c r="A28">
        <v>8.9999999999999893</v>
      </c>
      <c r="B28">
        <v>0</v>
      </c>
      <c r="C28" s="3">
        <v>2.3199999999997001E-2</v>
      </c>
      <c r="D28">
        <v>0</v>
      </c>
      <c r="E28">
        <v>0</v>
      </c>
      <c r="F28">
        <v>3951.6750000000002</v>
      </c>
      <c r="G28" s="3">
        <v>0</v>
      </c>
      <c r="H28">
        <v>3.5</v>
      </c>
      <c r="I28">
        <v>91.6</v>
      </c>
      <c r="J28">
        <v>29</v>
      </c>
      <c r="K28">
        <v>31</v>
      </c>
      <c r="L28">
        <v>0</v>
      </c>
      <c r="M28">
        <v>91.5</v>
      </c>
      <c r="N28" s="3">
        <v>0.1</v>
      </c>
    </row>
    <row r="29" spans="1:14" x14ac:dyDescent="0.25">
      <c r="A29">
        <v>9.3333333333333304</v>
      </c>
      <c r="B29">
        <v>0</v>
      </c>
      <c r="C29" s="3">
        <v>2.3199999999997001E-2</v>
      </c>
      <c r="D29">
        <v>0</v>
      </c>
      <c r="E29">
        <v>0</v>
      </c>
      <c r="F29">
        <v>3951.6750000000002</v>
      </c>
      <c r="G29" s="3">
        <v>0</v>
      </c>
      <c r="H29">
        <v>3.5</v>
      </c>
      <c r="I29">
        <v>91.6</v>
      </c>
      <c r="J29">
        <v>29</v>
      </c>
      <c r="K29">
        <v>31</v>
      </c>
      <c r="L29">
        <v>0</v>
      </c>
      <c r="M29">
        <v>91.5</v>
      </c>
      <c r="N29" s="3">
        <v>0.1</v>
      </c>
    </row>
    <row r="30" spans="1:14" x14ac:dyDescent="0.25">
      <c r="A30">
        <v>9.6666666666666607</v>
      </c>
      <c r="B30">
        <v>0</v>
      </c>
      <c r="C30" s="3">
        <v>-0.26959999999999101</v>
      </c>
      <c r="D30">
        <v>0</v>
      </c>
      <c r="E30">
        <v>0</v>
      </c>
      <c r="F30">
        <v>3931.2</v>
      </c>
      <c r="G30" s="3">
        <v>0</v>
      </c>
      <c r="H30">
        <v>3</v>
      </c>
      <c r="I30">
        <v>91.6</v>
      </c>
      <c r="J30">
        <v>29</v>
      </c>
      <c r="K30">
        <v>31</v>
      </c>
      <c r="L30">
        <v>0</v>
      </c>
      <c r="M30">
        <v>91.5</v>
      </c>
      <c r="N30" s="3">
        <v>0.1</v>
      </c>
    </row>
    <row r="31" spans="1:14" x14ac:dyDescent="0.25">
      <c r="A31">
        <v>10</v>
      </c>
      <c r="B31">
        <v>0</v>
      </c>
      <c r="C31" s="3">
        <v>-0.26959999999999101</v>
      </c>
      <c r="D31">
        <v>0</v>
      </c>
      <c r="E31">
        <v>0</v>
      </c>
      <c r="F31">
        <v>3931.2</v>
      </c>
      <c r="G31" s="3">
        <v>0</v>
      </c>
      <c r="H31">
        <v>3</v>
      </c>
      <c r="I31">
        <v>91.6</v>
      </c>
      <c r="J31">
        <v>29</v>
      </c>
      <c r="K31">
        <v>31</v>
      </c>
      <c r="L31">
        <v>0</v>
      </c>
      <c r="M31">
        <v>91.5</v>
      </c>
      <c r="N31" s="3">
        <v>0.1</v>
      </c>
    </row>
    <row r="32" spans="1:14" x14ac:dyDescent="0.25">
      <c r="A32">
        <v>10.3333333333333</v>
      </c>
      <c r="B32">
        <v>0</v>
      </c>
      <c r="C32" s="3">
        <v>-0.12319999999999701</v>
      </c>
      <c r="D32">
        <v>0</v>
      </c>
      <c r="E32">
        <v>0</v>
      </c>
      <c r="F32">
        <v>3910.7249999999999</v>
      </c>
      <c r="G32" s="3">
        <v>0</v>
      </c>
      <c r="H32">
        <v>3.5</v>
      </c>
      <c r="I32">
        <v>91.6</v>
      </c>
      <c r="J32">
        <v>29</v>
      </c>
      <c r="K32">
        <v>31</v>
      </c>
      <c r="L32">
        <v>0</v>
      </c>
      <c r="M32">
        <v>91.5</v>
      </c>
      <c r="N32" s="3">
        <v>0.1</v>
      </c>
    </row>
    <row r="33" spans="1:14" x14ac:dyDescent="0.25">
      <c r="A33">
        <v>10.6666666666666</v>
      </c>
      <c r="B33">
        <v>0</v>
      </c>
      <c r="C33" s="3">
        <v>-0.56239999999997903</v>
      </c>
      <c r="D33">
        <v>0</v>
      </c>
      <c r="E33">
        <v>0</v>
      </c>
      <c r="F33">
        <v>3910.7249999999999</v>
      </c>
      <c r="G33" s="3">
        <v>0</v>
      </c>
      <c r="H33">
        <v>3.1</v>
      </c>
      <c r="I33">
        <v>91.6</v>
      </c>
      <c r="J33">
        <v>29</v>
      </c>
      <c r="K33">
        <v>31</v>
      </c>
      <c r="L33">
        <v>0</v>
      </c>
      <c r="M33">
        <v>91.5</v>
      </c>
      <c r="N33" s="3">
        <v>0.2</v>
      </c>
    </row>
    <row r="34" spans="1:14" x14ac:dyDescent="0.25">
      <c r="A34">
        <v>11</v>
      </c>
      <c r="B34">
        <v>0</v>
      </c>
      <c r="C34" s="3">
        <v>-0.26959999999999101</v>
      </c>
      <c r="D34">
        <v>0</v>
      </c>
      <c r="E34">
        <v>0</v>
      </c>
      <c r="F34">
        <v>3869.7750000000001</v>
      </c>
      <c r="G34" s="3">
        <v>0</v>
      </c>
      <c r="H34">
        <v>2.9</v>
      </c>
      <c r="I34">
        <v>91.6</v>
      </c>
      <c r="J34">
        <v>29</v>
      </c>
      <c r="K34">
        <v>31</v>
      </c>
      <c r="L34">
        <v>0</v>
      </c>
      <c r="M34">
        <v>91.5</v>
      </c>
      <c r="N34" s="3">
        <v>0.2</v>
      </c>
    </row>
    <row r="35" spans="1:14" x14ac:dyDescent="0.25">
      <c r="A35">
        <v>11.3333333333333</v>
      </c>
      <c r="B35">
        <v>0</v>
      </c>
      <c r="C35" s="3">
        <v>-0.26959999999999101</v>
      </c>
      <c r="D35">
        <v>0</v>
      </c>
      <c r="E35">
        <v>0</v>
      </c>
      <c r="F35">
        <v>3869.7750000000001</v>
      </c>
      <c r="G35" s="3">
        <v>0</v>
      </c>
      <c r="H35">
        <v>2.9</v>
      </c>
      <c r="I35">
        <v>91.6</v>
      </c>
      <c r="J35">
        <v>29</v>
      </c>
      <c r="K35">
        <v>31</v>
      </c>
      <c r="L35">
        <v>0</v>
      </c>
      <c r="M35">
        <v>91.5</v>
      </c>
      <c r="N35" s="3">
        <v>0.2</v>
      </c>
    </row>
    <row r="36" spans="1:14" x14ac:dyDescent="0.25">
      <c r="A36">
        <v>11.6666666666666</v>
      </c>
      <c r="B36">
        <v>0</v>
      </c>
      <c r="C36" s="3">
        <v>-0.12319999999999701</v>
      </c>
      <c r="D36">
        <v>0</v>
      </c>
      <c r="E36">
        <v>0</v>
      </c>
      <c r="F36">
        <v>3869.7750000000001</v>
      </c>
      <c r="G36" s="3">
        <v>0</v>
      </c>
      <c r="H36">
        <v>2.8</v>
      </c>
      <c r="I36">
        <v>91.6</v>
      </c>
      <c r="J36">
        <v>29</v>
      </c>
      <c r="K36">
        <v>31</v>
      </c>
      <c r="L36">
        <v>0</v>
      </c>
      <c r="M36">
        <v>91.5</v>
      </c>
      <c r="N36" s="3">
        <v>0.2</v>
      </c>
    </row>
    <row r="37" spans="1:14" x14ac:dyDescent="0.25">
      <c r="A37">
        <v>12</v>
      </c>
      <c r="B37">
        <v>0</v>
      </c>
      <c r="C37" s="3">
        <v>-0.12319999999999701</v>
      </c>
      <c r="D37">
        <v>0</v>
      </c>
      <c r="E37">
        <v>0</v>
      </c>
      <c r="F37">
        <v>3869.7750000000001</v>
      </c>
      <c r="G37" s="3">
        <v>0</v>
      </c>
      <c r="H37">
        <v>2.7</v>
      </c>
      <c r="I37">
        <v>91.6</v>
      </c>
      <c r="J37">
        <v>29</v>
      </c>
      <c r="K37">
        <v>31</v>
      </c>
      <c r="L37">
        <v>0</v>
      </c>
      <c r="M37">
        <v>91.5</v>
      </c>
      <c r="N37" s="3">
        <v>0.2</v>
      </c>
    </row>
    <row r="38" spans="1:14" x14ac:dyDescent="0.25">
      <c r="A38">
        <v>12.3333333333333</v>
      </c>
      <c r="B38">
        <v>0</v>
      </c>
      <c r="C38" s="3">
        <v>-0.12319999999999701</v>
      </c>
      <c r="D38">
        <v>0</v>
      </c>
      <c r="E38">
        <v>0</v>
      </c>
      <c r="F38">
        <v>3869.7750000000001</v>
      </c>
      <c r="G38" s="3">
        <v>0</v>
      </c>
      <c r="H38">
        <v>2.7</v>
      </c>
      <c r="I38">
        <v>91.6</v>
      </c>
      <c r="J38">
        <v>29</v>
      </c>
      <c r="K38">
        <v>31</v>
      </c>
      <c r="L38">
        <v>0</v>
      </c>
      <c r="M38">
        <v>91.5</v>
      </c>
      <c r="N38" s="3">
        <v>0.2</v>
      </c>
    </row>
    <row r="39" spans="1:14" x14ac:dyDescent="0.25">
      <c r="A39">
        <v>12.6666666666666</v>
      </c>
      <c r="B39">
        <v>0</v>
      </c>
      <c r="C39" s="3">
        <v>-0.26959999999999101</v>
      </c>
      <c r="D39">
        <v>0</v>
      </c>
      <c r="E39">
        <v>0</v>
      </c>
      <c r="F39">
        <v>3869.7750000000001</v>
      </c>
      <c r="G39" s="3">
        <v>0</v>
      </c>
      <c r="H39">
        <v>3.1</v>
      </c>
      <c r="I39">
        <v>91.6</v>
      </c>
      <c r="J39">
        <v>29</v>
      </c>
      <c r="K39">
        <v>31</v>
      </c>
      <c r="L39">
        <v>0</v>
      </c>
      <c r="M39">
        <v>91.5</v>
      </c>
      <c r="N39" s="3">
        <v>0.2</v>
      </c>
    </row>
    <row r="40" spans="1:14" x14ac:dyDescent="0.25">
      <c r="A40">
        <v>13</v>
      </c>
      <c r="B40">
        <v>0</v>
      </c>
      <c r="C40" s="3">
        <v>-0.26959999999999101</v>
      </c>
      <c r="D40">
        <v>0</v>
      </c>
      <c r="E40">
        <v>0</v>
      </c>
      <c r="F40">
        <v>3869.7750000000001</v>
      </c>
      <c r="G40" s="3">
        <v>0</v>
      </c>
      <c r="H40">
        <v>3.1</v>
      </c>
      <c r="I40">
        <v>91.6</v>
      </c>
      <c r="J40">
        <v>29</v>
      </c>
      <c r="K40">
        <v>31</v>
      </c>
      <c r="L40">
        <v>0</v>
      </c>
      <c r="M40">
        <v>91.5</v>
      </c>
      <c r="N40" s="3">
        <v>0.2</v>
      </c>
    </row>
    <row r="41" spans="1:14" x14ac:dyDescent="0.25">
      <c r="A41">
        <v>13.3333333333333</v>
      </c>
      <c r="B41">
        <v>0</v>
      </c>
      <c r="C41" s="3">
        <v>-0.12319999999999701</v>
      </c>
      <c r="D41">
        <v>0</v>
      </c>
      <c r="E41">
        <v>0</v>
      </c>
      <c r="F41">
        <v>3869.7750000000001</v>
      </c>
      <c r="G41" s="3">
        <v>0</v>
      </c>
      <c r="H41">
        <v>3</v>
      </c>
      <c r="I41">
        <v>91.6</v>
      </c>
      <c r="J41">
        <v>29</v>
      </c>
      <c r="K41">
        <v>31</v>
      </c>
      <c r="L41">
        <v>0</v>
      </c>
      <c r="M41">
        <v>91.5</v>
      </c>
      <c r="N41" s="3">
        <v>0.2</v>
      </c>
    </row>
    <row r="42" spans="1:14" x14ac:dyDescent="0.25">
      <c r="A42">
        <v>13.6666666666666</v>
      </c>
      <c r="B42">
        <v>0</v>
      </c>
      <c r="C42" s="3">
        <v>-0.26959999999999101</v>
      </c>
      <c r="D42">
        <v>0</v>
      </c>
      <c r="E42">
        <v>0</v>
      </c>
      <c r="F42">
        <v>3869.7750000000001</v>
      </c>
      <c r="G42" s="3">
        <v>0</v>
      </c>
      <c r="H42">
        <v>3.4</v>
      </c>
      <c r="I42">
        <v>91.6</v>
      </c>
      <c r="J42">
        <v>29</v>
      </c>
      <c r="K42">
        <v>31</v>
      </c>
      <c r="L42">
        <v>0</v>
      </c>
      <c r="M42">
        <v>91.5</v>
      </c>
      <c r="N42" s="3">
        <v>0.2</v>
      </c>
    </row>
    <row r="43" spans="1:14" x14ac:dyDescent="0.25">
      <c r="A43">
        <v>14</v>
      </c>
      <c r="B43">
        <v>0</v>
      </c>
      <c r="C43" s="3">
        <v>-0.26959999999999101</v>
      </c>
      <c r="D43">
        <v>0</v>
      </c>
      <c r="E43">
        <v>0</v>
      </c>
      <c r="F43">
        <v>3869.7750000000001</v>
      </c>
      <c r="G43" s="3">
        <v>0</v>
      </c>
      <c r="H43">
        <v>3.1</v>
      </c>
      <c r="I43">
        <v>91.6</v>
      </c>
      <c r="J43">
        <v>29</v>
      </c>
      <c r="K43">
        <v>31</v>
      </c>
      <c r="L43">
        <v>0</v>
      </c>
      <c r="M43">
        <v>91.5</v>
      </c>
      <c r="N43" s="3">
        <v>0.1</v>
      </c>
    </row>
    <row r="44" spans="1:14" x14ac:dyDescent="0.25">
      <c r="A44">
        <v>14.3333333333333</v>
      </c>
      <c r="B44">
        <v>0</v>
      </c>
      <c r="C44" s="3">
        <v>-0.12319999999999701</v>
      </c>
      <c r="D44">
        <v>0</v>
      </c>
      <c r="E44">
        <v>0</v>
      </c>
      <c r="F44">
        <v>3869.7750000000001</v>
      </c>
      <c r="G44" s="3">
        <v>0</v>
      </c>
      <c r="H44">
        <v>3.1</v>
      </c>
      <c r="I44">
        <v>91.6</v>
      </c>
      <c r="J44">
        <v>29</v>
      </c>
      <c r="K44">
        <v>31</v>
      </c>
      <c r="L44">
        <v>0</v>
      </c>
      <c r="M44">
        <v>91.5</v>
      </c>
      <c r="N44" s="3">
        <v>0.2</v>
      </c>
    </row>
    <row r="45" spans="1:14" x14ac:dyDescent="0.25">
      <c r="A45">
        <v>14.6666666666666</v>
      </c>
      <c r="B45">
        <v>0</v>
      </c>
      <c r="C45" s="3">
        <v>-0.12319999999999701</v>
      </c>
      <c r="D45">
        <v>0</v>
      </c>
      <c r="E45">
        <v>0</v>
      </c>
      <c r="F45">
        <v>3869.7750000000001</v>
      </c>
      <c r="G45" s="3">
        <v>0</v>
      </c>
      <c r="H45">
        <v>4</v>
      </c>
      <c r="I45">
        <v>91.6</v>
      </c>
      <c r="J45">
        <v>29</v>
      </c>
      <c r="K45">
        <v>31</v>
      </c>
      <c r="L45">
        <v>0</v>
      </c>
      <c r="M45">
        <v>91.5</v>
      </c>
      <c r="N45" s="3">
        <v>0.2</v>
      </c>
    </row>
    <row r="46" spans="1:14" x14ac:dyDescent="0.25">
      <c r="A46">
        <v>15</v>
      </c>
      <c r="B46">
        <v>0</v>
      </c>
      <c r="C46" s="3">
        <v>-0.12319999999999701</v>
      </c>
      <c r="D46">
        <v>0</v>
      </c>
      <c r="E46">
        <v>0</v>
      </c>
      <c r="F46">
        <v>3869.7750000000001</v>
      </c>
      <c r="G46" s="3">
        <v>0</v>
      </c>
      <c r="H46">
        <v>3.8</v>
      </c>
      <c r="I46">
        <v>91.6</v>
      </c>
      <c r="J46">
        <v>29</v>
      </c>
      <c r="K46">
        <v>31</v>
      </c>
      <c r="L46">
        <v>0</v>
      </c>
      <c r="M46">
        <v>91.5</v>
      </c>
      <c r="N46" s="3">
        <v>0.2</v>
      </c>
    </row>
    <row r="47" spans="1:14" x14ac:dyDescent="0.25">
      <c r="A47">
        <v>15.3333333333333</v>
      </c>
      <c r="B47">
        <v>0</v>
      </c>
      <c r="C47" s="3">
        <v>-0.12319999999999701</v>
      </c>
      <c r="D47">
        <v>0</v>
      </c>
      <c r="E47">
        <v>0</v>
      </c>
      <c r="F47">
        <v>3869.7750000000001</v>
      </c>
      <c r="G47" s="3">
        <v>0</v>
      </c>
      <c r="H47">
        <v>2.1</v>
      </c>
      <c r="I47">
        <v>91.6</v>
      </c>
      <c r="J47">
        <v>29</v>
      </c>
      <c r="K47">
        <v>31</v>
      </c>
      <c r="L47">
        <v>0</v>
      </c>
      <c r="M47">
        <v>91.5</v>
      </c>
      <c r="N47" s="3">
        <v>0.2</v>
      </c>
    </row>
    <row r="48" spans="1:14" x14ac:dyDescent="0.25">
      <c r="A48">
        <v>15.6666666666666</v>
      </c>
      <c r="B48">
        <v>0</v>
      </c>
      <c r="C48" s="3">
        <v>-0.12319999999999701</v>
      </c>
      <c r="D48">
        <v>0</v>
      </c>
      <c r="E48">
        <v>0</v>
      </c>
      <c r="F48">
        <v>3869.7750000000001</v>
      </c>
      <c r="G48" s="3">
        <v>0</v>
      </c>
      <c r="H48">
        <v>3.1</v>
      </c>
      <c r="I48">
        <v>91.6</v>
      </c>
      <c r="J48">
        <v>29</v>
      </c>
      <c r="K48">
        <v>31</v>
      </c>
      <c r="L48">
        <v>0</v>
      </c>
      <c r="M48">
        <v>91.5</v>
      </c>
      <c r="N48" s="3">
        <v>0.1</v>
      </c>
    </row>
    <row r="49" spans="1:14" x14ac:dyDescent="0.25">
      <c r="A49">
        <v>16</v>
      </c>
      <c r="B49">
        <v>0</v>
      </c>
      <c r="C49" s="3">
        <v>-0.26959999999999101</v>
      </c>
      <c r="D49">
        <v>0</v>
      </c>
      <c r="E49">
        <v>0</v>
      </c>
      <c r="F49">
        <v>3869.7750000000001</v>
      </c>
      <c r="G49" s="3">
        <v>0</v>
      </c>
      <c r="H49">
        <v>3.2</v>
      </c>
      <c r="I49">
        <v>91.6</v>
      </c>
      <c r="J49">
        <v>29</v>
      </c>
      <c r="K49">
        <v>31</v>
      </c>
      <c r="L49">
        <v>0</v>
      </c>
      <c r="M49">
        <v>91.5</v>
      </c>
      <c r="N49" s="3">
        <v>0.1</v>
      </c>
    </row>
    <row r="50" spans="1:14" x14ac:dyDescent="0.25">
      <c r="A50">
        <v>16.3333333333333</v>
      </c>
      <c r="B50">
        <v>0</v>
      </c>
      <c r="C50" s="3">
        <v>-0.26959999999999101</v>
      </c>
      <c r="D50">
        <v>0</v>
      </c>
      <c r="E50">
        <v>0</v>
      </c>
      <c r="F50">
        <v>3869.7750000000001</v>
      </c>
      <c r="G50" s="3">
        <v>0</v>
      </c>
      <c r="H50">
        <v>3.2</v>
      </c>
      <c r="I50">
        <v>91.6</v>
      </c>
      <c r="J50">
        <v>29</v>
      </c>
      <c r="K50">
        <v>31</v>
      </c>
      <c r="L50">
        <v>0</v>
      </c>
      <c r="M50">
        <v>91.5</v>
      </c>
      <c r="N50" s="3">
        <v>0.1</v>
      </c>
    </row>
    <row r="51" spans="1:14" x14ac:dyDescent="0.25">
      <c r="A51">
        <v>16.6666666666666</v>
      </c>
      <c r="B51">
        <v>0</v>
      </c>
      <c r="C51" s="3">
        <v>-0.26959999999999101</v>
      </c>
      <c r="D51">
        <v>0</v>
      </c>
      <c r="E51">
        <v>0</v>
      </c>
      <c r="F51">
        <v>3869.7750000000001</v>
      </c>
      <c r="G51" s="3">
        <v>0</v>
      </c>
      <c r="H51">
        <v>3.3</v>
      </c>
      <c r="I51">
        <v>91.6</v>
      </c>
      <c r="J51">
        <v>29</v>
      </c>
      <c r="K51">
        <v>31</v>
      </c>
      <c r="L51">
        <v>0</v>
      </c>
      <c r="M51">
        <v>91.5</v>
      </c>
      <c r="N51" s="3">
        <v>0.2</v>
      </c>
    </row>
    <row r="52" spans="1:14" x14ac:dyDescent="0.25">
      <c r="A52">
        <v>17</v>
      </c>
      <c r="B52">
        <v>0</v>
      </c>
      <c r="C52" s="3">
        <v>-0.26959999999999101</v>
      </c>
      <c r="D52">
        <v>0</v>
      </c>
      <c r="E52">
        <v>0</v>
      </c>
      <c r="F52">
        <v>3869.7750000000001</v>
      </c>
      <c r="G52" s="3">
        <v>0</v>
      </c>
      <c r="H52">
        <v>2.5</v>
      </c>
      <c r="I52">
        <v>91.6</v>
      </c>
      <c r="J52">
        <v>29</v>
      </c>
      <c r="K52">
        <v>31</v>
      </c>
      <c r="L52">
        <v>0</v>
      </c>
      <c r="M52">
        <v>91.5</v>
      </c>
      <c r="N52" s="3">
        <v>0.1</v>
      </c>
    </row>
    <row r="53" spans="1:14" x14ac:dyDescent="0.25">
      <c r="A53">
        <v>17.3333333333333</v>
      </c>
      <c r="B53">
        <v>0</v>
      </c>
      <c r="C53" s="3">
        <v>-0.26959999999999101</v>
      </c>
      <c r="D53">
        <v>0</v>
      </c>
      <c r="E53">
        <v>0</v>
      </c>
      <c r="F53">
        <v>3869.7750000000001</v>
      </c>
      <c r="G53" s="3">
        <v>0</v>
      </c>
      <c r="H53">
        <v>2.1</v>
      </c>
      <c r="I53">
        <v>91.6</v>
      </c>
      <c r="J53">
        <v>29</v>
      </c>
      <c r="K53">
        <v>31</v>
      </c>
      <c r="L53">
        <v>0</v>
      </c>
      <c r="M53">
        <v>91.5</v>
      </c>
      <c r="N53" s="3">
        <v>0.1</v>
      </c>
    </row>
    <row r="54" spans="1:14" x14ac:dyDescent="0.25">
      <c r="A54">
        <v>17.6666666666666</v>
      </c>
      <c r="B54">
        <v>0</v>
      </c>
      <c r="C54" s="3">
        <v>-0.12319999999999701</v>
      </c>
      <c r="D54">
        <v>0</v>
      </c>
      <c r="E54">
        <v>0</v>
      </c>
      <c r="F54">
        <v>3869.7750000000001</v>
      </c>
      <c r="G54" s="3">
        <v>0</v>
      </c>
      <c r="H54">
        <v>3.1</v>
      </c>
      <c r="I54">
        <v>91.6</v>
      </c>
      <c r="J54">
        <v>29</v>
      </c>
      <c r="K54">
        <v>31</v>
      </c>
      <c r="L54">
        <v>0</v>
      </c>
      <c r="M54">
        <v>91.5</v>
      </c>
      <c r="N54" s="3">
        <v>0.1</v>
      </c>
    </row>
    <row r="55" spans="1:14" x14ac:dyDescent="0.25">
      <c r="A55">
        <v>18</v>
      </c>
      <c r="B55">
        <v>0</v>
      </c>
      <c r="C55" s="3">
        <v>-0.12319999999999701</v>
      </c>
      <c r="D55">
        <v>0</v>
      </c>
      <c r="E55">
        <v>0</v>
      </c>
      <c r="F55">
        <v>3869.7750000000001</v>
      </c>
      <c r="G55" s="3">
        <v>0</v>
      </c>
      <c r="H55">
        <v>3</v>
      </c>
      <c r="I55">
        <v>91.6</v>
      </c>
      <c r="J55">
        <v>29</v>
      </c>
      <c r="K55">
        <v>31</v>
      </c>
      <c r="L55">
        <v>0</v>
      </c>
      <c r="M55">
        <v>91.5</v>
      </c>
      <c r="N55" s="3">
        <v>0.2</v>
      </c>
    </row>
    <row r="56" spans="1:14" x14ac:dyDescent="0.25">
      <c r="A56">
        <v>18.3333333333333</v>
      </c>
      <c r="B56">
        <v>0</v>
      </c>
      <c r="C56" s="3">
        <v>-0.12319999999999701</v>
      </c>
      <c r="D56">
        <v>0</v>
      </c>
      <c r="E56">
        <v>0</v>
      </c>
      <c r="F56">
        <v>3869.7750000000001</v>
      </c>
      <c r="G56" s="3">
        <v>0</v>
      </c>
      <c r="H56">
        <v>3</v>
      </c>
      <c r="I56">
        <v>91.6</v>
      </c>
      <c r="J56">
        <v>29</v>
      </c>
      <c r="K56">
        <v>31</v>
      </c>
      <c r="L56">
        <v>0</v>
      </c>
      <c r="M56">
        <v>91.5</v>
      </c>
      <c r="N56" s="3">
        <v>0.2</v>
      </c>
    </row>
    <row r="57" spans="1:14" x14ac:dyDescent="0.25">
      <c r="A57">
        <v>18.6666666666666</v>
      </c>
      <c r="B57">
        <v>0</v>
      </c>
      <c r="C57" s="3">
        <v>-0.26959999999999101</v>
      </c>
      <c r="D57">
        <v>0</v>
      </c>
      <c r="E57">
        <v>0</v>
      </c>
      <c r="F57">
        <v>3869.7750000000001</v>
      </c>
      <c r="G57" s="3">
        <v>0</v>
      </c>
      <c r="H57">
        <v>3.6</v>
      </c>
      <c r="I57">
        <v>91.6</v>
      </c>
      <c r="J57">
        <v>29</v>
      </c>
      <c r="K57">
        <v>31</v>
      </c>
      <c r="L57">
        <v>0</v>
      </c>
      <c r="M57">
        <v>91.5</v>
      </c>
      <c r="N57" s="3">
        <v>0.2</v>
      </c>
    </row>
    <row r="58" spans="1:14" x14ac:dyDescent="0.25">
      <c r="A58">
        <v>19</v>
      </c>
      <c r="B58">
        <v>0</v>
      </c>
      <c r="C58" s="3">
        <v>-0.26959999999999101</v>
      </c>
      <c r="D58">
        <v>0</v>
      </c>
      <c r="E58">
        <v>0</v>
      </c>
      <c r="F58">
        <v>3869.7750000000001</v>
      </c>
      <c r="G58" s="3">
        <v>0</v>
      </c>
      <c r="H58">
        <v>3</v>
      </c>
      <c r="I58">
        <v>91.6</v>
      </c>
      <c r="J58">
        <v>29</v>
      </c>
      <c r="K58">
        <v>31</v>
      </c>
      <c r="L58">
        <v>0</v>
      </c>
      <c r="M58">
        <v>91.5</v>
      </c>
      <c r="N58" s="3">
        <v>0.2</v>
      </c>
    </row>
    <row r="59" spans="1:14" x14ac:dyDescent="0.25">
      <c r="A59">
        <v>19.3333333333333</v>
      </c>
      <c r="B59">
        <v>0</v>
      </c>
      <c r="C59" s="3">
        <v>0.46240000000002501</v>
      </c>
      <c r="D59">
        <v>0</v>
      </c>
      <c r="E59">
        <v>0</v>
      </c>
      <c r="F59">
        <v>3869.7750000000001</v>
      </c>
      <c r="G59" s="3">
        <v>0</v>
      </c>
      <c r="H59">
        <v>2.2999999999999998</v>
      </c>
      <c r="I59">
        <v>91.6</v>
      </c>
      <c r="J59">
        <v>29</v>
      </c>
      <c r="K59">
        <v>31</v>
      </c>
      <c r="L59">
        <v>0</v>
      </c>
      <c r="M59">
        <v>91.5</v>
      </c>
      <c r="N59" s="3">
        <v>0.2</v>
      </c>
    </row>
    <row r="60" spans="1:14" x14ac:dyDescent="0.25">
      <c r="A60">
        <v>19.6666666666666</v>
      </c>
      <c r="B60">
        <v>0</v>
      </c>
      <c r="C60" s="3">
        <v>-0.12319999999999701</v>
      </c>
      <c r="D60">
        <v>0</v>
      </c>
      <c r="E60">
        <v>0</v>
      </c>
      <c r="F60">
        <v>3869.7750000000001</v>
      </c>
      <c r="G60" s="3">
        <v>0</v>
      </c>
      <c r="H60">
        <v>3.7</v>
      </c>
      <c r="I60">
        <v>91.6</v>
      </c>
      <c r="J60">
        <v>29</v>
      </c>
      <c r="K60">
        <v>31</v>
      </c>
      <c r="L60">
        <v>0</v>
      </c>
      <c r="M60">
        <v>91.5</v>
      </c>
      <c r="N60" s="3">
        <v>0.2</v>
      </c>
    </row>
    <row r="61" spans="1:14" x14ac:dyDescent="0.25">
      <c r="A61">
        <v>19.999999999999901</v>
      </c>
      <c r="B61">
        <v>0</v>
      </c>
      <c r="C61" s="3">
        <v>-0.41599999999998499</v>
      </c>
      <c r="D61">
        <v>0</v>
      </c>
      <c r="E61">
        <v>0</v>
      </c>
      <c r="F61">
        <v>3869.7750000000001</v>
      </c>
      <c r="G61" s="3">
        <v>0</v>
      </c>
      <c r="H61">
        <v>3.2</v>
      </c>
      <c r="I61">
        <v>91.6</v>
      </c>
      <c r="J61">
        <v>29</v>
      </c>
      <c r="K61">
        <v>31</v>
      </c>
      <c r="L61">
        <v>0</v>
      </c>
      <c r="M61">
        <v>91.5</v>
      </c>
      <c r="N61" s="3">
        <v>0.2</v>
      </c>
    </row>
    <row r="62" spans="1:14" x14ac:dyDescent="0.25">
      <c r="A62">
        <v>20.3333333333333</v>
      </c>
      <c r="B62">
        <v>0</v>
      </c>
      <c r="C62" s="3">
        <v>-0.12319999999999701</v>
      </c>
      <c r="D62">
        <v>0</v>
      </c>
      <c r="E62">
        <v>0</v>
      </c>
      <c r="F62">
        <v>3869.7750000000001</v>
      </c>
      <c r="G62" s="3">
        <v>0</v>
      </c>
      <c r="H62">
        <v>3.1</v>
      </c>
      <c r="I62">
        <v>91.6</v>
      </c>
      <c r="J62">
        <v>29</v>
      </c>
      <c r="K62">
        <v>31</v>
      </c>
      <c r="L62">
        <v>0</v>
      </c>
      <c r="M62">
        <v>91.5</v>
      </c>
      <c r="N62" s="3">
        <v>0.2</v>
      </c>
    </row>
    <row r="63" spans="1:14" x14ac:dyDescent="0.25">
      <c r="A63">
        <v>20.6666666666666</v>
      </c>
      <c r="B63">
        <v>0</v>
      </c>
      <c r="C63" s="3">
        <v>2.3199999999997001E-2</v>
      </c>
      <c r="D63">
        <v>0</v>
      </c>
      <c r="E63">
        <v>0</v>
      </c>
      <c r="F63">
        <v>3869.7750000000001</v>
      </c>
      <c r="G63" s="3">
        <v>0</v>
      </c>
      <c r="H63">
        <v>3</v>
      </c>
      <c r="I63">
        <v>91.6</v>
      </c>
      <c r="J63">
        <v>29</v>
      </c>
      <c r="K63">
        <v>31</v>
      </c>
      <c r="L63">
        <v>0</v>
      </c>
      <c r="M63">
        <v>91.5</v>
      </c>
      <c r="N63" s="3">
        <v>0.2</v>
      </c>
    </row>
    <row r="64" spans="1:14" x14ac:dyDescent="0.25">
      <c r="A64">
        <v>20.999999999999901</v>
      </c>
      <c r="B64">
        <v>0</v>
      </c>
      <c r="C64" s="3">
        <v>-0.26959999999999101</v>
      </c>
      <c r="D64">
        <v>0</v>
      </c>
      <c r="E64">
        <v>0</v>
      </c>
      <c r="F64">
        <v>3869.7750000000001</v>
      </c>
      <c r="G64" s="3">
        <v>0</v>
      </c>
      <c r="H64">
        <v>3.4</v>
      </c>
      <c r="I64">
        <v>91.6</v>
      </c>
      <c r="J64">
        <v>29</v>
      </c>
      <c r="K64">
        <v>31</v>
      </c>
      <c r="L64">
        <v>0</v>
      </c>
      <c r="M64">
        <v>91.5</v>
      </c>
      <c r="N64" s="3">
        <v>0.2</v>
      </c>
    </row>
    <row r="65" spans="1:14" x14ac:dyDescent="0.25">
      <c r="A65">
        <v>21.3333333333333</v>
      </c>
      <c r="B65">
        <v>0</v>
      </c>
      <c r="C65" s="3">
        <v>-0.12319999999999701</v>
      </c>
      <c r="D65">
        <v>0</v>
      </c>
      <c r="E65">
        <v>0</v>
      </c>
      <c r="F65">
        <v>3890.25</v>
      </c>
      <c r="G65" s="3">
        <v>0</v>
      </c>
      <c r="H65">
        <v>3.6</v>
      </c>
      <c r="I65">
        <v>91.6</v>
      </c>
      <c r="J65">
        <v>29</v>
      </c>
      <c r="K65">
        <v>31</v>
      </c>
      <c r="L65">
        <v>0</v>
      </c>
      <c r="M65">
        <v>91.5</v>
      </c>
      <c r="N65" s="3">
        <v>0.1</v>
      </c>
    </row>
    <row r="66" spans="1:14" x14ac:dyDescent="0.25">
      <c r="A66">
        <v>21.6666666666666</v>
      </c>
      <c r="B66">
        <v>0</v>
      </c>
      <c r="C66" s="3">
        <v>-0.12319999999999701</v>
      </c>
      <c r="D66">
        <v>0</v>
      </c>
      <c r="E66">
        <v>0</v>
      </c>
      <c r="F66">
        <v>3890.25</v>
      </c>
      <c r="G66" s="3">
        <v>0</v>
      </c>
      <c r="H66">
        <v>2.9</v>
      </c>
      <c r="I66">
        <v>91.6</v>
      </c>
      <c r="J66">
        <v>29</v>
      </c>
      <c r="K66">
        <v>31</v>
      </c>
      <c r="L66">
        <v>0</v>
      </c>
      <c r="M66">
        <v>91.5</v>
      </c>
      <c r="N66" s="3">
        <v>0.1</v>
      </c>
    </row>
    <row r="67" spans="1:14" x14ac:dyDescent="0.25">
      <c r="A67">
        <v>21.999999999999901</v>
      </c>
      <c r="B67">
        <v>0</v>
      </c>
      <c r="C67" s="3">
        <v>-0.12319999999999701</v>
      </c>
      <c r="D67">
        <v>0</v>
      </c>
      <c r="E67">
        <v>0</v>
      </c>
      <c r="F67">
        <v>3890.25</v>
      </c>
      <c r="G67" s="3">
        <v>0</v>
      </c>
      <c r="H67">
        <v>2.9</v>
      </c>
      <c r="I67">
        <v>91.6</v>
      </c>
      <c r="J67">
        <v>29</v>
      </c>
      <c r="K67">
        <v>31</v>
      </c>
      <c r="L67">
        <v>0</v>
      </c>
      <c r="M67">
        <v>91.5</v>
      </c>
      <c r="N67" s="3">
        <v>0.2</v>
      </c>
    </row>
    <row r="68" spans="1:14" x14ac:dyDescent="0.25">
      <c r="A68">
        <v>22.3333333333333</v>
      </c>
      <c r="B68">
        <v>0</v>
      </c>
      <c r="C68" s="3">
        <v>-0.12319999999999701</v>
      </c>
      <c r="D68">
        <v>0</v>
      </c>
      <c r="E68">
        <v>0</v>
      </c>
      <c r="F68">
        <v>3890.25</v>
      </c>
      <c r="G68" s="3">
        <v>0</v>
      </c>
      <c r="H68">
        <v>2.4</v>
      </c>
      <c r="I68">
        <v>91.6</v>
      </c>
      <c r="J68">
        <v>29</v>
      </c>
      <c r="K68">
        <v>31</v>
      </c>
      <c r="L68">
        <v>0</v>
      </c>
      <c r="M68">
        <v>91.5</v>
      </c>
      <c r="N68" s="3">
        <v>0.1</v>
      </c>
    </row>
    <row r="69" spans="1:14" x14ac:dyDescent="0.25">
      <c r="A69">
        <v>22.6666666666666</v>
      </c>
      <c r="B69">
        <v>0</v>
      </c>
      <c r="C69" s="3">
        <v>-0.26959999999999101</v>
      </c>
      <c r="D69">
        <v>0</v>
      </c>
      <c r="E69">
        <v>0</v>
      </c>
      <c r="F69">
        <v>3890.25</v>
      </c>
      <c r="G69" s="3">
        <v>0</v>
      </c>
      <c r="H69">
        <v>3.1</v>
      </c>
      <c r="I69">
        <v>91.6</v>
      </c>
      <c r="J69">
        <v>29</v>
      </c>
      <c r="K69">
        <v>31</v>
      </c>
      <c r="L69">
        <v>0</v>
      </c>
      <c r="M69">
        <v>91.5</v>
      </c>
      <c r="N69" s="3">
        <v>0.1</v>
      </c>
    </row>
    <row r="70" spans="1:14" x14ac:dyDescent="0.25">
      <c r="A70">
        <v>22.999999999999901</v>
      </c>
      <c r="B70">
        <v>0</v>
      </c>
      <c r="C70" s="3">
        <v>-0.12319999999999701</v>
      </c>
      <c r="D70">
        <v>0</v>
      </c>
      <c r="E70">
        <v>0</v>
      </c>
      <c r="F70">
        <v>3890.25</v>
      </c>
      <c r="G70" s="3">
        <v>0</v>
      </c>
      <c r="H70">
        <v>3.1</v>
      </c>
      <c r="I70">
        <v>91.6</v>
      </c>
      <c r="J70">
        <v>29</v>
      </c>
      <c r="K70">
        <v>31</v>
      </c>
      <c r="L70">
        <v>0</v>
      </c>
      <c r="M70">
        <v>91.5</v>
      </c>
      <c r="N70" s="3">
        <v>0.1</v>
      </c>
    </row>
    <row r="71" spans="1:14" x14ac:dyDescent="0.25">
      <c r="A71">
        <v>23.3333333333333</v>
      </c>
      <c r="B71">
        <v>0</v>
      </c>
      <c r="C71" s="3">
        <v>0.31600000000002998</v>
      </c>
      <c r="D71">
        <v>0</v>
      </c>
      <c r="E71">
        <v>0</v>
      </c>
      <c r="F71">
        <v>3890.25</v>
      </c>
      <c r="G71" s="3">
        <v>0</v>
      </c>
      <c r="H71">
        <v>2.7</v>
      </c>
      <c r="I71">
        <v>91.6</v>
      </c>
      <c r="J71">
        <v>29</v>
      </c>
      <c r="K71">
        <v>31</v>
      </c>
      <c r="L71">
        <v>0</v>
      </c>
      <c r="M71">
        <v>91.5</v>
      </c>
      <c r="N71" s="3">
        <v>0.1</v>
      </c>
    </row>
    <row r="72" spans="1:14" x14ac:dyDescent="0.25">
      <c r="A72">
        <v>23.6666666666666</v>
      </c>
      <c r="B72">
        <v>0</v>
      </c>
      <c r="C72" s="3">
        <v>-0.26959999999999101</v>
      </c>
      <c r="D72">
        <v>0</v>
      </c>
      <c r="E72">
        <v>0</v>
      </c>
      <c r="F72">
        <v>3890.25</v>
      </c>
      <c r="G72" s="3">
        <v>0</v>
      </c>
      <c r="H72">
        <v>3.7</v>
      </c>
      <c r="I72">
        <v>91.6</v>
      </c>
      <c r="J72">
        <v>29</v>
      </c>
      <c r="K72">
        <v>31</v>
      </c>
      <c r="L72">
        <v>0</v>
      </c>
      <c r="M72">
        <v>91.5</v>
      </c>
      <c r="N72" s="3">
        <v>0.1</v>
      </c>
    </row>
    <row r="73" spans="1:14" x14ac:dyDescent="0.25">
      <c r="A73">
        <v>23.999999999999901</v>
      </c>
      <c r="B73">
        <v>0</v>
      </c>
      <c r="C73" s="3">
        <v>-0.12319999999999701</v>
      </c>
      <c r="D73">
        <v>0</v>
      </c>
      <c r="E73">
        <v>0</v>
      </c>
      <c r="F73">
        <v>3890.25</v>
      </c>
      <c r="G73" s="3">
        <v>0</v>
      </c>
      <c r="H73">
        <v>3.1</v>
      </c>
      <c r="I73">
        <v>91.6</v>
      </c>
      <c r="J73">
        <v>29</v>
      </c>
      <c r="K73">
        <v>31</v>
      </c>
      <c r="L73">
        <v>0</v>
      </c>
      <c r="M73">
        <v>91.5</v>
      </c>
      <c r="N73" s="3">
        <v>0.1</v>
      </c>
    </row>
    <row r="74" spans="1:14" x14ac:dyDescent="0.25">
      <c r="A74">
        <v>24.3333333333333</v>
      </c>
      <c r="B74">
        <v>0</v>
      </c>
      <c r="C74" s="3">
        <v>-0.12319999999999701</v>
      </c>
      <c r="D74">
        <v>0</v>
      </c>
      <c r="E74">
        <v>0</v>
      </c>
      <c r="F74">
        <v>3890.25</v>
      </c>
      <c r="G74" s="3">
        <v>0</v>
      </c>
      <c r="H74">
        <v>3.1</v>
      </c>
      <c r="I74">
        <v>91.6</v>
      </c>
      <c r="J74">
        <v>29</v>
      </c>
      <c r="K74">
        <v>31</v>
      </c>
      <c r="L74">
        <v>0</v>
      </c>
      <c r="M74">
        <v>91.5</v>
      </c>
      <c r="N74" s="3">
        <v>0.1</v>
      </c>
    </row>
    <row r="75" spans="1:14" x14ac:dyDescent="0.25">
      <c r="A75">
        <v>24.6666666666666</v>
      </c>
      <c r="B75">
        <v>0</v>
      </c>
      <c r="C75" s="3">
        <v>-0.26959999999999101</v>
      </c>
      <c r="D75">
        <v>0</v>
      </c>
      <c r="E75">
        <v>0</v>
      </c>
      <c r="F75">
        <v>3890.25</v>
      </c>
      <c r="G75" s="3">
        <v>0</v>
      </c>
      <c r="H75">
        <v>2.8</v>
      </c>
      <c r="I75">
        <v>91.6</v>
      </c>
      <c r="J75">
        <v>29</v>
      </c>
      <c r="K75">
        <v>31</v>
      </c>
      <c r="L75">
        <v>0</v>
      </c>
      <c r="M75">
        <v>91.5</v>
      </c>
      <c r="N75" s="3">
        <v>0.1</v>
      </c>
    </row>
    <row r="76" spans="1:14" x14ac:dyDescent="0.25">
      <c r="A76">
        <v>24.999999999999901</v>
      </c>
      <c r="B76">
        <v>0</v>
      </c>
      <c r="C76" s="3">
        <v>-0.12319999999999701</v>
      </c>
      <c r="D76">
        <v>0</v>
      </c>
      <c r="E76">
        <v>0</v>
      </c>
      <c r="F76">
        <v>3890.25</v>
      </c>
      <c r="G76" s="3">
        <v>0</v>
      </c>
      <c r="H76">
        <v>3.4</v>
      </c>
      <c r="I76">
        <v>91.6</v>
      </c>
      <c r="J76">
        <v>29</v>
      </c>
      <c r="K76">
        <v>31</v>
      </c>
      <c r="L76">
        <v>0</v>
      </c>
      <c r="M76">
        <v>91.5</v>
      </c>
      <c r="N76" s="3">
        <v>0.1</v>
      </c>
    </row>
    <row r="77" spans="1:14" x14ac:dyDescent="0.25">
      <c r="A77">
        <v>25.3333333333333</v>
      </c>
      <c r="B77">
        <v>0</v>
      </c>
      <c r="C77" s="3">
        <v>-0.12319999999999701</v>
      </c>
      <c r="D77">
        <v>0</v>
      </c>
      <c r="E77">
        <v>0</v>
      </c>
      <c r="F77">
        <v>3890.25</v>
      </c>
      <c r="G77" s="3">
        <v>0</v>
      </c>
      <c r="H77">
        <v>3.4</v>
      </c>
      <c r="I77">
        <v>91.6</v>
      </c>
      <c r="J77">
        <v>29</v>
      </c>
      <c r="K77">
        <v>31</v>
      </c>
      <c r="L77">
        <v>0</v>
      </c>
      <c r="M77">
        <v>91.5</v>
      </c>
      <c r="N77" s="3">
        <v>0.1</v>
      </c>
    </row>
    <row r="78" spans="1:14" x14ac:dyDescent="0.25">
      <c r="A78">
        <v>25.6666666666666</v>
      </c>
      <c r="B78">
        <v>0</v>
      </c>
      <c r="C78" s="3">
        <v>-0.26959999999999101</v>
      </c>
      <c r="D78">
        <v>0</v>
      </c>
      <c r="E78">
        <v>0</v>
      </c>
      <c r="F78">
        <v>3890.25</v>
      </c>
      <c r="G78" s="3">
        <v>0</v>
      </c>
      <c r="H78">
        <v>3.5</v>
      </c>
      <c r="I78">
        <v>91.6</v>
      </c>
      <c r="J78">
        <v>29</v>
      </c>
      <c r="K78">
        <v>31</v>
      </c>
      <c r="L78">
        <v>0</v>
      </c>
      <c r="M78">
        <v>91.5</v>
      </c>
      <c r="N78" s="3">
        <v>0.2</v>
      </c>
    </row>
    <row r="79" spans="1:14" x14ac:dyDescent="0.25">
      <c r="A79">
        <v>25.999999999999901</v>
      </c>
      <c r="B79">
        <v>0</v>
      </c>
      <c r="C79" s="3">
        <v>-0.12319999999999701</v>
      </c>
      <c r="D79">
        <v>0</v>
      </c>
      <c r="E79">
        <v>0</v>
      </c>
      <c r="F79">
        <v>3890.25</v>
      </c>
      <c r="G79" s="3">
        <v>0</v>
      </c>
      <c r="H79">
        <v>2.7</v>
      </c>
      <c r="I79">
        <v>91.6</v>
      </c>
      <c r="J79">
        <v>29</v>
      </c>
      <c r="K79">
        <v>31</v>
      </c>
      <c r="L79">
        <v>0</v>
      </c>
      <c r="M79">
        <v>91.5</v>
      </c>
      <c r="N79" s="3">
        <v>0.1</v>
      </c>
    </row>
    <row r="80" spans="1:14" x14ac:dyDescent="0.25">
      <c r="A80">
        <v>26.3333333333333</v>
      </c>
      <c r="B80">
        <v>0</v>
      </c>
      <c r="C80" s="3">
        <v>-0.12319999999999701</v>
      </c>
      <c r="D80">
        <v>0</v>
      </c>
      <c r="E80">
        <v>61.424999999999997</v>
      </c>
      <c r="F80">
        <v>3890.25</v>
      </c>
      <c r="G80" s="3">
        <v>0</v>
      </c>
      <c r="H80">
        <v>2.7</v>
      </c>
      <c r="I80">
        <v>91.6</v>
      </c>
      <c r="J80">
        <v>29</v>
      </c>
      <c r="K80">
        <v>31</v>
      </c>
      <c r="L80">
        <v>0</v>
      </c>
      <c r="M80">
        <v>91.5</v>
      </c>
      <c r="N80" s="3">
        <v>0.2</v>
      </c>
    </row>
    <row r="81" spans="1:14" x14ac:dyDescent="0.25">
      <c r="A81">
        <v>26.6666666666666</v>
      </c>
      <c r="B81">
        <v>0</v>
      </c>
      <c r="C81" s="3">
        <v>-0.12319999999999701</v>
      </c>
      <c r="D81">
        <v>0</v>
      </c>
      <c r="E81">
        <v>61.424999999999997</v>
      </c>
      <c r="F81">
        <v>3890.25</v>
      </c>
      <c r="G81" s="3">
        <v>0</v>
      </c>
      <c r="H81">
        <v>2.5</v>
      </c>
      <c r="I81">
        <v>91.6</v>
      </c>
      <c r="J81">
        <v>29</v>
      </c>
      <c r="K81">
        <v>31</v>
      </c>
      <c r="L81">
        <v>0</v>
      </c>
      <c r="M81">
        <v>91.5</v>
      </c>
      <c r="N81" s="3">
        <v>0.2</v>
      </c>
    </row>
    <row r="82" spans="1:14" x14ac:dyDescent="0.25">
      <c r="A82">
        <v>26.999999999999901</v>
      </c>
      <c r="B82">
        <v>0</v>
      </c>
      <c r="C82" s="3">
        <v>-0.12319999999999701</v>
      </c>
      <c r="D82">
        <v>0</v>
      </c>
      <c r="E82">
        <v>163.80000000000001</v>
      </c>
      <c r="F82">
        <v>3890.25</v>
      </c>
      <c r="G82" s="3">
        <v>0</v>
      </c>
      <c r="H82">
        <v>3.9</v>
      </c>
      <c r="I82">
        <v>91.6</v>
      </c>
      <c r="J82">
        <v>29</v>
      </c>
      <c r="K82">
        <v>31</v>
      </c>
      <c r="L82">
        <v>0</v>
      </c>
      <c r="M82">
        <v>91.5</v>
      </c>
      <c r="N82" s="3">
        <v>0.1</v>
      </c>
    </row>
    <row r="83" spans="1:14" x14ac:dyDescent="0.25">
      <c r="A83">
        <v>27.3333333333333</v>
      </c>
      <c r="B83">
        <v>0</v>
      </c>
      <c r="C83" s="3">
        <v>2.3199999999997001E-2</v>
      </c>
      <c r="D83">
        <v>0</v>
      </c>
      <c r="E83">
        <v>163.80000000000001</v>
      </c>
      <c r="F83">
        <v>3890.25</v>
      </c>
      <c r="G83" s="3">
        <v>0</v>
      </c>
      <c r="H83">
        <v>2.8</v>
      </c>
      <c r="I83">
        <v>91.6</v>
      </c>
      <c r="J83">
        <v>29</v>
      </c>
      <c r="K83">
        <v>31</v>
      </c>
      <c r="L83">
        <v>0</v>
      </c>
      <c r="M83">
        <v>91.5</v>
      </c>
      <c r="N83" s="3">
        <v>0.2</v>
      </c>
    </row>
    <row r="84" spans="1:14" x14ac:dyDescent="0.25">
      <c r="A84">
        <v>27.6666666666666</v>
      </c>
      <c r="B84">
        <v>0</v>
      </c>
      <c r="C84" s="3">
        <v>-0.41599999999998499</v>
      </c>
      <c r="D84">
        <v>0</v>
      </c>
      <c r="E84">
        <v>225.22499999999999</v>
      </c>
      <c r="F84">
        <v>3890.25</v>
      </c>
      <c r="G84" s="3">
        <v>0</v>
      </c>
      <c r="H84">
        <v>2.9</v>
      </c>
      <c r="I84">
        <v>91.6</v>
      </c>
      <c r="J84">
        <v>29</v>
      </c>
      <c r="K84">
        <v>31</v>
      </c>
      <c r="L84">
        <v>0</v>
      </c>
      <c r="M84">
        <v>91.5</v>
      </c>
      <c r="N84" s="3">
        <v>0.2</v>
      </c>
    </row>
    <row r="85" spans="1:14" x14ac:dyDescent="0.25">
      <c r="A85">
        <v>27.999999999999901</v>
      </c>
      <c r="B85">
        <v>0</v>
      </c>
      <c r="C85" s="3">
        <v>-0.26959999999999101</v>
      </c>
      <c r="D85">
        <v>0</v>
      </c>
      <c r="E85">
        <v>225.22499999999999</v>
      </c>
      <c r="F85">
        <v>3890.25</v>
      </c>
      <c r="G85" s="3">
        <v>0</v>
      </c>
      <c r="H85">
        <v>2.7</v>
      </c>
      <c r="I85">
        <v>91.6</v>
      </c>
      <c r="J85">
        <v>29</v>
      </c>
      <c r="K85">
        <v>31</v>
      </c>
      <c r="L85">
        <v>0</v>
      </c>
      <c r="M85">
        <v>91.5</v>
      </c>
      <c r="N85" s="3">
        <v>0.2</v>
      </c>
    </row>
    <row r="86" spans="1:14" x14ac:dyDescent="0.25">
      <c r="A86">
        <v>28.3333333333333</v>
      </c>
      <c r="B86">
        <v>0</v>
      </c>
      <c r="C86" s="3">
        <v>-0.26959999999999101</v>
      </c>
      <c r="D86">
        <v>0</v>
      </c>
      <c r="E86">
        <v>225.22499999999999</v>
      </c>
      <c r="F86">
        <v>3890.25</v>
      </c>
      <c r="G86" s="3">
        <v>0</v>
      </c>
      <c r="H86">
        <v>2.7</v>
      </c>
      <c r="I86">
        <v>91.6</v>
      </c>
      <c r="J86">
        <v>29</v>
      </c>
      <c r="K86">
        <v>31</v>
      </c>
      <c r="L86">
        <v>0</v>
      </c>
      <c r="M86">
        <v>91.5</v>
      </c>
      <c r="N86" s="3">
        <v>0.2</v>
      </c>
    </row>
    <row r="87" spans="1:14" x14ac:dyDescent="0.25">
      <c r="A87">
        <v>28.6666666666666</v>
      </c>
      <c r="B87">
        <v>0</v>
      </c>
      <c r="C87" s="3">
        <v>-0.26959999999999101</v>
      </c>
      <c r="D87">
        <v>0</v>
      </c>
      <c r="E87">
        <v>225.22499999999999</v>
      </c>
      <c r="F87">
        <v>3890.25</v>
      </c>
      <c r="G87" s="3">
        <v>0</v>
      </c>
      <c r="H87">
        <v>3.1</v>
      </c>
      <c r="I87">
        <v>91.6</v>
      </c>
      <c r="J87">
        <v>29</v>
      </c>
      <c r="K87">
        <v>31</v>
      </c>
      <c r="L87">
        <v>0</v>
      </c>
      <c r="M87">
        <v>91.5</v>
      </c>
      <c r="N87" s="3">
        <v>0.2</v>
      </c>
    </row>
    <row r="88" spans="1:14" x14ac:dyDescent="0.25">
      <c r="A88">
        <v>28.999999999999901</v>
      </c>
      <c r="B88">
        <v>0</v>
      </c>
      <c r="C88" s="3">
        <v>-0.26959999999999101</v>
      </c>
      <c r="D88">
        <v>0</v>
      </c>
      <c r="E88">
        <v>225.22499999999999</v>
      </c>
      <c r="F88">
        <v>3890.25</v>
      </c>
      <c r="G88" s="3">
        <v>0</v>
      </c>
      <c r="H88">
        <v>2.1</v>
      </c>
      <c r="I88">
        <v>91.6</v>
      </c>
      <c r="J88">
        <v>29</v>
      </c>
      <c r="K88">
        <v>31</v>
      </c>
      <c r="L88">
        <v>0</v>
      </c>
      <c r="M88">
        <v>91.5</v>
      </c>
      <c r="N88" s="3">
        <v>0.2</v>
      </c>
    </row>
    <row r="89" spans="1:14" x14ac:dyDescent="0.25">
      <c r="A89">
        <v>29.333333333333201</v>
      </c>
      <c r="B89">
        <v>0</v>
      </c>
      <c r="C89" s="3">
        <v>-0.26959999999999101</v>
      </c>
      <c r="D89">
        <v>0</v>
      </c>
      <c r="E89">
        <v>225.22499999999999</v>
      </c>
      <c r="F89">
        <v>3890.25</v>
      </c>
      <c r="G89" s="3">
        <v>0</v>
      </c>
      <c r="H89">
        <v>2.1</v>
      </c>
      <c r="I89">
        <v>91.6</v>
      </c>
      <c r="J89">
        <v>29</v>
      </c>
      <c r="K89">
        <v>31</v>
      </c>
      <c r="L89">
        <v>0</v>
      </c>
      <c r="M89">
        <v>91.5</v>
      </c>
      <c r="N89" s="3">
        <v>0.2</v>
      </c>
    </row>
    <row r="90" spans="1:14" x14ac:dyDescent="0.25">
      <c r="A90">
        <v>29.6666666666666</v>
      </c>
      <c r="B90">
        <v>0</v>
      </c>
      <c r="C90" s="3">
        <v>-0.12319999999999701</v>
      </c>
      <c r="D90">
        <v>0</v>
      </c>
      <c r="E90">
        <v>286.64999999999998</v>
      </c>
      <c r="F90">
        <v>3890.25</v>
      </c>
      <c r="G90" s="3">
        <v>0</v>
      </c>
      <c r="H90">
        <v>3.1</v>
      </c>
      <c r="I90">
        <v>91.6</v>
      </c>
      <c r="J90">
        <v>29</v>
      </c>
      <c r="K90">
        <v>31</v>
      </c>
      <c r="L90">
        <v>0</v>
      </c>
      <c r="M90">
        <v>91.5</v>
      </c>
      <c r="N90" s="3">
        <v>0.1</v>
      </c>
    </row>
    <row r="91" spans="1:14" x14ac:dyDescent="0.25">
      <c r="A91">
        <v>29.999999999999901</v>
      </c>
      <c r="B91">
        <v>0</v>
      </c>
      <c r="C91" s="3">
        <v>-0.12319999999999701</v>
      </c>
      <c r="D91">
        <v>0</v>
      </c>
      <c r="E91">
        <v>286.64999999999998</v>
      </c>
      <c r="F91">
        <v>3890.25</v>
      </c>
      <c r="G91" s="3">
        <v>0</v>
      </c>
      <c r="H91">
        <v>2.2999999999999998</v>
      </c>
      <c r="I91">
        <v>91.6</v>
      </c>
      <c r="J91">
        <v>29</v>
      </c>
      <c r="K91">
        <v>31</v>
      </c>
      <c r="L91">
        <v>0</v>
      </c>
      <c r="M91">
        <v>91.5</v>
      </c>
      <c r="N91" s="3">
        <v>0.1</v>
      </c>
    </row>
    <row r="92" spans="1:14" x14ac:dyDescent="0.25">
      <c r="A92">
        <v>30.333333333333201</v>
      </c>
      <c r="B92">
        <v>0</v>
      </c>
      <c r="C92" s="3">
        <v>-0.12319999999999701</v>
      </c>
      <c r="D92">
        <v>0</v>
      </c>
      <c r="E92">
        <v>286.64999999999998</v>
      </c>
      <c r="F92">
        <v>3890.25</v>
      </c>
      <c r="G92" s="3">
        <v>0</v>
      </c>
      <c r="H92">
        <v>3</v>
      </c>
      <c r="I92">
        <v>91.6</v>
      </c>
      <c r="J92">
        <v>29</v>
      </c>
      <c r="K92">
        <v>31</v>
      </c>
      <c r="L92">
        <v>0</v>
      </c>
      <c r="M92">
        <v>91.5</v>
      </c>
      <c r="N92" s="3">
        <v>0.1</v>
      </c>
    </row>
    <row r="93" spans="1:14" x14ac:dyDescent="0.25">
      <c r="A93">
        <v>30.6666666666666</v>
      </c>
      <c r="B93">
        <v>0</v>
      </c>
      <c r="C93" s="3">
        <v>-0.12319999999999701</v>
      </c>
      <c r="D93">
        <v>0</v>
      </c>
      <c r="E93">
        <v>286.64999999999998</v>
      </c>
      <c r="F93">
        <v>3890.25</v>
      </c>
      <c r="G93" s="3">
        <v>0</v>
      </c>
      <c r="H93">
        <v>3.5</v>
      </c>
      <c r="I93">
        <v>91.6</v>
      </c>
      <c r="J93">
        <v>29</v>
      </c>
      <c r="K93">
        <v>31</v>
      </c>
      <c r="L93">
        <v>0</v>
      </c>
      <c r="M93">
        <v>91</v>
      </c>
      <c r="N93" s="3">
        <v>0.5</v>
      </c>
    </row>
    <row r="94" spans="1:14" x14ac:dyDescent="0.25">
      <c r="A94">
        <v>30.999999999999901</v>
      </c>
      <c r="B94">
        <v>0</v>
      </c>
      <c r="C94" s="3">
        <v>-0.12319999999999701</v>
      </c>
      <c r="D94">
        <v>0</v>
      </c>
      <c r="E94">
        <v>286.64999999999998</v>
      </c>
      <c r="F94">
        <v>3890.25</v>
      </c>
      <c r="G94" s="3">
        <v>0</v>
      </c>
      <c r="H94">
        <v>2.5</v>
      </c>
      <c r="I94">
        <v>91.6</v>
      </c>
      <c r="J94">
        <v>29</v>
      </c>
      <c r="K94">
        <v>31</v>
      </c>
      <c r="L94">
        <v>0</v>
      </c>
      <c r="M94">
        <v>91.5</v>
      </c>
      <c r="N94" s="3">
        <v>0.2</v>
      </c>
    </row>
    <row r="95" spans="1:14" x14ac:dyDescent="0.25">
      <c r="A95">
        <v>31.333333333333201</v>
      </c>
      <c r="B95">
        <v>0</v>
      </c>
      <c r="C95" s="3">
        <v>-0.12319999999999701</v>
      </c>
      <c r="D95">
        <v>0</v>
      </c>
      <c r="E95">
        <v>286.64999999999998</v>
      </c>
      <c r="F95">
        <v>3890.25</v>
      </c>
      <c r="G95" s="3">
        <v>0</v>
      </c>
      <c r="H95">
        <v>3.4</v>
      </c>
      <c r="I95">
        <v>91.5</v>
      </c>
      <c r="J95">
        <v>29</v>
      </c>
      <c r="K95">
        <v>31</v>
      </c>
      <c r="L95">
        <v>0</v>
      </c>
      <c r="M95">
        <v>91.5</v>
      </c>
      <c r="N95" s="3">
        <v>0.2</v>
      </c>
    </row>
    <row r="96" spans="1:14" x14ac:dyDescent="0.25">
      <c r="A96">
        <v>31.6666666666666</v>
      </c>
      <c r="B96">
        <v>0</v>
      </c>
      <c r="C96" s="3">
        <v>-0.12319999999999701</v>
      </c>
      <c r="D96">
        <v>0</v>
      </c>
      <c r="E96">
        <v>327.60000000000002</v>
      </c>
      <c r="F96">
        <v>3890.25</v>
      </c>
      <c r="G96" s="3">
        <v>0</v>
      </c>
      <c r="H96">
        <v>10.7</v>
      </c>
      <c r="I96">
        <v>91.6</v>
      </c>
      <c r="J96">
        <v>29</v>
      </c>
      <c r="K96">
        <v>31</v>
      </c>
      <c r="L96">
        <v>0</v>
      </c>
      <c r="M96">
        <v>91.5</v>
      </c>
      <c r="N96" s="3">
        <v>0.1</v>
      </c>
    </row>
    <row r="97" spans="1:14" x14ac:dyDescent="0.25">
      <c r="A97">
        <v>31.999999999999901</v>
      </c>
      <c r="B97">
        <v>0</v>
      </c>
      <c r="C97" s="3">
        <v>-0.12319999999999701</v>
      </c>
      <c r="D97">
        <v>0</v>
      </c>
      <c r="E97">
        <v>327.60000000000002</v>
      </c>
      <c r="F97">
        <v>3890.25</v>
      </c>
      <c r="G97" s="3">
        <v>0</v>
      </c>
      <c r="H97">
        <v>13</v>
      </c>
      <c r="I97">
        <v>91.6</v>
      </c>
      <c r="J97">
        <v>29</v>
      </c>
      <c r="K97">
        <v>31</v>
      </c>
      <c r="L97">
        <v>0</v>
      </c>
      <c r="M97">
        <v>91.5</v>
      </c>
      <c r="N97" s="3">
        <v>0.1</v>
      </c>
    </row>
    <row r="98" spans="1:14" x14ac:dyDescent="0.25">
      <c r="A98">
        <v>32.333333333333201</v>
      </c>
      <c r="B98">
        <v>0</v>
      </c>
      <c r="C98" s="3">
        <v>2.3199999999997001E-2</v>
      </c>
      <c r="D98">
        <v>0</v>
      </c>
      <c r="E98">
        <v>368.55</v>
      </c>
      <c r="F98">
        <v>3890.25</v>
      </c>
      <c r="G98" s="3">
        <v>0</v>
      </c>
      <c r="H98">
        <v>14.8</v>
      </c>
      <c r="I98">
        <v>91.5</v>
      </c>
      <c r="J98">
        <v>29</v>
      </c>
      <c r="K98">
        <v>31</v>
      </c>
      <c r="L98">
        <v>0</v>
      </c>
      <c r="M98">
        <v>91.5</v>
      </c>
      <c r="N98" s="3">
        <v>0.1</v>
      </c>
    </row>
    <row r="99" spans="1:14" x14ac:dyDescent="0.25">
      <c r="A99">
        <v>32.6666666666666</v>
      </c>
      <c r="B99">
        <v>0</v>
      </c>
      <c r="C99" s="3">
        <v>2.3199999999997001E-2</v>
      </c>
      <c r="D99">
        <v>0</v>
      </c>
      <c r="E99">
        <v>368.55</v>
      </c>
      <c r="F99">
        <v>3890.25</v>
      </c>
      <c r="G99" s="3">
        <v>0</v>
      </c>
      <c r="H99">
        <v>14.8</v>
      </c>
      <c r="I99">
        <v>91.5</v>
      </c>
      <c r="J99">
        <v>29</v>
      </c>
      <c r="K99">
        <v>31</v>
      </c>
      <c r="L99">
        <v>0</v>
      </c>
      <c r="M99">
        <v>91.5</v>
      </c>
      <c r="N99" s="3">
        <v>0.1</v>
      </c>
    </row>
    <row r="100" spans="1:14" x14ac:dyDescent="0.25">
      <c r="A100">
        <v>32.999999999999901</v>
      </c>
      <c r="B100">
        <v>0</v>
      </c>
      <c r="C100" s="3">
        <v>2.3199999999997001E-2</v>
      </c>
      <c r="D100">
        <v>0</v>
      </c>
      <c r="E100">
        <v>368.55</v>
      </c>
      <c r="F100">
        <v>3890.25</v>
      </c>
      <c r="G100" s="3">
        <v>0</v>
      </c>
      <c r="H100">
        <v>19.100000000000001</v>
      </c>
      <c r="I100">
        <v>91.6</v>
      </c>
      <c r="J100">
        <v>29</v>
      </c>
      <c r="K100">
        <v>31</v>
      </c>
      <c r="L100">
        <v>0</v>
      </c>
      <c r="M100">
        <v>91.5</v>
      </c>
      <c r="N100" s="3">
        <v>0.1</v>
      </c>
    </row>
    <row r="101" spans="1:14" x14ac:dyDescent="0.25">
      <c r="A101">
        <v>33.333333333333201</v>
      </c>
      <c r="B101">
        <v>0</v>
      </c>
      <c r="C101" s="3">
        <v>0.31600000000002998</v>
      </c>
      <c r="D101">
        <v>0</v>
      </c>
      <c r="E101">
        <v>409.5</v>
      </c>
      <c r="F101">
        <v>3890.25</v>
      </c>
      <c r="G101" s="3">
        <v>0</v>
      </c>
      <c r="H101">
        <v>28</v>
      </c>
      <c r="I101">
        <v>91.5</v>
      </c>
      <c r="J101">
        <v>29</v>
      </c>
      <c r="K101">
        <v>31</v>
      </c>
      <c r="L101">
        <v>0</v>
      </c>
      <c r="M101">
        <v>91.5</v>
      </c>
      <c r="N101" s="3">
        <v>0.2</v>
      </c>
    </row>
    <row r="102" spans="1:14" x14ac:dyDescent="0.25">
      <c r="A102">
        <v>33.6666666666666</v>
      </c>
      <c r="B102">
        <v>1.07148800000003</v>
      </c>
      <c r="C102" s="3">
        <v>0.60880000000001899</v>
      </c>
      <c r="D102">
        <v>1.27509520182791E-3</v>
      </c>
      <c r="E102">
        <v>409.5</v>
      </c>
      <c r="F102">
        <v>3890.25</v>
      </c>
      <c r="G102" s="3">
        <v>19</v>
      </c>
      <c r="H102">
        <v>33.9</v>
      </c>
      <c r="I102">
        <v>91.6</v>
      </c>
      <c r="J102">
        <v>29</v>
      </c>
      <c r="K102">
        <v>31</v>
      </c>
      <c r="L102">
        <v>0</v>
      </c>
      <c r="M102">
        <v>91.5</v>
      </c>
      <c r="N102" s="3">
        <v>0.3</v>
      </c>
    </row>
    <row r="103" spans="1:14" x14ac:dyDescent="0.25">
      <c r="A103">
        <v>33.999999999999901</v>
      </c>
      <c r="B103">
        <v>0</v>
      </c>
      <c r="C103" s="3">
        <v>0.75520000000001297</v>
      </c>
      <c r="D103">
        <v>0</v>
      </c>
      <c r="E103">
        <v>409.5</v>
      </c>
      <c r="F103">
        <v>3890.25</v>
      </c>
      <c r="G103" s="3">
        <v>0</v>
      </c>
      <c r="H103">
        <v>34.299999999999997</v>
      </c>
      <c r="I103">
        <v>91.6</v>
      </c>
      <c r="J103">
        <v>29</v>
      </c>
      <c r="K103">
        <v>31</v>
      </c>
      <c r="L103">
        <v>0</v>
      </c>
      <c r="M103">
        <v>91.5</v>
      </c>
      <c r="N103" s="3">
        <v>0.3</v>
      </c>
    </row>
    <row r="104" spans="1:14" x14ac:dyDescent="0.25">
      <c r="A104">
        <v>34.3333333333333</v>
      </c>
      <c r="B104">
        <v>0.28851200000000199</v>
      </c>
      <c r="C104" s="3">
        <v>0.90160000000000695</v>
      </c>
      <c r="D104">
        <v>3.4333587204874599E-4</v>
      </c>
      <c r="E104">
        <v>429.97500000000002</v>
      </c>
      <c r="F104">
        <v>3890.25</v>
      </c>
      <c r="G104" s="3">
        <v>0</v>
      </c>
      <c r="H104">
        <v>36.9</v>
      </c>
      <c r="I104">
        <v>91.6</v>
      </c>
      <c r="J104">
        <v>29</v>
      </c>
      <c r="K104">
        <v>31</v>
      </c>
      <c r="L104">
        <v>0</v>
      </c>
      <c r="M104">
        <v>91.5</v>
      </c>
      <c r="N104" s="3">
        <v>0.3</v>
      </c>
    </row>
    <row r="105" spans="1:14" x14ac:dyDescent="0.25">
      <c r="A105">
        <v>34.6666666666666</v>
      </c>
      <c r="B105">
        <v>0.76441599999999699</v>
      </c>
      <c r="C105" s="3">
        <v>1.1943999999999899</v>
      </c>
      <c r="D105">
        <v>9.0967250571210602E-4</v>
      </c>
      <c r="E105">
        <v>429.97500000000002</v>
      </c>
      <c r="F105">
        <v>3890.25</v>
      </c>
      <c r="G105" s="3">
        <v>4</v>
      </c>
      <c r="H105">
        <v>38.9</v>
      </c>
      <c r="I105">
        <v>91.6</v>
      </c>
      <c r="J105">
        <v>29</v>
      </c>
      <c r="K105">
        <v>31</v>
      </c>
      <c r="L105">
        <v>0</v>
      </c>
      <c r="M105">
        <v>91.5</v>
      </c>
      <c r="N105" s="3">
        <v>0.3</v>
      </c>
    </row>
    <row r="106" spans="1:14" x14ac:dyDescent="0.25">
      <c r="A106">
        <v>34.999999999999901</v>
      </c>
      <c r="B106">
        <v>0.76441599999999699</v>
      </c>
      <c r="C106" s="3">
        <v>1.1943999999999899</v>
      </c>
      <c r="D106">
        <v>9.0967250571210602E-4</v>
      </c>
      <c r="E106">
        <v>429.97500000000002</v>
      </c>
      <c r="F106">
        <v>3890.25</v>
      </c>
      <c r="G106" s="3">
        <v>4</v>
      </c>
      <c r="H106">
        <v>38.9</v>
      </c>
      <c r="I106">
        <v>91.6</v>
      </c>
      <c r="J106">
        <v>29</v>
      </c>
      <c r="K106">
        <v>31</v>
      </c>
      <c r="L106">
        <v>0</v>
      </c>
      <c r="M106">
        <v>91.5</v>
      </c>
      <c r="N106" s="3">
        <v>0.3</v>
      </c>
    </row>
    <row r="107" spans="1:14" x14ac:dyDescent="0.25">
      <c r="A107">
        <v>35.3333333333333</v>
      </c>
      <c r="B107">
        <v>1.30688000000001</v>
      </c>
      <c r="C107" s="3">
        <v>1.6336000000000199</v>
      </c>
      <c r="D107">
        <v>1.5552170601675699E-3</v>
      </c>
      <c r="E107">
        <v>450.45</v>
      </c>
      <c r="F107">
        <v>3890.25</v>
      </c>
      <c r="G107" s="3">
        <v>5</v>
      </c>
      <c r="H107">
        <v>41.1</v>
      </c>
      <c r="I107">
        <v>91.6</v>
      </c>
      <c r="J107">
        <v>29</v>
      </c>
      <c r="K107">
        <v>31</v>
      </c>
      <c r="L107">
        <v>0</v>
      </c>
      <c r="M107">
        <v>91.5</v>
      </c>
      <c r="N107" s="3">
        <v>0.4</v>
      </c>
    </row>
    <row r="108" spans="1:14" x14ac:dyDescent="0.25">
      <c r="A108">
        <v>35.6666666666666</v>
      </c>
      <c r="B108">
        <v>1.8296320000000199</v>
      </c>
      <c r="C108" s="3">
        <v>1.6336000000000199</v>
      </c>
      <c r="D108">
        <v>2.1773038842345998E-3</v>
      </c>
      <c r="E108">
        <v>450.45</v>
      </c>
      <c r="F108">
        <v>3890.25</v>
      </c>
      <c r="G108" s="3">
        <v>4</v>
      </c>
      <c r="H108">
        <v>45.6</v>
      </c>
      <c r="I108">
        <v>91.6</v>
      </c>
      <c r="J108">
        <v>29</v>
      </c>
      <c r="K108">
        <v>31</v>
      </c>
      <c r="L108">
        <v>0</v>
      </c>
      <c r="M108">
        <v>91.5</v>
      </c>
      <c r="N108" s="3">
        <v>0.4</v>
      </c>
    </row>
    <row r="109" spans="1:14" x14ac:dyDescent="0.25">
      <c r="A109">
        <v>35.999999999999901</v>
      </c>
      <c r="B109">
        <v>1.13920000000001</v>
      </c>
      <c r="C109" s="3">
        <v>1.78000000000001</v>
      </c>
      <c r="D109">
        <v>1.35567402894136E-3</v>
      </c>
      <c r="E109">
        <v>450.45</v>
      </c>
      <c r="F109">
        <v>3890.25</v>
      </c>
      <c r="G109" s="3">
        <v>4</v>
      </c>
      <c r="H109">
        <v>47</v>
      </c>
      <c r="I109">
        <v>91.6</v>
      </c>
      <c r="J109">
        <v>29</v>
      </c>
      <c r="K109">
        <v>31</v>
      </c>
      <c r="L109">
        <v>0</v>
      </c>
      <c r="M109">
        <v>91.5</v>
      </c>
      <c r="N109" s="3">
        <v>0.5</v>
      </c>
    </row>
    <row r="110" spans="1:14" x14ac:dyDescent="0.25">
      <c r="A110">
        <v>36.3333333333333</v>
      </c>
      <c r="B110">
        <v>0.85440000000000804</v>
      </c>
      <c r="C110" s="3">
        <v>1.78000000000001</v>
      </c>
      <c r="D110">
        <v>1.01675552170602E-3</v>
      </c>
      <c r="E110">
        <v>450.45</v>
      </c>
      <c r="F110">
        <v>3890.25</v>
      </c>
      <c r="G110" s="3">
        <v>3</v>
      </c>
      <c r="H110">
        <v>46.4</v>
      </c>
      <c r="I110">
        <v>91.6</v>
      </c>
      <c r="J110">
        <v>29</v>
      </c>
      <c r="K110">
        <v>31</v>
      </c>
      <c r="L110">
        <v>0</v>
      </c>
      <c r="M110">
        <v>91.5</v>
      </c>
      <c r="N110" s="3">
        <v>0.5</v>
      </c>
    </row>
    <row r="111" spans="1:14" x14ac:dyDescent="0.25">
      <c r="A111">
        <v>36.6666666666666</v>
      </c>
      <c r="B111">
        <v>0.92467200000000505</v>
      </c>
      <c r="C111" s="3">
        <v>1.9264000000000101</v>
      </c>
      <c r="D111">
        <v>1.1003808073115E-3</v>
      </c>
      <c r="E111">
        <v>450.45</v>
      </c>
      <c r="F111">
        <v>3890.25</v>
      </c>
      <c r="G111" s="3">
        <v>3</v>
      </c>
      <c r="H111">
        <v>45.9</v>
      </c>
      <c r="I111">
        <v>91.6</v>
      </c>
      <c r="J111">
        <v>29</v>
      </c>
      <c r="K111">
        <v>31</v>
      </c>
      <c r="L111">
        <v>0</v>
      </c>
      <c r="M111">
        <v>91.5</v>
      </c>
      <c r="N111" s="3">
        <v>0.5</v>
      </c>
    </row>
    <row r="112" spans="1:14" x14ac:dyDescent="0.25">
      <c r="A112">
        <v>36.999999999999901</v>
      </c>
      <c r="B112">
        <v>0.92467200000000505</v>
      </c>
      <c r="C112" s="3">
        <v>1.9264000000000101</v>
      </c>
      <c r="D112">
        <v>1.1003808073115E-3</v>
      </c>
      <c r="E112">
        <v>450.45</v>
      </c>
      <c r="F112">
        <v>3890.25</v>
      </c>
      <c r="G112" s="3">
        <v>3</v>
      </c>
      <c r="H112">
        <v>45.9</v>
      </c>
      <c r="I112">
        <v>91.6</v>
      </c>
      <c r="J112">
        <v>29</v>
      </c>
      <c r="K112">
        <v>31</v>
      </c>
      <c r="L112">
        <v>0</v>
      </c>
      <c r="M112">
        <v>91.5</v>
      </c>
      <c r="N112" s="3">
        <v>0.5</v>
      </c>
    </row>
    <row r="113" spans="1:14" x14ac:dyDescent="0.25">
      <c r="A113">
        <v>37.3333333333333</v>
      </c>
      <c r="B113">
        <v>0.92467200000000505</v>
      </c>
      <c r="C113" s="3">
        <v>1.9264000000000101</v>
      </c>
      <c r="D113">
        <v>1.1003808073115E-3</v>
      </c>
      <c r="E113">
        <v>450.45</v>
      </c>
      <c r="F113">
        <v>3890.25</v>
      </c>
      <c r="G113" s="3">
        <v>6</v>
      </c>
      <c r="H113">
        <v>45.8</v>
      </c>
      <c r="I113">
        <v>91.6</v>
      </c>
      <c r="J113">
        <v>29</v>
      </c>
      <c r="K113">
        <v>31</v>
      </c>
      <c r="L113">
        <v>0</v>
      </c>
      <c r="M113">
        <v>91.5</v>
      </c>
      <c r="N113" s="3">
        <v>0.5</v>
      </c>
    </row>
    <row r="114" spans="1:14" x14ac:dyDescent="0.25">
      <c r="A114">
        <v>37.6666666666666</v>
      </c>
      <c r="B114">
        <v>1.8493440000000101</v>
      </c>
      <c r="C114" s="3">
        <v>1.9264000000000101</v>
      </c>
      <c r="D114">
        <v>2.2007616146230099E-3</v>
      </c>
      <c r="E114">
        <v>450.45</v>
      </c>
      <c r="F114">
        <v>3890.25</v>
      </c>
      <c r="G114" s="3">
        <v>6</v>
      </c>
      <c r="H114">
        <v>46.8</v>
      </c>
      <c r="I114">
        <v>91.6</v>
      </c>
      <c r="J114">
        <v>29</v>
      </c>
      <c r="K114">
        <v>31</v>
      </c>
      <c r="L114">
        <v>0</v>
      </c>
      <c r="M114">
        <v>91.5</v>
      </c>
      <c r="N114" s="3">
        <v>0.5</v>
      </c>
    </row>
    <row r="115" spans="1:14" x14ac:dyDescent="0.25">
      <c r="A115">
        <v>37.999999999999901</v>
      </c>
      <c r="B115">
        <v>1.8493440000000101</v>
      </c>
      <c r="C115" s="3">
        <v>1.9264000000000101</v>
      </c>
      <c r="D115">
        <v>2.2007616146230099E-3</v>
      </c>
      <c r="E115">
        <v>450.45</v>
      </c>
      <c r="F115">
        <v>3890.25</v>
      </c>
      <c r="G115" s="3">
        <v>6</v>
      </c>
      <c r="H115">
        <v>46.8</v>
      </c>
      <c r="I115">
        <v>91.6</v>
      </c>
      <c r="J115">
        <v>29</v>
      </c>
      <c r="K115">
        <v>31</v>
      </c>
      <c r="L115">
        <v>0</v>
      </c>
      <c r="M115">
        <v>91.5</v>
      </c>
      <c r="N115" s="3">
        <v>0.5</v>
      </c>
    </row>
    <row r="116" spans="1:14" x14ac:dyDescent="0.25">
      <c r="A116">
        <v>38.3333333333333</v>
      </c>
      <c r="B116">
        <v>1.8493440000000101</v>
      </c>
      <c r="C116" s="3">
        <v>1.9264000000000101</v>
      </c>
      <c r="D116">
        <v>2.2007616146230099E-3</v>
      </c>
      <c r="E116">
        <v>450.45</v>
      </c>
      <c r="F116">
        <v>3890.25</v>
      </c>
      <c r="G116" s="3">
        <v>4</v>
      </c>
      <c r="H116">
        <v>45.7</v>
      </c>
      <c r="I116">
        <v>91.6</v>
      </c>
      <c r="J116">
        <v>29</v>
      </c>
      <c r="K116">
        <v>31</v>
      </c>
      <c r="L116">
        <v>0</v>
      </c>
      <c r="M116">
        <v>91.5</v>
      </c>
      <c r="N116" s="3">
        <v>0.5</v>
      </c>
    </row>
    <row r="117" spans="1:14" x14ac:dyDescent="0.25">
      <c r="A117">
        <v>38.6666666666666</v>
      </c>
      <c r="B117">
        <v>1.54112000000001</v>
      </c>
      <c r="C117" s="3">
        <v>1.9264000000000101</v>
      </c>
      <c r="D117">
        <v>1.8339680121858401E-3</v>
      </c>
      <c r="E117">
        <v>450.45</v>
      </c>
      <c r="F117">
        <v>3890.25</v>
      </c>
      <c r="G117" s="3">
        <v>8</v>
      </c>
      <c r="H117">
        <v>45.7</v>
      </c>
      <c r="I117">
        <v>91.6</v>
      </c>
      <c r="J117">
        <v>29</v>
      </c>
      <c r="K117">
        <v>31</v>
      </c>
      <c r="L117">
        <v>0</v>
      </c>
      <c r="M117">
        <v>91.5</v>
      </c>
      <c r="N117" s="3">
        <v>0.5</v>
      </c>
    </row>
    <row r="118" spans="1:14" x14ac:dyDescent="0.25">
      <c r="A118">
        <v>39</v>
      </c>
      <c r="B118">
        <v>1.54112000000001</v>
      </c>
      <c r="C118" s="3">
        <v>1.9264000000000101</v>
      </c>
      <c r="D118">
        <v>1.8339680121858401E-3</v>
      </c>
      <c r="E118">
        <v>450.45</v>
      </c>
      <c r="F118">
        <v>3890.25</v>
      </c>
      <c r="G118" s="3">
        <v>5</v>
      </c>
      <c r="H118">
        <v>45.8</v>
      </c>
      <c r="I118">
        <v>91.6</v>
      </c>
      <c r="J118">
        <v>29</v>
      </c>
      <c r="K118">
        <v>31</v>
      </c>
      <c r="L118">
        <v>0</v>
      </c>
      <c r="M118">
        <v>91.5</v>
      </c>
      <c r="N118" s="3">
        <v>0.5</v>
      </c>
    </row>
    <row r="119" spans="1:14" x14ac:dyDescent="0.25">
      <c r="A119">
        <v>39.3333333333333</v>
      </c>
      <c r="B119">
        <v>1.54112000000001</v>
      </c>
      <c r="C119" s="3">
        <v>1.9264000000000101</v>
      </c>
      <c r="D119">
        <v>1.8339680121858401E-3</v>
      </c>
      <c r="E119">
        <v>450.45</v>
      </c>
      <c r="F119">
        <v>3890.25</v>
      </c>
      <c r="G119" s="3">
        <v>5</v>
      </c>
      <c r="H119">
        <v>46.2</v>
      </c>
      <c r="I119">
        <v>91.6</v>
      </c>
      <c r="J119">
        <v>29</v>
      </c>
      <c r="K119">
        <v>31</v>
      </c>
      <c r="L119">
        <v>0</v>
      </c>
      <c r="M119">
        <v>91.5</v>
      </c>
      <c r="N119" s="3">
        <v>0.5</v>
      </c>
    </row>
    <row r="120" spans="1:14" x14ac:dyDescent="0.25">
      <c r="A120">
        <v>39.6666666666666</v>
      </c>
      <c r="B120">
        <v>8.5068800000000895</v>
      </c>
      <c r="C120" s="3">
        <v>2.6584000000000199</v>
      </c>
      <c r="D120">
        <v>1.01233815689262E-2</v>
      </c>
      <c r="E120">
        <v>511.875</v>
      </c>
      <c r="F120">
        <v>3890.25</v>
      </c>
      <c r="G120" s="3">
        <v>20</v>
      </c>
      <c r="H120">
        <v>60.5</v>
      </c>
      <c r="I120">
        <v>91.6</v>
      </c>
      <c r="J120">
        <v>29</v>
      </c>
      <c r="K120">
        <v>31</v>
      </c>
      <c r="L120">
        <v>0</v>
      </c>
      <c r="M120">
        <v>91.5</v>
      </c>
      <c r="N120" s="3">
        <v>0.6</v>
      </c>
    </row>
    <row r="121" spans="1:14" x14ac:dyDescent="0.25">
      <c r="A121">
        <v>40</v>
      </c>
      <c r="B121">
        <v>23.845247999999899</v>
      </c>
      <c r="C121" s="3">
        <v>2.3655999999999899</v>
      </c>
      <c r="D121">
        <v>2.8376389946686901E-2</v>
      </c>
      <c r="E121">
        <v>511.875</v>
      </c>
      <c r="F121">
        <v>3890.25</v>
      </c>
      <c r="G121" s="3">
        <v>90</v>
      </c>
      <c r="H121">
        <v>55.5</v>
      </c>
      <c r="I121">
        <v>91.6</v>
      </c>
      <c r="J121">
        <v>29</v>
      </c>
      <c r="K121">
        <v>31</v>
      </c>
      <c r="L121">
        <v>0</v>
      </c>
      <c r="M121">
        <v>91.5</v>
      </c>
      <c r="N121" s="3">
        <v>0.6</v>
      </c>
    </row>
    <row r="122" spans="1:14" x14ac:dyDescent="0.25">
      <c r="A122">
        <v>40.3333333333333</v>
      </c>
      <c r="B122">
        <v>45.419519999999899</v>
      </c>
      <c r="C122" s="3">
        <v>2.3655999999999899</v>
      </c>
      <c r="D122">
        <v>5.4050266565117903E-2</v>
      </c>
      <c r="E122">
        <v>532.35</v>
      </c>
      <c r="F122">
        <v>3890.25</v>
      </c>
      <c r="G122" s="3">
        <v>143</v>
      </c>
      <c r="H122">
        <v>54.1</v>
      </c>
      <c r="I122">
        <v>91.6</v>
      </c>
      <c r="J122">
        <v>29</v>
      </c>
      <c r="K122">
        <v>31</v>
      </c>
      <c r="L122">
        <v>0</v>
      </c>
      <c r="M122">
        <v>91.5</v>
      </c>
      <c r="N122" s="3">
        <v>1.2</v>
      </c>
    </row>
    <row r="123" spans="1:14" x14ac:dyDescent="0.25">
      <c r="A123">
        <v>40.6666666666666</v>
      </c>
      <c r="B123">
        <v>58.288383999999802</v>
      </c>
      <c r="C123" s="3">
        <v>2.3655999999999899</v>
      </c>
      <c r="D123">
        <v>6.9364508758568005E-2</v>
      </c>
      <c r="E123">
        <v>532.35</v>
      </c>
      <c r="F123">
        <v>3890.25</v>
      </c>
      <c r="G123" s="3">
        <v>159</v>
      </c>
      <c r="H123">
        <v>51.3</v>
      </c>
      <c r="I123">
        <v>91.5</v>
      </c>
      <c r="J123">
        <v>29</v>
      </c>
      <c r="K123">
        <v>31</v>
      </c>
      <c r="L123">
        <v>0</v>
      </c>
      <c r="M123">
        <v>91.5</v>
      </c>
      <c r="N123" s="3">
        <v>1.2</v>
      </c>
    </row>
    <row r="124" spans="1:14" x14ac:dyDescent="0.25">
      <c r="A124">
        <v>41</v>
      </c>
      <c r="B124">
        <v>60.180863999999801</v>
      </c>
      <c r="C124" s="3">
        <v>2.3655999999999899</v>
      </c>
      <c r="D124">
        <v>7.1616603198781201E-2</v>
      </c>
      <c r="E124">
        <v>552.82500000000005</v>
      </c>
      <c r="F124">
        <v>3890.25</v>
      </c>
      <c r="G124" s="3">
        <v>179</v>
      </c>
      <c r="H124">
        <v>54</v>
      </c>
      <c r="I124">
        <v>91.6</v>
      </c>
      <c r="J124">
        <v>29</v>
      </c>
      <c r="K124">
        <v>31</v>
      </c>
      <c r="L124">
        <v>0</v>
      </c>
      <c r="M124">
        <v>91.5</v>
      </c>
      <c r="N124" s="3">
        <v>1.2</v>
      </c>
    </row>
    <row r="125" spans="1:14" x14ac:dyDescent="0.25">
      <c r="A125">
        <v>41.3333333333333</v>
      </c>
      <c r="B125">
        <v>71.914239999999793</v>
      </c>
      <c r="C125" s="3">
        <v>2.3655999999999899</v>
      </c>
      <c r="D125">
        <v>8.5579588728103395E-2</v>
      </c>
      <c r="E125">
        <v>552.82500000000005</v>
      </c>
      <c r="F125">
        <v>3890.25</v>
      </c>
      <c r="G125" s="3">
        <v>196</v>
      </c>
      <c r="H125">
        <v>51.7</v>
      </c>
      <c r="I125">
        <v>91.6</v>
      </c>
      <c r="J125">
        <v>29</v>
      </c>
      <c r="K125">
        <v>31</v>
      </c>
      <c r="L125">
        <v>0</v>
      </c>
      <c r="M125">
        <v>91.5</v>
      </c>
      <c r="N125" s="3">
        <v>1.2</v>
      </c>
    </row>
    <row r="126" spans="1:14" x14ac:dyDescent="0.25">
      <c r="A126">
        <v>41.6666666666666</v>
      </c>
      <c r="B126">
        <v>73.8067199999998</v>
      </c>
      <c r="C126" s="3">
        <v>2.3655999999999899</v>
      </c>
      <c r="D126">
        <v>8.7831683168316604E-2</v>
      </c>
      <c r="E126">
        <v>552.82500000000005</v>
      </c>
      <c r="F126">
        <v>3890.25</v>
      </c>
      <c r="G126" s="3">
        <v>195</v>
      </c>
      <c r="H126">
        <v>51.5</v>
      </c>
      <c r="I126">
        <v>91.6</v>
      </c>
      <c r="J126">
        <v>29</v>
      </c>
      <c r="K126">
        <v>31</v>
      </c>
      <c r="L126">
        <v>0</v>
      </c>
      <c r="M126">
        <v>91.5</v>
      </c>
      <c r="N126" s="3">
        <v>1.5</v>
      </c>
    </row>
    <row r="127" spans="1:14" x14ac:dyDescent="0.25">
      <c r="A127">
        <v>42</v>
      </c>
      <c r="B127">
        <v>73.8067199999998</v>
      </c>
      <c r="C127" s="3">
        <v>2.3655999999999899</v>
      </c>
      <c r="D127">
        <v>8.7831683168316604E-2</v>
      </c>
      <c r="E127">
        <v>552.82500000000005</v>
      </c>
      <c r="F127">
        <v>3890.25</v>
      </c>
      <c r="G127" s="3">
        <v>195</v>
      </c>
      <c r="H127">
        <v>51.5</v>
      </c>
      <c r="I127">
        <v>91.6</v>
      </c>
      <c r="J127">
        <v>29</v>
      </c>
      <c r="K127">
        <v>31</v>
      </c>
      <c r="L127">
        <v>0</v>
      </c>
      <c r="M127">
        <v>91.5</v>
      </c>
      <c r="N127" s="3">
        <v>1.5</v>
      </c>
    </row>
    <row r="128" spans="1:14" x14ac:dyDescent="0.25">
      <c r="A128">
        <v>42.3333333333333</v>
      </c>
      <c r="B128">
        <v>71.914239999999793</v>
      </c>
      <c r="C128" s="3">
        <v>2.3655999999999899</v>
      </c>
      <c r="D128">
        <v>8.5579588728103395E-2</v>
      </c>
      <c r="E128">
        <v>552.82500000000005</v>
      </c>
      <c r="F128">
        <v>3890.25</v>
      </c>
      <c r="G128" s="3">
        <v>192</v>
      </c>
      <c r="H128">
        <v>52</v>
      </c>
      <c r="I128">
        <v>91.5</v>
      </c>
      <c r="J128">
        <v>29</v>
      </c>
      <c r="K128">
        <v>31</v>
      </c>
      <c r="L128">
        <v>0</v>
      </c>
      <c r="M128">
        <v>91.5</v>
      </c>
      <c r="N128" s="3">
        <v>1.5</v>
      </c>
    </row>
    <row r="129" spans="1:14" x14ac:dyDescent="0.25">
      <c r="A129">
        <v>42.6666666666666</v>
      </c>
      <c r="B129">
        <v>64.339712000000205</v>
      </c>
      <c r="C129" s="3">
        <v>2.0728</v>
      </c>
      <c r="D129">
        <v>7.6565727341965206E-2</v>
      </c>
      <c r="E129">
        <v>552.82500000000005</v>
      </c>
      <c r="F129">
        <v>3890.25</v>
      </c>
      <c r="G129" s="3">
        <v>191</v>
      </c>
      <c r="H129">
        <v>51.8</v>
      </c>
      <c r="I129">
        <v>91.6</v>
      </c>
      <c r="J129">
        <v>29</v>
      </c>
      <c r="K129">
        <v>31</v>
      </c>
      <c r="L129">
        <v>0</v>
      </c>
      <c r="M129">
        <v>91.5</v>
      </c>
      <c r="N129" s="3">
        <v>1.5</v>
      </c>
    </row>
    <row r="130" spans="1:14" x14ac:dyDescent="0.25">
      <c r="A130">
        <v>43</v>
      </c>
      <c r="B130">
        <v>76.766720000001001</v>
      </c>
      <c r="C130" s="3">
        <v>2.5120000000000302</v>
      </c>
      <c r="D130">
        <v>9.1354150799696596E-2</v>
      </c>
      <c r="E130">
        <v>552.82500000000005</v>
      </c>
      <c r="F130">
        <v>3890.25</v>
      </c>
      <c r="G130" s="3">
        <v>195</v>
      </c>
      <c r="H130">
        <v>52.1</v>
      </c>
      <c r="I130">
        <v>91.6</v>
      </c>
      <c r="J130">
        <v>29</v>
      </c>
      <c r="K130">
        <v>31</v>
      </c>
      <c r="L130">
        <v>0</v>
      </c>
      <c r="M130">
        <v>91.5</v>
      </c>
      <c r="N130" s="3">
        <v>1.5</v>
      </c>
    </row>
    <row r="131" spans="1:14" x14ac:dyDescent="0.25">
      <c r="A131">
        <v>43.3333333333333</v>
      </c>
      <c r="B131">
        <v>74.563711999999796</v>
      </c>
      <c r="C131" s="3">
        <v>2.3655999999999899</v>
      </c>
      <c r="D131">
        <v>8.8732520944401899E-2</v>
      </c>
      <c r="E131">
        <v>552.82500000000005</v>
      </c>
      <c r="F131">
        <v>3890.25</v>
      </c>
      <c r="G131" s="3">
        <v>189</v>
      </c>
      <c r="H131">
        <v>53</v>
      </c>
      <c r="I131">
        <v>91.6</v>
      </c>
      <c r="J131">
        <v>29</v>
      </c>
      <c r="K131">
        <v>31</v>
      </c>
      <c r="L131">
        <v>0</v>
      </c>
      <c r="M131">
        <v>91</v>
      </c>
      <c r="N131" s="3">
        <v>0.5</v>
      </c>
    </row>
    <row r="132" spans="1:14" x14ac:dyDescent="0.25">
      <c r="A132">
        <v>43.6666666666667</v>
      </c>
      <c r="B132">
        <v>74.563711999999796</v>
      </c>
      <c r="C132" s="3">
        <v>2.3655999999999899</v>
      </c>
      <c r="D132">
        <v>8.8732520944401899E-2</v>
      </c>
      <c r="E132">
        <v>552.82500000000005</v>
      </c>
      <c r="F132">
        <v>3890.25</v>
      </c>
      <c r="G132" s="3">
        <v>191</v>
      </c>
      <c r="H132">
        <v>52</v>
      </c>
      <c r="I132">
        <v>91.6</v>
      </c>
      <c r="J132">
        <v>29</v>
      </c>
      <c r="K132">
        <v>31</v>
      </c>
      <c r="L132">
        <v>0</v>
      </c>
      <c r="M132">
        <v>91</v>
      </c>
      <c r="N132" s="3">
        <v>0.5</v>
      </c>
    </row>
    <row r="133" spans="1:14" x14ac:dyDescent="0.25">
      <c r="A133">
        <v>44</v>
      </c>
      <c r="B133">
        <v>74.563711999999796</v>
      </c>
      <c r="C133" s="3">
        <v>2.3655999999999899</v>
      </c>
      <c r="D133">
        <v>8.8732520944401899E-2</v>
      </c>
      <c r="E133">
        <v>552.82500000000005</v>
      </c>
      <c r="F133">
        <v>3890.25</v>
      </c>
      <c r="G133" s="3">
        <v>191</v>
      </c>
      <c r="H133">
        <v>52</v>
      </c>
      <c r="I133">
        <v>91.6</v>
      </c>
      <c r="J133">
        <v>29</v>
      </c>
      <c r="K133">
        <v>31</v>
      </c>
      <c r="L133">
        <v>0</v>
      </c>
      <c r="M133">
        <v>91</v>
      </c>
      <c r="N133" s="3">
        <v>0.5</v>
      </c>
    </row>
    <row r="134" spans="1:14" x14ac:dyDescent="0.25">
      <c r="A134">
        <v>44.3333333333333</v>
      </c>
      <c r="B134">
        <v>81.240704000000804</v>
      </c>
      <c r="C134" s="3">
        <v>2.6584000000000199</v>
      </c>
      <c r="D134">
        <v>9.6678293983245497E-2</v>
      </c>
      <c r="E134">
        <v>552.82500000000005</v>
      </c>
      <c r="F134">
        <v>3890.25</v>
      </c>
      <c r="G134" s="3">
        <v>192</v>
      </c>
      <c r="H134">
        <v>52.2</v>
      </c>
      <c r="I134">
        <v>91.6</v>
      </c>
      <c r="J134">
        <v>29</v>
      </c>
      <c r="K134">
        <v>31</v>
      </c>
      <c r="L134">
        <v>0</v>
      </c>
      <c r="M134">
        <v>91</v>
      </c>
      <c r="N134" s="3">
        <v>0.5</v>
      </c>
    </row>
    <row r="135" spans="1:14" x14ac:dyDescent="0.25">
      <c r="A135">
        <v>44.6666666666667</v>
      </c>
      <c r="B135">
        <v>77.168640000001005</v>
      </c>
      <c r="C135" s="3">
        <v>2.5120000000000302</v>
      </c>
      <c r="D135">
        <v>9.18324447829411E-2</v>
      </c>
      <c r="E135">
        <v>573.29999999999995</v>
      </c>
      <c r="F135">
        <v>3890.25</v>
      </c>
      <c r="G135" s="3">
        <v>192</v>
      </c>
      <c r="H135">
        <v>52.3</v>
      </c>
      <c r="I135">
        <v>91.6</v>
      </c>
      <c r="J135">
        <v>29</v>
      </c>
      <c r="K135">
        <v>31</v>
      </c>
      <c r="L135">
        <v>0</v>
      </c>
      <c r="M135">
        <v>91.5</v>
      </c>
      <c r="N135" s="3">
        <v>1.5</v>
      </c>
    </row>
    <row r="136" spans="1:14" x14ac:dyDescent="0.25">
      <c r="A136">
        <v>45</v>
      </c>
      <c r="B136">
        <v>77.168640000001005</v>
      </c>
      <c r="C136" s="3">
        <v>2.5120000000000302</v>
      </c>
      <c r="D136">
        <v>9.18324447829411E-2</v>
      </c>
      <c r="E136">
        <v>573.29999999999995</v>
      </c>
      <c r="F136">
        <v>3890.25</v>
      </c>
      <c r="G136" s="3">
        <v>225</v>
      </c>
      <c r="H136">
        <v>54.7</v>
      </c>
      <c r="I136">
        <v>91.6</v>
      </c>
      <c r="J136">
        <v>29</v>
      </c>
      <c r="K136">
        <v>31</v>
      </c>
      <c r="L136">
        <v>0</v>
      </c>
      <c r="M136">
        <v>91.5</v>
      </c>
      <c r="N136" s="3">
        <v>1.5</v>
      </c>
    </row>
    <row r="137" spans="1:14" x14ac:dyDescent="0.25">
      <c r="A137">
        <v>45.3333333333333</v>
      </c>
      <c r="B137">
        <v>89.703551999999803</v>
      </c>
      <c r="C137" s="3">
        <v>2.3655999999999899</v>
      </c>
      <c r="D137">
        <v>0.106749276466107</v>
      </c>
      <c r="E137">
        <v>573.29999999999995</v>
      </c>
      <c r="F137">
        <v>3890.25</v>
      </c>
      <c r="G137" s="3">
        <v>237</v>
      </c>
      <c r="H137">
        <v>52.2</v>
      </c>
      <c r="I137">
        <v>91.6</v>
      </c>
      <c r="J137">
        <v>29</v>
      </c>
      <c r="K137">
        <v>31</v>
      </c>
      <c r="L137">
        <v>0</v>
      </c>
      <c r="M137">
        <v>91.5</v>
      </c>
      <c r="N137" s="3">
        <v>1.5</v>
      </c>
    </row>
    <row r="138" spans="1:14" x14ac:dyDescent="0.25">
      <c r="A138">
        <v>45.6666666666667</v>
      </c>
      <c r="B138">
        <v>88.946559999999806</v>
      </c>
      <c r="C138" s="3">
        <v>2.3655999999999899</v>
      </c>
      <c r="D138">
        <v>0.105848438690022</v>
      </c>
      <c r="E138">
        <v>573.29999999999995</v>
      </c>
      <c r="F138">
        <v>3890.25</v>
      </c>
      <c r="G138" s="3">
        <v>232</v>
      </c>
      <c r="H138">
        <v>52.1</v>
      </c>
      <c r="I138">
        <v>91.6</v>
      </c>
      <c r="J138">
        <v>29</v>
      </c>
      <c r="K138">
        <v>31</v>
      </c>
      <c r="L138">
        <v>0</v>
      </c>
      <c r="M138">
        <v>91.5</v>
      </c>
      <c r="N138" s="3">
        <v>1.8</v>
      </c>
    </row>
    <row r="139" spans="1:14" x14ac:dyDescent="0.25">
      <c r="A139">
        <v>46</v>
      </c>
      <c r="B139">
        <v>88.568063999999794</v>
      </c>
      <c r="C139" s="3">
        <v>2.3655999999999899</v>
      </c>
      <c r="D139">
        <v>0.10539801980197901</v>
      </c>
      <c r="E139">
        <v>573.29999999999995</v>
      </c>
      <c r="F139">
        <v>3890.25</v>
      </c>
      <c r="G139" s="3">
        <v>236</v>
      </c>
      <c r="H139">
        <v>51.8</v>
      </c>
      <c r="I139">
        <v>91.5</v>
      </c>
      <c r="J139">
        <v>29</v>
      </c>
      <c r="K139">
        <v>31</v>
      </c>
      <c r="L139">
        <v>0</v>
      </c>
      <c r="M139">
        <v>91.5</v>
      </c>
      <c r="N139" s="3">
        <v>1.8</v>
      </c>
    </row>
    <row r="140" spans="1:14" x14ac:dyDescent="0.25">
      <c r="A140">
        <v>46.3333333333333</v>
      </c>
      <c r="B140">
        <v>88.568063999999794</v>
      </c>
      <c r="C140" s="3">
        <v>2.3655999999999899</v>
      </c>
      <c r="D140">
        <v>0.10539801980197901</v>
      </c>
      <c r="E140">
        <v>573.29999999999995</v>
      </c>
      <c r="F140">
        <v>3890.25</v>
      </c>
      <c r="G140" s="3">
        <v>236</v>
      </c>
      <c r="H140">
        <v>53.2</v>
      </c>
      <c r="I140">
        <v>91.6</v>
      </c>
      <c r="J140">
        <v>29</v>
      </c>
      <c r="K140">
        <v>31</v>
      </c>
      <c r="L140">
        <v>0</v>
      </c>
      <c r="M140">
        <v>91.5</v>
      </c>
      <c r="N140" s="3">
        <v>1.8</v>
      </c>
    </row>
    <row r="141" spans="1:14" x14ac:dyDescent="0.25">
      <c r="A141">
        <v>46.6666666666667</v>
      </c>
      <c r="B141">
        <v>88.568063999999794</v>
      </c>
      <c r="C141" s="3">
        <v>2.3655999999999899</v>
      </c>
      <c r="D141">
        <v>0.10539801980197901</v>
      </c>
      <c r="E141">
        <v>573.29999999999995</v>
      </c>
      <c r="F141">
        <v>3890.25</v>
      </c>
      <c r="G141" s="3">
        <v>237</v>
      </c>
      <c r="H141">
        <v>52.4</v>
      </c>
      <c r="I141">
        <v>91.5</v>
      </c>
      <c r="J141">
        <v>29</v>
      </c>
      <c r="K141">
        <v>31</v>
      </c>
      <c r="L141">
        <v>0</v>
      </c>
      <c r="M141">
        <v>91.5</v>
      </c>
      <c r="N141" s="3">
        <v>1.8</v>
      </c>
    </row>
    <row r="142" spans="1:14" x14ac:dyDescent="0.25">
      <c r="A142">
        <v>47</v>
      </c>
      <c r="B142">
        <v>89.325055999999805</v>
      </c>
      <c r="C142" s="3">
        <v>2.3655999999999899</v>
      </c>
      <c r="D142">
        <v>0.106298857578065</v>
      </c>
      <c r="E142">
        <v>573.29999999999995</v>
      </c>
      <c r="F142">
        <v>3890.25</v>
      </c>
      <c r="G142" s="3">
        <v>233</v>
      </c>
      <c r="H142">
        <v>51.3</v>
      </c>
      <c r="I142">
        <v>91.6</v>
      </c>
      <c r="J142">
        <v>29</v>
      </c>
      <c r="K142">
        <v>31</v>
      </c>
      <c r="L142">
        <v>0</v>
      </c>
      <c r="M142">
        <v>91.5</v>
      </c>
      <c r="N142" s="3">
        <v>1.8</v>
      </c>
    </row>
    <row r="143" spans="1:14" x14ac:dyDescent="0.25">
      <c r="A143">
        <v>47.3333333333333</v>
      </c>
      <c r="B143">
        <v>89.325055999999805</v>
      </c>
      <c r="C143" s="3">
        <v>2.3655999999999899</v>
      </c>
      <c r="D143">
        <v>0.106298857578065</v>
      </c>
      <c r="E143">
        <v>573.29999999999995</v>
      </c>
      <c r="F143">
        <v>3890.25</v>
      </c>
      <c r="G143" s="3">
        <v>234</v>
      </c>
      <c r="H143">
        <v>51.9</v>
      </c>
      <c r="I143">
        <v>91.6</v>
      </c>
      <c r="J143">
        <v>29</v>
      </c>
      <c r="K143">
        <v>31</v>
      </c>
      <c r="L143">
        <v>0</v>
      </c>
      <c r="M143">
        <v>91.5</v>
      </c>
      <c r="N143" s="3">
        <v>1.8</v>
      </c>
    </row>
    <row r="144" spans="1:14" x14ac:dyDescent="0.25">
      <c r="A144">
        <v>47.6666666666667</v>
      </c>
      <c r="B144">
        <v>89.325055999999805</v>
      </c>
      <c r="C144" s="3">
        <v>2.3655999999999899</v>
      </c>
      <c r="D144">
        <v>0.106298857578065</v>
      </c>
      <c r="E144">
        <v>573.29999999999995</v>
      </c>
      <c r="F144">
        <v>3890.25</v>
      </c>
      <c r="G144" s="3">
        <v>234</v>
      </c>
      <c r="H144">
        <v>51.9</v>
      </c>
      <c r="I144">
        <v>91.6</v>
      </c>
      <c r="J144">
        <v>29</v>
      </c>
      <c r="K144">
        <v>31</v>
      </c>
      <c r="L144">
        <v>0</v>
      </c>
      <c r="M144">
        <v>91.5</v>
      </c>
      <c r="N144" s="3">
        <v>1.8</v>
      </c>
    </row>
    <row r="145" spans="1:14" x14ac:dyDescent="0.25">
      <c r="A145">
        <v>48</v>
      </c>
      <c r="B145">
        <v>89.325055999999805</v>
      </c>
      <c r="C145" s="3">
        <v>2.3655999999999899</v>
      </c>
      <c r="D145">
        <v>0.106298857578065</v>
      </c>
      <c r="E145">
        <v>573.29999999999995</v>
      </c>
      <c r="F145">
        <v>3890.25</v>
      </c>
      <c r="G145" s="3">
        <v>234</v>
      </c>
      <c r="H145">
        <v>51.9</v>
      </c>
      <c r="I145">
        <v>91.6</v>
      </c>
      <c r="J145">
        <v>29</v>
      </c>
      <c r="K145">
        <v>31</v>
      </c>
      <c r="L145">
        <v>0</v>
      </c>
      <c r="M145">
        <v>91.5</v>
      </c>
      <c r="N145" s="3">
        <v>1.8</v>
      </c>
    </row>
    <row r="146" spans="1:14" x14ac:dyDescent="0.25">
      <c r="A146">
        <v>48.3333333333334</v>
      </c>
      <c r="B146">
        <v>94.049280000001204</v>
      </c>
      <c r="C146" s="3">
        <v>2.5120000000000302</v>
      </c>
      <c r="D146">
        <v>0.11192079207920901</v>
      </c>
      <c r="E146">
        <v>573.29999999999995</v>
      </c>
      <c r="F146">
        <v>3890.25</v>
      </c>
      <c r="G146" s="3">
        <v>235</v>
      </c>
      <c r="H146">
        <v>52.2</v>
      </c>
      <c r="I146">
        <v>91.6</v>
      </c>
      <c r="J146">
        <v>29</v>
      </c>
      <c r="K146">
        <v>31</v>
      </c>
      <c r="L146">
        <v>0</v>
      </c>
      <c r="M146">
        <v>91.5</v>
      </c>
      <c r="N146" s="3">
        <v>1.8</v>
      </c>
    </row>
    <row r="147" spans="1:14" x14ac:dyDescent="0.25">
      <c r="A147">
        <v>48.6666666666667</v>
      </c>
      <c r="B147">
        <v>90.082047999999801</v>
      </c>
      <c r="C147" s="3">
        <v>2.3655999999999899</v>
      </c>
      <c r="D147">
        <v>0.10719969535415</v>
      </c>
      <c r="E147">
        <v>573.29999999999995</v>
      </c>
      <c r="F147">
        <v>3890.25</v>
      </c>
      <c r="G147" s="3">
        <v>238</v>
      </c>
      <c r="H147">
        <v>51.4</v>
      </c>
      <c r="I147">
        <v>91.6</v>
      </c>
      <c r="J147">
        <v>29</v>
      </c>
      <c r="K147">
        <v>31</v>
      </c>
      <c r="L147">
        <v>0</v>
      </c>
      <c r="M147">
        <v>91.5</v>
      </c>
      <c r="N147" s="3">
        <v>1.8</v>
      </c>
    </row>
    <row r="148" spans="1:14" x14ac:dyDescent="0.25">
      <c r="A148">
        <v>49</v>
      </c>
      <c r="B148">
        <v>89.703551999999803</v>
      </c>
      <c r="C148" s="3">
        <v>2.3655999999999899</v>
      </c>
      <c r="D148">
        <v>0.106749276466107</v>
      </c>
      <c r="E148">
        <v>573.29999999999995</v>
      </c>
      <c r="F148">
        <v>3890.25</v>
      </c>
      <c r="G148" s="3">
        <v>233</v>
      </c>
      <c r="H148">
        <v>52.7</v>
      </c>
      <c r="I148">
        <v>91.5</v>
      </c>
      <c r="J148">
        <v>29</v>
      </c>
      <c r="K148">
        <v>31</v>
      </c>
      <c r="L148">
        <v>0</v>
      </c>
      <c r="M148">
        <v>91.5</v>
      </c>
      <c r="N148" s="3">
        <v>1.8</v>
      </c>
    </row>
    <row r="149" spans="1:14" x14ac:dyDescent="0.25">
      <c r="A149">
        <v>49.3333333333334</v>
      </c>
      <c r="B149">
        <v>88.189567999999795</v>
      </c>
      <c r="C149" s="3">
        <v>2.3655999999999899</v>
      </c>
      <c r="D149">
        <v>0.104947600913937</v>
      </c>
      <c r="E149">
        <v>573.29999999999995</v>
      </c>
      <c r="F149">
        <v>3890.25</v>
      </c>
      <c r="G149" s="3">
        <v>237</v>
      </c>
      <c r="H149">
        <v>53</v>
      </c>
      <c r="I149">
        <v>91.6</v>
      </c>
      <c r="J149">
        <v>29</v>
      </c>
      <c r="K149">
        <v>31</v>
      </c>
      <c r="L149">
        <v>0</v>
      </c>
      <c r="M149">
        <v>91.5</v>
      </c>
      <c r="N149" s="3">
        <v>1.8</v>
      </c>
    </row>
    <row r="150" spans="1:14" x14ac:dyDescent="0.25">
      <c r="A150">
        <v>49.6666666666667</v>
      </c>
      <c r="B150">
        <v>89.325055999999805</v>
      </c>
      <c r="C150" s="3">
        <v>2.3655999999999899</v>
      </c>
      <c r="D150">
        <v>0.106298857578065</v>
      </c>
      <c r="E150">
        <v>573.29999999999995</v>
      </c>
      <c r="F150">
        <v>3890.25</v>
      </c>
      <c r="G150" s="3">
        <v>238</v>
      </c>
      <c r="H150">
        <v>51</v>
      </c>
      <c r="I150">
        <v>91.6</v>
      </c>
      <c r="J150">
        <v>29</v>
      </c>
      <c r="K150">
        <v>31</v>
      </c>
      <c r="L150">
        <v>0</v>
      </c>
      <c r="M150">
        <v>91.5</v>
      </c>
      <c r="N150" s="3">
        <v>1.8</v>
      </c>
    </row>
    <row r="151" spans="1:14" x14ac:dyDescent="0.25">
      <c r="A151">
        <v>50</v>
      </c>
      <c r="B151">
        <v>88.946559999999806</v>
      </c>
      <c r="C151" s="3">
        <v>2.3655999999999899</v>
      </c>
      <c r="D151">
        <v>0.105848438690022</v>
      </c>
      <c r="E151">
        <v>573.29999999999995</v>
      </c>
      <c r="F151">
        <v>3890.25</v>
      </c>
      <c r="G151" s="3">
        <v>235</v>
      </c>
      <c r="H151">
        <v>53.1</v>
      </c>
      <c r="I151">
        <v>91.6</v>
      </c>
      <c r="J151">
        <v>29</v>
      </c>
      <c r="K151">
        <v>31</v>
      </c>
      <c r="L151">
        <v>0</v>
      </c>
      <c r="M151">
        <v>91.5</v>
      </c>
      <c r="N151" s="3">
        <v>1.8</v>
      </c>
    </row>
    <row r="152" spans="1:14" x14ac:dyDescent="0.25">
      <c r="A152">
        <v>50.3333333333334</v>
      </c>
      <c r="B152">
        <v>89.703551999999803</v>
      </c>
      <c r="C152" s="3">
        <v>2.3655999999999899</v>
      </c>
      <c r="D152">
        <v>0.106749276466107</v>
      </c>
      <c r="E152">
        <v>573.29999999999995</v>
      </c>
      <c r="F152">
        <v>3890.25</v>
      </c>
      <c r="G152" s="3">
        <v>238</v>
      </c>
      <c r="H152">
        <v>52</v>
      </c>
      <c r="I152">
        <v>91.5</v>
      </c>
      <c r="J152">
        <v>29</v>
      </c>
      <c r="K152">
        <v>31</v>
      </c>
      <c r="L152">
        <v>0</v>
      </c>
      <c r="M152">
        <v>91.5</v>
      </c>
      <c r="N152" s="3">
        <v>1.8</v>
      </c>
    </row>
    <row r="153" spans="1:14" x14ac:dyDescent="0.25">
      <c r="A153">
        <v>50.6666666666667</v>
      </c>
      <c r="B153">
        <v>88.568063999999794</v>
      </c>
      <c r="C153" s="3">
        <v>2.3655999999999899</v>
      </c>
      <c r="D153">
        <v>0.10539801980197901</v>
      </c>
      <c r="E153">
        <v>573.29999999999995</v>
      </c>
      <c r="F153">
        <v>3890.25</v>
      </c>
      <c r="G153" s="3">
        <v>233</v>
      </c>
      <c r="H153">
        <v>51.6</v>
      </c>
      <c r="I153">
        <v>91.6</v>
      </c>
      <c r="J153">
        <v>29</v>
      </c>
      <c r="K153">
        <v>31</v>
      </c>
      <c r="L153">
        <v>0</v>
      </c>
      <c r="M153">
        <v>91.5</v>
      </c>
      <c r="N153" s="3">
        <v>1.8</v>
      </c>
    </row>
    <row r="154" spans="1:14" x14ac:dyDescent="0.25">
      <c r="A154">
        <v>51</v>
      </c>
      <c r="B154">
        <v>89.325055999999805</v>
      </c>
      <c r="C154" s="3">
        <v>2.3655999999999899</v>
      </c>
      <c r="D154">
        <v>0.106298857578065</v>
      </c>
      <c r="E154">
        <v>573.29999999999995</v>
      </c>
      <c r="F154">
        <v>3890.25</v>
      </c>
      <c r="G154" s="3">
        <v>237</v>
      </c>
      <c r="H154">
        <v>52.1</v>
      </c>
      <c r="I154">
        <v>91.6</v>
      </c>
      <c r="J154">
        <v>29</v>
      </c>
      <c r="K154">
        <v>31</v>
      </c>
      <c r="L154">
        <v>0</v>
      </c>
      <c r="M154">
        <v>91.5</v>
      </c>
      <c r="N154" s="3">
        <v>1.8</v>
      </c>
    </row>
    <row r="155" spans="1:14" x14ac:dyDescent="0.25">
      <c r="A155">
        <v>51.3333333333334</v>
      </c>
      <c r="B155">
        <v>89.703551999999803</v>
      </c>
      <c r="C155" s="3">
        <v>2.3655999999999899</v>
      </c>
      <c r="D155">
        <v>0.106749276466107</v>
      </c>
      <c r="E155">
        <v>573.29999999999995</v>
      </c>
      <c r="F155">
        <v>3890.25</v>
      </c>
      <c r="G155" s="3">
        <v>237</v>
      </c>
      <c r="H155">
        <v>51.5</v>
      </c>
      <c r="I155">
        <v>91.6</v>
      </c>
      <c r="J155">
        <v>29</v>
      </c>
      <c r="K155">
        <v>31</v>
      </c>
      <c r="L155">
        <v>0</v>
      </c>
      <c r="M155">
        <v>91.5</v>
      </c>
      <c r="N155" s="3">
        <v>1.8</v>
      </c>
    </row>
    <row r="156" spans="1:14" x14ac:dyDescent="0.25">
      <c r="A156">
        <v>51.6666666666667</v>
      </c>
      <c r="B156">
        <v>89.703551999999803</v>
      </c>
      <c r="C156" s="3">
        <v>2.3655999999999899</v>
      </c>
      <c r="D156">
        <v>0.106749276466107</v>
      </c>
      <c r="E156">
        <v>573.29999999999995</v>
      </c>
      <c r="F156">
        <v>3890.25</v>
      </c>
      <c r="G156" s="3">
        <v>237</v>
      </c>
      <c r="H156">
        <v>52.3</v>
      </c>
      <c r="I156">
        <v>91.5</v>
      </c>
      <c r="J156">
        <v>29</v>
      </c>
      <c r="K156">
        <v>31</v>
      </c>
      <c r="L156">
        <v>0</v>
      </c>
      <c r="M156">
        <v>91.5</v>
      </c>
      <c r="N156" s="3">
        <v>1.8</v>
      </c>
    </row>
    <row r="157" spans="1:14" x14ac:dyDescent="0.25">
      <c r="A157">
        <v>52</v>
      </c>
      <c r="B157">
        <v>90.839039999999798</v>
      </c>
      <c r="C157" s="3">
        <v>2.3655999999999899</v>
      </c>
      <c r="D157">
        <v>0.108100533130235</v>
      </c>
      <c r="E157">
        <v>573.29999999999995</v>
      </c>
      <c r="F157">
        <v>3890.25</v>
      </c>
      <c r="G157" s="3">
        <v>236</v>
      </c>
      <c r="H157">
        <v>51.8</v>
      </c>
      <c r="I157">
        <v>91.6</v>
      </c>
      <c r="J157">
        <v>29</v>
      </c>
      <c r="K157">
        <v>31</v>
      </c>
      <c r="L157">
        <v>0</v>
      </c>
      <c r="M157">
        <v>91.5</v>
      </c>
      <c r="N157" s="3">
        <v>1.8</v>
      </c>
    </row>
    <row r="158" spans="1:14" x14ac:dyDescent="0.25">
      <c r="A158">
        <v>52.3333333333334</v>
      </c>
      <c r="B158">
        <v>89.325055999999805</v>
      </c>
      <c r="C158" s="3">
        <v>2.3655999999999899</v>
      </c>
      <c r="D158">
        <v>0.106298857578065</v>
      </c>
      <c r="E158">
        <v>573.29999999999995</v>
      </c>
      <c r="F158">
        <v>3890.25</v>
      </c>
      <c r="G158" s="3">
        <v>237</v>
      </c>
      <c r="H158">
        <v>51.8</v>
      </c>
      <c r="I158">
        <v>91.6</v>
      </c>
      <c r="J158">
        <v>29</v>
      </c>
      <c r="K158">
        <v>31</v>
      </c>
      <c r="L158">
        <v>0</v>
      </c>
      <c r="M158">
        <v>91.5</v>
      </c>
      <c r="N158" s="3">
        <v>1.8</v>
      </c>
    </row>
    <row r="159" spans="1:14" x14ac:dyDescent="0.25">
      <c r="A159">
        <v>52.6666666666667</v>
      </c>
      <c r="B159">
        <v>89.325055999999805</v>
      </c>
      <c r="C159" s="3">
        <v>2.3655999999999899</v>
      </c>
      <c r="D159">
        <v>0.106298857578065</v>
      </c>
      <c r="E159">
        <v>573.29999999999995</v>
      </c>
      <c r="F159">
        <v>3890.25</v>
      </c>
      <c r="G159" s="3">
        <v>236</v>
      </c>
      <c r="H159">
        <v>51.9</v>
      </c>
      <c r="I159">
        <v>91.6</v>
      </c>
      <c r="J159">
        <v>29</v>
      </c>
      <c r="K159">
        <v>31</v>
      </c>
      <c r="L159">
        <v>0</v>
      </c>
      <c r="M159">
        <v>91.5</v>
      </c>
      <c r="N159" s="3">
        <v>1.8</v>
      </c>
    </row>
    <row r="160" spans="1:14" x14ac:dyDescent="0.25">
      <c r="A160">
        <v>53.000000000000099</v>
      </c>
      <c r="B160">
        <v>89.325055999999805</v>
      </c>
      <c r="C160" s="3">
        <v>2.3655999999999899</v>
      </c>
      <c r="D160">
        <v>0.106298857578065</v>
      </c>
      <c r="E160">
        <v>573.29999999999995</v>
      </c>
      <c r="F160">
        <v>3890.25</v>
      </c>
      <c r="G160" s="3">
        <v>239</v>
      </c>
      <c r="H160">
        <v>51.7</v>
      </c>
      <c r="I160">
        <v>91.6</v>
      </c>
      <c r="J160">
        <v>29</v>
      </c>
      <c r="K160">
        <v>31</v>
      </c>
      <c r="L160">
        <v>0</v>
      </c>
      <c r="M160">
        <v>91.5</v>
      </c>
      <c r="N160" s="3">
        <v>1.8</v>
      </c>
    </row>
    <row r="161" spans="1:14" x14ac:dyDescent="0.25">
      <c r="A161">
        <v>53.3333333333334</v>
      </c>
      <c r="B161">
        <v>83.441919999999996</v>
      </c>
      <c r="C161" s="3">
        <v>2.2191999999999998</v>
      </c>
      <c r="D161">
        <v>9.9297791317593295E-2</v>
      </c>
      <c r="E161">
        <v>573.29999999999995</v>
      </c>
      <c r="F161">
        <v>3890.25</v>
      </c>
      <c r="G161" s="3">
        <v>236</v>
      </c>
      <c r="H161">
        <v>52.4</v>
      </c>
      <c r="I161">
        <v>91.6</v>
      </c>
      <c r="J161">
        <v>29</v>
      </c>
      <c r="K161">
        <v>31</v>
      </c>
      <c r="L161">
        <v>0</v>
      </c>
      <c r="M161">
        <v>91.5</v>
      </c>
      <c r="N161" s="3">
        <v>1.8</v>
      </c>
    </row>
    <row r="162" spans="1:14" x14ac:dyDescent="0.25">
      <c r="A162">
        <v>53.6666666666667</v>
      </c>
      <c r="B162">
        <v>83.796992000000003</v>
      </c>
      <c r="C162" s="3">
        <v>2.2191999999999998</v>
      </c>
      <c r="D162">
        <v>9.97203351104341E-2</v>
      </c>
      <c r="E162">
        <v>573.29999999999995</v>
      </c>
      <c r="F162">
        <v>3890.25</v>
      </c>
      <c r="G162" s="3">
        <v>236</v>
      </c>
      <c r="H162">
        <v>52.4</v>
      </c>
      <c r="I162">
        <v>91.6</v>
      </c>
      <c r="J162">
        <v>29</v>
      </c>
      <c r="K162">
        <v>31</v>
      </c>
      <c r="L162">
        <v>0</v>
      </c>
      <c r="M162">
        <v>91.5</v>
      </c>
      <c r="N162" s="3">
        <v>1.8</v>
      </c>
    </row>
    <row r="163" spans="1:14" x14ac:dyDescent="0.25">
      <c r="A163">
        <v>54.000000000000099</v>
      </c>
      <c r="B163">
        <v>94.853120000001297</v>
      </c>
      <c r="C163" s="3">
        <v>2.5120000000000302</v>
      </c>
      <c r="D163">
        <v>0.112877380045698</v>
      </c>
      <c r="E163">
        <v>573.29999999999995</v>
      </c>
      <c r="F163">
        <v>3890.25</v>
      </c>
      <c r="G163" s="3">
        <v>237</v>
      </c>
      <c r="H163">
        <v>52.4</v>
      </c>
      <c r="I163">
        <v>91.6</v>
      </c>
      <c r="J163">
        <v>29</v>
      </c>
      <c r="K163">
        <v>31</v>
      </c>
      <c r="L163">
        <v>0</v>
      </c>
      <c r="M163">
        <v>91.5</v>
      </c>
      <c r="N163" s="3">
        <v>1.8</v>
      </c>
    </row>
    <row r="164" spans="1:14" x14ac:dyDescent="0.25">
      <c r="A164">
        <v>54.3333333333334</v>
      </c>
      <c r="B164">
        <v>90.082047999999801</v>
      </c>
      <c r="C164" s="3">
        <v>2.3655999999999899</v>
      </c>
      <c r="D164">
        <v>0.10719969535415</v>
      </c>
      <c r="E164">
        <v>573.29999999999995</v>
      </c>
      <c r="F164">
        <v>3890.25</v>
      </c>
      <c r="G164" s="3">
        <v>235</v>
      </c>
      <c r="H164">
        <v>51.7</v>
      </c>
      <c r="I164">
        <v>91.6</v>
      </c>
      <c r="J164">
        <v>29</v>
      </c>
      <c r="K164">
        <v>31</v>
      </c>
      <c r="L164">
        <v>0</v>
      </c>
      <c r="M164">
        <v>91.5</v>
      </c>
      <c r="N164" s="3">
        <v>1.8</v>
      </c>
    </row>
    <row r="165" spans="1:14" x14ac:dyDescent="0.25">
      <c r="A165">
        <v>54.6666666666667</v>
      </c>
      <c r="B165">
        <v>88.946559999999806</v>
      </c>
      <c r="C165" s="3">
        <v>2.3655999999999899</v>
      </c>
      <c r="D165">
        <v>0.105848438690022</v>
      </c>
      <c r="E165">
        <v>573.29999999999995</v>
      </c>
      <c r="F165">
        <v>3890.25</v>
      </c>
      <c r="G165" s="3">
        <v>236</v>
      </c>
      <c r="H165">
        <v>52.3</v>
      </c>
      <c r="I165">
        <v>91.6</v>
      </c>
      <c r="J165">
        <v>29</v>
      </c>
      <c r="K165">
        <v>31</v>
      </c>
      <c r="L165">
        <v>0</v>
      </c>
      <c r="M165">
        <v>91.5</v>
      </c>
      <c r="N165" s="3">
        <v>1.8</v>
      </c>
    </row>
    <row r="166" spans="1:14" x14ac:dyDescent="0.25">
      <c r="A166">
        <v>55.000000000000099</v>
      </c>
      <c r="B166">
        <v>89.325055999999805</v>
      </c>
      <c r="C166" s="3">
        <v>2.3655999999999899</v>
      </c>
      <c r="D166">
        <v>0.106298857578065</v>
      </c>
      <c r="E166">
        <v>573.29999999999995</v>
      </c>
      <c r="F166">
        <v>3890.25</v>
      </c>
      <c r="G166" s="3">
        <v>237</v>
      </c>
      <c r="H166">
        <v>51.7</v>
      </c>
      <c r="I166">
        <v>91.6</v>
      </c>
      <c r="J166">
        <v>29</v>
      </c>
      <c r="K166">
        <v>31</v>
      </c>
      <c r="L166">
        <v>0</v>
      </c>
      <c r="M166">
        <v>91.5</v>
      </c>
      <c r="N166" s="3">
        <v>1.8</v>
      </c>
    </row>
    <row r="167" spans="1:14" x14ac:dyDescent="0.25">
      <c r="A167">
        <v>55.3333333333334</v>
      </c>
      <c r="B167">
        <v>84.152063999999996</v>
      </c>
      <c r="C167" s="3">
        <v>2.2191999999999998</v>
      </c>
      <c r="D167">
        <v>0.100142878903274</v>
      </c>
      <c r="E167">
        <v>573.29999999999995</v>
      </c>
      <c r="F167">
        <v>3890.25</v>
      </c>
      <c r="G167" s="3">
        <v>237</v>
      </c>
      <c r="H167">
        <v>52.1</v>
      </c>
      <c r="I167">
        <v>91.6</v>
      </c>
      <c r="J167">
        <v>29</v>
      </c>
      <c r="K167">
        <v>31</v>
      </c>
      <c r="L167">
        <v>0</v>
      </c>
      <c r="M167">
        <v>91.5</v>
      </c>
      <c r="N167" s="3">
        <v>1.8</v>
      </c>
    </row>
    <row r="168" spans="1:14" x14ac:dyDescent="0.25">
      <c r="A168">
        <v>55.6666666666667</v>
      </c>
      <c r="B168">
        <v>89.703551999999803</v>
      </c>
      <c r="C168" s="3">
        <v>2.3655999999999899</v>
      </c>
      <c r="D168">
        <v>0.106749276466107</v>
      </c>
      <c r="E168">
        <v>573.29999999999995</v>
      </c>
      <c r="F168">
        <v>3890.25</v>
      </c>
      <c r="G168" s="3">
        <v>237</v>
      </c>
      <c r="H168">
        <v>51.7</v>
      </c>
      <c r="I168">
        <v>91.6</v>
      </c>
      <c r="J168">
        <v>29</v>
      </c>
      <c r="K168">
        <v>31</v>
      </c>
      <c r="L168">
        <v>0</v>
      </c>
      <c r="M168">
        <v>91.5</v>
      </c>
      <c r="N168" s="3">
        <v>1.8</v>
      </c>
    </row>
    <row r="169" spans="1:14" x14ac:dyDescent="0.25">
      <c r="A169">
        <v>56.000000000000099</v>
      </c>
      <c r="B169">
        <v>84.152063999999996</v>
      </c>
      <c r="C169" s="3">
        <v>2.2191999999999998</v>
      </c>
      <c r="D169">
        <v>0.100142878903274</v>
      </c>
      <c r="E169">
        <v>573.29999999999995</v>
      </c>
      <c r="F169">
        <v>3890.25</v>
      </c>
      <c r="G169" s="3">
        <v>235</v>
      </c>
      <c r="H169">
        <v>52</v>
      </c>
      <c r="I169">
        <v>91.6</v>
      </c>
      <c r="J169">
        <v>29</v>
      </c>
      <c r="K169">
        <v>31</v>
      </c>
      <c r="L169">
        <v>0</v>
      </c>
      <c r="M169">
        <v>91.5</v>
      </c>
      <c r="N169" s="3">
        <v>1.8</v>
      </c>
    </row>
    <row r="170" spans="1:14" x14ac:dyDescent="0.25">
      <c r="A170">
        <v>56.3333333333334</v>
      </c>
      <c r="B170">
        <v>83.441919999999996</v>
      </c>
      <c r="C170" s="3">
        <v>2.2191999999999998</v>
      </c>
      <c r="D170">
        <v>9.9297791317593295E-2</v>
      </c>
      <c r="E170">
        <v>573.29999999999995</v>
      </c>
      <c r="F170">
        <v>3890.25</v>
      </c>
      <c r="G170" s="3">
        <v>236</v>
      </c>
      <c r="H170">
        <v>52.8</v>
      </c>
      <c r="I170">
        <v>91.6</v>
      </c>
      <c r="J170">
        <v>29</v>
      </c>
      <c r="K170">
        <v>31</v>
      </c>
      <c r="L170">
        <v>0</v>
      </c>
      <c r="M170">
        <v>91.5</v>
      </c>
      <c r="N170" s="3">
        <v>1.8</v>
      </c>
    </row>
    <row r="171" spans="1:14" x14ac:dyDescent="0.25">
      <c r="A171">
        <v>56.6666666666667</v>
      </c>
      <c r="B171">
        <v>83.441919999999996</v>
      </c>
      <c r="C171" s="3">
        <v>2.2191999999999998</v>
      </c>
      <c r="D171">
        <v>9.9297791317593295E-2</v>
      </c>
      <c r="E171">
        <v>573.29999999999995</v>
      </c>
      <c r="F171">
        <v>3890.25</v>
      </c>
      <c r="G171" s="3">
        <v>236</v>
      </c>
      <c r="H171">
        <v>52.8</v>
      </c>
      <c r="I171">
        <v>91.6</v>
      </c>
      <c r="J171">
        <v>29</v>
      </c>
      <c r="K171">
        <v>31</v>
      </c>
      <c r="L171">
        <v>0</v>
      </c>
      <c r="M171">
        <v>91.5</v>
      </c>
      <c r="N171" s="3">
        <v>1.8</v>
      </c>
    </row>
    <row r="172" spans="1:14" x14ac:dyDescent="0.25">
      <c r="A172">
        <v>57.000000000000099</v>
      </c>
      <c r="B172">
        <v>83.441919999999996</v>
      </c>
      <c r="C172" s="3">
        <v>2.2191999999999998</v>
      </c>
      <c r="D172">
        <v>9.9297791317593295E-2</v>
      </c>
      <c r="E172">
        <v>573.29999999999995</v>
      </c>
      <c r="F172">
        <v>3890.25</v>
      </c>
      <c r="G172" s="3">
        <v>235</v>
      </c>
      <c r="H172">
        <v>52.1</v>
      </c>
      <c r="I172">
        <v>91.6</v>
      </c>
      <c r="J172">
        <v>29</v>
      </c>
      <c r="K172">
        <v>31</v>
      </c>
      <c r="L172">
        <v>0</v>
      </c>
      <c r="M172">
        <v>91.5</v>
      </c>
      <c r="N172" s="3">
        <v>1.8</v>
      </c>
    </row>
    <row r="173" spans="1:14" x14ac:dyDescent="0.25">
      <c r="A173">
        <v>57.3333333333334</v>
      </c>
      <c r="B173">
        <v>84.152063999999996</v>
      </c>
      <c r="C173" s="3">
        <v>2.2191999999999998</v>
      </c>
      <c r="D173">
        <v>0.100142878903274</v>
      </c>
      <c r="E173">
        <v>573.29999999999995</v>
      </c>
      <c r="F173">
        <v>3890.25</v>
      </c>
      <c r="G173" s="3">
        <v>235</v>
      </c>
      <c r="H173">
        <v>52.3</v>
      </c>
      <c r="I173">
        <v>91.5</v>
      </c>
      <c r="J173">
        <v>29</v>
      </c>
      <c r="K173">
        <v>31</v>
      </c>
      <c r="L173">
        <v>0</v>
      </c>
      <c r="M173">
        <v>91.5</v>
      </c>
      <c r="N173" s="3">
        <v>1.8</v>
      </c>
    </row>
    <row r="174" spans="1:14" x14ac:dyDescent="0.25">
      <c r="A174">
        <v>57.666666666666799</v>
      </c>
      <c r="B174">
        <v>89.325055999999805</v>
      </c>
      <c r="C174" s="3">
        <v>2.3655999999999899</v>
      </c>
      <c r="D174">
        <v>0.106298857578065</v>
      </c>
      <c r="E174">
        <v>573.29999999999995</v>
      </c>
      <c r="F174">
        <v>3890.25</v>
      </c>
      <c r="G174" s="3">
        <v>240</v>
      </c>
      <c r="H174">
        <v>51.8</v>
      </c>
      <c r="I174">
        <v>91.6</v>
      </c>
      <c r="J174">
        <v>29</v>
      </c>
      <c r="K174">
        <v>31</v>
      </c>
      <c r="L174">
        <v>0</v>
      </c>
      <c r="M174">
        <v>91.5</v>
      </c>
      <c r="N174" s="3">
        <v>1.8</v>
      </c>
    </row>
    <row r="175" spans="1:14" x14ac:dyDescent="0.25">
      <c r="A175">
        <v>58.000000000000099</v>
      </c>
      <c r="B175">
        <v>89.325055999999805</v>
      </c>
      <c r="C175" s="3">
        <v>2.3655999999999899</v>
      </c>
      <c r="D175">
        <v>0.106298857578065</v>
      </c>
      <c r="E175">
        <v>573.29999999999995</v>
      </c>
      <c r="F175">
        <v>3890.25</v>
      </c>
      <c r="G175" s="3">
        <v>240</v>
      </c>
      <c r="H175">
        <v>51.8</v>
      </c>
      <c r="I175">
        <v>91.6</v>
      </c>
      <c r="J175">
        <v>29</v>
      </c>
      <c r="K175">
        <v>31</v>
      </c>
      <c r="L175">
        <v>0</v>
      </c>
      <c r="M175">
        <v>91.5</v>
      </c>
      <c r="N175" s="3">
        <v>1.8</v>
      </c>
    </row>
    <row r="176" spans="1:14" x14ac:dyDescent="0.25">
      <c r="A176">
        <v>58.3333333333334</v>
      </c>
      <c r="B176">
        <v>89.703551999999803</v>
      </c>
      <c r="C176" s="3">
        <v>2.3655999999999899</v>
      </c>
      <c r="D176">
        <v>0.106749276466107</v>
      </c>
      <c r="E176">
        <v>593.77499999999998</v>
      </c>
      <c r="F176">
        <v>3890.25</v>
      </c>
      <c r="G176" s="3">
        <v>237</v>
      </c>
      <c r="H176">
        <v>52.9</v>
      </c>
      <c r="I176">
        <v>91.6</v>
      </c>
      <c r="J176">
        <v>29</v>
      </c>
      <c r="K176">
        <v>31</v>
      </c>
      <c r="L176">
        <v>0</v>
      </c>
      <c r="M176">
        <v>91.5</v>
      </c>
      <c r="N176" s="3">
        <v>1.8</v>
      </c>
    </row>
    <row r="177" spans="1:14" x14ac:dyDescent="0.25">
      <c r="A177">
        <v>58.666666666666799</v>
      </c>
      <c r="B177">
        <v>89.703551999999803</v>
      </c>
      <c r="C177" s="3">
        <v>2.3655999999999899</v>
      </c>
      <c r="D177">
        <v>0.106749276466107</v>
      </c>
      <c r="E177">
        <v>593.77499999999998</v>
      </c>
      <c r="F177">
        <v>3890.25</v>
      </c>
      <c r="G177" s="3">
        <v>237</v>
      </c>
      <c r="H177">
        <v>52.9</v>
      </c>
      <c r="I177">
        <v>91.6</v>
      </c>
      <c r="J177">
        <v>29</v>
      </c>
      <c r="K177">
        <v>31</v>
      </c>
      <c r="L177">
        <v>0</v>
      </c>
      <c r="M177">
        <v>91.5</v>
      </c>
      <c r="N177" s="3">
        <v>1.8</v>
      </c>
    </row>
    <row r="178" spans="1:14" x14ac:dyDescent="0.25">
      <c r="A178">
        <v>59.000000000000099</v>
      </c>
      <c r="B178">
        <v>89.703551999999803</v>
      </c>
      <c r="C178" s="3">
        <v>2.3655999999999899</v>
      </c>
      <c r="D178">
        <v>0.106749276466107</v>
      </c>
      <c r="E178">
        <v>593.77499999999998</v>
      </c>
      <c r="F178">
        <v>3890.25</v>
      </c>
      <c r="G178" s="3">
        <v>237</v>
      </c>
      <c r="H178">
        <v>52.9</v>
      </c>
      <c r="I178">
        <v>91.6</v>
      </c>
      <c r="J178">
        <v>29</v>
      </c>
      <c r="K178">
        <v>31</v>
      </c>
      <c r="L178">
        <v>0</v>
      </c>
      <c r="M178">
        <v>91.5</v>
      </c>
      <c r="N178" s="3">
        <v>1.8</v>
      </c>
    </row>
    <row r="179" spans="1:14" x14ac:dyDescent="0.25">
      <c r="A179">
        <v>59.3333333333334</v>
      </c>
      <c r="B179">
        <v>110.14233599999901</v>
      </c>
      <c r="C179" s="3">
        <v>2.3655999999999899</v>
      </c>
      <c r="D179">
        <v>0.13107189642041001</v>
      </c>
      <c r="E179">
        <v>593.77499999999998</v>
      </c>
      <c r="F179">
        <v>3890.25</v>
      </c>
      <c r="G179" s="3">
        <v>293</v>
      </c>
      <c r="H179">
        <v>52.5</v>
      </c>
      <c r="I179">
        <v>91.6</v>
      </c>
      <c r="J179">
        <v>29</v>
      </c>
      <c r="K179">
        <v>31</v>
      </c>
      <c r="L179">
        <v>0</v>
      </c>
      <c r="M179">
        <v>91.5</v>
      </c>
      <c r="N179" s="3">
        <v>2.1</v>
      </c>
    </row>
    <row r="180" spans="1:14" x14ac:dyDescent="0.25">
      <c r="A180">
        <v>59.666666666666799</v>
      </c>
      <c r="B180">
        <v>109.76383999999901</v>
      </c>
      <c r="C180" s="3">
        <v>2.3655999999999899</v>
      </c>
      <c r="D180">
        <v>0.130621477532368</v>
      </c>
      <c r="E180">
        <v>593.77499999999998</v>
      </c>
      <c r="F180">
        <v>3890.25</v>
      </c>
      <c r="G180" s="3">
        <v>290</v>
      </c>
      <c r="H180">
        <v>52.4</v>
      </c>
      <c r="I180">
        <v>91.6</v>
      </c>
      <c r="J180">
        <v>29</v>
      </c>
      <c r="K180">
        <v>31</v>
      </c>
      <c r="L180">
        <v>0</v>
      </c>
      <c r="M180">
        <v>91.5</v>
      </c>
      <c r="N180" s="3">
        <v>2.1</v>
      </c>
    </row>
    <row r="181" spans="1:14" x14ac:dyDescent="0.25">
      <c r="A181">
        <v>60.000000000000099</v>
      </c>
      <c r="B181">
        <v>109.76383999999901</v>
      </c>
      <c r="C181" s="3">
        <v>2.3655999999999899</v>
      </c>
      <c r="D181">
        <v>0.130621477532368</v>
      </c>
      <c r="E181">
        <v>593.77499999999998</v>
      </c>
      <c r="F181">
        <v>3890.25</v>
      </c>
      <c r="G181" s="3">
        <v>290</v>
      </c>
      <c r="H181">
        <v>52.4</v>
      </c>
      <c r="I181">
        <v>91.6</v>
      </c>
      <c r="J181">
        <v>29</v>
      </c>
      <c r="K181">
        <v>31</v>
      </c>
      <c r="L181">
        <v>0</v>
      </c>
      <c r="M181">
        <v>91.5</v>
      </c>
      <c r="N181" s="3">
        <v>2.1</v>
      </c>
    </row>
    <row r="182" spans="1:14" x14ac:dyDescent="0.25">
      <c r="A182">
        <v>60.3333333333334</v>
      </c>
      <c r="B182">
        <v>109.76383999999901</v>
      </c>
      <c r="C182" s="3">
        <v>2.3655999999999899</v>
      </c>
      <c r="D182">
        <v>0.130621477532368</v>
      </c>
      <c r="E182">
        <v>593.77499999999998</v>
      </c>
      <c r="F182">
        <v>3890.25</v>
      </c>
      <c r="G182" s="3">
        <v>292</v>
      </c>
      <c r="H182">
        <v>52.6</v>
      </c>
      <c r="I182">
        <v>91.5</v>
      </c>
      <c r="J182">
        <v>29</v>
      </c>
      <c r="K182">
        <v>31</v>
      </c>
      <c r="L182">
        <v>0</v>
      </c>
      <c r="M182">
        <v>91.5</v>
      </c>
      <c r="N182" s="3">
        <v>2.1</v>
      </c>
    </row>
    <row r="183" spans="1:14" x14ac:dyDescent="0.25">
      <c r="A183">
        <v>60.666666666666799</v>
      </c>
      <c r="B183">
        <v>109.76383999999901</v>
      </c>
      <c r="C183" s="3">
        <v>2.3655999999999899</v>
      </c>
      <c r="D183">
        <v>0.130621477532368</v>
      </c>
      <c r="E183">
        <v>593.77499999999998</v>
      </c>
      <c r="F183">
        <v>3890.25</v>
      </c>
      <c r="G183" s="3">
        <v>292</v>
      </c>
      <c r="H183">
        <v>52.6</v>
      </c>
      <c r="I183">
        <v>91.5</v>
      </c>
      <c r="J183">
        <v>29</v>
      </c>
      <c r="K183">
        <v>31</v>
      </c>
      <c r="L183">
        <v>0</v>
      </c>
      <c r="M183">
        <v>91.5</v>
      </c>
      <c r="N183" s="3">
        <v>2.1</v>
      </c>
    </row>
    <row r="184" spans="1:14" x14ac:dyDescent="0.25">
      <c r="A184">
        <v>61.000000000000099</v>
      </c>
      <c r="B184">
        <v>109.76383999999901</v>
      </c>
      <c r="C184" s="3">
        <v>2.3655999999999899</v>
      </c>
      <c r="D184">
        <v>0.130621477532368</v>
      </c>
      <c r="E184">
        <v>593.77499999999998</v>
      </c>
      <c r="F184">
        <v>3890.25</v>
      </c>
      <c r="G184" s="3">
        <v>290</v>
      </c>
      <c r="H184">
        <v>52.9</v>
      </c>
      <c r="I184">
        <v>91.6</v>
      </c>
      <c r="J184">
        <v>29</v>
      </c>
      <c r="K184">
        <v>31</v>
      </c>
      <c r="L184">
        <v>0</v>
      </c>
      <c r="M184">
        <v>91.5</v>
      </c>
      <c r="N184" s="3">
        <v>2.1</v>
      </c>
    </row>
    <row r="185" spans="1:14" x14ac:dyDescent="0.25">
      <c r="A185">
        <v>61.3333333333334</v>
      </c>
      <c r="B185">
        <v>110.899327999999</v>
      </c>
      <c r="C185" s="3">
        <v>2.3655999999999899</v>
      </c>
      <c r="D185">
        <v>0.13197273419649599</v>
      </c>
      <c r="E185">
        <v>593.77499999999998</v>
      </c>
      <c r="F185">
        <v>3890.25</v>
      </c>
      <c r="G185" s="3">
        <v>293</v>
      </c>
      <c r="H185">
        <v>52.3</v>
      </c>
      <c r="I185">
        <v>91.6</v>
      </c>
      <c r="J185">
        <v>29</v>
      </c>
      <c r="K185">
        <v>31</v>
      </c>
      <c r="L185">
        <v>0</v>
      </c>
      <c r="M185">
        <v>91.5</v>
      </c>
      <c r="N185" s="3">
        <v>2.1</v>
      </c>
    </row>
    <row r="186" spans="1:14" x14ac:dyDescent="0.25">
      <c r="A186">
        <v>61.666666666666799</v>
      </c>
      <c r="B186">
        <v>111.656319999999</v>
      </c>
      <c r="C186" s="3">
        <v>2.3655999999999899</v>
      </c>
      <c r="D186">
        <v>0.13287357197258101</v>
      </c>
      <c r="E186">
        <v>593.77499999999998</v>
      </c>
      <c r="F186">
        <v>3890.25</v>
      </c>
      <c r="G186" s="3">
        <v>292</v>
      </c>
      <c r="H186">
        <v>53.2</v>
      </c>
      <c r="I186">
        <v>91.5</v>
      </c>
      <c r="J186">
        <v>29</v>
      </c>
      <c r="K186">
        <v>31</v>
      </c>
      <c r="L186">
        <v>0</v>
      </c>
      <c r="M186">
        <v>91.5</v>
      </c>
      <c r="N186" s="3">
        <v>2.1</v>
      </c>
    </row>
    <row r="187" spans="1:14" x14ac:dyDescent="0.25">
      <c r="A187">
        <v>62.000000000000099</v>
      </c>
      <c r="B187">
        <v>124.200448000001</v>
      </c>
      <c r="C187" s="3">
        <v>2.6584000000000199</v>
      </c>
      <c r="D187">
        <v>0.147801370906323</v>
      </c>
      <c r="E187">
        <v>593.77499999999998</v>
      </c>
      <c r="F187">
        <v>3890.25</v>
      </c>
      <c r="G187" s="3">
        <v>292</v>
      </c>
      <c r="H187">
        <v>52.3</v>
      </c>
      <c r="I187">
        <v>91.6</v>
      </c>
      <c r="J187">
        <v>29</v>
      </c>
      <c r="K187">
        <v>31</v>
      </c>
      <c r="L187">
        <v>0</v>
      </c>
      <c r="M187">
        <v>91.5</v>
      </c>
      <c r="N187" s="3">
        <v>2.1</v>
      </c>
    </row>
    <row r="188" spans="1:14" x14ac:dyDescent="0.25">
      <c r="A188">
        <v>62.333333333333499</v>
      </c>
      <c r="B188">
        <v>110.520831999999</v>
      </c>
      <c r="C188" s="3">
        <v>2.3655999999999899</v>
      </c>
      <c r="D188">
        <v>0.13152231530845299</v>
      </c>
      <c r="E188">
        <v>593.77499999999998</v>
      </c>
      <c r="F188">
        <v>3890.25</v>
      </c>
      <c r="G188" s="3">
        <v>292</v>
      </c>
      <c r="H188">
        <v>52.4</v>
      </c>
      <c r="I188">
        <v>91.5</v>
      </c>
      <c r="J188">
        <v>29</v>
      </c>
      <c r="K188">
        <v>31</v>
      </c>
      <c r="L188">
        <v>0</v>
      </c>
      <c r="M188">
        <v>91.5</v>
      </c>
      <c r="N188" s="3">
        <v>2.1</v>
      </c>
    </row>
    <row r="189" spans="1:14" x14ac:dyDescent="0.25">
      <c r="A189">
        <v>62.666666666666799</v>
      </c>
      <c r="B189">
        <v>110.899327999999</v>
      </c>
      <c r="C189" s="3">
        <v>2.3655999999999899</v>
      </c>
      <c r="D189">
        <v>0.13197273419649599</v>
      </c>
      <c r="E189">
        <v>593.77499999999998</v>
      </c>
      <c r="F189">
        <v>3890.25</v>
      </c>
      <c r="G189" s="3">
        <v>291</v>
      </c>
      <c r="H189">
        <v>52.3</v>
      </c>
      <c r="I189">
        <v>91.5</v>
      </c>
      <c r="J189">
        <v>29</v>
      </c>
      <c r="K189">
        <v>31</v>
      </c>
      <c r="L189">
        <v>0</v>
      </c>
      <c r="M189">
        <v>91.5</v>
      </c>
      <c r="N189" s="3">
        <v>2.1</v>
      </c>
    </row>
    <row r="190" spans="1:14" x14ac:dyDescent="0.25">
      <c r="A190">
        <v>63.000000000000099</v>
      </c>
      <c r="B190">
        <v>110.899327999999</v>
      </c>
      <c r="C190" s="3">
        <v>2.3655999999999899</v>
      </c>
      <c r="D190">
        <v>0.13197273419649599</v>
      </c>
      <c r="E190">
        <v>593.77499999999998</v>
      </c>
      <c r="F190">
        <v>3890.25</v>
      </c>
      <c r="G190" s="3">
        <v>292</v>
      </c>
      <c r="H190">
        <v>53.1</v>
      </c>
      <c r="I190">
        <v>91.6</v>
      </c>
      <c r="J190">
        <v>29</v>
      </c>
      <c r="K190">
        <v>31</v>
      </c>
      <c r="L190">
        <v>0</v>
      </c>
      <c r="M190">
        <v>91.5</v>
      </c>
      <c r="N190" s="3">
        <v>2.1</v>
      </c>
    </row>
    <row r="191" spans="1:14" x14ac:dyDescent="0.25">
      <c r="A191">
        <v>63.333333333333499</v>
      </c>
      <c r="B191">
        <v>111.277823999999</v>
      </c>
      <c r="C191" s="3">
        <v>2.3655999999999899</v>
      </c>
      <c r="D191">
        <v>0.132423153084538</v>
      </c>
      <c r="E191">
        <v>614.25</v>
      </c>
      <c r="F191">
        <v>3890.25</v>
      </c>
      <c r="G191" s="3">
        <v>305</v>
      </c>
      <c r="H191">
        <v>55</v>
      </c>
      <c r="I191">
        <v>91.5</v>
      </c>
      <c r="J191">
        <v>29</v>
      </c>
      <c r="K191">
        <v>31</v>
      </c>
      <c r="L191">
        <v>0</v>
      </c>
      <c r="M191">
        <v>91.5</v>
      </c>
      <c r="N191" s="3">
        <v>2.1</v>
      </c>
    </row>
    <row r="192" spans="1:14" x14ac:dyDescent="0.25">
      <c r="A192">
        <v>63.666666666666799</v>
      </c>
      <c r="B192">
        <v>124.903679999999</v>
      </c>
      <c r="C192" s="3">
        <v>2.3655999999999899</v>
      </c>
      <c r="D192">
        <v>0.148638233054074</v>
      </c>
      <c r="E192">
        <v>614.25</v>
      </c>
      <c r="F192">
        <v>3890.25</v>
      </c>
      <c r="G192" s="3">
        <v>331</v>
      </c>
      <c r="H192">
        <v>52.5</v>
      </c>
      <c r="I192">
        <v>91.6</v>
      </c>
      <c r="J192">
        <v>29</v>
      </c>
      <c r="K192">
        <v>31</v>
      </c>
      <c r="L192">
        <v>0</v>
      </c>
      <c r="M192">
        <v>91.5</v>
      </c>
      <c r="N192" s="3">
        <v>2.2999999999999998</v>
      </c>
    </row>
    <row r="193" spans="1:14" x14ac:dyDescent="0.25">
      <c r="A193">
        <v>64.000000000000099</v>
      </c>
      <c r="B193">
        <v>125.660671999999</v>
      </c>
      <c r="C193" s="3">
        <v>2.3655999999999899</v>
      </c>
      <c r="D193">
        <v>0.14953907083015899</v>
      </c>
      <c r="E193">
        <v>614.25</v>
      </c>
      <c r="F193">
        <v>3890.25</v>
      </c>
      <c r="G193" s="3">
        <v>331</v>
      </c>
      <c r="H193">
        <v>52.5</v>
      </c>
      <c r="I193">
        <v>91.6</v>
      </c>
      <c r="J193">
        <v>29</v>
      </c>
      <c r="K193">
        <v>31</v>
      </c>
      <c r="L193">
        <v>0</v>
      </c>
      <c r="M193">
        <v>91.5</v>
      </c>
      <c r="N193" s="3">
        <v>2.2999999999999998</v>
      </c>
    </row>
    <row r="194" spans="1:14" x14ac:dyDescent="0.25">
      <c r="A194">
        <v>64.333333333333499</v>
      </c>
      <c r="B194">
        <v>125.660671999999</v>
      </c>
      <c r="C194" s="3">
        <v>2.3655999999999899</v>
      </c>
      <c r="D194">
        <v>0.14953907083015899</v>
      </c>
      <c r="E194">
        <v>614.25</v>
      </c>
      <c r="F194">
        <v>3890.25</v>
      </c>
      <c r="G194" s="3">
        <v>332</v>
      </c>
      <c r="H194">
        <v>52</v>
      </c>
      <c r="I194">
        <v>91.6</v>
      </c>
      <c r="J194">
        <v>29</v>
      </c>
      <c r="K194">
        <v>31</v>
      </c>
      <c r="L194">
        <v>0</v>
      </c>
      <c r="M194">
        <v>91.5</v>
      </c>
      <c r="N194" s="3">
        <v>2.2999999999999998</v>
      </c>
    </row>
    <row r="195" spans="1:14" x14ac:dyDescent="0.25">
      <c r="A195">
        <v>64.666666666666799</v>
      </c>
      <c r="B195">
        <v>125.282175999999</v>
      </c>
      <c r="C195" s="3">
        <v>2.3655999999999899</v>
      </c>
      <c r="D195">
        <v>0.14908865194211601</v>
      </c>
      <c r="E195">
        <v>614.25</v>
      </c>
      <c r="F195">
        <v>3890.25</v>
      </c>
      <c r="G195" s="3">
        <v>330</v>
      </c>
      <c r="H195">
        <v>53.3</v>
      </c>
      <c r="I195">
        <v>91.6</v>
      </c>
      <c r="J195">
        <v>29</v>
      </c>
      <c r="K195">
        <v>31</v>
      </c>
      <c r="L195">
        <v>0</v>
      </c>
      <c r="M195">
        <v>91.5</v>
      </c>
      <c r="N195" s="3">
        <v>2.2999999999999998</v>
      </c>
    </row>
    <row r="196" spans="1:14" x14ac:dyDescent="0.25">
      <c r="A196">
        <v>65.000000000000099</v>
      </c>
      <c r="B196">
        <v>124.903679999999</v>
      </c>
      <c r="C196" s="3">
        <v>2.3655999999999899</v>
      </c>
      <c r="D196">
        <v>0.148638233054074</v>
      </c>
      <c r="E196">
        <v>614.25</v>
      </c>
      <c r="F196">
        <v>3890.25</v>
      </c>
      <c r="G196" s="3">
        <v>332</v>
      </c>
      <c r="H196">
        <v>52.7</v>
      </c>
      <c r="I196">
        <v>91.6</v>
      </c>
      <c r="J196">
        <v>29</v>
      </c>
      <c r="K196">
        <v>31</v>
      </c>
      <c r="L196">
        <v>0</v>
      </c>
      <c r="M196">
        <v>91.5</v>
      </c>
      <c r="N196" s="3">
        <v>2.2999999999999998</v>
      </c>
    </row>
    <row r="197" spans="1:14" x14ac:dyDescent="0.25">
      <c r="A197">
        <v>65.3333333333334</v>
      </c>
      <c r="B197">
        <v>124.525183999999</v>
      </c>
      <c r="C197" s="3">
        <v>2.3655999999999899</v>
      </c>
      <c r="D197">
        <v>0.148187814166031</v>
      </c>
      <c r="E197">
        <v>614.25</v>
      </c>
      <c r="F197">
        <v>3890.25</v>
      </c>
      <c r="G197" s="3">
        <v>330</v>
      </c>
      <c r="H197">
        <v>52.7</v>
      </c>
      <c r="I197">
        <v>91.6</v>
      </c>
      <c r="J197">
        <v>29</v>
      </c>
      <c r="K197">
        <v>31</v>
      </c>
      <c r="L197">
        <v>0</v>
      </c>
      <c r="M197">
        <v>91.5</v>
      </c>
      <c r="N197" s="3">
        <v>2.2999999999999998</v>
      </c>
    </row>
    <row r="198" spans="1:14" x14ac:dyDescent="0.25">
      <c r="A198">
        <v>65.666666666666799</v>
      </c>
      <c r="B198">
        <v>125.282175999999</v>
      </c>
      <c r="C198" s="3">
        <v>2.3655999999999899</v>
      </c>
      <c r="D198">
        <v>0.14908865194211601</v>
      </c>
      <c r="E198">
        <v>614.25</v>
      </c>
      <c r="F198">
        <v>3890.25</v>
      </c>
      <c r="G198" s="3">
        <v>330</v>
      </c>
      <c r="H198">
        <v>52.7</v>
      </c>
      <c r="I198">
        <v>91.5</v>
      </c>
      <c r="J198">
        <v>29</v>
      </c>
      <c r="K198">
        <v>31</v>
      </c>
      <c r="L198">
        <v>0</v>
      </c>
      <c r="M198">
        <v>91.5</v>
      </c>
      <c r="N198" s="3">
        <v>2.2999999999999998</v>
      </c>
    </row>
    <row r="199" spans="1:14" x14ac:dyDescent="0.25">
      <c r="A199">
        <v>66.000000000000099</v>
      </c>
      <c r="B199">
        <v>125.282175999999</v>
      </c>
      <c r="C199" s="3">
        <v>2.3655999999999899</v>
      </c>
      <c r="D199">
        <v>0.14908865194211601</v>
      </c>
      <c r="E199">
        <v>634.72500000000002</v>
      </c>
      <c r="F199">
        <v>3890.25</v>
      </c>
      <c r="G199" s="3">
        <v>339</v>
      </c>
      <c r="H199">
        <v>55.1</v>
      </c>
      <c r="I199">
        <v>91.6</v>
      </c>
      <c r="J199">
        <v>29</v>
      </c>
      <c r="K199">
        <v>31</v>
      </c>
      <c r="L199">
        <v>0</v>
      </c>
      <c r="M199">
        <v>91.5</v>
      </c>
      <c r="N199" s="3">
        <v>2.4</v>
      </c>
    </row>
    <row r="200" spans="1:14" x14ac:dyDescent="0.25">
      <c r="A200">
        <v>66.3333333333334</v>
      </c>
      <c r="B200">
        <v>132.47359999999901</v>
      </c>
      <c r="C200" s="3">
        <v>2.3655999999999899</v>
      </c>
      <c r="D200">
        <v>0.15764661081492701</v>
      </c>
      <c r="E200">
        <v>634.72500000000002</v>
      </c>
      <c r="F200">
        <v>3890.25</v>
      </c>
      <c r="G200" s="3">
        <v>377</v>
      </c>
      <c r="H200">
        <v>53.6</v>
      </c>
      <c r="I200">
        <v>91.6</v>
      </c>
      <c r="J200">
        <v>29</v>
      </c>
      <c r="K200">
        <v>31</v>
      </c>
      <c r="L200">
        <v>0</v>
      </c>
      <c r="M200">
        <v>91.5</v>
      </c>
      <c r="N200" s="3">
        <v>2.6</v>
      </c>
    </row>
    <row r="201" spans="1:14" x14ac:dyDescent="0.25">
      <c r="A201">
        <v>66.666666666666799</v>
      </c>
      <c r="B201">
        <v>143.82847999999899</v>
      </c>
      <c r="C201" s="3">
        <v>2.3655999999999899</v>
      </c>
      <c r="D201">
        <v>0.17115917745620601</v>
      </c>
      <c r="E201">
        <v>634.72500000000002</v>
      </c>
      <c r="F201">
        <v>3890.25</v>
      </c>
      <c r="G201" s="3">
        <v>379</v>
      </c>
      <c r="H201">
        <v>53</v>
      </c>
      <c r="I201">
        <v>91.6</v>
      </c>
      <c r="J201">
        <v>29</v>
      </c>
      <c r="K201">
        <v>31</v>
      </c>
      <c r="L201">
        <v>0</v>
      </c>
      <c r="M201">
        <v>91.5</v>
      </c>
      <c r="N201" s="3">
        <v>2.5</v>
      </c>
    </row>
    <row r="202" spans="1:14" x14ac:dyDescent="0.25">
      <c r="A202">
        <v>67.000000000000099</v>
      </c>
      <c r="B202">
        <v>152.327680000002</v>
      </c>
      <c r="C202" s="3">
        <v>2.5120000000000302</v>
      </c>
      <c r="D202">
        <v>0.18127341964965901</v>
      </c>
      <c r="E202">
        <v>634.72500000000002</v>
      </c>
      <c r="F202">
        <v>3890.25</v>
      </c>
      <c r="G202" s="3">
        <v>375</v>
      </c>
      <c r="H202">
        <v>53.3</v>
      </c>
      <c r="I202">
        <v>91.6</v>
      </c>
      <c r="J202">
        <v>29</v>
      </c>
      <c r="K202">
        <v>31</v>
      </c>
      <c r="L202">
        <v>0</v>
      </c>
      <c r="M202">
        <v>91.5</v>
      </c>
      <c r="N202" s="3">
        <v>2.5</v>
      </c>
    </row>
    <row r="203" spans="1:14" x14ac:dyDescent="0.25">
      <c r="A203">
        <v>67.3333333333334</v>
      </c>
      <c r="B203">
        <v>141.93599999999901</v>
      </c>
      <c r="C203" s="3">
        <v>2.3655999999999899</v>
      </c>
      <c r="D203">
        <v>0.168907083015993</v>
      </c>
      <c r="E203">
        <v>634.72500000000002</v>
      </c>
      <c r="F203">
        <v>3890.25</v>
      </c>
      <c r="G203" s="3">
        <v>376</v>
      </c>
      <c r="H203">
        <v>53.4</v>
      </c>
      <c r="I203">
        <v>91.6</v>
      </c>
      <c r="J203">
        <v>29</v>
      </c>
      <c r="K203">
        <v>31</v>
      </c>
      <c r="L203">
        <v>0</v>
      </c>
      <c r="M203">
        <v>91.5</v>
      </c>
      <c r="N203" s="3">
        <v>2.5</v>
      </c>
    </row>
    <row r="204" spans="1:14" x14ac:dyDescent="0.25">
      <c r="A204">
        <v>67.6666666666667</v>
      </c>
      <c r="B204">
        <v>150.72000000000199</v>
      </c>
      <c r="C204" s="3">
        <v>2.5120000000000302</v>
      </c>
      <c r="D204">
        <v>0.17936024371668099</v>
      </c>
      <c r="E204">
        <v>655.20000000000005</v>
      </c>
      <c r="F204">
        <v>3890.25</v>
      </c>
      <c r="G204" s="3">
        <v>418</v>
      </c>
      <c r="H204">
        <v>57.1</v>
      </c>
      <c r="I204">
        <v>91.6</v>
      </c>
      <c r="J204">
        <v>29</v>
      </c>
      <c r="K204">
        <v>31</v>
      </c>
      <c r="L204">
        <v>0</v>
      </c>
      <c r="M204">
        <v>91.5</v>
      </c>
      <c r="N204" s="3">
        <v>2.8</v>
      </c>
    </row>
    <row r="205" spans="1:14" x14ac:dyDescent="0.25">
      <c r="A205">
        <v>68.000000000000099</v>
      </c>
      <c r="B205">
        <v>158.21132799999901</v>
      </c>
      <c r="C205" s="3">
        <v>2.3655999999999899</v>
      </c>
      <c r="D205">
        <v>0.188275095201827</v>
      </c>
      <c r="E205">
        <v>655.20000000000005</v>
      </c>
      <c r="F205">
        <v>3890.25</v>
      </c>
      <c r="G205" s="3">
        <v>436</v>
      </c>
      <c r="H205">
        <v>54</v>
      </c>
      <c r="I205">
        <v>91.6</v>
      </c>
      <c r="J205">
        <v>29</v>
      </c>
      <c r="K205">
        <v>31</v>
      </c>
      <c r="L205">
        <v>0</v>
      </c>
      <c r="M205">
        <v>91.5</v>
      </c>
      <c r="N205" s="3">
        <v>2.8</v>
      </c>
    </row>
    <row r="206" spans="1:14" x14ac:dyDescent="0.25">
      <c r="A206">
        <v>68.3333333333334</v>
      </c>
      <c r="B206">
        <v>158.21132799999901</v>
      </c>
      <c r="C206" s="3">
        <v>2.3655999999999899</v>
      </c>
      <c r="D206">
        <v>0.188275095201827</v>
      </c>
      <c r="E206">
        <v>655.20000000000005</v>
      </c>
      <c r="F206">
        <v>3890.25</v>
      </c>
      <c r="G206" s="3">
        <v>436</v>
      </c>
      <c r="H206">
        <v>54</v>
      </c>
      <c r="I206">
        <v>91.6</v>
      </c>
      <c r="J206">
        <v>29</v>
      </c>
      <c r="K206">
        <v>31</v>
      </c>
      <c r="L206">
        <v>0</v>
      </c>
      <c r="M206">
        <v>91.5</v>
      </c>
      <c r="N206" s="3">
        <v>2.8</v>
      </c>
    </row>
    <row r="207" spans="1:14" x14ac:dyDescent="0.25">
      <c r="A207">
        <v>68.6666666666667</v>
      </c>
      <c r="B207">
        <v>165.02425599999901</v>
      </c>
      <c r="C207" s="3">
        <v>2.3655999999999899</v>
      </c>
      <c r="D207">
        <v>0.19638263518659499</v>
      </c>
      <c r="E207">
        <v>655.20000000000005</v>
      </c>
      <c r="F207">
        <v>3890.25</v>
      </c>
      <c r="G207" s="3">
        <v>435</v>
      </c>
      <c r="H207">
        <v>53.5</v>
      </c>
      <c r="I207">
        <v>91.5</v>
      </c>
      <c r="J207">
        <v>29</v>
      </c>
      <c r="K207">
        <v>31</v>
      </c>
      <c r="L207">
        <v>0</v>
      </c>
      <c r="M207">
        <v>91.5</v>
      </c>
      <c r="N207" s="3">
        <v>2.8</v>
      </c>
    </row>
    <row r="208" spans="1:14" x14ac:dyDescent="0.25">
      <c r="A208">
        <v>69.000000000000099</v>
      </c>
      <c r="B208">
        <v>165.02425599999901</v>
      </c>
      <c r="C208" s="3">
        <v>2.3655999999999899</v>
      </c>
      <c r="D208">
        <v>0.19638263518659499</v>
      </c>
      <c r="E208">
        <v>655.20000000000005</v>
      </c>
      <c r="F208">
        <v>3890.25</v>
      </c>
      <c r="G208" s="3">
        <v>435</v>
      </c>
      <c r="H208">
        <v>53.5</v>
      </c>
      <c r="I208">
        <v>91.5</v>
      </c>
      <c r="J208">
        <v>29</v>
      </c>
      <c r="K208">
        <v>31</v>
      </c>
      <c r="L208">
        <v>0</v>
      </c>
      <c r="M208">
        <v>91.5</v>
      </c>
      <c r="N208" s="3">
        <v>2.8</v>
      </c>
    </row>
    <row r="209" spans="1:14" x14ac:dyDescent="0.25">
      <c r="A209">
        <v>69.3333333333334</v>
      </c>
      <c r="B209">
        <v>165.02425599999901</v>
      </c>
      <c r="C209" s="3">
        <v>2.3655999999999899</v>
      </c>
      <c r="D209">
        <v>0.19638263518659499</v>
      </c>
      <c r="E209">
        <v>655.20000000000005</v>
      </c>
      <c r="F209">
        <v>3890.25</v>
      </c>
      <c r="G209" s="3">
        <v>433</v>
      </c>
      <c r="H209">
        <v>53.7</v>
      </c>
      <c r="I209">
        <v>91.5</v>
      </c>
      <c r="J209">
        <v>29</v>
      </c>
      <c r="K209">
        <v>31</v>
      </c>
      <c r="L209">
        <v>0</v>
      </c>
      <c r="M209">
        <v>91.5</v>
      </c>
      <c r="N209" s="3">
        <v>2.8</v>
      </c>
    </row>
    <row r="210" spans="1:14" x14ac:dyDescent="0.25">
      <c r="A210">
        <v>69.6666666666667</v>
      </c>
      <c r="B210">
        <v>173.22752000000199</v>
      </c>
      <c r="C210" s="3">
        <v>2.5120000000000302</v>
      </c>
      <c r="D210">
        <v>0.20614470677837299</v>
      </c>
      <c r="E210">
        <v>655.20000000000005</v>
      </c>
      <c r="F210">
        <v>3890.25</v>
      </c>
      <c r="G210" s="3">
        <v>431</v>
      </c>
      <c r="H210">
        <v>54.2</v>
      </c>
      <c r="I210">
        <v>91.5</v>
      </c>
      <c r="J210">
        <v>29</v>
      </c>
      <c r="K210">
        <v>31</v>
      </c>
      <c r="L210">
        <v>0</v>
      </c>
      <c r="M210">
        <v>91.5</v>
      </c>
      <c r="N210" s="3">
        <v>2.8</v>
      </c>
    </row>
    <row r="211" spans="1:14" x14ac:dyDescent="0.25">
      <c r="A211">
        <v>70</v>
      </c>
      <c r="B211">
        <v>173.62944000000201</v>
      </c>
      <c r="C211" s="3">
        <v>2.5120000000000302</v>
      </c>
      <c r="D211">
        <v>0.20662300076161699</v>
      </c>
      <c r="E211">
        <v>655.20000000000005</v>
      </c>
      <c r="F211">
        <v>3890.25</v>
      </c>
      <c r="G211" s="3">
        <v>433</v>
      </c>
      <c r="H211">
        <v>53.5</v>
      </c>
      <c r="I211">
        <v>91.6</v>
      </c>
      <c r="J211">
        <v>29</v>
      </c>
      <c r="K211">
        <v>31</v>
      </c>
      <c r="L211">
        <v>0</v>
      </c>
      <c r="M211">
        <v>91.5</v>
      </c>
      <c r="N211" s="3">
        <v>2.9</v>
      </c>
    </row>
    <row r="212" spans="1:14" x14ac:dyDescent="0.25">
      <c r="A212">
        <v>70.3333333333334</v>
      </c>
      <c r="B212">
        <v>173.22752000000199</v>
      </c>
      <c r="C212" s="3">
        <v>2.5120000000000302</v>
      </c>
      <c r="D212">
        <v>0.20614470677837299</v>
      </c>
      <c r="E212">
        <v>655.20000000000005</v>
      </c>
      <c r="F212">
        <v>3890.25</v>
      </c>
      <c r="G212" s="3">
        <v>431</v>
      </c>
      <c r="H212">
        <v>53.7</v>
      </c>
      <c r="I212">
        <v>91.6</v>
      </c>
      <c r="J212">
        <v>29</v>
      </c>
      <c r="K212">
        <v>31</v>
      </c>
      <c r="L212">
        <v>0</v>
      </c>
      <c r="M212">
        <v>91.5</v>
      </c>
      <c r="N212" s="3">
        <v>2.9</v>
      </c>
    </row>
    <row r="213" spans="1:14" x14ac:dyDescent="0.25">
      <c r="A213">
        <v>70.6666666666667</v>
      </c>
      <c r="B213">
        <v>163.51027199999899</v>
      </c>
      <c r="C213" s="3">
        <v>2.3655999999999899</v>
      </c>
      <c r="D213">
        <v>0.19458095963442401</v>
      </c>
      <c r="E213">
        <v>655.20000000000005</v>
      </c>
      <c r="F213">
        <v>3890.25</v>
      </c>
      <c r="G213" s="3">
        <v>433</v>
      </c>
      <c r="H213">
        <v>54.3</v>
      </c>
      <c r="I213">
        <v>91.6</v>
      </c>
      <c r="J213">
        <v>29</v>
      </c>
      <c r="K213">
        <v>31</v>
      </c>
      <c r="L213">
        <v>0</v>
      </c>
      <c r="M213">
        <v>91.5</v>
      </c>
      <c r="N213" s="3">
        <v>2.9</v>
      </c>
    </row>
    <row r="214" spans="1:14" s="2" customFormat="1" x14ac:dyDescent="0.25">
      <c r="A214" s="2">
        <v>71</v>
      </c>
      <c r="B214" s="2">
        <v>174.43328000000199</v>
      </c>
      <c r="C214" s="2">
        <v>2.5120000000000302</v>
      </c>
      <c r="D214" s="2">
        <v>0.207579588728106</v>
      </c>
      <c r="E214" s="2">
        <v>655.20000000000005</v>
      </c>
      <c r="F214" s="2">
        <v>3890.25</v>
      </c>
      <c r="G214" s="2">
        <v>434</v>
      </c>
      <c r="H214" s="2">
        <v>53.1</v>
      </c>
      <c r="I214" s="2">
        <v>91.5</v>
      </c>
      <c r="J214" s="2">
        <v>29</v>
      </c>
      <c r="K214" s="2">
        <v>31</v>
      </c>
      <c r="L214" s="2">
        <v>0</v>
      </c>
      <c r="M214" s="2">
        <v>91.5</v>
      </c>
      <c r="N214" s="2">
        <v>2.9</v>
      </c>
    </row>
    <row r="215" spans="1:14" s="2" customFormat="1" x14ac:dyDescent="0.25">
      <c r="A215" s="2">
        <v>71.3333333333334</v>
      </c>
      <c r="B215" s="2">
        <v>173.62944000000201</v>
      </c>
      <c r="C215" s="2">
        <v>2.5120000000000302</v>
      </c>
      <c r="D215" s="2">
        <v>0.20662300076161699</v>
      </c>
      <c r="E215" s="2">
        <v>655.20000000000005</v>
      </c>
      <c r="F215" s="2">
        <v>3890.25</v>
      </c>
      <c r="G215" s="2">
        <v>432</v>
      </c>
      <c r="H215" s="2">
        <v>54.1</v>
      </c>
      <c r="I215" s="2">
        <v>91.6</v>
      </c>
      <c r="J215" s="2">
        <v>29</v>
      </c>
      <c r="K215" s="2">
        <v>31</v>
      </c>
      <c r="L215" s="2">
        <v>0</v>
      </c>
      <c r="M215" s="2">
        <v>91.5</v>
      </c>
      <c r="N215" s="2">
        <v>2.9</v>
      </c>
    </row>
    <row r="216" spans="1:14" s="2" customFormat="1" x14ac:dyDescent="0.25">
      <c r="A216" s="2">
        <v>71.6666666666667</v>
      </c>
      <c r="B216" s="2">
        <v>174.031360000002</v>
      </c>
      <c r="C216" s="2">
        <v>2.5120000000000302</v>
      </c>
      <c r="D216" s="2">
        <v>0.207101294744861</v>
      </c>
      <c r="E216" s="2">
        <v>655.20000000000005</v>
      </c>
      <c r="F216" s="2">
        <v>3890.25</v>
      </c>
      <c r="G216" s="2">
        <v>434</v>
      </c>
      <c r="H216" s="2">
        <v>53.8</v>
      </c>
      <c r="I216" s="2">
        <v>91.6</v>
      </c>
      <c r="J216" s="2">
        <v>29</v>
      </c>
      <c r="K216" s="2">
        <v>31</v>
      </c>
      <c r="L216" s="2">
        <v>0</v>
      </c>
      <c r="M216" s="2">
        <v>91.5</v>
      </c>
      <c r="N216" s="2">
        <v>2.9</v>
      </c>
    </row>
    <row r="217" spans="1:14" s="2" customFormat="1" x14ac:dyDescent="0.25">
      <c r="A217" s="2">
        <v>72</v>
      </c>
      <c r="B217" s="2">
        <v>174.031360000002</v>
      </c>
      <c r="C217" s="2">
        <v>2.5120000000000302</v>
      </c>
      <c r="D217" s="2">
        <v>0.207101294744861</v>
      </c>
      <c r="E217" s="2">
        <v>655.20000000000005</v>
      </c>
      <c r="F217" s="2">
        <v>3890.25</v>
      </c>
      <c r="G217" s="2">
        <v>431</v>
      </c>
      <c r="H217" s="2">
        <v>53.9</v>
      </c>
      <c r="I217" s="2">
        <v>91.6</v>
      </c>
      <c r="J217" s="2">
        <v>29</v>
      </c>
      <c r="K217" s="2">
        <v>31</v>
      </c>
      <c r="L217" s="2">
        <v>0</v>
      </c>
      <c r="M217" s="2">
        <v>91.5</v>
      </c>
      <c r="N217" s="2">
        <v>2.9</v>
      </c>
    </row>
    <row r="218" spans="1:14" s="4" customFormat="1" x14ac:dyDescent="0.25">
      <c r="C218" s="4">
        <f>AVERAGE(C214:C217)</f>
        <v>2.5120000000000302</v>
      </c>
      <c r="G218" s="4">
        <f>AVERAGE(G214:G217)</f>
        <v>432.75</v>
      </c>
      <c r="N218" s="4">
        <v>2.9</v>
      </c>
    </row>
    <row r="219" spans="1:14" x14ac:dyDescent="0.25">
      <c r="A219">
        <v>72.3333333333333</v>
      </c>
      <c r="B219">
        <v>163.13177599999901</v>
      </c>
      <c r="C219" s="3">
        <v>2.3655999999999899</v>
      </c>
      <c r="D219">
        <v>0.194130540746381</v>
      </c>
      <c r="E219">
        <v>675.67499999999995</v>
      </c>
      <c r="F219">
        <v>3890.25</v>
      </c>
      <c r="G219" s="3">
        <v>463</v>
      </c>
      <c r="H219">
        <v>56.3</v>
      </c>
      <c r="I219">
        <v>91.5</v>
      </c>
      <c r="J219">
        <v>29</v>
      </c>
      <c r="K219">
        <v>31</v>
      </c>
      <c r="L219">
        <v>0</v>
      </c>
      <c r="M219">
        <v>91.5</v>
      </c>
      <c r="N219" s="3">
        <v>3.1</v>
      </c>
    </row>
    <row r="220" spans="1:14" x14ac:dyDescent="0.25">
      <c r="A220">
        <v>72.6666666666667</v>
      </c>
      <c r="B220">
        <v>177.89311999999899</v>
      </c>
      <c r="C220" s="3">
        <v>2.3655999999999899</v>
      </c>
      <c r="D220">
        <v>0.211696877380045</v>
      </c>
      <c r="E220">
        <v>675.67499999999995</v>
      </c>
      <c r="F220">
        <v>3890.25</v>
      </c>
      <c r="G220" s="3">
        <v>481</v>
      </c>
      <c r="H220">
        <v>53.5</v>
      </c>
      <c r="I220">
        <v>91.6</v>
      </c>
      <c r="J220">
        <v>29</v>
      </c>
      <c r="K220">
        <v>31</v>
      </c>
      <c r="L220">
        <v>0</v>
      </c>
      <c r="M220">
        <v>91.5</v>
      </c>
      <c r="N220" s="3">
        <v>3.3</v>
      </c>
    </row>
    <row r="221" spans="1:14" x14ac:dyDescent="0.25">
      <c r="A221">
        <v>73</v>
      </c>
      <c r="B221">
        <v>182.05657599999901</v>
      </c>
      <c r="C221" s="3">
        <v>2.3655999999999899</v>
      </c>
      <c r="D221">
        <v>0.21665148514851401</v>
      </c>
      <c r="E221">
        <v>675.67499999999995</v>
      </c>
      <c r="F221">
        <v>3890.25</v>
      </c>
      <c r="G221" s="3">
        <v>481</v>
      </c>
      <c r="H221">
        <v>55</v>
      </c>
      <c r="I221">
        <v>91.6</v>
      </c>
      <c r="J221">
        <v>29</v>
      </c>
      <c r="K221">
        <v>31</v>
      </c>
      <c r="L221">
        <v>0</v>
      </c>
      <c r="M221">
        <v>91.5</v>
      </c>
      <c r="N221" s="3">
        <v>3.3</v>
      </c>
    </row>
    <row r="222" spans="1:14" x14ac:dyDescent="0.25">
      <c r="A222">
        <v>73.3333333333333</v>
      </c>
      <c r="B222">
        <v>182.05657599999901</v>
      </c>
      <c r="C222" s="3">
        <v>2.3655999999999899</v>
      </c>
      <c r="D222">
        <v>0.21665148514851401</v>
      </c>
      <c r="E222">
        <v>675.67499999999995</v>
      </c>
      <c r="F222">
        <v>3890.25</v>
      </c>
      <c r="G222" s="3">
        <v>481</v>
      </c>
      <c r="H222">
        <v>55</v>
      </c>
      <c r="I222">
        <v>91.6</v>
      </c>
      <c r="J222">
        <v>29</v>
      </c>
      <c r="K222">
        <v>31</v>
      </c>
      <c r="L222">
        <v>0</v>
      </c>
      <c r="M222">
        <v>91.5</v>
      </c>
      <c r="N222" s="3">
        <v>3.3</v>
      </c>
    </row>
    <row r="223" spans="1:14" x14ac:dyDescent="0.25">
      <c r="A223">
        <v>73.6666666666667</v>
      </c>
      <c r="B223">
        <v>192.921600000002</v>
      </c>
      <c r="C223" s="3">
        <v>2.5120000000000302</v>
      </c>
      <c r="D223">
        <v>0.22958111195735201</v>
      </c>
      <c r="E223">
        <v>675.67499999999995</v>
      </c>
      <c r="F223">
        <v>3890.25</v>
      </c>
      <c r="G223" s="3">
        <v>479</v>
      </c>
      <c r="H223">
        <v>54</v>
      </c>
      <c r="I223">
        <v>91.6</v>
      </c>
      <c r="J223">
        <v>29</v>
      </c>
      <c r="K223">
        <v>31</v>
      </c>
      <c r="L223">
        <v>0</v>
      </c>
      <c r="M223">
        <v>91.5</v>
      </c>
      <c r="N223" s="3">
        <v>3.2</v>
      </c>
    </row>
    <row r="224" spans="1:14" x14ac:dyDescent="0.25">
      <c r="A224">
        <v>74</v>
      </c>
      <c r="B224">
        <v>192.11776000000199</v>
      </c>
      <c r="C224" s="3">
        <v>2.5120000000000302</v>
      </c>
      <c r="D224">
        <v>0.228624523990863</v>
      </c>
      <c r="E224">
        <v>675.67499999999995</v>
      </c>
      <c r="F224">
        <v>3890.25</v>
      </c>
      <c r="G224" s="3">
        <v>477</v>
      </c>
      <c r="H224">
        <v>54.3</v>
      </c>
      <c r="I224">
        <v>91.6</v>
      </c>
      <c r="J224">
        <v>29</v>
      </c>
      <c r="K224">
        <v>31</v>
      </c>
      <c r="L224">
        <v>0</v>
      </c>
      <c r="M224">
        <v>91.5</v>
      </c>
      <c r="N224" s="3">
        <v>3.1</v>
      </c>
    </row>
    <row r="225" spans="1:14" x14ac:dyDescent="0.25">
      <c r="A225">
        <v>74.3333333333333</v>
      </c>
      <c r="B225">
        <v>192.51968000000201</v>
      </c>
      <c r="C225" s="3">
        <v>2.5120000000000302</v>
      </c>
      <c r="D225">
        <v>0.229102817974108</v>
      </c>
      <c r="E225">
        <v>675.67499999999995</v>
      </c>
      <c r="F225">
        <v>3890.25</v>
      </c>
      <c r="G225" s="3">
        <v>479</v>
      </c>
      <c r="H225">
        <v>54.4</v>
      </c>
      <c r="I225">
        <v>91.6</v>
      </c>
      <c r="J225">
        <v>29</v>
      </c>
      <c r="K225">
        <v>31</v>
      </c>
      <c r="L225">
        <v>0</v>
      </c>
      <c r="M225">
        <v>91.5</v>
      </c>
      <c r="N225" s="3">
        <v>3.1</v>
      </c>
    </row>
    <row r="226" spans="1:14" x14ac:dyDescent="0.25">
      <c r="A226">
        <v>74.6666666666666</v>
      </c>
      <c r="B226">
        <v>192.51968000000201</v>
      </c>
      <c r="C226" s="3">
        <v>2.5120000000000302</v>
      </c>
      <c r="D226">
        <v>0.229102817974108</v>
      </c>
      <c r="E226">
        <v>675.67499999999995</v>
      </c>
      <c r="F226">
        <v>3890.25</v>
      </c>
      <c r="G226" s="3">
        <v>478</v>
      </c>
      <c r="H226">
        <v>53.8</v>
      </c>
      <c r="I226">
        <v>91.6</v>
      </c>
      <c r="J226">
        <v>29</v>
      </c>
      <c r="K226">
        <v>31</v>
      </c>
      <c r="L226">
        <v>0</v>
      </c>
      <c r="M226">
        <v>91.5</v>
      </c>
      <c r="N226" s="3">
        <v>3.1</v>
      </c>
    </row>
    <row r="227" spans="1:14" x14ac:dyDescent="0.25">
      <c r="A227">
        <v>75</v>
      </c>
      <c r="B227">
        <v>169.72441599999999</v>
      </c>
      <c r="C227" s="3">
        <v>2.2191999999999998</v>
      </c>
      <c r="D227">
        <v>0.201975932977913</v>
      </c>
      <c r="E227">
        <v>675.67499999999995</v>
      </c>
      <c r="F227">
        <v>3890.25</v>
      </c>
      <c r="G227" s="3">
        <v>478</v>
      </c>
      <c r="H227">
        <v>55.2</v>
      </c>
      <c r="I227">
        <v>91.6</v>
      </c>
      <c r="J227">
        <v>29</v>
      </c>
      <c r="K227">
        <v>31</v>
      </c>
      <c r="L227">
        <v>0</v>
      </c>
      <c r="M227">
        <v>91.5</v>
      </c>
      <c r="N227" s="3">
        <v>3.1</v>
      </c>
    </row>
    <row r="228" spans="1:14" x14ac:dyDescent="0.25">
      <c r="A228">
        <v>75.3333333333333</v>
      </c>
      <c r="B228">
        <v>192.921600000002</v>
      </c>
      <c r="C228" s="3">
        <v>2.5120000000000302</v>
      </c>
      <c r="D228">
        <v>0.22958111195735201</v>
      </c>
      <c r="E228">
        <v>675.67499999999995</v>
      </c>
      <c r="F228">
        <v>3890.25</v>
      </c>
      <c r="G228" s="3">
        <v>479</v>
      </c>
      <c r="H228">
        <v>53.9</v>
      </c>
      <c r="I228">
        <v>91.6</v>
      </c>
      <c r="J228">
        <v>29</v>
      </c>
      <c r="K228">
        <v>31</v>
      </c>
      <c r="L228">
        <v>0</v>
      </c>
      <c r="M228">
        <v>91.5</v>
      </c>
      <c r="N228" s="3">
        <v>3.1</v>
      </c>
    </row>
    <row r="229" spans="1:14" x14ac:dyDescent="0.25">
      <c r="A229">
        <v>75.6666666666666</v>
      </c>
      <c r="B229">
        <v>202.889088000002</v>
      </c>
      <c r="C229" s="3">
        <v>2.6584000000000199</v>
      </c>
      <c r="D229">
        <v>0.24144265041888999</v>
      </c>
      <c r="E229">
        <v>675.67499999999995</v>
      </c>
      <c r="F229">
        <v>3890.25</v>
      </c>
      <c r="G229" s="3">
        <v>477</v>
      </c>
      <c r="H229">
        <v>54.1</v>
      </c>
      <c r="I229">
        <v>91.6</v>
      </c>
      <c r="J229">
        <v>29</v>
      </c>
      <c r="K229">
        <v>31</v>
      </c>
      <c r="L229">
        <v>0</v>
      </c>
      <c r="M229">
        <v>91</v>
      </c>
      <c r="N229" s="3">
        <v>0.5</v>
      </c>
    </row>
    <row r="230" spans="1:14" x14ac:dyDescent="0.25">
      <c r="A230">
        <v>76</v>
      </c>
      <c r="B230">
        <v>202.889088000002</v>
      </c>
      <c r="C230" s="3">
        <v>2.6584000000000199</v>
      </c>
      <c r="D230">
        <v>0.24144265041888999</v>
      </c>
      <c r="E230">
        <v>675.67499999999995</v>
      </c>
      <c r="F230">
        <v>3890.25</v>
      </c>
      <c r="G230" s="3">
        <v>477</v>
      </c>
      <c r="H230">
        <v>54.1</v>
      </c>
      <c r="I230">
        <v>91.6</v>
      </c>
      <c r="J230">
        <v>29</v>
      </c>
      <c r="K230">
        <v>31</v>
      </c>
      <c r="L230">
        <v>0</v>
      </c>
      <c r="M230">
        <v>91</v>
      </c>
      <c r="N230" s="3">
        <v>0.5</v>
      </c>
    </row>
    <row r="231" spans="1:14" x14ac:dyDescent="0.25">
      <c r="A231">
        <v>76.3333333333333</v>
      </c>
      <c r="B231">
        <v>192.11776000000199</v>
      </c>
      <c r="C231" s="3">
        <v>2.5120000000000302</v>
      </c>
      <c r="D231">
        <v>0.228624523990863</v>
      </c>
      <c r="E231">
        <v>675.67499999999995</v>
      </c>
      <c r="F231">
        <v>3890.25</v>
      </c>
      <c r="G231" s="3">
        <v>476</v>
      </c>
      <c r="H231">
        <v>54.3</v>
      </c>
      <c r="I231">
        <v>91.6</v>
      </c>
      <c r="J231">
        <v>29</v>
      </c>
      <c r="K231">
        <v>31</v>
      </c>
      <c r="L231">
        <v>0</v>
      </c>
      <c r="M231">
        <v>91</v>
      </c>
      <c r="N231" s="3">
        <v>0.5</v>
      </c>
    </row>
    <row r="232" spans="1:14" x14ac:dyDescent="0.25">
      <c r="A232">
        <v>76.6666666666666</v>
      </c>
      <c r="B232">
        <v>191.715840000002</v>
      </c>
      <c r="C232" s="3">
        <v>2.5120000000000302</v>
      </c>
      <c r="D232">
        <v>0.22814623000761899</v>
      </c>
      <c r="E232">
        <v>675.67499999999995</v>
      </c>
      <c r="F232">
        <v>3890.25</v>
      </c>
      <c r="G232" s="3">
        <v>479</v>
      </c>
      <c r="H232">
        <v>54.5</v>
      </c>
      <c r="I232">
        <v>91.6</v>
      </c>
      <c r="J232">
        <v>29</v>
      </c>
      <c r="K232">
        <v>31</v>
      </c>
      <c r="L232">
        <v>0</v>
      </c>
      <c r="M232">
        <v>91</v>
      </c>
      <c r="N232" s="3">
        <v>0.5</v>
      </c>
    </row>
    <row r="233" spans="1:14" x14ac:dyDescent="0.25">
      <c r="A233">
        <v>76.999999999999901</v>
      </c>
      <c r="B233">
        <v>192.921600000002</v>
      </c>
      <c r="C233" s="3">
        <v>2.5120000000000302</v>
      </c>
      <c r="D233">
        <v>0.22958111195735201</v>
      </c>
      <c r="E233">
        <v>696.15</v>
      </c>
      <c r="F233">
        <v>3890.25</v>
      </c>
      <c r="G233" s="3">
        <v>516</v>
      </c>
      <c r="H233">
        <v>58.1</v>
      </c>
      <c r="I233">
        <v>91.6</v>
      </c>
      <c r="J233">
        <v>29</v>
      </c>
      <c r="K233">
        <v>31</v>
      </c>
      <c r="L233">
        <v>0</v>
      </c>
      <c r="M233">
        <v>91</v>
      </c>
      <c r="N233" s="3">
        <v>0.5</v>
      </c>
    </row>
    <row r="234" spans="1:14" x14ac:dyDescent="0.25">
      <c r="A234">
        <v>77.3333333333333</v>
      </c>
      <c r="B234">
        <v>210.20416000000199</v>
      </c>
      <c r="C234" s="3">
        <v>2.5120000000000302</v>
      </c>
      <c r="D234">
        <v>0.250147753236865</v>
      </c>
      <c r="E234">
        <v>696.15</v>
      </c>
      <c r="F234">
        <v>3890.25</v>
      </c>
      <c r="G234" s="3">
        <v>532</v>
      </c>
      <c r="H234">
        <v>54</v>
      </c>
      <c r="I234">
        <v>91.5</v>
      </c>
      <c r="J234">
        <v>29</v>
      </c>
      <c r="K234">
        <v>31</v>
      </c>
      <c r="L234">
        <v>0</v>
      </c>
      <c r="M234">
        <v>91</v>
      </c>
      <c r="N234" s="3">
        <v>0.5</v>
      </c>
    </row>
    <row r="235" spans="1:14" x14ac:dyDescent="0.25">
      <c r="A235">
        <v>77.6666666666666</v>
      </c>
      <c r="B235">
        <v>214.62528000000199</v>
      </c>
      <c r="C235" s="3">
        <v>2.5120000000000302</v>
      </c>
      <c r="D235">
        <v>0.25540898705255399</v>
      </c>
      <c r="E235">
        <v>696.15</v>
      </c>
      <c r="F235">
        <v>3890.25</v>
      </c>
      <c r="G235" s="3">
        <v>531</v>
      </c>
      <c r="H235">
        <v>54.3</v>
      </c>
      <c r="I235">
        <v>91.6</v>
      </c>
      <c r="J235">
        <v>29</v>
      </c>
      <c r="K235">
        <v>31</v>
      </c>
      <c r="L235">
        <v>0</v>
      </c>
      <c r="M235">
        <v>91.5</v>
      </c>
      <c r="N235" s="3">
        <v>3.5</v>
      </c>
    </row>
    <row r="236" spans="1:14" x14ac:dyDescent="0.25">
      <c r="A236">
        <v>77.999999999999901</v>
      </c>
      <c r="B236">
        <v>213.419520000002</v>
      </c>
      <c r="C236" s="3">
        <v>2.5120000000000302</v>
      </c>
      <c r="D236">
        <v>0.25397410510282098</v>
      </c>
      <c r="E236">
        <v>696.15</v>
      </c>
      <c r="F236">
        <v>3890.25</v>
      </c>
      <c r="G236" s="3">
        <v>528</v>
      </c>
      <c r="H236">
        <v>54.6</v>
      </c>
      <c r="I236">
        <v>91.6</v>
      </c>
      <c r="J236">
        <v>29</v>
      </c>
      <c r="K236">
        <v>31</v>
      </c>
      <c r="L236">
        <v>0</v>
      </c>
      <c r="M236">
        <v>91.5</v>
      </c>
      <c r="N236" s="3">
        <v>3.5</v>
      </c>
    </row>
    <row r="237" spans="1:14" x14ac:dyDescent="0.25">
      <c r="A237">
        <v>78.3333333333333</v>
      </c>
      <c r="B237">
        <v>212.61568000000199</v>
      </c>
      <c r="C237" s="3">
        <v>2.5120000000000302</v>
      </c>
      <c r="D237">
        <v>0.25301751713633203</v>
      </c>
      <c r="E237">
        <v>696.15</v>
      </c>
      <c r="F237">
        <v>3890.25</v>
      </c>
      <c r="G237" s="3">
        <v>530</v>
      </c>
      <c r="H237">
        <v>54.7</v>
      </c>
      <c r="I237">
        <v>91.6</v>
      </c>
      <c r="J237">
        <v>29</v>
      </c>
      <c r="K237">
        <v>31</v>
      </c>
      <c r="L237">
        <v>0</v>
      </c>
      <c r="M237">
        <v>91.5</v>
      </c>
      <c r="N237" s="3">
        <v>3.5</v>
      </c>
    </row>
    <row r="238" spans="1:14" x14ac:dyDescent="0.25">
      <c r="A238">
        <v>78.6666666666666</v>
      </c>
      <c r="B238">
        <v>213.01760000000201</v>
      </c>
      <c r="C238" s="3">
        <v>2.5120000000000302</v>
      </c>
      <c r="D238">
        <v>0.25349581111957697</v>
      </c>
      <c r="E238">
        <v>696.15</v>
      </c>
      <c r="F238">
        <v>3890.25</v>
      </c>
      <c r="G238" s="3">
        <v>529</v>
      </c>
      <c r="H238">
        <v>54.7</v>
      </c>
      <c r="I238">
        <v>91.6</v>
      </c>
      <c r="J238">
        <v>29</v>
      </c>
      <c r="K238">
        <v>31</v>
      </c>
      <c r="L238">
        <v>0</v>
      </c>
      <c r="M238">
        <v>91.5</v>
      </c>
      <c r="N238" s="3">
        <v>3.5</v>
      </c>
    </row>
    <row r="239" spans="1:14" x14ac:dyDescent="0.25">
      <c r="A239">
        <v>78.999999999999901</v>
      </c>
      <c r="B239">
        <v>249.789568000001</v>
      </c>
      <c r="C239" s="3">
        <v>2.9512000000000098</v>
      </c>
      <c r="D239">
        <v>0.29725529322163102</v>
      </c>
      <c r="E239">
        <v>696.15</v>
      </c>
      <c r="F239">
        <v>3890.25</v>
      </c>
      <c r="G239" s="3">
        <v>530</v>
      </c>
      <c r="H239">
        <v>54.5</v>
      </c>
      <c r="I239">
        <v>91.6</v>
      </c>
      <c r="J239">
        <v>29</v>
      </c>
      <c r="K239">
        <v>31</v>
      </c>
      <c r="L239">
        <v>0</v>
      </c>
      <c r="M239">
        <v>91.5</v>
      </c>
      <c r="N239" s="3">
        <v>3.5</v>
      </c>
    </row>
    <row r="240" spans="1:14" x14ac:dyDescent="0.25">
      <c r="A240">
        <v>79.333333333333201</v>
      </c>
      <c r="B240">
        <v>200.602879999999</v>
      </c>
      <c r="C240" s="3">
        <v>2.3655999999999899</v>
      </c>
      <c r="D240">
        <v>0.23872201066260401</v>
      </c>
      <c r="E240">
        <v>696.15</v>
      </c>
      <c r="F240">
        <v>3890.25</v>
      </c>
      <c r="G240" s="3">
        <v>528</v>
      </c>
      <c r="H240">
        <v>55</v>
      </c>
      <c r="I240">
        <v>91.6</v>
      </c>
      <c r="J240">
        <v>29</v>
      </c>
      <c r="K240">
        <v>31</v>
      </c>
      <c r="L240">
        <v>0</v>
      </c>
      <c r="M240">
        <v>91.5</v>
      </c>
      <c r="N240" s="3">
        <v>3.5</v>
      </c>
    </row>
    <row r="241" spans="1:14" x14ac:dyDescent="0.25">
      <c r="A241">
        <v>79.6666666666666</v>
      </c>
      <c r="B241">
        <v>212.213760000002</v>
      </c>
      <c r="C241" s="3">
        <v>2.5120000000000302</v>
      </c>
      <c r="D241">
        <v>0.25253922315308802</v>
      </c>
      <c r="E241">
        <v>696.15</v>
      </c>
      <c r="F241">
        <v>3890.25</v>
      </c>
      <c r="G241" s="3">
        <v>530</v>
      </c>
      <c r="H241">
        <v>54.8</v>
      </c>
      <c r="I241">
        <v>91.6</v>
      </c>
      <c r="J241">
        <v>29</v>
      </c>
      <c r="K241">
        <v>31</v>
      </c>
      <c r="L241">
        <v>0</v>
      </c>
      <c r="M241">
        <v>91.5</v>
      </c>
      <c r="N241" s="3">
        <v>3.5</v>
      </c>
    </row>
    <row r="242" spans="1:14" x14ac:dyDescent="0.25">
      <c r="A242">
        <v>79.999999999999901</v>
      </c>
      <c r="B242">
        <v>226.28300800000201</v>
      </c>
      <c r="C242" s="3">
        <v>2.6584000000000199</v>
      </c>
      <c r="D242">
        <v>0.269281949733437</v>
      </c>
      <c r="E242">
        <v>696.15</v>
      </c>
      <c r="F242">
        <v>3890.25</v>
      </c>
      <c r="G242" s="3">
        <v>530</v>
      </c>
      <c r="H242">
        <v>54.5</v>
      </c>
      <c r="I242">
        <v>91.5</v>
      </c>
      <c r="J242">
        <v>29</v>
      </c>
      <c r="K242">
        <v>31</v>
      </c>
      <c r="L242">
        <v>0</v>
      </c>
      <c r="M242">
        <v>91.5</v>
      </c>
      <c r="N242" s="3">
        <v>3.5</v>
      </c>
    </row>
    <row r="243" spans="1:14" x14ac:dyDescent="0.25">
      <c r="A243">
        <v>80.333333333333201</v>
      </c>
      <c r="B243">
        <v>212.61568000000199</v>
      </c>
      <c r="C243" s="3">
        <v>2.5120000000000302</v>
      </c>
      <c r="D243">
        <v>0.25301751713633203</v>
      </c>
      <c r="E243">
        <v>696.15</v>
      </c>
      <c r="F243">
        <v>3890.25</v>
      </c>
      <c r="G243" s="3">
        <v>530</v>
      </c>
      <c r="H243">
        <v>54.7</v>
      </c>
      <c r="I243">
        <v>91.6</v>
      </c>
      <c r="J243">
        <v>29</v>
      </c>
      <c r="K243">
        <v>31</v>
      </c>
      <c r="L243">
        <v>0</v>
      </c>
      <c r="M243">
        <v>91.5</v>
      </c>
      <c r="N243" s="3">
        <v>3.5</v>
      </c>
    </row>
    <row r="244" spans="1:14" x14ac:dyDescent="0.25">
      <c r="A244">
        <v>80.6666666666666</v>
      </c>
      <c r="B244">
        <v>212.61568000000199</v>
      </c>
      <c r="C244" s="3">
        <v>2.5120000000000302</v>
      </c>
      <c r="D244">
        <v>0.25301751713633203</v>
      </c>
      <c r="E244">
        <v>696.15</v>
      </c>
      <c r="F244">
        <v>3890.25</v>
      </c>
      <c r="G244" s="3">
        <v>530</v>
      </c>
      <c r="H244">
        <v>54.7</v>
      </c>
      <c r="I244">
        <v>91.6</v>
      </c>
      <c r="J244">
        <v>29</v>
      </c>
      <c r="K244">
        <v>31</v>
      </c>
      <c r="L244">
        <v>0</v>
      </c>
      <c r="M244">
        <v>91.5</v>
      </c>
      <c r="N244" s="3">
        <v>3.5</v>
      </c>
    </row>
    <row r="245" spans="1:14" x14ac:dyDescent="0.25">
      <c r="A245">
        <v>80.999999999999901</v>
      </c>
      <c r="B245">
        <v>212.61568000000199</v>
      </c>
      <c r="C245" s="3">
        <v>2.5120000000000302</v>
      </c>
      <c r="D245">
        <v>0.25301751713633203</v>
      </c>
      <c r="E245">
        <v>696.15</v>
      </c>
      <c r="F245">
        <v>3890.25</v>
      </c>
      <c r="G245" s="3">
        <v>530</v>
      </c>
      <c r="H245">
        <v>54.7</v>
      </c>
      <c r="I245">
        <v>91.6</v>
      </c>
      <c r="J245">
        <v>29</v>
      </c>
      <c r="K245">
        <v>31</v>
      </c>
      <c r="L245">
        <v>0</v>
      </c>
      <c r="M245">
        <v>91.5</v>
      </c>
      <c r="N245" s="3">
        <v>3.5</v>
      </c>
    </row>
    <row r="246" spans="1:14" x14ac:dyDescent="0.25">
      <c r="A246">
        <v>81.333333333333201</v>
      </c>
      <c r="B246">
        <v>212.61568000000199</v>
      </c>
      <c r="C246" s="3">
        <v>2.5120000000000302</v>
      </c>
      <c r="D246">
        <v>0.25301751713633203</v>
      </c>
      <c r="E246">
        <v>696.15</v>
      </c>
      <c r="F246">
        <v>3890.25</v>
      </c>
      <c r="G246" s="3">
        <v>530</v>
      </c>
      <c r="H246">
        <v>55.6</v>
      </c>
      <c r="I246">
        <v>91.5</v>
      </c>
      <c r="J246">
        <v>29</v>
      </c>
      <c r="K246">
        <v>31</v>
      </c>
      <c r="L246">
        <v>0</v>
      </c>
      <c r="M246">
        <v>91.5</v>
      </c>
      <c r="N246" s="3">
        <v>3.5</v>
      </c>
    </row>
    <row r="247" spans="1:14" x14ac:dyDescent="0.25">
      <c r="A247">
        <v>81.666666666666501</v>
      </c>
      <c r="B247">
        <v>212.61568000000199</v>
      </c>
      <c r="C247" s="3">
        <v>2.5120000000000302</v>
      </c>
      <c r="D247">
        <v>0.25301751713633203</v>
      </c>
      <c r="E247">
        <v>696.15</v>
      </c>
      <c r="F247">
        <v>3890.25</v>
      </c>
      <c r="G247" s="3">
        <v>530</v>
      </c>
      <c r="H247">
        <v>55.6</v>
      </c>
      <c r="I247">
        <v>91.5</v>
      </c>
      <c r="J247">
        <v>29</v>
      </c>
      <c r="K247">
        <v>31</v>
      </c>
      <c r="L247">
        <v>0</v>
      </c>
      <c r="M247">
        <v>91.5</v>
      </c>
      <c r="N247" s="3">
        <v>3.5</v>
      </c>
    </row>
    <row r="248" spans="1:14" x14ac:dyDescent="0.25">
      <c r="A248">
        <v>81.999999999999901</v>
      </c>
      <c r="B248">
        <v>212.61568000000199</v>
      </c>
      <c r="C248" s="3">
        <v>2.5120000000000302</v>
      </c>
      <c r="D248">
        <v>0.25301751713633203</v>
      </c>
      <c r="E248">
        <v>696.15</v>
      </c>
      <c r="F248">
        <v>3890.25</v>
      </c>
      <c r="G248" s="3">
        <v>530</v>
      </c>
      <c r="H248">
        <v>55.6</v>
      </c>
      <c r="I248">
        <v>91.5</v>
      </c>
      <c r="J248">
        <v>29</v>
      </c>
      <c r="K248">
        <v>31</v>
      </c>
      <c r="L248">
        <v>0</v>
      </c>
      <c r="M248">
        <v>91.5</v>
      </c>
      <c r="N248" s="3">
        <v>3.5</v>
      </c>
    </row>
    <row r="249" spans="1:14" x14ac:dyDescent="0.25">
      <c r="A249">
        <v>82.333333333333201</v>
      </c>
      <c r="B249">
        <v>225.006976000002</v>
      </c>
      <c r="C249" s="3">
        <v>2.6584000000000199</v>
      </c>
      <c r="D249">
        <v>0.26776344249809803</v>
      </c>
      <c r="E249">
        <v>696.15</v>
      </c>
      <c r="F249">
        <v>3890.25</v>
      </c>
      <c r="G249" s="3">
        <v>530</v>
      </c>
      <c r="H249">
        <v>54.6</v>
      </c>
      <c r="I249">
        <v>91.6</v>
      </c>
      <c r="J249">
        <v>29</v>
      </c>
      <c r="K249">
        <v>31</v>
      </c>
      <c r="L249">
        <v>0</v>
      </c>
      <c r="M249">
        <v>91.5</v>
      </c>
      <c r="N249" s="3">
        <v>3.5</v>
      </c>
    </row>
    <row r="250" spans="1:14" x14ac:dyDescent="0.25">
      <c r="A250">
        <v>82.666666666666501</v>
      </c>
      <c r="B250">
        <v>212.61568000000199</v>
      </c>
      <c r="C250" s="3">
        <v>2.5120000000000302</v>
      </c>
      <c r="D250">
        <v>0.25301751713633203</v>
      </c>
      <c r="E250">
        <v>696.15</v>
      </c>
      <c r="F250">
        <v>3890.25</v>
      </c>
      <c r="G250" s="3">
        <v>528</v>
      </c>
      <c r="H250">
        <v>54.5</v>
      </c>
      <c r="I250">
        <v>91.6</v>
      </c>
      <c r="J250">
        <v>29</v>
      </c>
      <c r="K250">
        <v>31</v>
      </c>
      <c r="L250">
        <v>0</v>
      </c>
      <c r="M250">
        <v>91.5</v>
      </c>
      <c r="N250" s="3">
        <v>3.5</v>
      </c>
    </row>
    <row r="251" spans="1:14" x14ac:dyDescent="0.25">
      <c r="A251">
        <v>82.999999999999901</v>
      </c>
      <c r="B251">
        <v>224.581632000002</v>
      </c>
      <c r="C251" s="3">
        <v>2.6584000000000199</v>
      </c>
      <c r="D251">
        <v>0.267257273419652</v>
      </c>
      <c r="E251">
        <v>696.15</v>
      </c>
      <c r="F251">
        <v>3890.25</v>
      </c>
      <c r="G251" s="3">
        <v>529</v>
      </c>
      <c r="H251">
        <v>55</v>
      </c>
      <c r="I251">
        <v>91.6</v>
      </c>
      <c r="J251">
        <v>29</v>
      </c>
      <c r="K251">
        <v>31</v>
      </c>
      <c r="L251">
        <v>0</v>
      </c>
      <c r="M251">
        <v>91.5</v>
      </c>
      <c r="N251" s="3">
        <v>3.5</v>
      </c>
    </row>
    <row r="252" spans="1:14" x14ac:dyDescent="0.25">
      <c r="A252">
        <v>83.333333333333201</v>
      </c>
      <c r="B252">
        <v>226.28300800000201</v>
      </c>
      <c r="C252" s="3">
        <v>2.6584000000000199</v>
      </c>
      <c r="D252">
        <v>0.269281949733437</v>
      </c>
      <c r="E252">
        <v>696.15</v>
      </c>
      <c r="F252">
        <v>3890.25</v>
      </c>
      <c r="G252" s="3">
        <v>531</v>
      </c>
      <c r="H252">
        <v>54.8</v>
      </c>
      <c r="I252">
        <v>91.6</v>
      </c>
      <c r="J252">
        <v>29</v>
      </c>
      <c r="K252">
        <v>31</v>
      </c>
      <c r="L252">
        <v>0</v>
      </c>
      <c r="M252">
        <v>91.5</v>
      </c>
      <c r="N252" s="3">
        <v>3.5</v>
      </c>
    </row>
    <row r="253" spans="1:14" x14ac:dyDescent="0.25">
      <c r="A253">
        <v>83.666666666666501</v>
      </c>
      <c r="B253">
        <v>213.01760000000201</v>
      </c>
      <c r="C253" s="3">
        <v>2.5120000000000302</v>
      </c>
      <c r="D253">
        <v>0.25349581111957697</v>
      </c>
      <c r="E253">
        <v>696.15</v>
      </c>
      <c r="F253">
        <v>3890.25</v>
      </c>
      <c r="G253" s="3">
        <v>529</v>
      </c>
      <c r="H253">
        <v>54.5</v>
      </c>
      <c r="I253">
        <v>91.6</v>
      </c>
      <c r="J253">
        <v>30</v>
      </c>
      <c r="K253">
        <v>31</v>
      </c>
      <c r="L253">
        <v>0</v>
      </c>
      <c r="M253">
        <v>91.5</v>
      </c>
      <c r="N253" s="3">
        <v>3.5</v>
      </c>
    </row>
    <row r="254" spans="1:14" x14ac:dyDescent="0.25">
      <c r="A254">
        <v>83.999999999999801</v>
      </c>
      <c r="B254">
        <v>213.01760000000201</v>
      </c>
      <c r="C254" s="3">
        <v>2.5120000000000302</v>
      </c>
      <c r="D254">
        <v>0.25349581111957697</v>
      </c>
      <c r="E254">
        <v>696.15</v>
      </c>
      <c r="F254">
        <v>3890.25</v>
      </c>
      <c r="G254" s="3">
        <v>531</v>
      </c>
      <c r="H254">
        <v>54.6</v>
      </c>
      <c r="I254">
        <v>91.6</v>
      </c>
      <c r="J254">
        <v>29</v>
      </c>
      <c r="K254">
        <v>31</v>
      </c>
      <c r="L254">
        <v>0</v>
      </c>
      <c r="M254">
        <v>91.5</v>
      </c>
      <c r="N254" s="3">
        <v>3.5</v>
      </c>
    </row>
    <row r="255" spans="1:14" x14ac:dyDescent="0.25">
      <c r="A255">
        <v>84.333333333333201</v>
      </c>
      <c r="B255">
        <v>200.98137599999899</v>
      </c>
      <c r="C255" s="3">
        <v>2.3655999999999899</v>
      </c>
      <c r="D255">
        <v>0.23917242955064599</v>
      </c>
      <c r="E255">
        <v>696.15</v>
      </c>
      <c r="F255">
        <v>3890.25</v>
      </c>
      <c r="G255" s="3">
        <v>529</v>
      </c>
      <c r="H255">
        <v>54.4</v>
      </c>
      <c r="I255">
        <v>91.6</v>
      </c>
      <c r="J255">
        <v>29</v>
      </c>
      <c r="K255">
        <v>31</v>
      </c>
      <c r="L255">
        <v>0</v>
      </c>
      <c r="M255">
        <v>91.5</v>
      </c>
      <c r="N255" s="3">
        <v>3.5</v>
      </c>
    </row>
    <row r="256" spans="1:14" x14ac:dyDescent="0.25">
      <c r="A256">
        <v>84.666666666666501</v>
      </c>
      <c r="B256">
        <v>212.61568000000199</v>
      </c>
      <c r="C256" s="3">
        <v>2.5120000000000302</v>
      </c>
      <c r="D256">
        <v>0.25301751713633203</v>
      </c>
      <c r="E256">
        <v>696.15</v>
      </c>
      <c r="F256">
        <v>3890.25</v>
      </c>
      <c r="G256" s="3">
        <v>531</v>
      </c>
      <c r="H256">
        <v>54.6</v>
      </c>
      <c r="I256">
        <v>91.5</v>
      </c>
      <c r="J256">
        <v>29</v>
      </c>
      <c r="K256">
        <v>31</v>
      </c>
      <c r="L256">
        <v>0</v>
      </c>
      <c r="M256">
        <v>91</v>
      </c>
      <c r="N256" s="3">
        <v>0.5</v>
      </c>
    </row>
    <row r="257" spans="1:14" x14ac:dyDescent="0.25">
      <c r="A257">
        <v>84.999999999999801</v>
      </c>
      <c r="B257">
        <v>213.419520000002</v>
      </c>
      <c r="C257" s="3">
        <v>2.5120000000000302</v>
      </c>
      <c r="D257">
        <v>0.25397410510282098</v>
      </c>
      <c r="E257">
        <v>696.15</v>
      </c>
      <c r="F257">
        <v>3890.25</v>
      </c>
      <c r="G257" s="3">
        <v>530</v>
      </c>
      <c r="H257">
        <v>54.6</v>
      </c>
      <c r="I257">
        <v>91.6</v>
      </c>
      <c r="J257">
        <v>29</v>
      </c>
      <c r="K257">
        <v>31</v>
      </c>
      <c r="L257">
        <v>0</v>
      </c>
      <c r="M257">
        <v>91</v>
      </c>
      <c r="N257" s="3">
        <v>0.5</v>
      </c>
    </row>
    <row r="258" spans="1:14" x14ac:dyDescent="0.25">
      <c r="A258">
        <v>85.333333333333201</v>
      </c>
      <c r="B258">
        <v>213.01760000000201</v>
      </c>
      <c r="C258" s="3">
        <v>2.5120000000000302</v>
      </c>
      <c r="D258">
        <v>0.25349581111957697</v>
      </c>
      <c r="E258">
        <v>696.15</v>
      </c>
      <c r="F258">
        <v>3890.25</v>
      </c>
      <c r="G258" s="3">
        <v>531</v>
      </c>
      <c r="H258">
        <v>55</v>
      </c>
      <c r="I258">
        <v>91.6</v>
      </c>
      <c r="J258">
        <v>29</v>
      </c>
      <c r="K258">
        <v>31</v>
      </c>
      <c r="L258">
        <v>0</v>
      </c>
      <c r="M258">
        <v>91.5</v>
      </c>
      <c r="N258" s="3">
        <v>3.5</v>
      </c>
    </row>
    <row r="259" spans="1:14" x14ac:dyDescent="0.25">
      <c r="A259">
        <v>85.666666666666501</v>
      </c>
      <c r="B259">
        <v>213.419520000002</v>
      </c>
      <c r="C259" s="3">
        <v>2.5120000000000302</v>
      </c>
      <c r="D259">
        <v>0.25397410510282098</v>
      </c>
      <c r="E259">
        <v>696.15</v>
      </c>
      <c r="F259">
        <v>3890.25</v>
      </c>
      <c r="G259" s="3">
        <v>532</v>
      </c>
      <c r="H259">
        <v>54.7</v>
      </c>
      <c r="I259">
        <v>91.6</v>
      </c>
      <c r="J259">
        <v>29</v>
      </c>
      <c r="K259">
        <v>31</v>
      </c>
      <c r="L259">
        <v>0</v>
      </c>
      <c r="M259">
        <v>91.5</v>
      </c>
      <c r="N259" s="3">
        <v>3.5</v>
      </c>
    </row>
    <row r="260" spans="1:14" x14ac:dyDescent="0.25">
      <c r="A260">
        <v>85.999999999999801</v>
      </c>
      <c r="B260">
        <v>213.82144000000201</v>
      </c>
      <c r="C260" s="3">
        <v>2.5120000000000302</v>
      </c>
      <c r="D260">
        <v>0.25445239908606598</v>
      </c>
      <c r="E260">
        <v>716.625</v>
      </c>
      <c r="F260">
        <v>3890.25</v>
      </c>
      <c r="G260" s="3">
        <v>561</v>
      </c>
      <c r="H260">
        <v>57.6</v>
      </c>
      <c r="I260">
        <v>91.5</v>
      </c>
      <c r="J260">
        <v>29</v>
      </c>
      <c r="K260">
        <v>31</v>
      </c>
      <c r="L260">
        <v>0</v>
      </c>
      <c r="M260">
        <v>91.5</v>
      </c>
      <c r="N260" s="3">
        <v>3.5</v>
      </c>
    </row>
    <row r="261" spans="1:14" x14ac:dyDescent="0.25">
      <c r="A261">
        <v>86.333333333333101</v>
      </c>
      <c r="B261">
        <v>242.02073600000199</v>
      </c>
      <c r="C261" s="3">
        <v>2.6584000000000199</v>
      </c>
      <c r="D261">
        <v>0.28801020563595098</v>
      </c>
      <c r="E261">
        <v>716.625</v>
      </c>
      <c r="F261">
        <v>3890.25</v>
      </c>
      <c r="G261" s="3">
        <v>581</v>
      </c>
      <c r="H261">
        <v>55.4</v>
      </c>
      <c r="I261">
        <v>91.6</v>
      </c>
      <c r="J261">
        <v>29</v>
      </c>
      <c r="K261">
        <v>31</v>
      </c>
      <c r="L261">
        <v>0</v>
      </c>
      <c r="M261">
        <v>91.5</v>
      </c>
      <c r="N261" s="3">
        <v>4</v>
      </c>
    </row>
    <row r="262" spans="1:14" x14ac:dyDescent="0.25">
      <c r="A262">
        <v>86.666666666666501</v>
      </c>
      <c r="B262">
        <v>247.12486400000199</v>
      </c>
      <c r="C262" s="3">
        <v>2.6584000000000199</v>
      </c>
      <c r="D262">
        <v>0.29408423457730698</v>
      </c>
      <c r="E262">
        <v>737.1</v>
      </c>
      <c r="F262">
        <v>3890.25</v>
      </c>
      <c r="G262" s="3">
        <v>615</v>
      </c>
      <c r="H262">
        <v>58.9</v>
      </c>
      <c r="I262">
        <v>91.6</v>
      </c>
      <c r="J262">
        <v>29</v>
      </c>
      <c r="K262">
        <v>31</v>
      </c>
      <c r="L262">
        <v>0</v>
      </c>
      <c r="M262">
        <v>91.5</v>
      </c>
      <c r="N262" s="3">
        <v>4</v>
      </c>
    </row>
    <row r="263" spans="1:14" x14ac:dyDescent="0.25">
      <c r="A263">
        <v>86.999999999999801</v>
      </c>
      <c r="B263">
        <v>247.12486400000199</v>
      </c>
      <c r="C263" s="3">
        <v>2.6584000000000199</v>
      </c>
      <c r="D263">
        <v>0.29408423457730698</v>
      </c>
      <c r="E263">
        <v>737.1</v>
      </c>
      <c r="F263">
        <v>3890.25</v>
      </c>
      <c r="G263" s="3">
        <v>621</v>
      </c>
      <c r="H263">
        <v>58.3</v>
      </c>
      <c r="I263">
        <v>91.6</v>
      </c>
      <c r="J263">
        <v>29</v>
      </c>
      <c r="K263">
        <v>31</v>
      </c>
      <c r="L263">
        <v>0</v>
      </c>
      <c r="M263">
        <v>91.5</v>
      </c>
      <c r="N263" s="3">
        <v>4</v>
      </c>
    </row>
    <row r="264" spans="1:14" x14ac:dyDescent="0.25">
      <c r="A264">
        <v>87.333333333333101</v>
      </c>
      <c r="B264">
        <v>247.12486400000199</v>
      </c>
      <c r="C264" s="3">
        <v>2.6584000000000199</v>
      </c>
      <c r="D264">
        <v>0.29408423457730698</v>
      </c>
      <c r="E264">
        <v>737.1</v>
      </c>
      <c r="F264">
        <v>3890.25</v>
      </c>
      <c r="G264" s="3">
        <v>621</v>
      </c>
      <c r="H264">
        <v>58.3</v>
      </c>
      <c r="I264">
        <v>91.6</v>
      </c>
      <c r="J264">
        <v>29</v>
      </c>
      <c r="K264">
        <v>31</v>
      </c>
      <c r="L264">
        <v>0</v>
      </c>
      <c r="M264">
        <v>91.5</v>
      </c>
      <c r="N264" s="3">
        <v>4</v>
      </c>
    </row>
    <row r="265" spans="1:14" x14ac:dyDescent="0.25">
      <c r="A265">
        <v>87.666666666666501</v>
      </c>
      <c r="B265">
        <v>267.11603200000201</v>
      </c>
      <c r="C265" s="3">
        <v>2.6584000000000199</v>
      </c>
      <c r="D265">
        <v>0.31787418126428302</v>
      </c>
      <c r="E265">
        <v>737.1</v>
      </c>
      <c r="F265">
        <v>3890.25</v>
      </c>
      <c r="G265" s="3">
        <v>627</v>
      </c>
      <c r="H265">
        <v>54.7</v>
      </c>
      <c r="I265">
        <v>91.6</v>
      </c>
      <c r="J265">
        <v>29</v>
      </c>
      <c r="K265">
        <v>31</v>
      </c>
      <c r="L265">
        <v>0</v>
      </c>
      <c r="M265">
        <v>91.5</v>
      </c>
      <c r="N265" s="3">
        <v>4</v>
      </c>
    </row>
    <row r="266" spans="1:14" x14ac:dyDescent="0.25">
      <c r="A266">
        <v>87.999999999999801</v>
      </c>
      <c r="B266">
        <v>266.69068800000201</v>
      </c>
      <c r="C266" s="3">
        <v>2.6584000000000199</v>
      </c>
      <c r="D266">
        <v>0.31736801218583699</v>
      </c>
      <c r="E266">
        <v>757.57500000000005</v>
      </c>
      <c r="F266">
        <v>3890.25</v>
      </c>
      <c r="G266" s="3">
        <v>661</v>
      </c>
      <c r="H266">
        <v>59</v>
      </c>
      <c r="I266">
        <v>91.6</v>
      </c>
      <c r="J266">
        <v>29</v>
      </c>
      <c r="K266">
        <v>31</v>
      </c>
      <c r="L266">
        <v>0</v>
      </c>
      <c r="M266">
        <v>91.5</v>
      </c>
      <c r="N266" s="3">
        <v>4.4000000000000004</v>
      </c>
    </row>
    <row r="267" spans="1:14" x14ac:dyDescent="0.25">
      <c r="A267">
        <v>88.333333333333101</v>
      </c>
      <c r="B267">
        <v>281.152384000003</v>
      </c>
      <c r="C267" s="3">
        <v>2.6584000000000199</v>
      </c>
      <c r="D267">
        <v>0.334577760853012</v>
      </c>
      <c r="E267">
        <v>757.57500000000005</v>
      </c>
      <c r="F267">
        <v>3890.25</v>
      </c>
      <c r="G267" s="3">
        <v>682</v>
      </c>
      <c r="H267">
        <v>57.2</v>
      </c>
      <c r="I267">
        <v>91.6</v>
      </c>
      <c r="J267">
        <v>29</v>
      </c>
      <c r="K267">
        <v>31</v>
      </c>
      <c r="L267">
        <v>0</v>
      </c>
      <c r="M267">
        <v>91.5</v>
      </c>
      <c r="N267" s="3">
        <v>4.4000000000000004</v>
      </c>
    </row>
    <row r="268" spans="1:14" x14ac:dyDescent="0.25">
      <c r="A268">
        <v>88.666666666666401</v>
      </c>
      <c r="B268">
        <v>290.08460800000302</v>
      </c>
      <c r="C268" s="3">
        <v>2.6584000000000199</v>
      </c>
      <c r="D268">
        <v>0.34520731150038397</v>
      </c>
      <c r="E268">
        <v>757.57500000000005</v>
      </c>
      <c r="F268">
        <v>3890.25</v>
      </c>
      <c r="G268" s="3">
        <v>679</v>
      </c>
      <c r="H268">
        <v>56.5</v>
      </c>
      <c r="I268">
        <v>91.6</v>
      </c>
      <c r="J268">
        <v>29</v>
      </c>
      <c r="K268">
        <v>31</v>
      </c>
      <c r="L268">
        <v>0</v>
      </c>
      <c r="M268">
        <v>91.5</v>
      </c>
      <c r="N268" s="3">
        <v>4.4000000000000004</v>
      </c>
    </row>
    <row r="269" spans="1:14" x14ac:dyDescent="0.25">
      <c r="A269">
        <v>88.999999999999801</v>
      </c>
      <c r="B269">
        <v>290.08460800000302</v>
      </c>
      <c r="C269" s="3">
        <v>2.6584000000000199</v>
      </c>
      <c r="D269">
        <v>0.34520731150038397</v>
      </c>
      <c r="E269">
        <v>757.57500000000005</v>
      </c>
      <c r="F269">
        <v>3890.25</v>
      </c>
      <c r="G269" s="3">
        <v>679</v>
      </c>
      <c r="H269">
        <v>56.5</v>
      </c>
      <c r="I269">
        <v>91.6</v>
      </c>
      <c r="J269">
        <v>29</v>
      </c>
      <c r="K269">
        <v>31</v>
      </c>
      <c r="L269">
        <v>0</v>
      </c>
      <c r="M269">
        <v>91.5</v>
      </c>
      <c r="N269" s="3">
        <v>4.4000000000000004</v>
      </c>
    </row>
    <row r="270" spans="1:14" x14ac:dyDescent="0.25">
      <c r="A270">
        <v>89.333333333333101</v>
      </c>
      <c r="B270">
        <v>290.08460800000302</v>
      </c>
      <c r="C270" s="3">
        <v>2.6584000000000199</v>
      </c>
      <c r="D270">
        <v>0.34520731150038397</v>
      </c>
      <c r="E270">
        <v>757.57500000000005</v>
      </c>
      <c r="F270">
        <v>3890.25</v>
      </c>
      <c r="G270" s="3">
        <v>678</v>
      </c>
      <c r="H270">
        <v>55.8</v>
      </c>
      <c r="I270">
        <v>91.6</v>
      </c>
      <c r="J270">
        <v>29</v>
      </c>
      <c r="K270">
        <v>31</v>
      </c>
      <c r="L270">
        <v>0</v>
      </c>
      <c r="M270">
        <v>91.5</v>
      </c>
      <c r="N270" s="3">
        <v>4.4000000000000004</v>
      </c>
    </row>
    <row r="271" spans="1:14" x14ac:dyDescent="0.25">
      <c r="A271">
        <v>89.666666666666401</v>
      </c>
      <c r="B271">
        <v>287.53254400000299</v>
      </c>
      <c r="C271" s="3">
        <v>2.6584000000000199</v>
      </c>
      <c r="D271">
        <v>0.34217029702970603</v>
      </c>
      <c r="E271">
        <v>778.05</v>
      </c>
      <c r="F271">
        <v>3890.25</v>
      </c>
      <c r="G271" s="3">
        <v>705</v>
      </c>
      <c r="H271">
        <v>59.3</v>
      </c>
      <c r="I271">
        <v>91.6</v>
      </c>
      <c r="J271">
        <v>29</v>
      </c>
      <c r="K271">
        <v>31</v>
      </c>
      <c r="L271">
        <v>0</v>
      </c>
      <c r="M271">
        <v>91.5</v>
      </c>
      <c r="N271" s="3">
        <v>5.4</v>
      </c>
    </row>
    <row r="272" spans="1:14" x14ac:dyDescent="0.25">
      <c r="A272">
        <v>89.999999999999801</v>
      </c>
      <c r="B272">
        <v>326.25433600000201</v>
      </c>
      <c r="C272" s="3">
        <v>2.8048000000000202</v>
      </c>
      <c r="D272">
        <v>0.38825011424219602</v>
      </c>
      <c r="E272">
        <v>778.05</v>
      </c>
      <c r="F272">
        <v>3890.25</v>
      </c>
      <c r="G272" s="3">
        <v>726</v>
      </c>
      <c r="H272">
        <v>58.1</v>
      </c>
      <c r="I272">
        <v>91.6</v>
      </c>
      <c r="J272">
        <v>29</v>
      </c>
      <c r="K272">
        <v>31</v>
      </c>
      <c r="L272">
        <v>0</v>
      </c>
      <c r="M272">
        <v>91.5</v>
      </c>
      <c r="N272" s="3">
        <v>5.8</v>
      </c>
    </row>
    <row r="273" spans="1:14" x14ac:dyDescent="0.25">
      <c r="A273">
        <v>90.333333333333101</v>
      </c>
      <c r="B273">
        <v>308.79974400000299</v>
      </c>
      <c r="C273" s="3">
        <v>2.6584000000000199</v>
      </c>
      <c r="D273">
        <v>0.36747875095202198</v>
      </c>
      <c r="E273">
        <v>778.05</v>
      </c>
      <c r="F273">
        <v>3890.25</v>
      </c>
      <c r="G273" s="3">
        <v>727</v>
      </c>
      <c r="H273">
        <v>57.3</v>
      </c>
      <c r="I273">
        <v>91.5</v>
      </c>
      <c r="J273">
        <v>29</v>
      </c>
      <c r="K273">
        <v>31</v>
      </c>
      <c r="L273">
        <v>0</v>
      </c>
      <c r="M273">
        <v>91.5</v>
      </c>
      <c r="N273" s="3">
        <v>5.7</v>
      </c>
    </row>
    <row r="274" spans="1:14" x14ac:dyDescent="0.25">
      <c r="A274">
        <v>90.666666666666401</v>
      </c>
      <c r="B274">
        <v>309.22508800000298</v>
      </c>
      <c r="C274" s="3">
        <v>2.6584000000000199</v>
      </c>
      <c r="D274">
        <v>0.36798492003046801</v>
      </c>
      <c r="E274">
        <v>778.05</v>
      </c>
      <c r="F274">
        <v>3890.25</v>
      </c>
      <c r="G274" s="3">
        <v>725</v>
      </c>
      <c r="H274">
        <v>57.1</v>
      </c>
      <c r="I274">
        <v>91.6</v>
      </c>
      <c r="J274">
        <v>29</v>
      </c>
      <c r="K274">
        <v>31</v>
      </c>
      <c r="L274">
        <v>0</v>
      </c>
      <c r="M274">
        <v>91.5</v>
      </c>
      <c r="N274" s="3">
        <v>5.7</v>
      </c>
    </row>
    <row r="275" spans="1:14" x14ac:dyDescent="0.25">
      <c r="A275">
        <v>90.999999999999702</v>
      </c>
      <c r="B275">
        <v>307.523712000003</v>
      </c>
      <c r="C275" s="3">
        <v>2.6584000000000199</v>
      </c>
      <c r="D275">
        <v>0.36596024371668301</v>
      </c>
      <c r="E275">
        <v>778.05</v>
      </c>
      <c r="F275">
        <v>3890.25</v>
      </c>
      <c r="G275" s="3">
        <v>723</v>
      </c>
      <c r="H275">
        <v>56.9</v>
      </c>
      <c r="I275">
        <v>91.6</v>
      </c>
      <c r="J275">
        <v>30</v>
      </c>
      <c r="K275">
        <v>31</v>
      </c>
      <c r="L275">
        <v>0</v>
      </c>
      <c r="M275">
        <v>91.5</v>
      </c>
      <c r="N275" s="3">
        <v>5.7</v>
      </c>
    </row>
    <row r="276" spans="1:14" x14ac:dyDescent="0.25">
      <c r="A276">
        <v>91.333333333333101</v>
      </c>
      <c r="B276">
        <v>308.37440000000299</v>
      </c>
      <c r="C276" s="3">
        <v>2.6584000000000199</v>
      </c>
      <c r="D276">
        <v>0.36697258187357501</v>
      </c>
      <c r="E276">
        <v>778.05</v>
      </c>
      <c r="F276">
        <v>3890.25</v>
      </c>
      <c r="G276" s="3">
        <v>726</v>
      </c>
      <c r="H276">
        <v>57.4</v>
      </c>
      <c r="I276">
        <v>91.5</v>
      </c>
      <c r="J276">
        <v>29</v>
      </c>
      <c r="K276">
        <v>31</v>
      </c>
      <c r="L276">
        <v>0</v>
      </c>
      <c r="M276">
        <v>91.5</v>
      </c>
      <c r="N276" s="3">
        <v>5.7</v>
      </c>
    </row>
    <row r="277" spans="1:14" x14ac:dyDescent="0.25">
      <c r="A277">
        <v>91.666666666666401</v>
      </c>
      <c r="B277">
        <v>308.79974400000299</v>
      </c>
      <c r="C277" s="3">
        <v>2.6584000000000199</v>
      </c>
      <c r="D277">
        <v>0.36747875095202198</v>
      </c>
      <c r="E277">
        <v>778.05</v>
      </c>
      <c r="F277">
        <v>3890.25</v>
      </c>
      <c r="G277" s="3">
        <v>723</v>
      </c>
      <c r="H277">
        <v>56.6</v>
      </c>
      <c r="I277">
        <v>91.6</v>
      </c>
      <c r="J277">
        <v>29</v>
      </c>
      <c r="K277">
        <v>31</v>
      </c>
      <c r="L277">
        <v>0</v>
      </c>
      <c r="M277">
        <v>91.5</v>
      </c>
      <c r="N277" s="3">
        <v>5.7</v>
      </c>
    </row>
    <row r="278" spans="1:14" x14ac:dyDescent="0.25">
      <c r="A278">
        <v>91.999999999999702</v>
      </c>
      <c r="B278">
        <v>307.949056000003</v>
      </c>
      <c r="C278" s="3">
        <v>2.6584000000000199</v>
      </c>
      <c r="D278">
        <v>0.36646641279512898</v>
      </c>
      <c r="E278">
        <v>798.52499999999998</v>
      </c>
      <c r="F278">
        <v>3890.25</v>
      </c>
      <c r="G278" s="3">
        <v>768</v>
      </c>
      <c r="H278">
        <v>61</v>
      </c>
      <c r="I278">
        <v>91.6</v>
      </c>
      <c r="J278">
        <v>29</v>
      </c>
      <c r="K278">
        <v>31</v>
      </c>
      <c r="L278">
        <v>0</v>
      </c>
      <c r="M278">
        <v>91.5</v>
      </c>
      <c r="N278" s="3">
        <v>6</v>
      </c>
    </row>
    <row r="279" spans="1:14" x14ac:dyDescent="0.25">
      <c r="A279">
        <v>92.333333333333101</v>
      </c>
      <c r="B279">
        <v>366.420992000002</v>
      </c>
      <c r="C279" s="3">
        <v>2.9512000000000098</v>
      </c>
      <c r="D279">
        <v>0.436049352627572</v>
      </c>
      <c r="E279">
        <v>819</v>
      </c>
      <c r="F279">
        <v>3890.25</v>
      </c>
      <c r="G279" s="3">
        <v>819</v>
      </c>
      <c r="H279">
        <v>60.6</v>
      </c>
      <c r="I279">
        <v>91.6</v>
      </c>
      <c r="J279">
        <v>29</v>
      </c>
      <c r="K279">
        <v>31</v>
      </c>
      <c r="L279">
        <v>0</v>
      </c>
      <c r="M279">
        <v>91.5</v>
      </c>
      <c r="N279" s="3">
        <v>6</v>
      </c>
    </row>
    <row r="280" spans="1:14" x14ac:dyDescent="0.25">
      <c r="A280">
        <v>92.666666666666401</v>
      </c>
      <c r="B280">
        <v>367.54099200000297</v>
      </c>
      <c r="C280" s="3">
        <v>2.8048000000000202</v>
      </c>
      <c r="D280">
        <v>0.43738217821782499</v>
      </c>
      <c r="E280">
        <v>819</v>
      </c>
      <c r="F280">
        <v>3890.25</v>
      </c>
      <c r="G280" s="3">
        <v>834</v>
      </c>
      <c r="H280">
        <v>57.2</v>
      </c>
      <c r="I280">
        <v>91.6</v>
      </c>
      <c r="J280">
        <v>29</v>
      </c>
      <c r="K280">
        <v>31</v>
      </c>
      <c r="L280">
        <v>0</v>
      </c>
      <c r="M280">
        <v>91.5</v>
      </c>
      <c r="N280" s="3">
        <v>6.6</v>
      </c>
    </row>
    <row r="281" spans="1:14" x14ac:dyDescent="0.25">
      <c r="A281">
        <v>92.999999999999702</v>
      </c>
      <c r="B281">
        <v>374.27251200000302</v>
      </c>
      <c r="C281" s="3">
        <v>2.8048000000000202</v>
      </c>
      <c r="D281">
        <v>0.44539284082254699</v>
      </c>
      <c r="E281">
        <v>819</v>
      </c>
      <c r="F281">
        <v>3890.25</v>
      </c>
      <c r="G281" s="3">
        <v>831</v>
      </c>
      <c r="H281">
        <v>57.5</v>
      </c>
      <c r="I281">
        <v>91.6</v>
      </c>
      <c r="J281">
        <v>29</v>
      </c>
      <c r="K281">
        <v>31</v>
      </c>
      <c r="L281">
        <v>0</v>
      </c>
      <c r="M281">
        <v>91.5</v>
      </c>
      <c r="N281" s="3">
        <v>6.6</v>
      </c>
    </row>
    <row r="282" spans="1:14" x14ac:dyDescent="0.25">
      <c r="A282">
        <v>93.333333333333002</v>
      </c>
      <c r="B282">
        <v>392.39155200000198</v>
      </c>
      <c r="C282" s="3">
        <v>2.9512000000000098</v>
      </c>
      <c r="D282">
        <v>0.46695491241432102</v>
      </c>
      <c r="E282">
        <v>819</v>
      </c>
      <c r="F282">
        <v>3890.25</v>
      </c>
      <c r="G282" s="3">
        <v>830</v>
      </c>
      <c r="H282">
        <v>57.6</v>
      </c>
      <c r="I282">
        <v>91.6</v>
      </c>
      <c r="J282">
        <v>29</v>
      </c>
      <c r="K282">
        <v>31</v>
      </c>
      <c r="L282">
        <v>0</v>
      </c>
      <c r="M282">
        <v>91.5</v>
      </c>
      <c r="N282" s="3">
        <v>6.6</v>
      </c>
    </row>
    <row r="283" spans="1:14" x14ac:dyDescent="0.25">
      <c r="A283">
        <v>93.666666666666401</v>
      </c>
      <c r="B283">
        <v>391.44716800000202</v>
      </c>
      <c r="C283" s="3">
        <v>2.9512000000000098</v>
      </c>
      <c r="D283">
        <v>0.46583107387662098</v>
      </c>
      <c r="E283">
        <v>819</v>
      </c>
      <c r="F283">
        <v>3890.25</v>
      </c>
      <c r="G283" s="3">
        <v>827</v>
      </c>
      <c r="H283">
        <v>57.3</v>
      </c>
      <c r="I283">
        <v>91.6</v>
      </c>
      <c r="J283">
        <v>29</v>
      </c>
      <c r="K283">
        <v>31</v>
      </c>
      <c r="L283">
        <v>0</v>
      </c>
      <c r="M283">
        <v>91.5</v>
      </c>
      <c r="N283" s="3">
        <v>6.5</v>
      </c>
    </row>
    <row r="284" spans="1:14" x14ac:dyDescent="0.25">
      <c r="A284">
        <v>93.999999999999702</v>
      </c>
      <c r="B284">
        <v>391.44716800000202</v>
      </c>
      <c r="C284" s="3">
        <v>2.9512000000000098</v>
      </c>
      <c r="D284">
        <v>0.46583107387662098</v>
      </c>
      <c r="E284">
        <v>819</v>
      </c>
      <c r="F284">
        <v>3890.25</v>
      </c>
      <c r="G284" s="3">
        <v>830</v>
      </c>
      <c r="H284">
        <v>58.6</v>
      </c>
      <c r="I284">
        <v>91.6</v>
      </c>
      <c r="J284">
        <v>29</v>
      </c>
      <c r="K284">
        <v>31</v>
      </c>
      <c r="L284">
        <v>0</v>
      </c>
      <c r="M284">
        <v>91.5</v>
      </c>
      <c r="N284" s="3">
        <v>6.5</v>
      </c>
    </row>
    <row r="285" spans="1:14" x14ac:dyDescent="0.25">
      <c r="A285">
        <v>94.333333333333002</v>
      </c>
      <c r="B285">
        <v>372.92620800000299</v>
      </c>
      <c r="C285" s="3">
        <v>2.8048000000000202</v>
      </c>
      <c r="D285">
        <v>0.443790708301603</v>
      </c>
      <c r="E285">
        <v>819</v>
      </c>
      <c r="F285">
        <v>3890.25</v>
      </c>
      <c r="G285" s="3">
        <v>830</v>
      </c>
      <c r="H285">
        <v>57.7</v>
      </c>
      <c r="I285">
        <v>91.6</v>
      </c>
      <c r="J285">
        <v>30</v>
      </c>
      <c r="K285">
        <v>31</v>
      </c>
      <c r="L285">
        <v>0</v>
      </c>
      <c r="M285">
        <v>91.5</v>
      </c>
      <c r="N285" s="3">
        <v>6.5</v>
      </c>
    </row>
    <row r="286" spans="1:14" x14ac:dyDescent="0.25">
      <c r="A286">
        <v>94.666666666666401</v>
      </c>
      <c r="B286">
        <v>372.02867200000298</v>
      </c>
      <c r="C286" s="3">
        <v>2.8048000000000202</v>
      </c>
      <c r="D286">
        <v>0.44272261995430601</v>
      </c>
      <c r="E286">
        <v>819</v>
      </c>
      <c r="F286">
        <v>3890.25</v>
      </c>
      <c r="G286" s="3">
        <v>830</v>
      </c>
      <c r="H286">
        <v>58.2</v>
      </c>
      <c r="I286">
        <v>91.6</v>
      </c>
      <c r="J286">
        <v>29</v>
      </c>
      <c r="K286">
        <v>31</v>
      </c>
      <c r="L286">
        <v>0</v>
      </c>
      <c r="M286">
        <v>91.5</v>
      </c>
      <c r="N286" s="3">
        <v>6.5</v>
      </c>
    </row>
    <row r="287" spans="1:14" x14ac:dyDescent="0.25">
      <c r="A287">
        <v>94.999999999999702</v>
      </c>
      <c r="B287">
        <v>372.92620800000299</v>
      </c>
      <c r="C287" s="3">
        <v>2.8048000000000202</v>
      </c>
      <c r="D287">
        <v>0.443790708301603</v>
      </c>
      <c r="E287">
        <v>819</v>
      </c>
      <c r="F287">
        <v>3890.25</v>
      </c>
      <c r="G287" s="3">
        <v>830</v>
      </c>
      <c r="H287">
        <v>58.3</v>
      </c>
      <c r="I287">
        <v>91.6</v>
      </c>
      <c r="J287">
        <v>29</v>
      </c>
      <c r="K287">
        <v>31</v>
      </c>
      <c r="L287">
        <v>0</v>
      </c>
      <c r="M287">
        <v>91.5</v>
      </c>
      <c r="N287" s="3">
        <v>6.5</v>
      </c>
    </row>
    <row r="288" spans="1:14" x14ac:dyDescent="0.25">
      <c r="A288">
        <v>95.333333333333002</v>
      </c>
      <c r="B288">
        <v>372.02867200000298</v>
      </c>
      <c r="C288" s="3">
        <v>2.8048000000000202</v>
      </c>
      <c r="D288">
        <v>0.44272261995430601</v>
      </c>
      <c r="E288">
        <v>819</v>
      </c>
      <c r="F288">
        <v>3890.25</v>
      </c>
      <c r="G288" s="3">
        <v>829</v>
      </c>
      <c r="H288">
        <v>57.9</v>
      </c>
      <c r="I288">
        <v>91.6</v>
      </c>
      <c r="J288">
        <v>30</v>
      </c>
      <c r="K288">
        <v>31</v>
      </c>
      <c r="L288">
        <v>0</v>
      </c>
      <c r="M288">
        <v>91.5</v>
      </c>
      <c r="N288" s="3">
        <v>6.5</v>
      </c>
    </row>
    <row r="289" spans="1:14" x14ac:dyDescent="0.25">
      <c r="A289">
        <v>95.666666666666302</v>
      </c>
      <c r="B289">
        <v>352.61017600000298</v>
      </c>
      <c r="C289" s="3">
        <v>2.6584000000000199</v>
      </c>
      <c r="D289">
        <v>0.41961416603199198</v>
      </c>
      <c r="E289">
        <v>819</v>
      </c>
      <c r="F289">
        <v>3890.25</v>
      </c>
      <c r="G289" s="3">
        <v>831</v>
      </c>
      <c r="H289">
        <v>58.6</v>
      </c>
      <c r="I289">
        <v>91.6</v>
      </c>
      <c r="J289">
        <v>30</v>
      </c>
      <c r="K289">
        <v>31</v>
      </c>
      <c r="L289">
        <v>0</v>
      </c>
      <c r="M289">
        <v>91.5</v>
      </c>
      <c r="N289" s="3">
        <v>6.5</v>
      </c>
    </row>
    <row r="290" spans="1:14" x14ac:dyDescent="0.25">
      <c r="A290">
        <v>95.999999999999702</v>
      </c>
      <c r="B290">
        <v>353.46086400000303</v>
      </c>
      <c r="C290" s="3">
        <v>2.6584000000000199</v>
      </c>
      <c r="D290">
        <v>0.42062650418888398</v>
      </c>
      <c r="E290">
        <v>819</v>
      </c>
      <c r="F290">
        <v>3890.25</v>
      </c>
      <c r="G290" s="3">
        <v>828</v>
      </c>
      <c r="H290">
        <v>58.4</v>
      </c>
      <c r="I290">
        <v>91.6</v>
      </c>
      <c r="J290">
        <v>29</v>
      </c>
      <c r="K290">
        <v>31</v>
      </c>
      <c r="L290">
        <v>0</v>
      </c>
      <c r="M290">
        <v>91.5</v>
      </c>
      <c r="N290" s="3">
        <v>6.5</v>
      </c>
    </row>
    <row r="291" spans="1:14" x14ac:dyDescent="0.25">
      <c r="A291">
        <v>96.333333333333002</v>
      </c>
      <c r="B291">
        <v>371.57990400000301</v>
      </c>
      <c r="C291" s="3">
        <v>2.8048000000000202</v>
      </c>
      <c r="D291">
        <v>0.44218857578065801</v>
      </c>
      <c r="E291">
        <v>819</v>
      </c>
      <c r="F291">
        <v>3890.25</v>
      </c>
      <c r="G291" s="3">
        <v>831</v>
      </c>
      <c r="H291">
        <v>58</v>
      </c>
      <c r="I291">
        <v>91.6</v>
      </c>
      <c r="J291">
        <v>29</v>
      </c>
      <c r="K291">
        <v>31</v>
      </c>
      <c r="L291">
        <v>0</v>
      </c>
      <c r="M291">
        <v>91.5</v>
      </c>
      <c r="N291" s="3">
        <v>6.5</v>
      </c>
    </row>
    <row r="292" spans="1:14" x14ac:dyDescent="0.25">
      <c r="A292">
        <v>96.666666666666302</v>
      </c>
      <c r="B292">
        <v>373.37497600000302</v>
      </c>
      <c r="C292" s="3">
        <v>2.8048000000000202</v>
      </c>
      <c r="D292">
        <v>0.44432475247525099</v>
      </c>
      <c r="E292">
        <v>819</v>
      </c>
      <c r="F292">
        <v>3890.25</v>
      </c>
      <c r="G292" s="3">
        <v>828</v>
      </c>
      <c r="H292">
        <v>58.3</v>
      </c>
      <c r="I292">
        <v>91.6</v>
      </c>
      <c r="J292">
        <v>30</v>
      </c>
      <c r="K292">
        <v>31</v>
      </c>
      <c r="L292">
        <v>0</v>
      </c>
      <c r="M292">
        <v>91.5</v>
      </c>
      <c r="N292" s="3">
        <v>6.5</v>
      </c>
    </row>
    <row r="293" spans="1:14" x14ac:dyDescent="0.25">
      <c r="A293">
        <v>96.999999999999702</v>
      </c>
      <c r="B293">
        <v>391.44716800000202</v>
      </c>
      <c r="C293" s="3">
        <v>2.9512000000000098</v>
      </c>
      <c r="D293">
        <v>0.46583107387662098</v>
      </c>
      <c r="E293">
        <v>839.47500000000002</v>
      </c>
      <c r="F293">
        <v>3890.25</v>
      </c>
      <c r="G293" s="3">
        <v>852</v>
      </c>
      <c r="H293">
        <v>61.5</v>
      </c>
      <c r="I293">
        <v>91.6</v>
      </c>
      <c r="J293">
        <v>29</v>
      </c>
      <c r="K293">
        <v>31</v>
      </c>
      <c r="L293">
        <v>0</v>
      </c>
      <c r="M293">
        <v>91.5</v>
      </c>
      <c r="N293" s="3">
        <v>6.6</v>
      </c>
    </row>
    <row r="294" spans="1:14" x14ac:dyDescent="0.25">
      <c r="A294">
        <v>97.333333333333002</v>
      </c>
      <c r="B294">
        <v>407.50169600000203</v>
      </c>
      <c r="C294" s="3">
        <v>2.9512000000000098</v>
      </c>
      <c r="D294">
        <v>0.48493632901751899</v>
      </c>
      <c r="E294">
        <v>839.47500000000002</v>
      </c>
      <c r="F294">
        <v>3890.25</v>
      </c>
      <c r="G294" s="3">
        <v>882</v>
      </c>
      <c r="H294">
        <v>58.7</v>
      </c>
      <c r="I294">
        <v>91.6</v>
      </c>
      <c r="J294">
        <v>29</v>
      </c>
      <c r="K294">
        <v>31</v>
      </c>
      <c r="L294">
        <v>0</v>
      </c>
      <c r="M294">
        <v>91.5</v>
      </c>
      <c r="N294" s="3">
        <v>6.6</v>
      </c>
    </row>
    <row r="295" spans="1:14" x14ac:dyDescent="0.25">
      <c r="A295">
        <v>97.666666666666302</v>
      </c>
      <c r="B295">
        <v>395.81337600000302</v>
      </c>
      <c r="C295" s="3">
        <v>2.8048000000000202</v>
      </c>
      <c r="D295">
        <v>0.47102696115765802</v>
      </c>
      <c r="E295">
        <v>839.47500000000002</v>
      </c>
      <c r="F295">
        <v>3890.25</v>
      </c>
      <c r="G295" s="3">
        <v>882</v>
      </c>
      <c r="H295">
        <v>58</v>
      </c>
      <c r="I295">
        <v>91.6</v>
      </c>
      <c r="J295">
        <v>29</v>
      </c>
      <c r="K295">
        <v>31</v>
      </c>
      <c r="L295">
        <v>0</v>
      </c>
      <c r="M295">
        <v>91.5</v>
      </c>
      <c r="N295" s="3">
        <v>7</v>
      </c>
    </row>
    <row r="296" spans="1:14" x14ac:dyDescent="0.25">
      <c r="A296">
        <v>97.999999999999602</v>
      </c>
      <c r="B296">
        <v>395.81337600000302</v>
      </c>
      <c r="C296" s="3">
        <v>2.8048000000000202</v>
      </c>
      <c r="D296">
        <v>0.47102696115765802</v>
      </c>
      <c r="E296">
        <v>839.47500000000002</v>
      </c>
      <c r="F296">
        <v>3890.25</v>
      </c>
      <c r="G296" s="3">
        <v>881</v>
      </c>
      <c r="H296">
        <v>59.4</v>
      </c>
      <c r="I296">
        <v>91.6</v>
      </c>
      <c r="J296">
        <v>29</v>
      </c>
      <c r="K296">
        <v>31</v>
      </c>
      <c r="L296">
        <v>0</v>
      </c>
      <c r="M296">
        <v>91.5</v>
      </c>
      <c r="N296" s="3">
        <v>6.9</v>
      </c>
    </row>
    <row r="297" spans="1:14" x14ac:dyDescent="0.25">
      <c r="A297">
        <v>98.333333333333002</v>
      </c>
      <c r="B297">
        <v>414.58457600000202</v>
      </c>
      <c r="C297" s="3">
        <v>2.9512000000000098</v>
      </c>
      <c r="D297">
        <v>0.493365118050269</v>
      </c>
      <c r="E297">
        <v>839.47500000000002</v>
      </c>
      <c r="F297">
        <v>3890.25</v>
      </c>
      <c r="G297" s="3">
        <v>878</v>
      </c>
      <c r="H297">
        <v>58.4</v>
      </c>
      <c r="I297">
        <v>91.6</v>
      </c>
      <c r="J297">
        <v>30</v>
      </c>
      <c r="K297">
        <v>31</v>
      </c>
      <c r="L297">
        <v>0</v>
      </c>
      <c r="M297">
        <v>91.5</v>
      </c>
      <c r="N297" s="3">
        <v>6.9</v>
      </c>
    </row>
    <row r="298" spans="1:14" x14ac:dyDescent="0.25">
      <c r="A298">
        <v>98.666666666666302</v>
      </c>
      <c r="B298">
        <v>415.05676800000202</v>
      </c>
      <c r="C298" s="3">
        <v>2.9512000000000098</v>
      </c>
      <c r="D298">
        <v>0.49392703731911902</v>
      </c>
      <c r="E298">
        <v>859.95</v>
      </c>
      <c r="F298">
        <v>3890.25</v>
      </c>
      <c r="G298" s="3">
        <v>879</v>
      </c>
      <c r="H298">
        <v>58.3</v>
      </c>
      <c r="I298">
        <v>91.5</v>
      </c>
      <c r="J298">
        <v>29</v>
      </c>
      <c r="K298">
        <v>31</v>
      </c>
      <c r="L298">
        <v>0</v>
      </c>
      <c r="M298">
        <v>91.5</v>
      </c>
      <c r="N298" s="3">
        <v>6.9</v>
      </c>
    </row>
    <row r="299" spans="1:14" x14ac:dyDescent="0.25">
      <c r="A299">
        <v>98.999999999999602</v>
      </c>
      <c r="B299">
        <v>394.91584000000302</v>
      </c>
      <c r="C299" s="3">
        <v>2.8048000000000202</v>
      </c>
      <c r="D299">
        <v>0.46995887281036097</v>
      </c>
      <c r="E299">
        <v>859.95</v>
      </c>
      <c r="F299">
        <v>3890.25</v>
      </c>
      <c r="G299" s="3">
        <v>932</v>
      </c>
      <c r="H299">
        <v>61.4</v>
      </c>
      <c r="I299">
        <v>91.6</v>
      </c>
      <c r="J299">
        <v>29</v>
      </c>
      <c r="K299">
        <v>31</v>
      </c>
      <c r="L299">
        <v>0</v>
      </c>
      <c r="M299">
        <v>91.5</v>
      </c>
      <c r="N299" s="3">
        <v>7.3</v>
      </c>
    </row>
    <row r="300" spans="1:14" x14ac:dyDescent="0.25">
      <c r="A300">
        <v>99.333333333333002</v>
      </c>
      <c r="B300">
        <v>442.91609600000203</v>
      </c>
      <c r="C300" s="3">
        <v>2.9512000000000098</v>
      </c>
      <c r="D300">
        <v>0.52708027418126702</v>
      </c>
      <c r="E300">
        <v>859.95</v>
      </c>
      <c r="F300">
        <v>3890.25</v>
      </c>
      <c r="G300" s="3">
        <v>938</v>
      </c>
      <c r="H300">
        <v>61.2</v>
      </c>
      <c r="I300">
        <v>91.5</v>
      </c>
      <c r="J300">
        <v>29</v>
      </c>
      <c r="K300">
        <v>31</v>
      </c>
      <c r="L300">
        <v>0</v>
      </c>
      <c r="M300">
        <v>91.5</v>
      </c>
      <c r="N300" s="3">
        <v>7.3</v>
      </c>
    </row>
    <row r="301" spans="1:14" x14ac:dyDescent="0.25">
      <c r="A301">
        <v>99.666666666666302</v>
      </c>
      <c r="B301">
        <v>442.91609600000203</v>
      </c>
      <c r="C301" s="3">
        <v>2.9512000000000098</v>
      </c>
      <c r="D301">
        <v>0.52708027418126702</v>
      </c>
      <c r="E301">
        <v>859.95</v>
      </c>
      <c r="F301">
        <v>3890.25</v>
      </c>
      <c r="G301" s="3">
        <v>940</v>
      </c>
      <c r="H301">
        <v>59.3</v>
      </c>
      <c r="I301">
        <v>91.6</v>
      </c>
      <c r="J301">
        <v>29</v>
      </c>
      <c r="K301">
        <v>31</v>
      </c>
      <c r="L301">
        <v>0</v>
      </c>
      <c r="M301">
        <v>91.5</v>
      </c>
      <c r="N301" s="3">
        <v>7.4</v>
      </c>
    </row>
    <row r="302" spans="1:14" x14ac:dyDescent="0.25">
      <c r="A302">
        <v>99.999999999999602</v>
      </c>
      <c r="B302">
        <v>442.44390400000202</v>
      </c>
      <c r="C302" s="3">
        <v>2.9512000000000098</v>
      </c>
      <c r="D302">
        <v>0.52651835491241705</v>
      </c>
      <c r="E302">
        <v>859.95</v>
      </c>
      <c r="F302">
        <v>3890.25</v>
      </c>
      <c r="G302" s="3">
        <v>937</v>
      </c>
      <c r="H302">
        <v>59.5</v>
      </c>
      <c r="I302">
        <v>91.6</v>
      </c>
      <c r="J302">
        <v>29</v>
      </c>
      <c r="K302">
        <v>31</v>
      </c>
      <c r="L302">
        <v>0</v>
      </c>
      <c r="M302">
        <v>91.5</v>
      </c>
      <c r="N302" s="3">
        <v>7.4</v>
      </c>
    </row>
    <row r="303" spans="1:14" x14ac:dyDescent="0.25">
      <c r="A303">
        <v>100.33333333333201</v>
      </c>
      <c r="B303">
        <v>442.91609600000203</v>
      </c>
      <c r="C303" s="3">
        <v>2.9512000000000098</v>
      </c>
      <c r="D303">
        <v>0.52708027418126702</v>
      </c>
      <c r="E303">
        <v>859.95</v>
      </c>
      <c r="F303">
        <v>3890.25</v>
      </c>
      <c r="G303" s="3">
        <v>940</v>
      </c>
      <c r="H303">
        <v>60.5</v>
      </c>
      <c r="I303">
        <v>91.6</v>
      </c>
      <c r="J303">
        <v>30</v>
      </c>
      <c r="K303">
        <v>31</v>
      </c>
      <c r="L303">
        <v>0</v>
      </c>
      <c r="M303">
        <v>91.5</v>
      </c>
      <c r="N303" s="3">
        <v>7.4</v>
      </c>
    </row>
    <row r="304" spans="1:14" x14ac:dyDescent="0.25">
      <c r="A304">
        <v>100.666666666666</v>
      </c>
      <c r="B304">
        <v>443.86048000000198</v>
      </c>
      <c r="C304" s="3">
        <v>2.9512000000000098</v>
      </c>
      <c r="D304">
        <v>0.52820411271896694</v>
      </c>
      <c r="E304">
        <v>859.95</v>
      </c>
      <c r="F304">
        <v>3890.25</v>
      </c>
      <c r="G304" s="3">
        <v>937</v>
      </c>
      <c r="H304">
        <v>58.3</v>
      </c>
      <c r="I304">
        <v>91.6</v>
      </c>
      <c r="J304">
        <v>29</v>
      </c>
      <c r="K304">
        <v>31</v>
      </c>
      <c r="L304">
        <v>0</v>
      </c>
      <c r="M304">
        <v>91.5</v>
      </c>
      <c r="N304" s="3">
        <v>7.4</v>
      </c>
    </row>
    <row r="305" spans="1:14" x14ac:dyDescent="0.25">
      <c r="A305">
        <v>100.99999999999901</v>
      </c>
      <c r="B305">
        <v>420.04684800000302</v>
      </c>
      <c r="C305" s="3">
        <v>2.8048000000000202</v>
      </c>
      <c r="D305">
        <v>0.49986534653465697</v>
      </c>
      <c r="E305">
        <v>859.95</v>
      </c>
      <c r="F305">
        <v>3890.25</v>
      </c>
      <c r="G305" s="3">
        <v>938</v>
      </c>
      <c r="H305">
        <v>60.6</v>
      </c>
      <c r="I305">
        <v>91.6</v>
      </c>
      <c r="J305">
        <v>30</v>
      </c>
      <c r="K305">
        <v>31</v>
      </c>
      <c r="L305">
        <v>0</v>
      </c>
      <c r="M305">
        <v>91.5</v>
      </c>
      <c r="N305" s="3">
        <v>7.4</v>
      </c>
    </row>
    <row r="306" spans="1:14" x14ac:dyDescent="0.25">
      <c r="A306">
        <v>101.33333333333201</v>
      </c>
      <c r="B306">
        <v>443.38828800000198</v>
      </c>
      <c r="C306" s="3">
        <v>2.9512000000000098</v>
      </c>
      <c r="D306">
        <v>0.52764219345011698</v>
      </c>
      <c r="E306">
        <v>859.95</v>
      </c>
      <c r="F306">
        <v>3890.25</v>
      </c>
      <c r="G306" s="3">
        <v>940</v>
      </c>
      <c r="H306">
        <v>59.2</v>
      </c>
      <c r="I306">
        <v>91.6</v>
      </c>
      <c r="J306">
        <v>30</v>
      </c>
      <c r="K306">
        <v>31</v>
      </c>
      <c r="L306">
        <v>0</v>
      </c>
      <c r="M306">
        <v>91.5</v>
      </c>
      <c r="N306" s="3">
        <v>7.4</v>
      </c>
    </row>
    <row r="307" spans="1:14" x14ac:dyDescent="0.25">
      <c r="A307">
        <v>101.666666666666</v>
      </c>
      <c r="B307">
        <v>421.84192000000297</v>
      </c>
      <c r="C307" s="3">
        <v>2.8048000000000202</v>
      </c>
      <c r="D307">
        <v>0.50200152322924996</v>
      </c>
      <c r="E307">
        <v>859.95</v>
      </c>
      <c r="F307">
        <v>3890.25</v>
      </c>
      <c r="G307" s="3">
        <v>937</v>
      </c>
      <c r="H307">
        <v>59.9</v>
      </c>
      <c r="I307">
        <v>91.6</v>
      </c>
      <c r="J307">
        <v>30</v>
      </c>
      <c r="K307">
        <v>31</v>
      </c>
      <c r="L307">
        <v>0</v>
      </c>
      <c r="M307">
        <v>91.5</v>
      </c>
      <c r="N307" s="3">
        <v>7.4</v>
      </c>
    </row>
    <row r="308" spans="1:14" x14ac:dyDescent="0.25">
      <c r="A308">
        <v>101.99999999999901</v>
      </c>
      <c r="B308">
        <v>443.38828800000198</v>
      </c>
      <c r="C308" s="3">
        <v>2.9512000000000098</v>
      </c>
      <c r="D308">
        <v>0.52764219345011698</v>
      </c>
      <c r="E308">
        <v>880.42499999999995</v>
      </c>
      <c r="F308">
        <v>3890.25</v>
      </c>
      <c r="G308" s="3">
        <v>981</v>
      </c>
      <c r="H308">
        <v>61.9</v>
      </c>
      <c r="I308">
        <v>91.6</v>
      </c>
      <c r="J308">
        <v>30</v>
      </c>
      <c r="K308">
        <v>31</v>
      </c>
      <c r="L308">
        <v>0</v>
      </c>
      <c r="M308">
        <v>91.5</v>
      </c>
      <c r="N308" s="3">
        <v>7.4</v>
      </c>
    </row>
    <row r="309" spans="1:14" x14ac:dyDescent="0.25">
      <c r="A309">
        <v>102.33333333333201</v>
      </c>
      <c r="B309">
        <v>463.22035200000198</v>
      </c>
      <c r="C309" s="3">
        <v>2.9512000000000098</v>
      </c>
      <c r="D309">
        <v>0.55124280274181503</v>
      </c>
      <c r="E309">
        <v>880.42499999999995</v>
      </c>
      <c r="F309">
        <v>3890.25</v>
      </c>
      <c r="G309" s="3">
        <v>991</v>
      </c>
      <c r="H309">
        <v>60.5</v>
      </c>
      <c r="I309">
        <v>91.5</v>
      </c>
      <c r="J309">
        <v>30</v>
      </c>
      <c r="K309">
        <v>31</v>
      </c>
      <c r="L309">
        <v>0</v>
      </c>
      <c r="M309">
        <v>91.5</v>
      </c>
      <c r="N309" s="3">
        <v>8</v>
      </c>
    </row>
    <row r="310" spans="1:14" x14ac:dyDescent="0.25">
      <c r="A310">
        <v>102.666666666666</v>
      </c>
      <c r="B310">
        <v>467.47008000000199</v>
      </c>
      <c r="C310" s="3">
        <v>2.9512000000000098</v>
      </c>
      <c r="D310">
        <v>0.55630007616146504</v>
      </c>
      <c r="E310">
        <v>880.42499999999995</v>
      </c>
      <c r="F310">
        <v>3890.25</v>
      </c>
      <c r="G310" s="3">
        <v>992</v>
      </c>
      <c r="H310">
        <v>59.2</v>
      </c>
      <c r="I310">
        <v>91.6</v>
      </c>
      <c r="J310">
        <v>29</v>
      </c>
      <c r="K310">
        <v>31</v>
      </c>
      <c r="L310">
        <v>0</v>
      </c>
      <c r="M310">
        <v>91.5</v>
      </c>
      <c r="N310" s="3">
        <v>7.9</v>
      </c>
    </row>
    <row r="311" spans="1:14" x14ac:dyDescent="0.25">
      <c r="A311">
        <v>102.99999999999901</v>
      </c>
      <c r="B311">
        <v>468.414464000002</v>
      </c>
      <c r="C311" s="3">
        <v>2.9512000000000098</v>
      </c>
      <c r="D311">
        <v>0.55742391469916497</v>
      </c>
      <c r="E311">
        <v>880.42499999999995</v>
      </c>
      <c r="F311">
        <v>3890.25</v>
      </c>
      <c r="G311" s="3">
        <v>988</v>
      </c>
      <c r="H311">
        <v>60</v>
      </c>
      <c r="I311">
        <v>91.6</v>
      </c>
      <c r="J311">
        <v>30</v>
      </c>
      <c r="K311">
        <v>31</v>
      </c>
      <c r="L311">
        <v>0</v>
      </c>
      <c r="M311">
        <v>91.5</v>
      </c>
      <c r="N311" s="3">
        <v>7.9</v>
      </c>
    </row>
    <row r="312" spans="1:14" x14ac:dyDescent="0.25">
      <c r="A312">
        <v>103.33333333333201</v>
      </c>
      <c r="B312">
        <v>466.52569600000197</v>
      </c>
      <c r="C312" s="3">
        <v>2.9512000000000098</v>
      </c>
      <c r="D312">
        <v>0.555176237623765</v>
      </c>
      <c r="E312">
        <v>880.42499999999995</v>
      </c>
      <c r="F312">
        <v>3890.25</v>
      </c>
      <c r="G312" s="3">
        <v>989</v>
      </c>
      <c r="H312">
        <v>60.2</v>
      </c>
      <c r="I312">
        <v>91.6</v>
      </c>
      <c r="J312">
        <v>30</v>
      </c>
      <c r="K312">
        <v>31</v>
      </c>
      <c r="L312">
        <v>0</v>
      </c>
      <c r="M312">
        <v>91.5</v>
      </c>
      <c r="N312" s="3">
        <v>7.9</v>
      </c>
    </row>
    <row r="313" spans="1:14" x14ac:dyDescent="0.25">
      <c r="A313">
        <v>103.666666666666</v>
      </c>
      <c r="B313">
        <v>466.99788800000198</v>
      </c>
      <c r="C313" s="3">
        <v>2.9512000000000098</v>
      </c>
      <c r="D313">
        <v>0.55573815689261497</v>
      </c>
      <c r="E313">
        <v>880.42499999999995</v>
      </c>
      <c r="F313">
        <v>3890.25</v>
      </c>
      <c r="G313" s="3">
        <v>989</v>
      </c>
      <c r="H313">
        <v>59.6</v>
      </c>
      <c r="I313">
        <v>91.6</v>
      </c>
      <c r="J313">
        <v>30</v>
      </c>
      <c r="K313">
        <v>31</v>
      </c>
      <c r="L313">
        <v>0</v>
      </c>
      <c r="M313">
        <v>91.5</v>
      </c>
      <c r="N313" s="3">
        <v>7.8</v>
      </c>
    </row>
    <row r="314" spans="1:14" x14ac:dyDescent="0.25">
      <c r="A314">
        <v>103.99999999999901</v>
      </c>
      <c r="B314">
        <v>466.99788800000198</v>
      </c>
      <c r="C314" s="3">
        <v>2.9512000000000098</v>
      </c>
      <c r="D314">
        <v>0.55573815689261497</v>
      </c>
      <c r="E314">
        <v>880.42499999999995</v>
      </c>
      <c r="F314">
        <v>3890.25</v>
      </c>
      <c r="G314" s="3">
        <v>991</v>
      </c>
      <c r="H314">
        <v>60.2</v>
      </c>
      <c r="I314">
        <v>91.6</v>
      </c>
      <c r="J314">
        <v>29</v>
      </c>
      <c r="K314">
        <v>31</v>
      </c>
      <c r="L314">
        <v>0</v>
      </c>
      <c r="M314">
        <v>91.5</v>
      </c>
      <c r="N314" s="3">
        <v>7.9</v>
      </c>
    </row>
    <row r="315" spans="1:14" x14ac:dyDescent="0.25">
      <c r="A315">
        <v>104.33333333333201</v>
      </c>
      <c r="B315">
        <v>467.47008000000199</v>
      </c>
      <c r="C315" s="3">
        <v>2.9512000000000098</v>
      </c>
      <c r="D315">
        <v>0.55630007616146504</v>
      </c>
      <c r="E315">
        <v>880.42499999999995</v>
      </c>
      <c r="F315">
        <v>3890.25</v>
      </c>
      <c r="G315" s="3">
        <v>989</v>
      </c>
      <c r="H315">
        <v>59.9</v>
      </c>
      <c r="I315">
        <v>91.6</v>
      </c>
      <c r="J315">
        <v>30</v>
      </c>
      <c r="K315">
        <v>31</v>
      </c>
      <c r="L315">
        <v>0</v>
      </c>
      <c r="M315">
        <v>91.5</v>
      </c>
      <c r="N315" s="3">
        <v>7.8</v>
      </c>
    </row>
    <row r="316" spans="1:14" x14ac:dyDescent="0.25">
      <c r="A316">
        <v>104.666666666666</v>
      </c>
      <c r="B316">
        <v>466.99788800000198</v>
      </c>
      <c r="C316" s="3">
        <v>2.9512000000000098</v>
      </c>
      <c r="D316">
        <v>0.55573815689261497</v>
      </c>
      <c r="E316">
        <v>880.42499999999995</v>
      </c>
      <c r="F316">
        <v>3890.25</v>
      </c>
      <c r="G316" s="3">
        <v>992</v>
      </c>
      <c r="H316">
        <v>60.2</v>
      </c>
      <c r="I316">
        <v>91.6</v>
      </c>
      <c r="J316">
        <v>30</v>
      </c>
      <c r="K316">
        <v>31</v>
      </c>
      <c r="L316">
        <v>0</v>
      </c>
      <c r="M316">
        <v>91.5</v>
      </c>
      <c r="N316" s="3">
        <v>7.9</v>
      </c>
    </row>
    <row r="317" spans="1:14" x14ac:dyDescent="0.25">
      <c r="A317">
        <v>104.99999999999901</v>
      </c>
      <c r="B317">
        <v>467.94227200000199</v>
      </c>
      <c r="C317" s="3">
        <v>2.9512000000000098</v>
      </c>
      <c r="D317">
        <v>0.556861995430315</v>
      </c>
      <c r="E317">
        <v>880.42499999999995</v>
      </c>
      <c r="F317">
        <v>3890.25</v>
      </c>
      <c r="G317" s="3">
        <v>987</v>
      </c>
      <c r="H317">
        <v>60.1</v>
      </c>
      <c r="I317">
        <v>91.6</v>
      </c>
      <c r="J317">
        <v>30</v>
      </c>
      <c r="K317">
        <v>31</v>
      </c>
      <c r="L317">
        <v>0</v>
      </c>
      <c r="M317">
        <v>91.5</v>
      </c>
      <c r="N317" s="3">
        <v>7.9</v>
      </c>
    </row>
    <row r="318" spans="1:14" x14ac:dyDescent="0.25">
      <c r="A318">
        <v>105.33333333333201</v>
      </c>
      <c r="B318">
        <v>489.17299200000099</v>
      </c>
      <c r="C318" s="3">
        <v>3.0976000000000101</v>
      </c>
      <c r="D318">
        <v>0.58212703731911797</v>
      </c>
      <c r="E318">
        <v>880.42499999999995</v>
      </c>
      <c r="F318">
        <v>3890.25</v>
      </c>
      <c r="G318" s="3">
        <v>990</v>
      </c>
      <c r="H318">
        <v>60.7</v>
      </c>
      <c r="I318">
        <v>91.6</v>
      </c>
      <c r="J318">
        <v>29</v>
      </c>
      <c r="K318">
        <v>31</v>
      </c>
      <c r="L318">
        <v>0</v>
      </c>
      <c r="M318">
        <v>91.5</v>
      </c>
      <c r="N318" s="3">
        <v>7.9</v>
      </c>
    </row>
    <row r="319" spans="1:14" x14ac:dyDescent="0.25">
      <c r="A319">
        <v>105.666666666666</v>
      </c>
      <c r="B319">
        <v>467.94227200000199</v>
      </c>
      <c r="C319" s="3">
        <v>2.9512000000000098</v>
      </c>
      <c r="D319">
        <v>0.556861995430315</v>
      </c>
      <c r="E319">
        <v>880.42499999999995</v>
      </c>
      <c r="F319">
        <v>3890.25</v>
      </c>
      <c r="G319" s="3">
        <v>990</v>
      </c>
      <c r="H319">
        <v>59.4</v>
      </c>
      <c r="I319">
        <v>91.6</v>
      </c>
      <c r="J319">
        <v>30</v>
      </c>
      <c r="K319">
        <v>31</v>
      </c>
      <c r="L319">
        <v>0</v>
      </c>
      <c r="M319">
        <v>91.5</v>
      </c>
      <c r="N319" s="3">
        <v>7.9</v>
      </c>
    </row>
    <row r="320" spans="1:14" x14ac:dyDescent="0.25">
      <c r="A320">
        <v>105.99999999999901</v>
      </c>
      <c r="B320">
        <v>467.47008000000199</v>
      </c>
      <c r="C320" s="3">
        <v>2.9512000000000098</v>
      </c>
      <c r="D320">
        <v>0.55630007616146504</v>
      </c>
      <c r="E320">
        <v>880.42499999999995</v>
      </c>
      <c r="F320">
        <v>3890.25</v>
      </c>
      <c r="G320" s="3">
        <v>990</v>
      </c>
      <c r="H320">
        <v>59.8</v>
      </c>
      <c r="I320">
        <v>91.6</v>
      </c>
      <c r="J320">
        <v>30</v>
      </c>
      <c r="K320">
        <v>31</v>
      </c>
      <c r="L320">
        <v>0</v>
      </c>
      <c r="M320">
        <v>91.5</v>
      </c>
      <c r="N320" s="3">
        <v>7.8</v>
      </c>
    </row>
    <row r="321" spans="1:14" x14ac:dyDescent="0.25">
      <c r="A321">
        <v>106.33333333333201</v>
      </c>
      <c r="B321">
        <v>467.47008000000199</v>
      </c>
      <c r="C321" s="3">
        <v>2.9512000000000098</v>
      </c>
      <c r="D321">
        <v>0.55630007616146504</v>
      </c>
      <c r="E321">
        <v>880.42499999999995</v>
      </c>
      <c r="F321">
        <v>3890.25</v>
      </c>
      <c r="G321" s="3">
        <v>991</v>
      </c>
      <c r="H321">
        <v>59.5</v>
      </c>
      <c r="I321">
        <v>91.6</v>
      </c>
      <c r="J321">
        <v>30</v>
      </c>
      <c r="K321">
        <v>31</v>
      </c>
      <c r="L321">
        <v>0</v>
      </c>
      <c r="M321">
        <v>91.5</v>
      </c>
      <c r="N321" s="3">
        <v>7.9</v>
      </c>
    </row>
    <row r="322" spans="1:14" x14ac:dyDescent="0.25">
      <c r="A322">
        <v>106.666666666666</v>
      </c>
      <c r="B322">
        <v>467.94227200000199</v>
      </c>
      <c r="C322" s="3">
        <v>2.9512000000000098</v>
      </c>
      <c r="D322">
        <v>0.556861995430315</v>
      </c>
      <c r="E322">
        <v>880.42499999999995</v>
      </c>
      <c r="F322">
        <v>3890.25</v>
      </c>
      <c r="G322" s="3">
        <v>989</v>
      </c>
      <c r="H322">
        <v>60.5</v>
      </c>
      <c r="I322">
        <v>91.6</v>
      </c>
      <c r="J322">
        <v>30</v>
      </c>
      <c r="K322">
        <v>31</v>
      </c>
      <c r="L322">
        <v>0</v>
      </c>
      <c r="M322">
        <v>91.5</v>
      </c>
      <c r="N322" s="3">
        <v>7.8</v>
      </c>
    </row>
    <row r="323" spans="1:14" x14ac:dyDescent="0.25">
      <c r="A323">
        <v>106.99999999999901</v>
      </c>
      <c r="B323">
        <v>466.99788800000198</v>
      </c>
      <c r="C323" s="3">
        <v>2.9512000000000098</v>
      </c>
      <c r="D323">
        <v>0.55573815689261497</v>
      </c>
      <c r="E323">
        <v>880.42499999999995</v>
      </c>
      <c r="F323">
        <v>3890.25</v>
      </c>
      <c r="G323" s="3">
        <v>992</v>
      </c>
      <c r="H323">
        <v>60</v>
      </c>
      <c r="I323">
        <v>91.6</v>
      </c>
      <c r="J323">
        <v>30</v>
      </c>
      <c r="K323">
        <v>31</v>
      </c>
      <c r="L323">
        <v>0</v>
      </c>
      <c r="M323">
        <v>91.5</v>
      </c>
      <c r="N323" s="3">
        <v>7.8</v>
      </c>
    </row>
    <row r="324" spans="1:14" x14ac:dyDescent="0.25">
      <c r="A324">
        <v>107.33333333333201</v>
      </c>
      <c r="B324">
        <v>445.17785600000298</v>
      </c>
      <c r="C324" s="3">
        <v>2.8048000000000202</v>
      </c>
      <c r="D324">
        <v>0.52977182025895297</v>
      </c>
      <c r="E324">
        <v>880.42499999999995</v>
      </c>
      <c r="F324">
        <v>3890.25</v>
      </c>
      <c r="G324" s="3">
        <v>988</v>
      </c>
      <c r="H324">
        <v>59.4</v>
      </c>
      <c r="I324">
        <v>91.5</v>
      </c>
      <c r="J324">
        <v>30</v>
      </c>
      <c r="K324">
        <v>31</v>
      </c>
      <c r="L324">
        <v>0</v>
      </c>
      <c r="M324">
        <v>91.5</v>
      </c>
      <c r="N324" s="3">
        <v>7.8</v>
      </c>
    </row>
    <row r="325" spans="1:14" x14ac:dyDescent="0.25">
      <c r="A325">
        <v>107.666666666666</v>
      </c>
      <c r="B325">
        <v>466.99788800000198</v>
      </c>
      <c r="C325" s="3">
        <v>2.9512000000000098</v>
      </c>
      <c r="D325">
        <v>0.55573815689261497</v>
      </c>
      <c r="E325">
        <v>880.42499999999995</v>
      </c>
      <c r="F325">
        <v>3890.25</v>
      </c>
      <c r="G325" s="3">
        <v>992</v>
      </c>
      <c r="H325">
        <v>59.4</v>
      </c>
      <c r="I325">
        <v>91.6</v>
      </c>
      <c r="J325">
        <v>30</v>
      </c>
      <c r="K325">
        <v>31</v>
      </c>
      <c r="L325">
        <v>0</v>
      </c>
      <c r="M325">
        <v>91.5</v>
      </c>
      <c r="N325" s="3">
        <v>7.8</v>
      </c>
    </row>
    <row r="326" spans="1:14" x14ac:dyDescent="0.25">
      <c r="A326">
        <v>107.99999999999901</v>
      </c>
      <c r="B326">
        <v>444.729088000003</v>
      </c>
      <c r="C326" s="3">
        <v>2.8048000000000202</v>
      </c>
      <c r="D326">
        <v>0.52923777608530498</v>
      </c>
      <c r="E326">
        <v>880.42499999999995</v>
      </c>
      <c r="F326">
        <v>3890.25</v>
      </c>
      <c r="G326" s="3">
        <v>989</v>
      </c>
      <c r="H326">
        <v>59.3</v>
      </c>
      <c r="I326">
        <v>91.6</v>
      </c>
      <c r="J326">
        <v>30</v>
      </c>
      <c r="K326">
        <v>31</v>
      </c>
      <c r="L326">
        <v>0</v>
      </c>
      <c r="M326">
        <v>91.5</v>
      </c>
      <c r="N326" s="3">
        <v>7.9</v>
      </c>
    </row>
    <row r="327" spans="1:14" x14ac:dyDescent="0.25">
      <c r="A327">
        <v>108.33333333333201</v>
      </c>
      <c r="B327">
        <v>466.99788800000198</v>
      </c>
      <c r="C327" s="3">
        <v>2.9512000000000098</v>
      </c>
      <c r="D327">
        <v>0.55573815689261497</v>
      </c>
      <c r="E327">
        <v>880.42499999999995</v>
      </c>
      <c r="F327">
        <v>3890.25</v>
      </c>
      <c r="G327" s="3">
        <v>992</v>
      </c>
      <c r="H327">
        <v>60.2</v>
      </c>
      <c r="I327">
        <v>91.6</v>
      </c>
      <c r="J327">
        <v>30</v>
      </c>
      <c r="K327">
        <v>31</v>
      </c>
      <c r="L327">
        <v>0</v>
      </c>
      <c r="M327">
        <v>91.5</v>
      </c>
      <c r="N327" s="3">
        <v>7.8</v>
      </c>
    </row>
    <row r="328" spans="1:14" x14ac:dyDescent="0.25">
      <c r="A328">
        <v>108.666666666666</v>
      </c>
      <c r="B328">
        <v>468.414464000002</v>
      </c>
      <c r="C328" s="3">
        <v>2.9512000000000098</v>
      </c>
      <c r="D328">
        <v>0.55742391469916497</v>
      </c>
      <c r="E328">
        <v>880.42499999999995</v>
      </c>
      <c r="F328">
        <v>3890.25</v>
      </c>
      <c r="G328" s="3">
        <v>992</v>
      </c>
      <c r="H328">
        <v>60.2</v>
      </c>
      <c r="I328">
        <v>91.6</v>
      </c>
      <c r="J328">
        <v>30</v>
      </c>
      <c r="K328">
        <v>31</v>
      </c>
      <c r="L328">
        <v>0</v>
      </c>
      <c r="M328">
        <v>91.5</v>
      </c>
      <c r="N328" s="3">
        <v>7.8</v>
      </c>
    </row>
    <row r="329" spans="1:14" x14ac:dyDescent="0.25">
      <c r="A329">
        <v>108.99999999999901</v>
      </c>
      <c r="B329">
        <v>468.414464000002</v>
      </c>
      <c r="C329" s="3">
        <v>2.9512000000000098</v>
      </c>
      <c r="D329">
        <v>0.55742391469916497</v>
      </c>
      <c r="E329">
        <v>880.42499999999995</v>
      </c>
      <c r="F329">
        <v>3890.25</v>
      </c>
      <c r="G329" s="3">
        <v>992</v>
      </c>
      <c r="H329">
        <v>60.2</v>
      </c>
      <c r="I329">
        <v>91.6</v>
      </c>
      <c r="J329">
        <v>30</v>
      </c>
      <c r="K329">
        <v>31</v>
      </c>
      <c r="L329">
        <v>0</v>
      </c>
      <c r="M329">
        <v>91.5</v>
      </c>
      <c r="N329" s="3">
        <v>7.8</v>
      </c>
    </row>
    <row r="330" spans="1:14" x14ac:dyDescent="0.25">
      <c r="A330">
        <v>109.33333333333201</v>
      </c>
      <c r="B330">
        <v>467.47008000000199</v>
      </c>
      <c r="C330" s="3">
        <v>2.9512000000000098</v>
      </c>
      <c r="D330">
        <v>0.55630007616146504</v>
      </c>
      <c r="E330">
        <v>880.42499999999995</v>
      </c>
      <c r="F330">
        <v>3890.25</v>
      </c>
      <c r="G330" s="3">
        <v>990</v>
      </c>
      <c r="H330">
        <v>59.9</v>
      </c>
      <c r="I330">
        <v>91.6</v>
      </c>
      <c r="J330">
        <v>30</v>
      </c>
      <c r="K330">
        <v>31</v>
      </c>
      <c r="L330">
        <v>0</v>
      </c>
      <c r="M330">
        <v>91.5</v>
      </c>
      <c r="N330" s="3">
        <v>7.8</v>
      </c>
    </row>
    <row r="331" spans="1:14" x14ac:dyDescent="0.25">
      <c r="A331">
        <v>109.666666666666</v>
      </c>
      <c r="B331">
        <v>468.414464000002</v>
      </c>
      <c r="C331" s="3">
        <v>2.9512000000000098</v>
      </c>
      <c r="D331">
        <v>0.55742391469916497</v>
      </c>
      <c r="E331">
        <v>880.42499999999995</v>
      </c>
      <c r="F331">
        <v>3890.25</v>
      </c>
      <c r="G331" s="3">
        <v>991</v>
      </c>
      <c r="H331">
        <v>60.2</v>
      </c>
      <c r="I331">
        <v>91.6</v>
      </c>
      <c r="J331">
        <v>30</v>
      </c>
      <c r="K331">
        <v>31</v>
      </c>
      <c r="L331">
        <v>0</v>
      </c>
      <c r="M331">
        <v>91.5</v>
      </c>
      <c r="N331" s="3">
        <v>7.8</v>
      </c>
    </row>
    <row r="332" spans="1:14" x14ac:dyDescent="0.25">
      <c r="A332">
        <v>109.99999999999901</v>
      </c>
      <c r="B332">
        <v>467.47008000000199</v>
      </c>
      <c r="C332" s="3">
        <v>2.9512000000000098</v>
      </c>
      <c r="D332">
        <v>0.55630007616146504</v>
      </c>
      <c r="E332">
        <v>880.42499999999995</v>
      </c>
      <c r="F332">
        <v>3890.25</v>
      </c>
      <c r="G332" s="3">
        <v>990</v>
      </c>
      <c r="H332">
        <v>61.3</v>
      </c>
      <c r="I332">
        <v>91.6</v>
      </c>
      <c r="J332">
        <v>30</v>
      </c>
      <c r="K332">
        <v>31</v>
      </c>
      <c r="L332">
        <v>0</v>
      </c>
      <c r="M332">
        <v>91.5</v>
      </c>
      <c r="N332" s="3">
        <v>7.8</v>
      </c>
    </row>
    <row r="333" spans="1:14" x14ac:dyDescent="0.25">
      <c r="A333">
        <v>110.33333333333201</v>
      </c>
      <c r="B333">
        <v>467.47008000000199</v>
      </c>
      <c r="C333" s="3">
        <v>2.9512000000000098</v>
      </c>
      <c r="D333">
        <v>0.55630007616146504</v>
      </c>
      <c r="E333">
        <v>880.42499999999995</v>
      </c>
      <c r="F333">
        <v>3890.25</v>
      </c>
      <c r="G333" s="3">
        <v>992</v>
      </c>
      <c r="H333">
        <v>59.7</v>
      </c>
      <c r="I333">
        <v>91.5</v>
      </c>
      <c r="J333">
        <v>30</v>
      </c>
      <c r="K333">
        <v>31</v>
      </c>
      <c r="L333">
        <v>0</v>
      </c>
      <c r="M333">
        <v>91.5</v>
      </c>
      <c r="N333" s="3">
        <v>7.8</v>
      </c>
    </row>
    <row r="334" spans="1:14" x14ac:dyDescent="0.25">
      <c r="A334">
        <v>110.666666666666</v>
      </c>
      <c r="B334">
        <v>421.51590400000401</v>
      </c>
      <c r="C334" s="3">
        <v>2.6584000000000199</v>
      </c>
      <c r="D334">
        <v>0.50161355674029395</v>
      </c>
      <c r="E334">
        <v>880.42499999999995</v>
      </c>
      <c r="F334">
        <v>3890.25</v>
      </c>
      <c r="G334" s="3">
        <v>989</v>
      </c>
      <c r="H334">
        <v>59.7</v>
      </c>
      <c r="I334">
        <v>91.5</v>
      </c>
      <c r="J334">
        <v>30</v>
      </c>
      <c r="K334">
        <v>31</v>
      </c>
      <c r="L334">
        <v>0</v>
      </c>
      <c r="M334">
        <v>91.5</v>
      </c>
      <c r="N334" s="3">
        <v>7.8</v>
      </c>
    </row>
    <row r="335" spans="1:14" x14ac:dyDescent="0.25">
      <c r="A335">
        <v>110.99999999999901</v>
      </c>
      <c r="B335">
        <v>443.831552000003</v>
      </c>
      <c r="C335" s="3">
        <v>2.8048000000000202</v>
      </c>
      <c r="D335">
        <v>0.52816968773800799</v>
      </c>
      <c r="E335">
        <v>880.42499999999995</v>
      </c>
      <c r="F335">
        <v>3890.25</v>
      </c>
      <c r="G335" s="3">
        <v>992</v>
      </c>
      <c r="H335">
        <v>59.2</v>
      </c>
      <c r="I335">
        <v>91.6</v>
      </c>
      <c r="J335">
        <v>30</v>
      </c>
      <c r="K335">
        <v>31</v>
      </c>
      <c r="L335">
        <v>0</v>
      </c>
      <c r="M335">
        <v>91.5</v>
      </c>
      <c r="N335" s="3">
        <v>7.9</v>
      </c>
    </row>
    <row r="336" spans="1:14" x14ac:dyDescent="0.25">
      <c r="A336">
        <v>111.33333333333201</v>
      </c>
      <c r="B336">
        <v>468.414464000002</v>
      </c>
      <c r="C336" s="3">
        <v>2.9512000000000098</v>
      </c>
      <c r="D336">
        <v>0.55742391469916497</v>
      </c>
      <c r="E336">
        <v>880.42499999999995</v>
      </c>
      <c r="F336">
        <v>3890.25</v>
      </c>
      <c r="G336" s="3">
        <v>988</v>
      </c>
      <c r="H336">
        <v>59.7</v>
      </c>
      <c r="I336">
        <v>91.6</v>
      </c>
      <c r="J336">
        <v>30</v>
      </c>
      <c r="K336">
        <v>31</v>
      </c>
      <c r="L336">
        <v>0</v>
      </c>
      <c r="M336">
        <v>91.5</v>
      </c>
      <c r="N336" s="3">
        <v>7.8</v>
      </c>
    </row>
    <row r="337" spans="1:14" x14ac:dyDescent="0.25">
      <c r="A337">
        <v>111.666666666666</v>
      </c>
      <c r="B337">
        <v>466.52569600000197</v>
      </c>
      <c r="C337" s="3">
        <v>2.9512000000000098</v>
      </c>
      <c r="D337">
        <v>0.555176237623765</v>
      </c>
      <c r="E337">
        <v>880.42499999999995</v>
      </c>
      <c r="F337">
        <v>3890.25</v>
      </c>
      <c r="G337" s="3">
        <v>991</v>
      </c>
      <c r="H337">
        <v>59.3</v>
      </c>
      <c r="I337">
        <v>91.6</v>
      </c>
      <c r="J337">
        <v>30</v>
      </c>
      <c r="K337">
        <v>31</v>
      </c>
      <c r="L337">
        <v>0</v>
      </c>
      <c r="M337">
        <v>91.5</v>
      </c>
      <c r="N337" s="3">
        <v>7.8</v>
      </c>
    </row>
    <row r="338" spans="1:14" x14ac:dyDescent="0.25">
      <c r="A338">
        <v>111.99999999999901</v>
      </c>
      <c r="B338">
        <v>467.94227200000199</v>
      </c>
      <c r="C338" s="3">
        <v>2.9512000000000098</v>
      </c>
      <c r="D338">
        <v>0.556861995430315</v>
      </c>
      <c r="E338">
        <v>880.42499999999995</v>
      </c>
      <c r="F338">
        <v>3890.25</v>
      </c>
      <c r="G338" s="3">
        <v>991</v>
      </c>
      <c r="H338">
        <v>59.1</v>
      </c>
      <c r="I338">
        <v>91.6</v>
      </c>
      <c r="J338">
        <v>30</v>
      </c>
      <c r="K338">
        <v>31</v>
      </c>
      <c r="L338">
        <v>0</v>
      </c>
      <c r="M338">
        <v>91.5</v>
      </c>
      <c r="N338" s="3">
        <v>7.9</v>
      </c>
    </row>
    <row r="339" spans="1:14" x14ac:dyDescent="0.25">
      <c r="A339">
        <v>112.33333333333201</v>
      </c>
      <c r="B339">
        <v>466.99788800000198</v>
      </c>
      <c r="C339" s="3">
        <v>2.9512000000000098</v>
      </c>
      <c r="D339">
        <v>0.55573815689261497</v>
      </c>
      <c r="E339">
        <v>880.42499999999995</v>
      </c>
      <c r="F339">
        <v>3890.25</v>
      </c>
      <c r="G339" s="3">
        <v>990</v>
      </c>
      <c r="H339">
        <v>59.3</v>
      </c>
      <c r="I339">
        <v>91.6</v>
      </c>
      <c r="J339">
        <v>30</v>
      </c>
      <c r="K339">
        <v>31</v>
      </c>
      <c r="L339">
        <v>0</v>
      </c>
      <c r="M339">
        <v>91.5</v>
      </c>
      <c r="N339" s="3">
        <v>7.8</v>
      </c>
    </row>
    <row r="340" spans="1:14" x14ac:dyDescent="0.25">
      <c r="A340">
        <v>112.666666666666</v>
      </c>
      <c r="B340">
        <v>467.47008000000199</v>
      </c>
      <c r="C340" s="3">
        <v>2.9512000000000098</v>
      </c>
      <c r="D340">
        <v>0.55630007616146504</v>
      </c>
      <c r="E340">
        <v>880.42499999999995</v>
      </c>
      <c r="F340">
        <v>3890.25</v>
      </c>
      <c r="G340" s="3">
        <v>992</v>
      </c>
      <c r="H340">
        <v>61.2</v>
      </c>
      <c r="I340">
        <v>91.6</v>
      </c>
      <c r="J340">
        <v>30</v>
      </c>
      <c r="K340">
        <v>31</v>
      </c>
      <c r="L340">
        <v>0</v>
      </c>
      <c r="M340">
        <v>91.5</v>
      </c>
      <c r="N340" s="3">
        <v>7.9</v>
      </c>
    </row>
    <row r="341" spans="1:14" x14ac:dyDescent="0.25">
      <c r="A341">
        <v>112.99999999999901</v>
      </c>
      <c r="B341">
        <v>467.47008000000199</v>
      </c>
      <c r="C341" s="3">
        <v>2.9512000000000098</v>
      </c>
      <c r="D341">
        <v>0.55630007616146504</v>
      </c>
      <c r="E341">
        <v>880.42499999999995</v>
      </c>
      <c r="F341">
        <v>3890.25</v>
      </c>
      <c r="G341" s="3">
        <v>991</v>
      </c>
      <c r="H341">
        <v>60.4</v>
      </c>
      <c r="I341">
        <v>91.6</v>
      </c>
      <c r="J341">
        <v>30</v>
      </c>
      <c r="K341">
        <v>31</v>
      </c>
      <c r="L341">
        <v>0</v>
      </c>
      <c r="M341">
        <v>91.5</v>
      </c>
      <c r="N341" s="3">
        <v>7.9</v>
      </c>
    </row>
    <row r="342" spans="1:14" x14ac:dyDescent="0.25">
      <c r="A342">
        <v>113.33333333333201</v>
      </c>
      <c r="B342">
        <v>491.15545600000098</v>
      </c>
      <c r="C342" s="3">
        <v>3.0976000000000101</v>
      </c>
      <c r="D342">
        <v>0.58448621477532503</v>
      </c>
      <c r="E342">
        <v>880.42499999999995</v>
      </c>
      <c r="F342">
        <v>3890.25</v>
      </c>
      <c r="G342" s="3">
        <v>989</v>
      </c>
      <c r="H342">
        <v>59.7</v>
      </c>
      <c r="I342">
        <v>91.6</v>
      </c>
      <c r="J342">
        <v>30</v>
      </c>
      <c r="K342">
        <v>31</v>
      </c>
      <c r="L342">
        <v>0</v>
      </c>
      <c r="M342">
        <v>91.5</v>
      </c>
      <c r="N342" s="3">
        <v>7.8</v>
      </c>
    </row>
    <row r="343" spans="1:14" x14ac:dyDescent="0.25">
      <c r="A343">
        <v>113.666666666666</v>
      </c>
      <c r="B343">
        <v>466.99788800000198</v>
      </c>
      <c r="C343" s="3">
        <v>2.9512000000000098</v>
      </c>
      <c r="D343">
        <v>0.55573815689261497</v>
      </c>
      <c r="E343">
        <v>880.42499999999995</v>
      </c>
      <c r="F343">
        <v>3890.25</v>
      </c>
      <c r="G343" s="3">
        <v>992</v>
      </c>
      <c r="H343">
        <v>59.5</v>
      </c>
      <c r="I343">
        <v>91.6</v>
      </c>
      <c r="J343">
        <v>30</v>
      </c>
      <c r="K343">
        <v>31</v>
      </c>
      <c r="L343">
        <v>0</v>
      </c>
      <c r="M343">
        <v>91.5</v>
      </c>
      <c r="N343" s="3">
        <v>7.8</v>
      </c>
    </row>
    <row r="344" spans="1:14" x14ac:dyDescent="0.25">
      <c r="A344">
        <v>113.99999999999901</v>
      </c>
      <c r="B344">
        <v>468.88665600000201</v>
      </c>
      <c r="C344" s="3">
        <v>2.9512000000000098</v>
      </c>
      <c r="D344">
        <v>0.55798583396801504</v>
      </c>
      <c r="E344">
        <v>880.42499999999995</v>
      </c>
      <c r="F344">
        <v>3890.25</v>
      </c>
      <c r="G344" s="3">
        <v>991</v>
      </c>
      <c r="H344">
        <v>60.4</v>
      </c>
      <c r="I344">
        <v>91.6</v>
      </c>
      <c r="J344">
        <v>30</v>
      </c>
      <c r="K344">
        <v>31</v>
      </c>
      <c r="L344">
        <v>0</v>
      </c>
      <c r="M344">
        <v>91.5</v>
      </c>
      <c r="N344" s="3">
        <v>7.9</v>
      </c>
    </row>
    <row r="345" spans="1:14" x14ac:dyDescent="0.25">
      <c r="A345">
        <v>114.33333333333201</v>
      </c>
      <c r="B345">
        <v>467.47008000000199</v>
      </c>
      <c r="C345" s="3">
        <v>2.9512000000000098</v>
      </c>
      <c r="D345">
        <v>0.55630007616146504</v>
      </c>
      <c r="E345">
        <v>880.42499999999995</v>
      </c>
      <c r="F345">
        <v>3890.25</v>
      </c>
      <c r="G345" s="3">
        <v>990</v>
      </c>
      <c r="H345">
        <v>60.3</v>
      </c>
      <c r="I345">
        <v>91.6</v>
      </c>
      <c r="J345">
        <v>30</v>
      </c>
      <c r="K345">
        <v>31</v>
      </c>
      <c r="L345">
        <v>0</v>
      </c>
      <c r="M345">
        <v>91.5</v>
      </c>
      <c r="N345" s="3">
        <v>7.8</v>
      </c>
    </row>
    <row r="346" spans="1:14" x14ac:dyDescent="0.25">
      <c r="A346">
        <v>114.666666666666</v>
      </c>
      <c r="B346">
        <v>468.414464000002</v>
      </c>
      <c r="C346" s="3">
        <v>2.9512000000000098</v>
      </c>
      <c r="D346">
        <v>0.55742391469916497</v>
      </c>
      <c r="E346">
        <v>880.42499999999995</v>
      </c>
      <c r="F346">
        <v>3890.25</v>
      </c>
      <c r="G346" s="3">
        <v>993</v>
      </c>
      <c r="H346">
        <v>59.8</v>
      </c>
      <c r="I346">
        <v>91.6</v>
      </c>
      <c r="J346">
        <v>30</v>
      </c>
      <c r="K346">
        <v>31</v>
      </c>
      <c r="L346">
        <v>0</v>
      </c>
      <c r="M346">
        <v>91.5</v>
      </c>
      <c r="N346" s="3">
        <v>7.8</v>
      </c>
    </row>
    <row r="347" spans="1:14" x14ac:dyDescent="0.25">
      <c r="A347">
        <v>114.99999999999901</v>
      </c>
      <c r="B347">
        <v>467.94227200000199</v>
      </c>
      <c r="C347" s="3">
        <v>2.9512000000000098</v>
      </c>
      <c r="D347">
        <v>0.556861995430315</v>
      </c>
      <c r="E347">
        <v>880.42499999999995</v>
      </c>
      <c r="F347">
        <v>3890.25</v>
      </c>
      <c r="G347" s="3">
        <v>989</v>
      </c>
      <c r="H347">
        <v>59.1</v>
      </c>
      <c r="I347">
        <v>91.6</v>
      </c>
      <c r="J347">
        <v>30</v>
      </c>
      <c r="K347">
        <v>31</v>
      </c>
      <c r="L347">
        <v>0</v>
      </c>
      <c r="M347">
        <v>91.5</v>
      </c>
      <c r="N347" s="3">
        <v>7.8</v>
      </c>
    </row>
    <row r="348" spans="1:14" x14ac:dyDescent="0.25">
      <c r="A348">
        <v>115.33333333333201</v>
      </c>
      <c r="B348">
        <v>466.99788800000198</v>
      </c>
      <c r="C348" s="3">
        <v>2.9512000000000098</v>
      </c>
      <c r="D348">
        <v>0.55573815689261497</v>
      </c>
      <c r="E348">
        <v>880.42499999999995</v>
      </c>
      <c r="F348">
        <v>3890.25</v>
      </c>
      <c r="G348" s="3">
        <v>993</v>
      </c>
      <c r="H348">
        <v>58.6</v>
      </c>
      <c r="I348">
        <v>91.6</v>
      </c>
      <c r="J348">
        <v>30</v>
      </c>
      <c r="K348">
        <v>31</v>
      </c>
      <c r="L348">
        <v>0</v>
      </c>
      <c r="M348">
        <v>91.5</v>
      </c>
      <c r="N348" s="3">
        <v>7.9</v>
      </c>
    </row>
    <row r="349" spans="1:14" x14ac:dyDescent="0.25">
      <c r="A349">
        <v>115.666666666666</v>
      </c>
      <c r="B349">
        <v>468.88665600000201</v>
      </c>
      <c r="C349" s="3">
        <v>2.9512000000000098</v>
      </c>
      <c r="D349">
        <v>0.55798583396801504</v>
      </c>
      <c r="E349">
        <v>880.42499999999995</v>
      </c>
      <c r="F349">
        <v>3890.25</v>
      </c>
      <c r="G349" s="3">
        <v>990</v>
      </c>
      <c r="H349">
        <v>59.6</v>
      </c>
      <c r="I349">
        <v>91.6</v>
      </c>
      <c r="J349">
        <v>30</v>
      </c>
      <c r="K349">
        <v>31</v>
      </c>
      <c r="L349">
        <v>0</v>
      </c>
      <c r="M349">
        <v>91.5</v>
      </c>
      <c r="N349" s="3">
        <v>7.8</v>
      </c>
    </row>
    <row r="350" spans="1:14" x14ac:dyDescent="0.25">
      <c r="A350">
        <v>115.99999999999901</v>
      </c>
      <c r="B350">
        <v>467.47008000000199</v>
      </c>
      <c r="C350" s="3">
        <v>2.9512000000000098</v>
      </c>
      <c r="D350">
        <v>0.55630007616146504</v>
      </c>
      <c r="E350">
        <v>880.42499999999995</v>
      </c>
      <c r="F350">
        <v>3890.25</v>
      </c>
      <c r="G350" s="3">
        <v>991</v>
      </c>
      <c r="H350">
        <v>59.9</v>
      </c>
      <c r="I350">
        <v>91.6</v>
      </c>
      <c r="J350">
        <v>30</v>
      </c>
      <c r="K350">
        <v>31</v>
      </c>
      <c r="L350">
        <v>0</v>
      </c>
      <c r="M350">
        <v>91.5</v>
      </c>
      <c r="N350" s="3">
        <v>7.8</v>
      </c>
    </row>
    <row r="351" spans="1:14" x14ac:dyDescent="0.25">
      <c r="A351">
        <v>116.33333333333201</v>
      </c>
      <c r="B351">
        <v>467.94227200000199</v>
      </c>
      <c r="C351" s="3">
        <v>2.9512000000000098</v>
      </c>
      <c r="D351">
        <v>0.556861995430315</v>
      </c>
      <c r="E351">
        <v>900.9</v>
      </c>
      <c r="F351">
        <v>3890.25</v>
      </c>
      <c r="G351" s="3">
        <v>991</v>
      </c>
      <c r="H351">
        <v>59.9</v>
      </c>
      <c r="I351">
        <v>91.6</v>
      </c>
      <c r="J351">
        <v>30</v>
      </c>
      <c r="K351">
        <v>31</v>
      </c>
      <c r="L351">
        <v>0</v>
      </c>
      <c r="M351">
        <v>91.5</v>
      </c>
      <c r="N351" s="3">
        <v>7.8</v>
      </c>
    </row>
    <row r="352" spans="1:14" x14ac:dyDescent="0.25">
      <c r="A352">
        <v>116.666666666666</v>
      </c>
      <c r="B352">
        <v>467.94227200000199</v>
      </c>
      <c r="C352" s="3">
        <v>2.9512000000000098</v>
      </c>
      <c r="D352">
        <v>0.556861995430315</v>
      </c>
      <c r="E352">
        <v>900.9</v>
      </c>
      <c r="F352">
        <v>3890.25</v>
      </c>
      <c r="G352" s="3">
        <v>991</v>
      </c>
      <c r="H352">
        <v>59.9</v>
      </c>
      <c r="I352">
        <v>91.6</v>
      </c>
      <c r="J352">
        <v>30</v>
      </c>
      <c r="K352">
        <v>31</v>
      </c>
      <c r="L352">
        <v>0</v>
      </c>
      <c r="M352">
        <v>91.5</v>
      </c>
      <c r="N352" s="3">
        <v>7.8</v>
      </c>
    </row>
    <row r="353" spans="1:14" x14ac:dyDescent="0.25">
      <c r="A353">
        <v>116.99999999999901</v>
      </c>
      <c r="B353">
        <v>654.50944000000095</v>
      </c>
      <c r="C353" s="3">
        <v>3.2440000000000002</v>
      </c>
      <c r="D353">
        <v>0.77888118811881302</v>
      </c>
      <c r="E353">
        <v>900.9</v>
      </c>
      <c r="F353">
        <v>3890.25</v>
      </c>
      <c r="G353" s="3">
        <v>1261</v>
      </c>
      <c r="H353">
        <v>66.099999999999994</v>
      </c>
      <c r="I353">
        <v>91.6</v>
      </c>
      <c r="J353">
        <v>30</v>
      </c>
      <c r="K353">
        <v>31</v>
      </c>
      <c r="L353">
        <v>0</v>
      </c>
      <c r="M353">
        <v>91.5</v>
      </c>
      <c r="N353" s="3">
        <v>10.8</v>
      </c>
    </row>
    <row r="354" spans="1:14" x14ac:dyDescent="0.25">
      <c r="A354">
        <v>117.33333333333201</v>
      </c>
      <c r="B354">
        <v>706.830591999999</v>
      </c>
      <c r="C354" s="3">
        <v>3.3903999999999899</v>
      </c>
      <c r="D354">
        <v>0.841144554455445</v>
      </c>
      <c r="E354">
        <v>900.9</v>
      </c>
      <c r="F354">
        <v>3890.25</v>
      </c>
      <c r="G354" s="3">
        <v>1311</v>
      </c>
      <c r="H354">
        <v>65.7</v>
      </c>
      <c r="I354">
        <v>91.6</v>
      </c>
      <c r="J354">
        <v>30</v>
      </c>
      <c r="K354">
        <v>31</v>
      </c>
      <c r="L354">
        <v>0</v>
      </c>
      <c r="M354">
        <v>91.5</v>
      </c>
      <c r="N354" s="3">
        <v>11.3</v>
      </c>
    </row>
    <row r="355" spans="1:14" x14ac:dyDescent="0.25">
      <c r="A355">
        <v>117.666666666666</v>
      </c>
      <c r="B355">
        <v>719.30726399999901</v>
      </c>
      <c r="C355" s="3">
        <v>3.3903999999999899</v>
      </c>
      <c r="D355">
        <v>0.85599207920791998</v>
      </c>
      <c r="E355">
        <v>941.85</v>
      </c>
      <c r="F355">
        <v>3890.25</v>
      </c>
      <c r="G355" s="3">
        <v>1354</v>
      </c>
      <c r="H355">
        <v>70.099999999999994</v>
      </c>
      <c r="I355">
        <v>91.5</v>
      </c>
      <c r="J355">
        <v>30</v>
      </c>
      <c r="K355">
        <v>31</v>
      </c>
      <c r="L355">
        <v>0</v>
      </c>
      <c r="M355">
        <v>91.5</v>
      </c>
      <c r="N355" s="3">
        <v>12</v>
      </c>
    </row>
    <row r="356" spans="1:14" x14ac:dyDescent="0.25">
      <c r="A356">
        <v>117.99999999999901</v>
      </c>
      <c r="B356">
        <v>846.25203200000703</v>
      </c>
      <c r="C356" s="3">
        <v>3.68320000000003</v>
      </c>
      <c r="D356">
        <v>1.0070592536176699</v>
      </c>
      <c r="E356">
        <v>941.85</v>
      </c>
      <c r="F356">
        <v>3890.25</v>
      </c>
      <c r="G356" s="3">
        <v>1547</v>
      </c>
      <c r="H356">
        <v>75.3</v>
      </c>
      <c r="I356">
        <v>91.6</v>
      </c>
      <c r="J356">
        <v>30</v>
      </c>
      <c r="K356">
        <v>31</v>
      </c>
      <c r="L356">
        <v>0</v>
      </c>
      <c r="M356">
        <v>91</v>
      </c>
      <c r="N356" s="3">
        <v>0.5</v>
      </c>
    </row>
    <row r="357" spans="1:14" x14ac:dyDescent="0.25">
      <c r="A357">
        <v>118.33333333333201</v>
      </c>
      <c r="B357">
        <v>1129.0872319999901</v>
      </c>
      <c r="C357" s="3">
        <v>4.5615999999999897</v>
      </c>
      <c r="D357">
        <v>1.3436396039603899</v>
      </c>
      <c r="E357">
        <v>941.85</v>
      </c>
      <c r="F357">
        <v>3890.25</v>
      </c>
      <c r="G357" s="3">
        <v>1635</v>
      </c>
      <c r="H357">
        <v>76.599999999999994</v>
      </c>
      <c r="I357">
        <v>91.5</v>
      </c>
      <c r="J357">
        <v>30</v>
      </c>
      <c r="K357">
        <v>31</v>
      </c>
      <c r="L357">
        <v>0</v>
      </c>
      <c r="M357">
        <v>91.5</v>
      </c>
      <c r="N357" s="3">
        <v>17.600000000000001</v>
      </c>
    </row>
    <row r="358" spans="1:14" x14ac:dyDescent="0.25">
      <c r="A358">
        <v>118.666666666666</v>
      </c>
      <c r="B358">
        <v>1286.221824</v>
      </c>
      <c r="C358" s="3">
        <v>4.8544000000000302</v>
      </c>
      <c r="D358">
        <v>1.5306333587204899</v>
      </c>
      <c r="E358">
        <v>941.85</v>
      </c>
      <c r="F358">
        <v>3890.25</v>
      </c>
      <c r="G358" s="3">
        <v>1671</v>
      </c>
      <c r="H358">
        <v>75.7</v>
      </c>
      <c r="I358">
        <v>91.6</v>
      </c>
      <c r="J358">
        <v>30</v>
      </c>
      <c r="K358">
        <v>31</v>
      </c>
      <c r="L358">
        <v>0</v>
      </c>
      <c r="M358">
        <v>91.5</v>
      </c>
      <c r="N358" s="3">
        <v>18.600000000000001</v>
      </c>
    </row>
    <row r="359" spans="1:14" x14ac:dyDescent="0.25">
      <c r="A359">
        <v>118.99999999999901</v>
      </c>
      <c r="B359">
        <v>1304.8627200000001</v>
      </c>
      <c r="C359" s="3">
        <v>4.8544000000000302</v>
      </c>
      <c r="D359">
        <v>1.55281645087586</v>
      </c>
      <c r="E359">
        <v>941.85</v>
      </c>
      <c r="F359">
        <v>3890.25</v>
      </c>
      <c r="G359" s="3">
        <v>1687</v>
      </c>
      <c r="H359">
        <v>75.900000000000006</v>
      </c>
      <c r="I359">
        <v>91.6</v>
      </c>
      <c r="J359">
        <v>30</v>
      </c>
      <c r="K359">
        <v>31</v>
      </c>
      <c r="L359">
        <v>0</v>
      </c>
      <c r="M359">
        <v>91.5</v>
      </c>
      <c r="N359" s="3">
        <v>18.600000000000001</v>
      </c>
    </row>
    <row r="360" spans="1:14" s="2" customFormat="1" x14ac:dyDescent="0.25">
      <c r="A360" s="2">
        <v>119.33333333333201</v>
      </c>
      <c r="B360" s="2">
        <v>1353.0164480000001</v>
      </c>
      <c r="C360" s="2">
        <v>5.0008000000000203</v>
      </c>
      <c r="D360" s="2">
        <v>1.6101204874333599</v>
      </c>
      <c r="E360" s="2">
        <v>941.85</v>
      </c>
      <c r="F360" s="2">
        <v>3890.25</v>
      </c>
      <c r="G360" s="2">
        <v>1701</v>
      </c>
      <c r="H360" s="2">
        <v>75.8</v>
      </c>
      <c r="I360" s="2">
        <v>91.6</v>
      </c>
      <c r="J360" s="2">
        <v>30</v>
      </c>
      <c r="K360" s="2">
        <v>31</v>
      </c>
      <c r="L360" s="2">
        <v>0</v>
      </c>
      <c r="M360" s="2">
        <v>91.5</v>
      </c>
      <c r="N360" s="2">
        <v>18.600000000000001</v>
      </c>
    </row>
    <row r="361" spans="1:14" s="2" customFormat="1" x14ac:dyDescent="0.25">
      <c r="A361" s="2">
        <v>119.666666666666</v>
      </c>
      <c r="B361" s="2">
        <v>1363.4181120000001</v>
      </c>
      <c r="C361" s="2">
        <v>5.0008000000000203</v>
      </c>
      <c r="D361" s="2">
        <v>1.6224987052551401</v>
      </c>
      <c r="E361" s="2">
        <v>941.85</v>
      </c>
      <c r="F361" s="2">
        <v>3890.25</v>
      </c>
      <c r="G361" s="2">
        <v>1709</v>
      </c>
      <c r="H361" s="2">
        <v>75.7</v>
      </c>
      <c r="I361" s="2">
        <v>91.6</v>
      </c>
      <c r="J361" s="2">
        <v>30</v>
      </c>
      <c r="K361" s="2">
        <v>31</v>
      </c>
      <c r="L361" s="2">
        <v>0</v>
      </c>
      <c r="M361" s="2">
        <v>91.5</v>
      </c>
      <c r="N361" s="2">
        <v>19.2</v>
      </c>
    </row>
    <row r="362" spans="1:14" s="2" customFormat="1" x14ac:dyDescent="0.25">
      <c r="A362" s="2">
        <v>119.99999999999901</v>
      </c>
      <c r="B362" s="2">
        <v>1367.418752</v>
      </c>
      <c r="C362" s="2">
        <v>5.0008000000000203</v>
      </c>
      <c r="D362" s="2">
        <v>1.6272595582635201</v>
      </c>
      <c r="E362" s="2">
        <v>941.85</v>
      </c>
      <c r="F362" s="2">
        <v>3890.25</v>
      </c>
      <c r="G362" s="2">
        <v>1705</v>
      </c>
      <c r="H362" s="2">
        <v>76.2</v>
      </c>
      <c r="I362" s="2">
        <v>91.5</v>
      </c>
      <c r="J362" s="2">
        <v>30</v>
      </c>
      <c r="K362" s="2">
        <v>31</v>
      </c>
      <c r="L362" s="2">
        <v>0</v>
      </c>
      <c r="M362" s="2">
        <v>91.5</v>
      </c>
      <c r="N362" s="2">
        <v>19.2</v>
      </c>
    </row>
    <row r="363" spans="1:14" s="2" customFormat="1" x14ac:dyDescent="0.25">
      <c r="A363" s="2">
        <v>120.33333333333201</v>
      </c>
      <c r="B363" s="2">
        <v>1363.4181120000001</v>
      </c>
      <c r="C363" s="2">
        <v>5.0008000000000203</v>
      </c>
      <c r="D363" s="2">
        <v>1.6224987052551401</v>
      </c>
      <c r="E363" s="2">
        <v>941.85</v>
      </c>
      <c r="F363" s="2">
        <v>3890.25</v>
      </c>
      <c r="G363" s="2">
        <v>1710</v>
      </c>
      <c r="H363" s="2">
        <v>76.3</v>
      </c>
      <c r="I363" s="2">
        <v>91.5</v>
      </c>
      <c r="J363" s="2">
        <v>30</v>
      </c>
      <c r="K363" s="2">
        <v>31</v>
      </c>
      <c r="L363" s="2">
        <v>0</v>
      </c>
      <c r="M363" s="2">
        <v>91.5</v>
      </c>
      <c r="N363" s="2">
        <v>19.2</v>
      </c>
    </row>
    <row r="364" spans="1:14" s="2" customFormat="1" x14ac:dyDescent="0.25">
      <c r="A364" s="2">
        <v>120.666666666666</v>
      </c>
      <c r="B364" s="2">
        <v>1368.2188799999999</v>
      </c>
      <c r="C364" s="2">
        <v>5.0008000000000203</v>
      </c>
      <c r="D364" s="2">
        <v>1.6282117288652</v>
      </c>
      <c r="E364" s="2">
        <v>921.375</v>
      </c>
      <c r="F364" s="2">
        <v>3890.25</v>
      </c>
      <c r="G364" s="2">
        <v>1661</v>
      </c>
      <c r="H364" s="2">
        <v>71.900000000000006</v>
      </c>
      <c r="I364" s="2">
        <v>91.5</v>
      </c>
      <c r="J364" s="2">
        <v>30</v>
      </c>
      <c r="K364" s="2">
        <v>31</v>
      </c>
      <c r="L364" s="2">
        <v>0</v>
      </c>
      <c r="M364" s="2">
        <v>91.5</v>
      </c>
      <c r="N364" s="2">
        <v>18.600000000000001</v>
      </c>
    </row>
    <row r="365" spans="1:14" s="4" customFormat="1" x14ac:dyDescent="0.25">
      <c r="C365" s="4">
        <f>AVERAGE(C360:C364)</f>
        <v>5.0008000000000203</v>
      </c>
      <c r="G365" s="4">
        <f>AVERAGE(G360:G364)</f>
        <v>1697.2</v>
      </c>
      <c r="N365" s="4">
        <f>AVERAGE(N360:N364)</f>
        <v>18.96</v>
      </c>
    </row>
    <row r="366" spans="1:14" x14ac:dyDescent="0.25">
      <c r="A366">
        <v>120.99999999999901</v>
      </c>
      <c r="B366">
        <v>1251.1980799999901</v>
      </c>
      <c r="C366" s="3">
        <v>4.7079999999999904</v>
      </c>
      <c r="D366">
        <v>1.48895430312261</v>
      </c>
      <c r="E366">
        <v>921.375</v>
      </c>
      <c r="F366">
        <v>3890.25</v>
      </c>
      <c r="G366" s="3">
        <v>1627</v>
      </c>
      <c r="H366">
        <v>72.599999999999994</v>
      </c>
      <c r="I366">
        <v>91.6</v>
      </c>
      <c r="J366">
        <v>30</v>
      </c>
      <c r="K366">
        <v>31</v>
      </c>
      <c r="L366">
        <v>0</v>
      </c>
      <c r="M366">
        <v>91.5</v>
      </c>
      <c r="N366" s="3">
        <v>17.2</v>
      </c>
    </row>
    <row r="367" spans="1:14" x14ac:dyDescent="0.25">
      <c r="A367">
        <v>121.33333333333201</v>
      </c>
      <c r="B367">
        <v>1187.4757119999899</v>
      </c>
      <c r="C367" s="3">
        <v>4.5615999999999897</v>
      </c>
      <c r="D367">
        <v>1.4131232292460001</v>
      </c>
      <c r="E367">
        <v>921.375</v>
      </c>
      <c r="F367">
        <v>3890.25</v>
      </c>
      <c r="G367" s="3">
        <v>1608</v>
      </c>
      <c r="H367">
        <v>72</v>
      </c>
      <c r="I367">
        <v>91.6</v>
      </c>
      <c r="J367">
        <v>30</v>
      </c>
      <c r="K367">
        <v>31</v>
      </c>
      <c r="L367">
        <v>0</v>
      </c>
      <c r="M367">
        <v>91.5</v>
      </c>
      <c r="N367" s="3">
        <v>16.8</v>
      </c>
    </row>
    <row r="368" spans="1:14" x14ac:dyDescent="0.25">
      <c r="A368">
        <v>121.666666666666</v>
      </c>
      <c r="B368">
        <v>1173.6084479999899</v>
      </c>
      <c r="C368" s="3">
        <v>4.5615999999999897</v>
      </c>
      <c r="D368">
        <v>1.39662086824066</v>
      </c>
      <c r="E368">
        <v>921.375</v>
      </c>
      <c r="F368">
        <v>3890.25</v>
      </c>
      <c r="G368" s="3">
        <v>1600</v>
      </c>
      <c r="H368">
        <v>72.2</v>
      </c>
      <c r="I368">
        <v>91.6</v>
      </c>
      <c r="J368">
        <v>30</v>
      </c>
      <c r="K368">
        <v>31</v>
      </c>
      <c r="L368">
        <v>0</v>
      </c>
      <c r="M368">
        <v>91.5</v>
      </c>
      <c r="N368" s="3">
        <v>16.8</v>
      </c>
    </row>
    <row r="369" spans="1:14" x14ac:dyDescent="0.25">
      <c r="A369">
        <v>121.99999999999901</v>
      </c>
      <c r="B369">
        <v>1130.2911999999999</v>
      </c>
      <c r="C369" s="3">
        <v>4.4151999999999996</v>
      </c>
      <c r="D369">
        <v>1.34507235338918</v>
      </c>
      <c r="E369">
        <v>921.375</v>
      </c>
      <c r="F369">
        <v>3890.25</v>
      </c>
      <c r="G369" s="3">
        <v>1600</v>
      </c>
      <c r="H369">
        <v>72.900000000000006</v>
      </c>
      <c r="I369">
        <v>91.5</v>
      </c>
      <c r="J369">
        <v>30</v>
      </c>
      <c r="K369">
        <v>31</v>
      </c>
      <c r="L369">
        <v>0</v>
      </c>
      <c r="M369">
        <v>91.5</v>
      </c>
      <c r="N369" s="3">
        <v>16.600000000000001</v>
      </c>
    </row>
    <row r="370" spans="1:14" x14ac:dyDescent="0.25">
      <c r="A370">
        <v>122.33333333333201</v>
      </c>
      <c r="B370">
        <v>1167.7695999999901</v>
      </c>
      <c r="C370" s="3">
        <v>4.5615999999999897</v>
      </c>
      <c r="D370">
        <v>1.3896725057121</v>
      </c>
      <c r="E370">
        <v>921.375</v>
      </c>
      <c r="F370">
        <v>3890.25</v>
      </c>
      <c r="G370" s="3">
        <v>1592</v>
      </c>
      <c r="H370">
        <v>72.099999999999994</v>
      </c>
      <c r="I370">
        <v>91.5</v>
      </c>
      <c r="J370">
        <v>30</v>
      </c>
      <c r="K370">
        <v>31</v>
      </c>
      <c r="L370">
        <v>0</v>
      </c>
      <c r="M370">
        <v>91.5</v>
      </c>
      <c r="N370" s="3">
        <v>16.5</v>
      </c>
    </row>
    <row r="371" spans="1:14" x14ac:dyDescent="0.25">
      <c r="A371">
        <v>122.666666666666</v>
      </c>
      <c r="B371">
        <v>1124.6397440000001</v>
      </c>
      <c r="C371" s="3">
        <v>4.4151999999999996</v>
      </c>
      <c r="D371">
        <v>1.3383469916222399</v>
      </c>
      <c r="E371">
        <v>921.375</v>
      </c>
      <c r="F371">
        <v>3890.25</v>
      </c>
      <c r="G371" s="3">
        <v>1594</v>
      </c>
      <c r="H371">
        <v>72.599999999999994</v>
      </c>
      <c r="I371">
        <v>91.5</v>
      </c>
      <c r="J371">
        <v>30</v>
      </c>
      <c r="K371">
        <v>31</v>
      </c>
      <c r="L371">
        <v>0</v>
      </c>
      <c r="M371">
        <v>91.5</v>
      </c>
      <c r="N371" s="3">
        <v>16.600000000000001</v>
      </c>
    </row>
    <row r="372" spans="1:14" x14ac:dyDescent="0.25">
      <c r="A372">
        <v>122.99999999999901</v>
      </c>
      <c r="B372">
        <v>1163.3904639999901</v>
      </c>
      <c r="C372" s="3">
        <v>4.5615999999999897</v>
      </c>
      <c r="D372">
        <v>1.3844612338156801</v>
      </c>
      <c r="E372">
        <v>921.375</v>
      </c>
      <c r="F372">
        <v>3890.25</v>
      </c>
      <c r="G372" s="3">
        <v>1587</v>
      </c>
      <c r="H372">
        <v>71.7</v>
      </c>
      <c r="I372">
        <v>91.6</v>
      </c>
      <c r="J372">
        <v>30</v>
      </c>
      <c r="K372">
        <v>31</v>
      </c>
      <c r="L372">
        <v>0</v>
      </c>
      <c r="M372">
        <v>91.5</v>
      </c>
      <c r="N372" s="3">
        <v>16.5</v>
      </c>
    </row>
    <row r="373" spans="1:14" x14ac:dyDescent="0.25">
      <c r="A373">
        <v>123.33333333333201</v>
      </c>
      <c r="B373">
        <v>1121.1075840000001</v>
      </c>
      <c r="C373" s="3">
        <v>4.4151999999999996</v>
      </c>
      <c r="D373">
        <v>1.3341436405178899</v>
      </c>
      <c r="E373">
        <v>921.375</v>
      </c>
      <c r="F373">
        <v>3890.25</v>
      </c>
      <c r="G373" s="3">
        <v>1590</v>
      </c>
      <c r="H373">
        <v>72.7</v>
      </c>
      <c r="I373">
        <v>91.6</v>
      </c>
      <c r="J373">
        <v>30</v>
      </c>
      <c r="K373">
        <v>31</v>
      </c>
      <c r="L373">
        <v>0</v>
      </c>
      <c r="M373">
        <v>91.5</v>
      </c>
      <c r="N373" s="3">
        <v>16.5</v>
      </c>
    </row>
    <row r="374" spans="1:14" x14ac:dyDescent="0.25">
      <c r="A374">
        <v>123.66666666666499</v>
      </c>
      <c r="B374">
        <v>1123.2268799999999</v>
      </c>
      <c r="C374" s="3">
        <v>4.4151999999999996</v>
      </c>
      <c r="D374">
        <v>1.3366656511805</v>
      </c>
      <c r="E374">
        <v>921.375</v>
      </c>
      <c r="F374">
        <v>3890.25</v>
      </c>
      <c r="G374" s="3">
        <v>1587</v>
      </c>
      <c r="H374">
        <v>72.3</v>
      </c>
      <c r="I374">
        <v>91.5</v>
      </c>
      <c r="J374">
        <v>30</v>
      </c>
      <c r="K374">
        <v>31</v>
      </c>
      <c r="L374">
        <v>0</v>
      </c>
      <c r="M374">
        <v>91.5</v>
      </c>
      <c r="N374" s="3">
        <v>16.5</v>
      </c>
    </row>
    <row r="375" spans="1:14" x14ac:dyDescent="0.25">
      <c r="A375">
        <v>123.99999999999901</v>
      </c>
      <c r="B375">
        <v>1121.1075840000001</v>
      </c>
      <c r="C375" s="3">
        <v>4.4151999999999996</v>
      </c>
      <c r="D375">
        <v>1.3341436405178899</v>
      </c>
      <c r="E375">
        <v>921.375</v>
      </c>
      <c r="F375">
        <v>3890.25</v>
      </c>
      <c r="G375" s="3">
        <v>1590</v>
      </c>
      <c r="H375">
        <v>72.099999999999994</v>
      </c>
      <c r="I375">
        <v>91.6</v>
      </c>
      <c r="J375">
        <v>30</v>
      </c>
      <c r="K375">
        <v>31</v>
      </c>
      <c r="L375">
        <v>0</v>
      </c>
      <c r="M375">
        <v>91.5</v>
      </c>
      <c r="N375" s="3">
        <v>16.399999999999999</v>
      </c>
    </row>
    <row r="376" spans="1:14" x14ac:dyDescent="0.25">
      <c r="A376">
        <v>124.33333333333201</v>
      </c>
      <c r="B376">
        <v>1123.2268799999999</v>
      </c>
      <c r="C376" s="3">
        <v>4.4151999999999996</v>
      </c>
      <c r="D376">
        <v>1.3366656511805</v>
      </c>
      <c r="E376">
        <v>921.375</v>
      </c>
      <c r="F376">
        <v>3890.25</v>
      </c>
      <c r="G376" s="3">
        <v>1588</v>
      </c>
      <c r="H376">
        <v>72.2</v>
      </c>
      <c r="I376">
        <v>91.5</v>
      </c>
      <c r="J376">
        <v>30</v>
      </c>
      <c r="K376">
        <v>31</v>
      </c>
      <c r="L376">
        <v>0</v>
      </c>
      <c r="M376">
        <v>91.5</v>
      </c>
      <c r="N376" s="3">
        <v>16.399999999999999</v>
      </c>
    </row>
    <row r="377" spans="1:14" x14ac:dyDescent="0.25">
      <c r="A377">
        <v>124.66666666666499</v>
      </c>
      <c r="B377">
        <v>1121.814016</v>
      </c>
      <c r="C377" s="3">
        <v>4.4151999999999996</v>
      </c>
      <c r="D377">
        <v>1.33498431073876</v>
      </c>
      <c r="E377">
        <v>921.375</v>
      </c>
      <c r="F377">
        <v>3890.25</v>
      </c>
      <c r="G377" s="3">
        <v>1589</v>
      </c>
      <c r="H377">
        <v>72.599999999999994</v>
      </c>
      <c r="I377">
        <v>91.5</v>
      </c>
      <c r="J377">
        <v>30</v>
      </c>
      <c r="K377">
        <v>31</v>
      </c>
      <c r="L377">
        <v>0</v>
      </c>
      <c r="M377">
        <v>91.5</v>
      </c>
      <c r="N377" s="3">
        <v>16.399999999999999</v>
      </c>
    </row>
    <row r="378" spans="1:14" x14ac:dyDescent="0.25">
      <c r="A378">
        <v>124.99999999999901</v>
      </c>
      <c r="B378">
        <v>1122.520448</v>
      </c>
      <c r="C378" s="3">
        <v>4.4151999999999996</v>
      </c>
      <c r="D378">
        <v>1.3358249809596301</v>
      </c>
      <c r="E378">
        <v>921.375</v>
      </c>
      <c r="F378">
        <v>3890.25</v>
      </c>
      <c r="G378" s="3">
        <v>1594</v>
      </c>
      <c r="H378">
        <v>72.400000000000006</v>
      </c>
      <c r="I378">
        <v>91.6</v>
      </c>
      <c r="J378">
        <v>30</v>
      </c>
      <c r="K378">
        <v>31</v>
      </c>
      <c r="L378">
        <v>0</v>
      </c>
      <c r="M378">
        <v>91.5</v>
      </c>
      <c r="N378" s="3">
        <v>16.600000000000001</v>
      </c>
    </row>
    <row r="379" spans="1:14" x14ac:dyDescent="0.25">
      <c r="A379">
        <v>125.33333333333201</v>
      </c>
      <c r="B379">
        <v>1126.052608</v>
      </c>
      <c r="C379" s="3">
        <v>4.4151999999999996</v>
      </c>
      <c r="D379">
        <v>1.3400283320639701</v>
      </c>
      <c r="E379">
        <v>921.375</v>
      </c>
      <c r="F379">
        <v>3890.25</v>
      </c>
      <c r="G379" s="3">
        <v>1593</v>
      </c>
      <c r="H379">
        <v>72.3</v>
      </c>
      <c r="I379">
        <v>91.6</v>
      </c>
      <c r="J379">
        <v>30</v>
      </c>
      <c r="K379">
        <v>31</v>
      </c>
      <c r="L379">
        <v>0</v>
      </c>
      <c r="M379">
        <v>91.5</v>
      </c>
      <c r="N379" s="3">
        <v>16.5</v>
      </c>
    </row>
    <row r="380" spans="1:14" x14ac:dyDescent="0.25">
      <c r="A380">
        <v>125.66666666666499</v>
      </c>
      <c r="B380">
        <v>1126.7590399999999</v>
      </c>
      <c r="C380" s="3">
        <v>4.4151999999999996</v>
      </c>
      <c r="D380">
        <v>1.34086900228484</v>
      </c>
      <c r="E380">
        <v>921.375</v>
      </c>
      <c r="F380">
        <v>3890.25</v>
      </c>
      <c r="G380" s="3">
        <v>1598</v>
      </c>
      <c r="H380">
        <v>73</v>
      </c>
      <c r="I380">
        <v>91.5</v>
      </c>
      <c r="J380">
        <v>30</v>
      </c>
      <c r="K380">
        <v>31</v>
      </c>
      <c r="L380">
        <v>0</v>
      </c>
      <c r="M380">
        <v>91.5</v>
      </c>
      <c r="N380" s="3">
        <v>16.600000000000001</v>
      </c>
    </row>
    <row r="381" spans="1:14" x14ac:dyDescent="0.25">
      <c r="A381">
        <v>125.99999999999901</v>
      </c>
      <c r="B381">
        <v>1128.878336</v>
      </c>
      <c r="C381" s="3">
        <v>4.4151999999999996</v>
      </c>
      <c r="D381">
        <v>1.34339101294744</v>
      </c>
      <c r="E381">
        <v>921.375</v>
      </c>
      <c r="F381">
        <v>3890.25</v>
      </c>
      <c r="G381" s="3">
        <v>1597</v>
      </c>
      <c r="H381">
        <v>72.599999999999994</v>
      </c>
      <c r="I381">
        <v>91.5</v>
      </c>
      <c r="J381">
        <v>30</v>
      </c>
      <c r="K381">
        <v>31</v>
      </c>
      <c r="L381">
        <v>0</v>
      </c>
      <c r="M381">
        <v>91.5</v>
      </c>
      <c r="N381" s="3">
        <v>16.600000000000001</v>
      </c>
    </row>
    <row r="382" spans="1:14" x14ac:dyDescent="0.25">
      <c r="A382">
        <v>126.33333333333201</v>
      </c>
      <c r="B382">
        <v>1128.171904</v>
      </c>
      <c r="C382" s="3">
        <v>4.4151999999999996</v>
      </c>
      <c r="D382">
        <v>1.3425503427265799</v>
      </c>
      <c r="E382">
        <v>909.09</v>
      </c>
      <c r="F382">
        <v>3890.25</v>
      </c>
      <c r="G382" s="3">
        <v>1570</v>
      </c>
      <c r="H382">
        <v>69.3</v>
      </c>
      <c r="I382">
        <v>91.5</v>
      </c>
      <c r="J382">
        <v>30</v>
      </c>
      <c r="K382">
        <v>31</v>
      </c>
      <c r="L382">
        <v>0</v>
      </c>
      <c r="M382">
        <v>91.5</v>
      </c>
      <c r="N382" s="3">
        <v>16</v>
      </c>
    </row>
    <row r="383" spans="1:14" x14ac:dyDescent="0.25">
      <c r="A383">
        <v>126.66666666666499</v>
      </c>
      <c r="B383">
        <v>1103.446784</v>
      </c>
      <c r="C383" s="3">
        <v>4.4151999999999996</v>
      </c>
      <c r="D383">
        <v>1.3131268849961899</v>
      </c>
      <c r="E383">
        <v>909.09</v>
      </c>
      <c r="F383">
        <v>3890.25</v>
      </c>
      <c r="G383" s="3">
        <v>1532</v>
      </c>
      <c r="H383">
        <v>68.599999999999994</v>
      </c>
      <c r="I383">
        <v>91.6</v>
      </c>
      <c r="J383">
        <v>30</v>
      </c>
      <c r="K383">
        <v>31</v>
      </c>
      <c r="L383">
        <v>0</v>
      </c>
      <c r="M383">
        <v>91.5</v>
      </c>
      <c r="N383" s="3">
        <v>15</v>
      </c>
    </row>
    <row r="384" spans="1:14" x14ac:dyDescent="0.25">
      <c r="A384">
        <v>126.99999999999901</v>
      </c>
      <c r="B384">
        <v>1043.6362240000001</v>
      </c>
      <c r="C384" s="3">
        <v>4.2688000000000104</v>
      </c>
      <c r="D384">
        <v>1.2419509520182801</v>
      </c>
      <c r="E384">
        <v>909.09</v>
      </c>
      <c r="F384">
        <v>3890.25</v>
      </c>
      <c r="G384" s="3">
        <v>1520</v>
      </c>
      <c r="H384">
        <v>68.900000000000006</v>
      </c>
      <c r="I384">
        <v>91.6</v>
      </c>
      <c r="J384">
        <v>30</v>
      </c>
      <c r="K384">
        <v>31</v>
      </c>
      <c r="L384">
        <v>0</v>
      </c>
      <c r="M384">
        <v>91.5</v>
      </c>
      <c r="N384" s="3">
        <v>14.7</v>
      </c>
    </row>
    <row r="385" spans="1:14" x14ac:dyDescent="0.25">
      <c r="A385">
        <v>127.33333333333201</v>
      </c>
      <c r="B385">
        <v>1002.56768</v>
      </c>
      <c r="C385" s="3">
        <v>4.1224000000000096</v>
      </c>
      <c r="D385">
        <v>1.1930784463061701</v>
      </c>
      <c r="E385">
        <v>909.09</v>
      </c>
      <c r="F385">
        <v>3890.25</v>
      </c>
      <c r="G385" s="3">
        <v>1513</v>
      </c>
      <c r="H385">
        <v>69.2</v>
      </c>
      <c r="I385">
        <v>91.6</v>
      </c>
      <c r="J385">
        <v>30</v>
      </c>
      <c r="K385">
        <v>31</v>
      </c>
      <c r="L385">
        <v>0</v>
      </c>
      <c r="M385">
        <v>91.5</v>
      </c>
      <c r="N385" s="3">
        <v>14.7</v>
      </c>
    </row>
    <row r="386" spans="1:14" x14ac:dyDescent="0.25">
      <c r="A386">
        <v>127.66666666666499</v>
      </c>
      <c r="B386">
        <v>962.51008000000502</v>
      </c>
      <c r="C386" s="3">
        <v>3.97600000000002</v>
      </c>
      <c r="D386">
        <v>1.1454089870525499</v>
      </c>
      <c r="E386">
        <v>909.09</v>
      </c>
      <c r="F386">
        <v>3890.25</v>
      </c>
      <c r="G386" s="3">
        <v>1508</v>
      </c>
      <c r="H386">
        <v>69.599999999999994</v>
      </c>
      <c r="I386">
        <v>91.6</v>
      </c>
      <c r="J386">
        <v>30</v>
      </c>
      <c r="K386">
        <v>31</v>
      </c>
      <c r="L386">
        <v>0</v>
      </c>
      <c r="M386">
        <v>91.5</v>
      </c>
      <c r="N386" s="3">
        <v>14.5</v>
      </c>
    </row>
    <row r="387" spans="1:14" x14ac:dyDescent="0.25">
      <c r="A387">
        <v>127.99999999999901</v>
      </c>
      <c r="B387">
        <v>996.63142400000299</v>
      </c>
      <c r="C387" s="3">
        <v>4.1224000000000096</v>
      </c>
      <c r="D387">
        <v>1.1860141660319901</v>
      </c>
      <c r="E387">
        <v>909.09</v>
      </c>
      <c r="F387">
        <v>3890.25</v>
      </c>
      <c r="G387" s="3">
        <v>1512</v>
      </c>
      <c r="H387">
        <v>69</v>
      </c>
      <c r="I387">
        <v>91.5</v>
      </c>
      <c r="J387">
        <v>30</v>
      </c>
      <c r="K387">
        <v>31</v>
      </c>
      <c r="L387">
        <v>0</v>
      </c>
      <c r="M387">
        <v>91.5</v>
      </c>
      <c r="N387" s="3">
        <v>14.6</v>
      </c>
    </row>
    <row r="388" spans="1:14" x14ac:dyDescent="0.25">
      <c r="A388">
        <v>128.33333333333201</v>
      </c>
      <c r="B388">
        <v>1032.0250880000001</v>
      </c>
      <c r="C388" s="3">
        <v>4.2688000000000104</v>
      </c>
      <c r="D388">
        <v>1.2281334348819499</v>
      </c>
      <c r="E388">
        <v>909.09</v>
      </c>
      <c r="F388">
        <v>3890.25</v>
      </c>
      <c r="G388" s="3">
        <v>1507</v>
      </c>
      <c r="H388">
        <v>69.099999999999994</v>
      </c>
      <c r="I388">
        <v>91.5</v>
      </c>
      <c r="J388">
        <v>30</v>
      </c>
      <c r="K388">
        <v>31</v>
      </c>
      <c r="L388">
        <v>0</v>
      </c>
      <c r="M388">
        <v>91.5</v>
      </c>
      <c r="N388" s="3">
        <v>14.5</v>
      </c>
    </row>
    <row r="389" spans="1:14" x14ac:dyDescent="0.25">
      <c r="A389">
        <v>128.66666666666501</v>
      </c>
      <c r="B389">
        <v>993.99308800000301</v>
      </c>
      <c r="C389" s="3">
        <v>4.1224000000000096</v>
      </c>
      <c r="D389">
        <v>1.1828744859101299</v>
      </c>
      <c r="E389">
        <v>909.09</v>
      </c>
      <c r="F389">
        <v>3890.25</v>
      </c>
      <c r="G389" s="3">
        <v>1511</v>
      </c>
      <c r="H389">
        <v>68.900000000000006</v>
      </c>
      <c r="I389">
        <v>91.6</v>
      </c>
      <c r="J389">
        <v>30</v>
      </c>
      <c r="K389">
        <v>31</v>
      </c>
      <c r="L389">
        <v>0</v>
      </c>
      <c r="M389">
        <v>91.5</v>
      </c>
      <c r="N389" s="3">
        <v>14.6</v>
      </c>
    </row>
    <row r="390" spans="1:14" x14ac:dyDescent="0.25">
      <c r="A390">
        <v>128.99999999999901</v>
      </c>
      <c r="B390">
        <v>996.63142400000299</v>
      </c>
      <c r="C390" s="3">
        <v>4.1224000000000096</v>
      </c>
      <c r="D390">
        <v>1.1860141660319901</v>
      </c>
      <c r="E390">
        <v>909.09</v>
      </c>
      <c r="F390">
        <v>3890.25</v>
      </c>
      <c r="G390" s="3">
        <v>1507</v>
      </c>
      <c r="H390">
        <v>69.099999999999994</v>
      </c>
      <c r="I390">
        <v>91.6</v>
      </c>
      <c r="J390">
        <v>30</v>
      </c>
      <c r="K390">
        <v>31</v>
      </c>
      <c r="L390">
        <v>0</v>
      </c>
      <c r="M390">
        <v>91.5</v>
      </c>
      <c r="N390" s="3">
        <v>14.5</v>
      </c>
    </row>
    <row r="391" spans="1:14" x14ac:dyDescent="0.25">
      <c r="A391">
        <v>129.33333333333201</v>
      </c>
      <c r="B391">
        <v>958.69312000000502</v>
      </c>
      <c r="C391" s="3">
        <v>3.97600000000002</v>
      </c>
      <c r="D391">
        <v>1.1408667174409799</v>
      </c>
      <c r="E391">
        <v>909.09</v>
      </c>
      <c r="F391">
        <v>3890.25</v>
      </c>
      <c r="G391" s="3">
        <v>1509</v>
      </c>
      <c r="H391">
        <v>69.8</v>
      </c>
      <c r="I391">
        <v>91.5</v>
      </c>
      <c r="J391">
        <v>30</v>
      </c>
      <c r="K391">
        <v>31</v>
      </c>
      <c r="L391">
        <v>0</v>
      </c>
      <c r="M391">
        <v>91.5</v>
      </c>
      <c r="N391" s="3">
        <v>14.5</v>
      </c>
    </row>
    <row r="392" spans="1:14" x14ac:dyDescent="0.25">
      <c r="A392">
        <v>129.66666666666501</v>
      </c>
      <c r="B392">
        <v>959.96544000000495</v>
      </c>
      <c r="C392" s="3">
        <v>3.97600000000002</v>
      </c>
      <c r="D392">
        <v>1.1423808073115</v>
      </c>
      <c r="E392">
        <v>909.09</v>
      </c>
      <c r="F392">
        <v>3890.25</v>
      </c>
      <c r="G392" s="3">
        <v>1510</v>
      </c>
      <c r="H392">
        <v>68.2</v>
      </c>
      <c r="I392">
        <v>91.6</v>
      </c>
      <c r="J392">
        <v>30</v>
      </c>
      <c r="K392">
        <v>31</v>
      </c>
      <c r="L392">
        <v>0</v>
      </c>
      <c r="M392">
        <v>91.5</v>
      </c>
      <c r="N392" s="3">
        <v>14.5</v>
      </c>
    </row>
    <row r="393" spans="1:14" x14ac:dyDescent="0.25">
      <c r="A393">
        <v>129.99999999999901</v>
      </c>
      <c r="B393">
        <v>995.312256000003</v>
      </c>
      <c r="C393" s="3">
        <v>4.1224000000000096</v>
      </c>
      <c r="D393">
        <v>1.18444432597106</v>
      </c>
      <c r="E393">
        <v>909.09</v>
      </c>
      <c r="F393">
        <v>3890.25</v>
      </c>
      <c r="G393" s="3">
        <v>1510</v>
      </c>
      <c r="H393">
        <v>69.099999999999994</v>
      </c>
      <c r="I393">
        <v>91.5</v>
      </c>
      <c r="J393">
        <v>30</v>
      </c>
      <c r="K393">
        <v>31</v>
      </c>
      <c r="L393">
        <v>0</v>
      </c>
      <c r="M393">
        <v>91.5</v>
      </c>
      <c r="N393" s="3">
        <v>14.5</v>
      </c>
    </row>
    <row r="394" spans="1:14" x14ac:dyDescent="0.25">
      <c r="A394">
        <v>130.33333333333201</v>
      </c>
      <c r="B394">
        <v>1028.610048</v>
      </c>
      <c r="C394" s="3">
        <v>4.2688000000000104</v>
      </c>
      <c r="D394">
        <v>1.2240694592536201</v>
      </c>
      <c r="E394">
        <v>909.09</v>
      </c>
      <c r="F394">
        <v>3890.25</v>
      </c>
      <c r="G394" s="3">
        <v>1506</v>
      </c>
      <c r="H394">
        <v>69</v>
      </c>
      <c r="I394">
        <v>91.5</v>
      </c>
      <c r="J394">
        <v>30</v>
      </c>
      <c r="K394">
        <v>31</v>
      </c>
      <c r="L394">
        <v>0</v>
      </c>
      <c r="M394">
        <v>91.5</v>
      </c>
      <c r="N394" s="3">
        <v>14.6</v>
      </c>
    </row>
    <row r="395" spans="1:14" x14ac:dyDescent="0.25">
      <c r="A395">
        <v>130.666666666666</v>
      </c>
      <c r="B395">
        <v>993.99308800000301</v>
      </c>
      <c r="C395" s="3">
        <v>4.1224000000000096</v>
      </c>
      <c r="D395">
        <v>1.1828744859101299</v>
      </c>
      <c r="E395">
        <v>909.09</v>
      </c>
      <c r="F395">
        <v>3890.25</v>
      </c>
      <c r="G395" s="3">
        <v>1508</v>
      </c>
      <c r="H395">
        <v>69.3</v>
      </c>
      <c r="I395">
        <v>91.5</v>
      </c>
      <c r="J395">
        <v>30</v>
      </c>
      <c r="K395">
        <v>31</v>
      </c>
      <c r="L395">
        <v>0</v>
      </c>
      <c r="M395">
        <v>91.5</v>
      </c>
      <c r="N395" s="3">
        <v>14.6</v>
      </c>
    </row>
    <row r="396" spans="1:14" x14ac:dyDescent="0.25">
      <c r="A396">
        <v>130.99999999999901</v>
      </c>
      <c r="B396">
        <v>993.99308800000301</v>
      </c>
      <c r="C396" s="3">
        <v>4.1224000000000096</v>
      </c>
      <c r="D396">
        <v>1.1828744859101299</v>
      </c>
      <c r="E396">
        <v>909.09</v>
      </c>
      <c r="F396">
        <v>3890.25</v>
      </c>
      <c r="G396" s="3">
        <v>1508</v>
      </c>
      <c r="H396">
        <v>69.3</v>
      </c>
      <c r="I396">
        <v>91.5</v>
      </c>
      <c r="J396">
        <v>30</v>
      </c>
      <c r="K396">
        <v>31</v>
      </c>
      <c r="L396">
        <v>0</v>
      </c>
      <c r="M396">
        <v>91.5</v>
      </c>
      <c r="N396" s="3">
        <v>14.6</v>
      </c>
    </row>
    <row r="397" spans="1:14" x14ac:dyDescent="0.25">
      <c r="A397">
        <v>131.33333333333201</v>
      </c>
      <c r="B397">
        <v>995.312256000003</v>
      </c>
      <c r="C397" s="3">
        <v>4.1224000000000096</v>
      </c>
      <c r="D397">
        <v>1.18444432597106</v>
      </c>
      <c r="E397">
        <v>909.09</v>
      </c>
      <c r="F397">
        <v>3890.25</v>
      </c>
      <c r="G397" s="3">
        <v>1509</v>
      </c>
      <c r="H397">
        <v>69.3</v>
      </c>
      <c r="I397">
        <v>91.6</v>
      </c>
      <c r="J397">
        <v>30</v>
      </c>
      <c r="K397">
        <v>31</v>
      </c>
      <c r="L397">
        <v>0</v>
      </c>
      <c r="M397">
        <v>91.5</v>
      </c>
      <c r="N397" s="3">
        <v>14.6</v>
      </c>
    </row>
    <row r="398" spans="1:14" x14ac:dyDescent="0.25">
      <c r="A398">
        <v>131.666666666666</v>
      </c>
      <c r="B398">
        <v>959.96544000000495</v>
      </c>
      <c r="C398" s="3">
        <v>3.97600000000002</v>
      </c>
      <c r="D398">
        <v>1.1423808073115</v>
      </c>
      <c r="E398">
        <v>909.09</v>
      </c>
      <c r="F398">
        <v>3890.25</v>
      </c>
      <c r="G398" s="3">
        <v>1509</v>
      </c>
      <c r="H398">
        <v>69.099999999999994</v>
      </c>
      <c r="I398">
        <v>91.5</v>
      </c>
      <c r="J398">
        <v>30</v>
      </c>
      <c r="K398">
        <v>31</v>
      </c>
      <c r="L398">
        <v>0</v>
      </c>
      <c r="M398">
        <v>91.5</v>
      </c>
      <c r="N398" s="3">
        <v>14.5</v>
      </c>
    </row>
    <row r="399" spans="1:14" x14ac:dyDescent="0.25">
      <c r="A399">
        <v>131.99999999999901</v>
      </c>
      <c r="B399">
        <v>961.873920000005</v>
      </c>
      <c r="C399" s="3">
        <v>3.97600000000002</v>
      </c>
      <c r="D399">
        <v>1.14465194211729</v>
      </c>
      <c r="E399">
        <v>909.09</v>
      </c>
      <c r="F399">
        <v>3890.25</v>
      </c>
      <c r="G399" s="3">
        <v>1510</v>
      </c>
      <c r="H399">
        <v>68.7</v>
      </c>
      <c r="I399">
        <v>91.6</v>
      </c>
      <c r="J399">
        <v>30</v>
      </c>
      <c r="K399">
        <v>31</v>
      </c>
      <c r="L399">
        <v>0</v>
      </c>
      <c r="M399">
        <v>91.5</v>
      </c>
      <c r="N399" s="3">
        <v>14.6</v>
      </c>
    </row>
    <row r="400" spans="1:14" x14ac:dyDescent="0.25">
      <c r="A400">
        <v>132.33333333333201</v>
      </c>
      <c r="B400">
        <v>995.312256000003</v>
      </c>
      <c r="C400" s="3">
        <v>4.1224000000000096</v>
      </c>
      <c r="D400">
        <v>1.18444432597106</v>
      </c>
      <c r="E400">
        <v>909.09</v>
      </c>
      <c r="F400">
        <v>3890.25</v>
      </c>
      <c r="G400" s="3">
        <v>1509</v>
      </c>
      <c r="H400">
        <v>69</v>
      </c>
      <c r="I400">
        <v>91.5</v>
      </c>
      <c r="J400">
        <v>30</v>
      </c>
      <c r="K400">
        <v>31</v>
      </c>
      <c r="L400">
        <v>0</v>
      </c>
      <c r="M400">
        <v>91.5</v>
      </c>
      <c r="N400" s="3">
        <v>14.5</v>
      </c>
    </row>
    <row r="401" spans="1:14" x14ac:dyDescent="0.25">
      <c r="A401">
        <v>132.666666666666</v>
      </c>
      <c r="B401">
        <v>995.312256000003</v>
      </c>
      <c r="C401" s="3">
        <v>4.1224000000000096</v>
      </c>
      <c r="D401">
        <v>1.18444432597106</v>
      </c>
      <c r="E401">
        <v>909.09</v>
      </c>
      <c r="F401">
        <v>3890.25</v>
      </c>
      <c r="G401" s="3">
        <v>1512</v>
      </c>
      <c r="H401">
        <v>68.5</v>
      </c>
      <c r="I401">
        <v>91.6</v>
      </c>
      <c r="J401">
        <v>30</v>
      </c>
      <c r="K401">
        <v>31</v>
      </c>
      <c r="L401">
        <v>0</v>
      </c>
      <c r="M401">
        <v>91.5</v>
      </c>
      <c r="N401" s="3">
        <v>14.5</v>
      </c>
    </row>
    <row r="402" spans="1:14" x14ac:dyDescent="0.25">
      <c r="A402">
        <v>132.99999999999901</v>
      </c>
      <c r="B402">
        <v>997.29100800000299</v>
      </c>
      <c r="C402" s="3">
        <v>4.1224000000000096</v>
      </c>
      <c r="D402">
        <v>1.18679908606245</v>
      </c>
      <c r="E402">
        <v>909.09</v>
      </c>
      <c r="F402">
        <v>3890.25</v>
      </c>
      <c r="G402" s="3">
        <v>1509</v>
      </c>
      <c r="H402">
        <v>70.2</v>
      </c>
      <c r="I402">
        <v>91.5</v>
      </c>
      <c r="J402">
        <v>30</v>
      </c>
      <c r="K402">
        <v>31</v>
      </c>
      <c r="L402">
        <v>0</v>
      </c>
      <c r="M402">
        <v>91.5</v>
      </c>
      <c r="N402" s="3">
        <v>14.5</v>
      </c>
    </row>
    <row r="403" spans="1:14" x14ac:dyDescent="0.25">
      <c r="A403">
        <v>133.33333333333201</v>
      </c>
      <c r="B403">
        <v>959.96544000000495</v>
      </c>
      <c r="C403" s="3">
        <v>3.97600000000002</v>
      </c>
      <c r="D403">
        <v>1.1423808073115</v>
      </c>
      <c r="E403">
        <v>909.09</v>
      </c>
      <c r="F403">
        <v>3890.25</v>
      </c>
      <c r="G403" s="3">
        <v>1512</v>
      </c>
      <c r="H403">
        <v>67.900000000000006</v>
      </c>
      <c r="I403">
        <v>91.5</v>
      </c>
      <c r="J403">
        <v>30</v>
      </c>
      <c r="K403">
        <v>31</v>
      </c>
      <c r="L403">
        <v>0</v>
      </c>
      <c r="M403">
        <v>91.5</v>
      </c>
      <c r="N403" s="3">
        <v>14.5</v>
      </c>
    </row>
    <row r="404" spans="1:14" x14ac:dyDescent="0.25">
      <c r="A404">
        <v>133.666666666666</v>
      </c>
      <c r="B404">
        <v>996.63142400000299</v>
      </c>
      <c r="C404" s="3">
        <v>4.1224000000000096</v>
      </c>
      <c r="D404">
        <v>1.1860141660319901</v>
      </c>
      <c r="E404">
        <v>909.09</v>
      </c>
      <c r="F404">
        <v>3890.25</v>
      </c>
      <c r="G404" s="3">
        <v>1509</v>
      </c>
      <c r="H404">
        <v>69.2</v>
      </c>
      <c r="I404">
        <v>91.6</v>
      </c>
      <c r="J404">
        <v>30</v>
      </c>
      <c r="K404">
        <v>31</v>
      </c>
      <c r="L404">
        <v>0</v>
      </c>
      <c r="M404">
        <v>91.5</v>
      </c>
      <c r="N404" s="3">
        <v>14.6</v>
      </c>
    </row>
    <row r="405" spans="1:14" x14ac:dyDescent="0.25">
      <c r="A405">
        <v>133.99999999999901</v>
      </c>
      <c r="B405">
        <v>1030.6590719999999</v>
      </c>
      <c r="C405" s="3">
        <v>4.2688000000000104</v>
      </c>
      <c r="D405">
        <v>1.2265078446306199</v>
      </c>
      <c r="E405">
        <v>909.09</v>
      </c>
      <c r="F405">
        <v>3890.25</v>
      </c>
      <c r="G405" s="3">
        <v>1513</v>
      </c>
      <c r="H405">
        <v>69.3</v>
      </c>
      <c r="I405">
        <v>91.6</v>
      </c>
      <c r="J405">
        <v>30</v>
      </c>
      <c r="K405">
        <v>31</v>
      </c>
      <c r="L405">
        <v>0</v>
      </c>
      <c r="M405">
        <v>91.5</v>
      </c>
      <c r="N405" s="3">
        <v>14.5</v>
      </c>
    </row>
    <row r="406" spans="1:14" x14ac:dyDescent="0.25">
      <c r="A406">
        <v>134.33333333333201</v>
      </c>
      <c r="B406">
        <v>997.95059200000298</v>
      </c>
      <c r="C406" s="3">
        <v>4.1224000000000096</v>
      </c>
      <c r="D406">
        <v>1.1875840060929199</v>
      </c>
      <c r="E406">
        <v>909.09</v>
      </c>
      <c r="F406">
        <v>3890.25</v>
      </c>
      <c r="G406" s="3">
        <v>1512</v>
      </c>
      <c r="H406">
        <v>68.400000000000006</v>
      </c>
      <c r="I406">
        <v>91.5</v>
      </c>
      <c r="J406">
        <v>30</v>
      </c>
      <c r="K406">
        <v>31</v>
      </c>
      <c r="L406">
        <v>0</v>
      </c>
      <c r="M406">
        <v>91.5</v>
      </c>
      <c r="N406" s="3">
        <v>14.6</v>
      </c>
    </row>
    <row r="407" spans="1:14" x14ac:dyDescent="0.25">
      <c r="A407">
        <v>134.666666666666</v>
      </c>
      <c r="B407">
        <v>960.60160000000496</v>
      </c>
      <c r="C407" s="3">
        <v>3.97600000000002</v>
      </c>
      <c r="D407">
        <v>1.1431378522467599</v>
      </c>
      <c r="E407">
        <v>909.09</v>
      </c>
      <c r="F407">
        <v>3890.25</v>
      </c>
      <c r="G407" s="3">
        <v>1512</v>
      </c>
      <c r="H407">
        <v>68.599999999999994</v>
      </c>
      <c r="I407">
        <v>91.6</v>
      </c>
      <c r="J407">
        <v>30</v>
      </c>
      <c r="K407">
        <v>31</v>
      </c>
      <c r="L407">
        <v>0</v>
      </c>
      <c r="M407">
        <v>91.5</v>
      </c>
      <c r="N407" s="3">
        <v>14.5</v>
      </c>
    </row>
    <row r="408" spans="1:14" x14ac:dyDescent="0.25">
      <c r="A408">
        <v>134.99999999999901</v>
      </c>
      <c r="B408">
        <v>961.873920000005</v>
      </c>
      <c r="C408" s="3">
        <v>3.97600000000002</v>
      </c>
      <c r="D408">
        <v>1.14465194211729</v>
      </c>
      <c r="E408">
        <v>929.56500000000005</v>
      </c>
      <c r="F408">
        <v>3890.25</v>
      </c>
      <c r="G408" s="3">
        <v>1587</v>
      </c>
      <c r="H408">
        <v>73.2</v>
      </c>
      <c r="I408">
        <v>91.6</v>
      </c>
      <c r="J408">
        <v>30</v>
      </c>
      <c r="K408">
        <v>31</v>
      </c>
      <c r="L408">
        <v>0</v>
      </c>
      <c r="M408">
        <v>91.5</v>
      </c>
      <c r="N408" s="3">
        <v>14.5</v>
      </c>
    </row>
    <row r="409" spans="1:14" x14ac:dyDescent="0.25">
      <c r="A409">
        <v>135.33333333333201</v>
      </c>
      <c r="B409">
        <v>1161.93075199999</v>
      </c>
      <c r="C409" s="3">
        <v>4.5615999999999897</v>
      </c>
      <c r="D409">
        <v>1.38272414318354</v>
      </c>
      <c r="E409">
        <v>929.56500000000005</v>
      </c>
      <c r="F409">
        <v>3890.25</v>
      </c>
      <c r="G409" s="3">
        <v>1615</v>
      </c>
      <c r="H409">
        <v>73.3</v>
      </c>
      <c r="I409">
        <v>91.5</v>
      </c>
      <c r="J409">
        <v>30</v>
      </c>
      <c r="K409">
        <v>31</v>
      </c>
      <c r="L409">
        <v>0</v>
      </c>
      <c r="M409">
        <v>91.5</v>
      </c>
      <c r="N409" s="3">
        <v>17</v>
      </c>
    </row>
    <row r="410" spans="1:14" x14ac:dyDescent="0.25">
      <c r="A410">
        <v>135.666666666666</v>
      </c>
      <c r="B410">
        <v>1218.05375999999</v>
      </c>
      <c r="C410" s="3">
        <v>4.7079999999999904</v>
      </c>
      <c r="D410">
        <v>1.44951180502665</v>
      </c>
      <c r="E410">
        <v>929.56500000000005</v>
      </c>
      <c r="F410">
        <v>3890.25</v>
      </c>
      <c r="G410" s="3">
        <v>1621</v>
      </c>
      <c r="H410">
        <v>72.599999999999994</v>
      </c>
      <c r="I410">
        <v>91.6</v>
      </c>
      <c r="J410">
        <v>30</v>
      </c>
      <c r="K410">
        <v>31</v>
      </c>
      <c r="L410">
        <v>0</v>
      </c>
      <c r="M410">
        <v>91.5</v>
      </c>
      <c r="N410" s="3">
        <v>17</v>
      </c>
    </row>
    <row r="411" spans="1:14" x14ac:dyDescent="0.25">
      <c r="A411">
        <v>135.99999999999901</v>
      </c>
      <c r="B411">
        <v>1183.0965759999899</v>
      </c>
      <c r="C411" s="3">
        <v>4.5615999999999897</v>
      </c>
      <c r="D411">
        <v>1.40791195734958</v>
      </c>
      <c r="E411">
        <v>929.56500000000005</v>
      </c>
      <c r="F411">
        <v>3890.25</v>
      </c>
      <c r="G411" s="3">
        <v>1629</v>
      </c>
      <c r="H411">
        <v>73.3</v>
      </c>
      <c r="I411">
        <v>91.5</v>
      </c>
      <c r="J411">
        <v>30</v>
      </c>
      <c r="K411">
        <v>31</v>
      </c>
      <c r="L411">
        <v>0</v>
      </c>
      <c r="M411">
        <v>91.5</v>
      </c>
      <c r="N411" s="3">
        <v>17</v>
      </c>
    </row>
    <row r="412" spans="1:14" x14ac:dyDescent="0.25">
      <c r="A412">
        <v>136.33333333333201</v>
      </c>
      <c r="B412">
        <v>1188.93542399999</v>
      </c>
      <c r="C412" s="3">
        <v>4.5615999999999897</v>
      </c>
      <c r="D412">
        <v>1.41486031987814</v>
      </c>
      <c r="E412">
        <v>929.56500000000005</v>
      </c>
      <c r="F412">
        <v>3890.25</v>
      </c>
      <c r="G412" s="3">
        <v>1629</v>
      </c>
      <c r="H412">
        <v>73.099999999999994</v>
      </c>
      <c r="I412">
        <v>91.6</v>
      </c>
      <c r="J412">
        <v>30</v>
      </c>
      <c r="K412">
        <v>31</v>
      </c>
      <c r="L412">
        <v>0</v>
      </c>
      <c r="M412">
        <v>91.5</v>
      </c>
      <c r="N412" s="3">
        <v>17.3</v>
      </c>
    </row>
    <row r="413" spans="1:14" x14ac:dyDescent="0.25">
      <c r="A413">
        <v>136.666666666666</v>
      </c>
      <c r="B413">
        <v>1187.4757119999899</v>
      </c>
      <c r="C413" s="3">
        <v>4.5615999999999897</v>
      </c>
      <c r="D413">
        <v>1.4131232292460001</v>
      </c>
      <c r="E413">
        <v>929.56500000000005</v>
      </c>
      <c r="F413">
        <v>3890.25</v>
      </c>
      <c r="G413" s="3">
        <v>1630</v>
      </c>
      <c r="H413">
        <v>72.900000000000006</v>
      </c>
      <c r="I413">
        <v>91.6</v>
      </c>
      <c r="J413">
        <v>30</v>
      </c>
      <c r="K413">
        <v>31</v>
      </c>
      <c r="L413">
        <v>0</v>
      </c>
      <c r="M413">
        <v>91.5</v>
      </c>
      <c r="N413" s="3">
        <v>17.3</v>
      </c>
    </row>
    <row r="414" spans="1:14" x14ac:dyDescent="0.25">
      <c r="A414">
        <v>136.99999999999901</v>
      </c>
      <c r="B414">
        <v>1189.6652799999899</v>
      </c>
      <c r="C414" s="3">
        <v>4.5615999999999897</v>
      </c>
      <c r="D414">
        <v>1.4157288651942099</v>
      </c>
      <c r="E414">
        <v>950.04</v>
      </c>
      <c r="F414">
        <v>3890.25</v>
      </c>
      <c r="G414" s="3">
        <v>1682</v>
      </c>
      <c r="H414">
        <v>78.7</v>
      </c>
      <c r="I414">
        <v>91.5</v>
      </c>
      <c r="J414">
        <v>30</v>
      </c>
      <c r="K414">
        <v>31</v>
      </c>
      <c r="L414">
        <v>0</v>
      </c>
      <c r="M414">
        <v>91.5</v>
      </c>
      <c r="N414" s="3">
        <v>18.2</v>
      </c>
    </row>
    <row r="415" spans="1:14" x14ac:dyDescent="0.25">
      <c r="A415">
        <v>137.33333333333201</v>
      </c>
      <c r="B415">
        <v>1318.0666880000001</v>
      </c>
      <c r="C415" s="3">
        <v>4.8544000000000302</v>
      </c>
      <c r="D415">
        <v>1.56852947448592</v>
      </c>
      <c r="E415">
        <v>950.04</v>
      </c>
      <c r="F415">
        <v>3890.25</v>
      </c>
      <c r="G415" s="3">
        <v>1749</v>
      </c>
      <c r="H415">
        <v>78.3</v>
      </c>
      <c r="I415">
        <v>91.5</v>
      </c>
      <c r="J415">
        <v>30</v>
      </c>
      <c r="K415">
        <v>31</v>
      </c>
      <c r="L415">
        <v>0</v>
      </c>
      <c r="M415">
        <v>91.5</v>
      </c>
      <c r="N415" s="3">
        <v>20.2</v>
      </c>
    </row>
    <row r="416" spans="1:14" x14ac:dyDescent="0.25">
      <c r="A416">
        <v>137.666666666666</v>
      </c>
      <c r="B416">
        <v>1488.1368319999999</v>
      </c>
      <c r="C416" s="3">
        <v>5.2936000000000103</v>
      </c>
      <c r="D416">
        <v>1.77091683168317</v>
      </c>
      <c r="E416">
        <v>950.04</v>
      </c>
      <c r="F416">
        <v>3890.25</v>
      </c>
      <c r="G416" s="3">
        <v>1773</v>
      </c>
      <c r="H416">
        <v>79</v>
      </c>
      <c r="I416">
        <v>91.5</v>
      </c>
      <c r="J416">
        <v>30</v>
      </c>
      <c r="K416">
        <v>31</v>
      </c>
      <c r="L416">
        <v>0</v>
      </c>
      <c r="M416">
        <v>91.5</v>
      </c>
      <c r="N416" s="3">
        <v>21</v>
      </c>
    </row>
    <row r="417" spans="1:14" x14ac:dyDescent="0.25">
      <c r="A417">
        <v>137.99999999999901</v>
      </c>
      <c r="B417">
        <v>1545.8304000000001</v>
      </c>
      <c r="C417" s="3">
        <v>5.44</v>
      </c>
      <c r="D417">
        <v>1.8395734958111201</v>
      </c>
      <c r="E417">
        <v>950.04</v>
      </c>
      <c r="F417">
        <v>3890.25</v>
      </c>
      <c r="G417" s="3">
        <v>1783</v>
      </c>
      <c r="H417">
        <v>77.900000000000006</v>
      </c>
      <c r="I417">
        <v>91.5</v>
      </c>
      <c r="J417">
        <v>30</v>
      </c>
      <c r="K417">
        <v>31</v>
      </c>
      <c r="L417">
        <v>0</v>
      </c>
      <c r="M417">
        <v>91.5</v>
      </c>
      <c r="N417" s="3">
        <v>21.1</v>
      </c>
    </row>
    <row r="418" spans="1:14" x14ac:dyDescent="0.25">
      <c r="A418">
        <v>138.33333333333201</v>
      </c>
      <c r="B418">
        <v>1551.9232</v>
      </c>
      <c r="C418" s="3">
        <v>5.44</v>
      </c>
      <c r="D418">
        <v>1.8468240670220899</v>
      </c>
      <c r="E418">
        <v>950.04</v>
      </c>
      <c r="F418">
        <v>3890.25</v>
      </c>
      <c r="G418" s="3">
        <v>1787</v>
      </c>
      <c r="H418">
        <v>79.900000000000006</v>
      </c>
      <c r="I418">
        <v>91.5</v>
      </c>
      <c r="J418">
        <v>30</v>
      </c>
      <c r="K418">
        <v>31</v>
      </c>
      <c r="L418">
        <v>0</v>
      </c>
      <c r="M418">
        <v>91.5</v>
      </c>
      <c r="N418" s="3">
        <v>21.1</v>
      </c>
    </row>
    <row r="419" spans="1:14" x14ac:dyDescent="0.25">
      <c r="A419">
        <v>138.666666666666</v>
      </c>
      <c r="B419">
        <v>1513.546112</v>
      </c>
      <c r="C419" s="3">
        <v>5.2936000000000103</v>
      </c>
      <c r="D419">
        <v>1.8011544554455401</v>
      </c>
      <c r="E419">
        <v>950.04</v>
      </c>
      <c r="F419">
        <v>3890.25</v>
      </c>
      <c r="G419" s="3">
        <v>1787</v>
      </c>
      <c r="H419">
        <v>79.900000000000006</v>
      </c>
      <c r="I419">
        <v>91.5</v>
      </c>
      <c r="J419">
        <v>30</v>
      </c>
      <c r="K419">
        <v>31</v>
      </c>
      <c r="L419">
        <v>0</v>
      </c>
      <c r="M419">
        <v>91.5</v>
      </c>
      <c r="N419" s="3">
        <v>21.1</v>
      </c>
    </row>
    <row r="420" spans="1:14" x14ac:dyDescent="0.25">
      <c r="A420">
        <v>138.99999999999901</v>
      </c>
      <c r="B420">
        <v>1513.546112</v>
      </c>
      <c r="C420" s="3">
        <v>5.2936000000000103</v>
      </c>
      <c r="D420">
        <v>1.8011544554455401</v>
      </c>
      <c r="E420">
        <v>950.04</v>
      </c>
      <c r="F420">
        <v>3890.25</v>
      </c>
      <c r="G420" s="3">
        <v>1787</v>
      </c>
      <c r="H420">
        <v>78.400000000000006</v>
      </c>
      <c r="I420">
        <v>91.6</v>
      </c>
      <c r="J420">
        <v>30</v>
      </c>
      <c r="K420">
        <v>31</v>
      </c>
      <c r="L420">
        <v>0</v>
      </c>
      <c r="M420">
        <v>91.5</v>
      </c>
      <c r="N420" s="3">
        <v>21.4</v>
      </c>
    </row>
    <row r="421" spans="1:14" x14ac:dyDescent="0.25">
      <c r="A421">
        <v>139.33333333333201</v>
      </c>
      <c r="B421">
        <v>1515.2400640000001</v>
      </c>
      <c r="C421" s="3">
        <v>5.2936000000000103</v>
      </c>
      <c r="D421">
        <v>1.8031702970297001</v>
      </c>
      <c r="E421">
        <v>950.04</v>
      </c>
      <c r="F421">
        <v>3890.25</v>
      </c>
      <c r="G421" s="3">
        <v>1789</v>
      </c>
      <c r="H421">
        <v>78.7</v>
      </c>
      <c r="I421">
        <v>91.5</v>
      </c>
      <c r="J421">
        <v>30</v>
      </c>
      <c r="K421">
        <v>31</v>
      </c>
      <c r="L421">
        <v>0</v>
      </c>
      <c r="M421">
        <v>91.5</v>
      </c>
      <c r="N421" s="3">
        <v>21.4</v>
      </c>
    </row>
    <row r="422" spans="1:14" x14ac:dyDescent="0.25">
      <c r="A422">
        <v>139.666666666666</v>
      </c>
      <c r="B422">
        <v>1554.5344</v>
      </c>
      <c r="C422" s="3">
        <v>5.44</v>
      </c>
      <c r="D422">
        <v>1.8499314546839301</v>
      </c>
      <c r="E422">
        <v>950.04</v>
      </c>
      <c r="F422">
        <v>3890.25</v>
      </c>
      <c r="G422" s="3">
        <v>1785</v>
      </c>
      <c r="H422">
        <v>78.599999999999994</v>
      </c>
      <c r="I422">
        <v>91.6</v>
      </c>
      <c r="J422">
        <v>30</v>
      </c>
      <c r="K422">
        <v>31</v>
      </c>
      <c r="L422">
        <v>0</v>
      </c>
      <c r="M422">
        <v>91.5</v>
      </c>
      <c r="N422" s="3">
        <v>21.3</v>
      </c>
    </row>
    <row r="423" spans="1:14" x14ac:dyDescent="0.25">
      <c r="A423">
        <v>139.99999999999901</v>
      </c>
      <c r="B423">
        <v>1556.2752</v>
      </c>
      <c r="C423" s="3">
        <v>5.44</v>
      </c>
      <c r="D423">
        <v>1.85200304645849</v>
      </c>
      <c r="E423">
        <v>970.51499999999999</v>
      </c>
      <c r="F423">
        <v>3890.25</v>
      </c>
      <c r="G423" s="3">
        <v>1809</v>
      </c>
      <c r="H423">
        <v>83.1</v>
      </c>
      <c r="I423">
        <v>91.5</v>
      </c>
      <c r="J423">
        <v>30</v>
      </c>
      <c r="K423">
        <v>31</v>
      </c>
      <c r="L423">
        <v>0</v>
      </c>
      <c r="M423">
        <v>91.5</v>
      </c>
      <c r="N423" s="3">
        <v>21.4</v>
      </c>
    </row>
    <row r="424" spans="1:14" x14ac:dyDescent="0.25">
      <c r="A424">
        <v>140.33333333333201</v>
      </c>
      <c r="B424">
        <v>1631.2288000000001</v>
      </c>
      <c r="C424" s="3">
        <v>5.5864000000000003</v>
      </c>
      <c r="D424">
        <v>1.9411995430312201</v>
      </c>
      <c r="E424">
        <v>970.51499999999999</v>
      </c>
      <c r="F424">
        <v>3890.25</v>
      </c>
      <c r="G424" s="3">
        <v>1859</v>
      </c>
      <c r="H424">
        <v>82.9</v>
      </c>
      <c r="I424">
        <v>91.5</v>
      </c>
      <c r="J424">
        <v>30</v>
      </c>
      <c r="K424">
        <v>31</v>
      </c>
      <c r="L424">
        <v>0</v>
      </c>
      <c r="M424">
        <v>91.5</v>
      </c>
      <c r="N424" s="3">
        <v>21.4</v>
      </c>
    </row>
    <row r="425" spans="1:14" x14ac:dyDescent="0.25">
      <c r="A425">
        <v>140.666666666666</v>
      </c>
      <c r="B425">
        <v>1802.85952</v>
      </c>
      <c r="C425" s="3">
        <v>6.02560000000003</v>
      </c>
      <c r="D425">
        <v>2.1454440213252202</v>
      </c>
      <c r="E425">
        <v>970.51499999999999</v>
      </c>
      <c r="F425">
        <v>3890.25</v>
      </c>
      <c r="G425" s="3">
        <v>1895</v>
      </c>
      <c r="H425">
        <v>83.8</v>
      </c>
      <c r="I425">
        <v>91.5</v>
      </c>
      <c r="J425">
        <v>30</v>
      </c>
      <c r="K425">
        <v>31</v>
      </c>
      <c r="L425">
        <v>0</v>
      </c>
      <c r="M425">
        <v>91.5</v>
      </c>
      <c r="N425" s="3">
        <v>21.4</v>
      </c>
    </row>
    <row r="426" spans="1:14" x14ac:dyDescent="0.25">
      <c r="A426">
        <v>140.99999999999901</v>
      </c>
      <c r="B426">
        <v>1802.85952</v>
      </c>
      <c r="C426" s="3">
        <v>6.02560000000003</v>
      </c>
      <c r="D426">
        <v>2.1454440213252202</v>
      </c>
      <c r="E426">
        <v>970.51499999999999</v>
      </c>
      <c r="F426">
        <v>3890.25</v>
      </c>
      <c r="G426" s="3">
        <v>1895</v>
      </c>
      <c r="H426">
        <v>83.8</v>
      </c>
      <c r="I426">
        <v>91.5</v>
      </c>
      <c r="J426">
        <v>30</v>
      </c>
      <c r="K426">
        <v>31</v>
      </c>
      <c r="L426">
        <v>0</v>
      </c>
      <c r="M426">
        <v>91.5</v>
      </c>
      <c r="N426" s="3">
        <v>21.4</v>
      </c>
    </row>
    <row r="427" spans="1:14" x14ac:dyDescent="0.25">
      <c r="A427">
        <v>141.33333333333201</v>
      </c>
      <c r="B427">
        <v>1837.5669760000001</v>
      </c>
      <c r="C427" s="3">
        <v>6.02560000000003</v>
      </c>
      <c r="D427">
        <v>2.1867466869764001</v>
      </c>
      <c r="E427">
        <v>970.51499999999999</v>
      </c>
      <c r="F427">
        <v>3890.25</v>
      </c>
      <c r="G427" s="3">
        <v>1909</v>
      </c>
      <c r="H427">
        <v>84.6</v>
      </c>
      <c r="I427">
        <v>91.5</v>
      </c>
      <c r="J427">
        <v>30</v>
      </c>
      <c r="K427">
        <v>31</v>
      </c>
      <c r="L427">
        <v>0</v>
      </c>
      <c r="M427">
        <v>91.5</v>
      </c>
      <c r="N427" s="3">
        <v>25</v>
      </c>
    </row>
    <row r="428" spans="1:14" x14ac:dyDescent="0.25">
      <c r="A428">
        <v>141.666666666666</v>
      </c>
      <c r="B428">
        <v>1885.1756800000001</v>
      </c>
      <c r="C428" s="3">
        <v>6.1720000000000201</v>
      </c>
      <c r="D428">
        <v>2.2434021325209499</v>
      </c>
      <c r="E428">
        <v>970.51499999999999</v>
      </c>
      <c r="F428">
        <v>3890.25</v>
      </c>
      <c r="G428" s="3">
        <v>1906</v>
      </c>
      <c r="H428">
        <v>83.3</v>
      </c>
      <c r="I428">
        <v>91.6</v>
      </c>
      <c r="J428">
        <v>30</v>
      </c>
      <c r="K428">
        <v>31</v>
      </c>
      <c r="L428">
        <v>0</v>
      </c>
      <c r="M428">
        <v>91.5</v>
      </c>
      <c r="N428" s="3">
        <v>25</v>
      </c>
    </row>
    <row r="429" spans="1:14" x14ac:dyDescent="0.25">
      <c r="A429">
        <v>141.99999999999901</v>
      </c>
      <c r="B429">
        <v>1836.6028799999999</v>
      </c>
      <c r="C429" s="3">
        <v>6.02560000000003</v>
      </c>
      <c r="D429">
        <v>2.18559939070831</v>
      </c>
      <c r="E429">
        <v>990.99</v>
      </c>
      <c r="F429">
        <v>3890.25</v>
      </c>
      <c r="G429" s="3">
        <v>1956</v>
      </c>
      <c r="H429">
        <v>87.6</v>
      </c>
      <c r="I429">
        <v>91.5</v>
      </c>
      <c r="J429">
        <v>30</v>
      </c>
      <c r="K429">
        <v>31</v>
      </c>
      <c r="L429">
        <v>0</v>
      </c>
      <c r="M429">
        <v>91.5</v>
      </c>
      <c r="N429" s="3">
        <v>25.7</v>
      </c>
    </row>
    <row r="430" spans="1:14" x14ac:dyDescent="0.25">
      <c r="A430">
        <v>142.333333333333</v>
      </c>
      <c r="B430">
        <v>2023.223808</v>
      </c>
      <c r="C430" s="3">
        <v>6.4648000000000101</v>
      </c>
      <c r="D430">
        <v>2.4076825590251301</v>
      </c>
      <c r="E430">
        <v>990.99</v>
      </c>
      <c r="F430">
        <v>3890.25</v>
      </c>
      <c r="G430" s="3">
        <v>1987</v>
      </c>
      <c r="H430">
        <v>86.5</v>
      </c>
      <c r="I430">
        <v>91.5</v>
      </c>
      <c r="J430">
        <v>30</v>
      </c>
      <c r="K430">
        <v>31</v>
      </c>
      <c r="L430">
        <v>0</v>
      </c>
      <c r="M430">
        <v>91.5</v>
      </c>
      <c r="N430" s="3">
        <v>27.6</v>
      </c>
    </row>
    <row r="431" spans="1:14" x14ac:dyDescent="0.25">
      <c r="A431">
        <v>142.666666666666</v>
      </c>
      <c r="B431">
        <v>2152.7010559999999</v>
      </c>
      <c r="C431" s="3">
        <v>6.7576000000000001</v>
      </c>
      <c r="D431">
        <v>2.5617634424980902</v>
      </c>
      <c r="E431">
        <v>990.99</v>
      </c>
      <c r="F431">
        <v>3890.25</v>
      </c>
      <c r="G431" s="3">
        <v>2010</v>
      </c>
      <c r="H431">
        <v>86.4</v>
      </c>
      <c r="I431">
        <v>91.5</v>
      </c>
      <c r="J431">
        <v>30</v>
      </c>
      <c r="K431">
        <v>31</v>
      </c>
      <c r="L431">
        <v>0</v>
      </c>
      <c r="M431">
        <v>91.5</v>
      </c>
      <c r="N431" s="3">
        <v>28.2</v>
      </c>
    </row>
    <row r="432" spans="1:14" x14ac:dyDescent="0.25">
      <c r="A432">
        <v>142.99999999999901</v>
      </c>
      <c r="B432">
        <v>2173.2441600000002</v>
      </c>
      <c r="C432" s="3">
        <v>6.7576000000000001</v>
      </c>
      <c r="D432">
        <v>2.5862102056359402</v>
      </c>
      <c r="E432">
        <v>990.99</v>
      </c>
      <c r="F432">
        <v>3890.25</v>
      </c>
      <c r="G432" s="3">
        <v>2012</v>
      </c>
      <c r="H432">
        <v>87.6</v>
      </c>
      <c r="I432">
        <v>91.5</v>
      </c>
      <c r="J432">
        <v>30</v>
      </c>
      <c r="K432">
        <v>31</v>
      </c>
      <c r="L432">
        <v>0</v>
      </c>
      <c r="M432">
        <v>91.5</v>
      </c>
      <c r="N432" s="3">
        <v>28.2</v>
      </c>
    </row>
    <row r="433" spans="1:14" x14ac:dyDescent="0.25">
      <c r="A433">
        <v>143.333333333333</v>
      </c>
      <c r="B433">
        <v>2128.2775040000001</v>
      </c>
      <c r="C433" s="3">
        <v>6.6112000000000002</v>
      </c>
      <c r="D433">
        <v>2.53269885757806</v>
      </c>
      <c r="E433">
        <v>990.99</v>
      </c>
      <c r="F433">
        <v>3890.25</v>
      </c>
      <c r="G433" s="3">
        <v>2016</v>
      </c>
      <c r="H433">
        <v>86.7</v>
      </c>
      <c r="I433">
        <v>91.5</v>
      </c>
      <c r="J433">
        <v>30</v>
      </c>
      <c r="K433">
        <v>31</v>
      </c>
      <c r="L433">
        <v>0</v>
      </c>
      <c r="M433">
        <v>91.5</v>
      </c>
      <c r="N433" s="3">
        <v>28.2</v>
      </c>
    </row>
    <row r="434" spans="1:14" x14ac:dyDescent="0.25">
      <c r="A434">
        <v>143.666666666666</v>
      </c>
      <c r="B434">
        <v>2179.731456</v>
      </c>
      <c r="C434" s="3">
        <v>6.7576000000000001</v>
      </c>
      <c r="D434">
        <v>2.5939302361005301</v>
      </c>
      <c r="E434">
        <v>990.99</v>
      </c>
      <c r="F434">
        <v>3890.25</v>
      </c>
      <c r="G434" s="3">
        <v>2018</v>
      </c>
      <c r="H434">
        <v>87.7</v>
      </c>
      <c r="I434">
        <v>91.5</v>
      </c>
      <c r="J434">
        <v>30</v>
      </c>
      <c r="K434">
        <v>31</v>
      </c>
      <c r="L434">
        <v>0</v>
      </c>
      <c r="M434">
        <v>91.5</v>
      </c>
      <c r="N434" s="3">
        <v>28.2</v>
      </c>
    </row>
    <row r="435" spans="1:14" x14ac:dyDescent="0.25">
      <c r="A435">
        <v>143.99999999999901</v>
      </c>
      <c r="B435">
        <v>2182.9751040000001</v>
      </c>
      <c r="C435" s="3">
        <v>6.7576000000000001</v>
      </c>
      <c r="D435">
        <v>2.5977902513328202</v>
      </c>
      <c r="E435">
        <v>990.99</v>
      </c>
      <c r="F435">
        <v>3890.25</v>
      </c>
      <c r="G435" s="3">
        <v>2017</v>
      </c>
      <c r="H435">
        <v>86.8</v>
      </c>
      <c r="I435">
        <v>91.6</v>
      </c>
      <c r="J435">
        <v>30</v>
      </c>
      <c r="K435">
        <v>31</v>
      </c>
      <c r="L435">
        <v>0</v>
      </c>
      <c r="M435">
        <v>91.5</v>
      </c>
      <c r="N435" s="3">
        <v>28.6</v>
      </c>
    </row>
    <row r="436" spans="1:14" x14ac:dyDescent="0.25">
      <c r="A436">
        <v>144.333333333333</v>
      </c>
      <c r="B436">
        <v>2179.731456</v>
      </c>
      <c r="C436" s="3">
        <v>6.7576000000000001</v>
      </c>
      <c r="D436">
        <v>2.5939302361005301</v>
      </c>
      <c r="E436">
        <v>990.99</v>
      </c>
      <c r="F436">
        <v>3890.25</v>
      </c>
      <c r="G436" s="3">
        <v>2017</v>
      </c>
      <c r="H436">
        <v>88.1</v>
      </c>
      <c r="I436">
        <v>91.5</v>
      </c>
      <c r="J436">
        <v>30</v>
      </c>
      <c r="K436">
        <v>31</v>
      </c>
      <c r="L436">
        <v>0</v>
      </c>
      <c r="M436">
        <v>91.5</v>
      </c>
      <c r="N436" s="3">
        <v>28.6</v>
      </c>
    </row>
    <row r="437" spans="1:14" x14ac:dyDescent="0.25">
      <c r="A437">
        <v>144.666666666666</v>
      </c>
      <c r="B437">
        <v>2180.812672</v>
      </c>
      <c r="C437" s="3">
        <v>6.7576000000000001</v>
      </c>
      <c r="D437">
        <v>2.5952169078446299</v>
      </c>
      <c r="E437">
        <v>990.99</v>
      </c>
      <c r="F437">
        <v>3890.25</v>
      </c>
      <c r="G437" s="3">
        <v>2014</v>
      </c>
      <c r="H437">
        <v>87.4</v>
      </c>
      <c r="I437">
        <v>91.5</v>
      </c>
      <c r="J437">
        <v>30</v>
      </c>
      <c r="K437">
        <v>31</v>
      </c>
      <c r="L437">
        <v>0</v>
      </c>
      <c r="M437">
        <v>91.5</v>
      </c>
      <c r="N437" s="3">
        <v>28.6</v>
      </c>
    </row>
    <row r="438" spans="1:14" x14ac:dyDescent="0.25">
      <c r="A438">
        <v>144.99999999999901</v>
      </c>
      <c r="B438">
        <v>2271.9208960000101</v>
      </c>
      <c r="C438" s="3">
        <v>7.05040000000003</v>
      </c>
      <c r="D438">
        <v>2.7036377760853099</v>
      </c>
      <c r="E438">
        <v>990.99</v>
      </c>
      <c r="F438">
        <v>3890.25</v>
      </c>
      <c r="G438" s="3">
        <v>2019</v>
      </c>
      <c r="H438">
        <v>88</v>
      </c>
      <c r="I438">
        <v>91.5</v>
      </c>
      <c r="J438">
        <v>30</v>
      </c>
      <c r="K438">
        <v>31</v>
      </c>
      <c r="L438">
        <v>0</v>
      </c>
      <c r="M438">
        <v>91.5</v>
      </c>
      <c r="N438" s="3">
        <v>28.6</v>
      </c>
    </row>
    <row r="439" spans="1:14" x14ac:dyDescent="0.25">
      <c r="A439">
        <v>145.333333333333</v>
      </c>
      <c r="B439">
        <v>2180.812672</v>
      </c>
      <c r="C439" s="3">
        <v>6.7576000000000001</v>
      </c>
      <c r="D439">
        <v>2.5952169078446299</v>
      </c>
      <c r="E439">
        <v>990.99</v>
      </c>
      <c r="F439">
        <v>3890.25</v>
      </c>
      <c r="G439" s="3">
        <v>2017</v>
      </c>
      <c r="H439">
        <v>88.5</v>
      </c>
      <c r="I439">
        <v>91.5</v>
      </c>
      <c r="J439">
        <v>30</v>
      </c>
      <c r="K439">
        <v>31</v>
      </c>
      <c r="L439">
        <v>0</v>
      </c>
      <c r="M439">
        <v>91.5</v>
      </c>
      <c r="N439" s="3">
        <v>28.6</v>
      </c>
    </row>
    <row r="440" spans="1:14" x14ac:dyDescent="0.25">
      <c r="A440">
        <v>145.666666666666</v>
      </c>
      <c r="B440">
        <v>2182.9751040000001</v>
      </c>
      <c r="C440" s="3">
        <v>6.7576000000000001</v>
      </c>
      <c r="D440">
        <v>2.5977902513328202</v>
      </c>
      <c r="E440">
        <v>990.99</v>
      </c>
      <c r="F440">
        <v>3890.25</v>
      </c>
      <c r="G440" s="3">
        <v>2021</v>
      </c>
      <c r="H440">
        <v>87.3</v>
      </c>
      <c r="I440">
        <v>91.5</v>
      </c>
      <c r="J440">
        <v>30</v>
      </c>
      <c r="K440">
        <v>31</v>
      </c>
      <c r="L440">
        <v>0</v>
      </c>
      <c r="M440">
        <v>91.5</v>
      </c>
      <c r="N440" s="3">
        <v>28.7</v>
      </c>
    </row>
    <row r="441" spans="1:14" x14ac:dyDescent="0.25">
      <c r="A441">
        <v>145.99999999999901</v>
      </c>
      <c r="B441">
        <v>2185.1375360000002</v>
      </c>
      <c r="C441" s="3">
        <v>6.7576000000000001</v>
      </c>
      <c r="D441">
        <v>2.6003635948210202</v>
      </c>
      <c r="E441">
        <v>990.99</v>
      </c>
      <c r="F441">
        <v>3890.25</v>
      </c>
      <c r="G441" s="3">
        <v>2018</v>
      </c>
      <c r="H441">
        <v>87.5</v>
      </c>
      <c r="I441">
        <v>91.3</v>
      </c>
      <c r="J441">
        <v>30</v>
      </c>
      <c r="K441">
        <v>31</v>
      </c>
      <c r="L441">
        <v>0</v>
      </c>
      <c r="M441">
        <v>91.5</v>
      </c>
      <c r="N441" s="3">
        <v>28.7</v>
      </c>
    </row>
    <row r="442" spans="1:14" x14ac:dyDescent="0.25">
      <c r="A442">
        <v>146.333333333333</v>
      </c>
      <c r="B442">
        <v>2181.8938880000001</v>
      </c>
      <c r="C442" s="3">
        <v>6.7576000000000001</v>
      </c>
      <c r="D442">
        <v>2.5965035795887199</v>
      </c>
      <c r="E442">
        <v>990.99</v>
      </c>
      <c r="F442">
        <v>3890.25</v>
      </c>
      <c r="G442" s="3">
        <v>2018</v>
      </c>
      <c r="H442">
        <v>87.5</v>
      </c>
      <c r="I442">
        <v>91.3</v>
      </c>
      <c r="J442">
        <v>30</v>
      </c>
      <c r="K442">
        <v>31</v>
      </c>
      <c r="L442">
        <v>0</v>
      </c>
      <c r="M442">
        <v>91.5</v>
      </c>
      <c r="N442" s="3">
        <v>28.7</v>
      </c>
    </row>
    <row r="443" spans="1:14" x14ac:dyDescent="0.25">
      <c r="A443">
        <v>146.666666666666</v>
      </c>
      <c r="B443">
        <v>2181.8938880000001</v>
      </c>
      <c r="C443" s="3">
        <v>6.7576000000000001</v>
      </c>
      <c r="D443">
        <v>2.5965035795887199</v>
      </c>
      <c r="E443">
        <v>990.99</v>
      </c>
      <c r="F443">
        <v>3890.25</v>
      </c>
      <c r="G443" s="3">
        <v>2018</v>
      </c>
      <c r="H443">
        <v>87.5</v>
      </c>
      <c r="I443">
        <v>91.3</v>
      </c>
      <c r="J443">
        <v>30</v>
      </c>
      <c r="K443">
        <v>31</v>
      </c>
      <c r="L443">
        <v>0</v>
      </c>
      <c r="M443">
        <v>91.5</v>
      </c>
      <c r="N443" s="3">
        <v>28.7</v>
      </c>
    </row>
    <row r="444" spans="1:14" x14ac:dyDescent="0.25">
      <c r="A444">
        <v>146.99999999999901</v>
      </c>
      <c r="B444">
        <v>2181.8938880000001</v>
      </c>
      <c r="C444" s="3">
        <v>6.7576000000000001</v>
      </c>
      <c r="D444">
        <v>2.5965035795887199</v>
      </c>
      <c r="E444">
        <v>990.99</v>
      </c>
      <c r="F444">
        <v>3890.25</v>
      </c>
      <c r="G444" s="3">
        <v>2018</v>
      </c>
      <c r="H444">
        <v>87.5</v>
      </c>
      <c r="I444">
        <v>91.3</v>
      </c>
      <c r="J444">
        <v>30</v>
      </c>
      <c r="K444">
        <v>31</v>
      </c>
      <c r="L444">
        <v>0</v>
      </c>
      <c r="M444">
        <v>91.5</v>
      </c>
      <c r="N444" s="3">
        <v>28.7</v>
      </c>
    </row>
    <row r="445" spans="1:14" x14ac:dyDescent="0.25">
      <c r="A445">
        <v>147.333333333333</v>
      </c>
      <c r="B445">
        <v>2181.8938880000001</v>
      </c>
      <c r="C445" s="3">
        <v>6.7576000000000001</v>
      </c>
      <c r="D445">
        <v>2.5965035795887199</v>
      </c>
      <c r="E445">
        <v>990.99</v>
      </c>
      <c r="F445">
        <v>3890.25</v>
      </c>
      <c r="G445" s="3">
        <v>2017</v>
      </c>
      <c r="H445">
        <v>86.9</v>
      </c>
      <c r="I445">
        <v>91.5</v>
      </c>
      <c r="J445">
        <v>30</v>
      </c>
      <c r="K445">
        <v>31</v>
      </c>
      <c r="L445">
        <v>0</v>
      </c>
      <c r="M445">
        <v>91.5</v>
      </c>
      <c r="N445" s="3">
        <v>28.7</v>
      </c>
    </row>
    <row r="446" spans="1:14" x14ac:dyDescent="0.25">
      <c r="A446">
        <v>147.666666666666</v>
      </c>
      <c r="B446">
        <v>2133.566464</v>
      </c>
      <c r="C446" s="3">
        <v>6.6112000000000002</v>
      </c>
      <c r="D446">
        <v>2.53899284082254</v>
      </c>
      <c r="E446">
        <v>990.99</v>
      </c>
      <c r="F446">
        <v>3890.25</v>
      </c>
      <c r="G446" s="3">
        <v>2016</v>
      </c>
      <c r="H446">
        <v>87</v>
      </c>
      <c r="I446">
        <v>91.6</v>
      </c>
      <c r="J446">
        <v>30</v>
      </c>
      <c r="K446">
        <v>31</v>
      </c>
      <c r="L446">
        <v>0</v>
      </c>
      <c r="M446">
        <v>91.5</v>
      </c>
      <c r="N446" s="3">
        <v>28.6</v>
      </c>
    </row>
    <row r="447" spans="1:14" x14ac:dyDescent="0.25">
      <c r="A447">
        <v>147.99999999999901</v>
      </c>
      <c r="B447">
        <v>2134.6242560000001</v>
      </c>
      <c r="C447" s="3">
        <v>6.6112000000000002</v>
      </c>
      <c r="D447">
        <v>2.5402516374714401</v>
      </c>
      <c r="E447">
        <v>990.99</v>
      </c>
      <c r="F447">
        <v>3890.25</v>
      </c>
      <c r="G447" s="3">
        <v>2020</v>
      </c>
      <c r="H447">
        <v>87.2</v>
      </c>
      <c r="I447">
        <v>91.5</v>
      </c>
      <c r="J447">
        <v>30</v>
      </c>
      <c r="K447">
        <v>31</v>
      </c>
      <c r="L447">
        <v>0</v>
      </c>
      <c r="M447">
        <v>91.5</v>
      </c>
      <c r="N447" s="3">
        <v>28.6</v>
      </c>
    </row>
    <row r="448" spans="1:14" x14ac:dyDescent="0.25">
      <c r="A448">
        <v>148.333333333333</v>
      </c>
      <c r="B448">
        <v>2276.4331520000101</v>
      </c>
      <c r="C448" s="3">
        <v>7.05040000000003</v>
      </c>
      <c r="D448">
        <v>2.7090074638233101</v>
      </c>
      <c r="E448">
        <v>990.99</v>
      </c>
      <c r="F448">
        <v>3890.25</v>
      </c>
      <c r="G448" s="3">
        <v>2017</v>
      </c>
      <c r="H448">
        <v>87.1</v>
      </c>
      <c r="I448">
        <v>91.5</v>
      </c>
      <c r="J448">
        <v>30</v>
      </c>
      <c r="K448">
        <v>31</v>
      </c>
      <c r="L448">
        <v>0</v>
      </c>
      <c r="M448">
        <v>91.5</v>
      </c>
      <c r="N448" s="3">
        <v>28.6</v>
      </c>
    </row>
    <row r="449" spans="1:14" x14ac:dyDescent="0.25">
      <c r="A449">
        <v>148.666666666666</v>
      </c>
      <c r="B449">
        <v>2180.812672</v>
      </c>
      <c r="C449" s="3">
        <v>6.7576000000000001</v>
      </c>
      <c r="D449">
        <v>2.5952169078446299</v>
      </c>
      <c r="E449">
        <v>990.99</v>
      </c>
      <c r="F449">
        <v>3890.25</v>
      </c>
      <c r="G449" s="3">
        <v>2019</v>
      </c>
      <c r="H449">
        <v>86.7</v>
      </c>
      <c r="I449">
        <v>91.5</v>
      </c>
      <c r="J449">
        <v>30</v>
      </c>
      <c r="K449">
        <v>31</v>
      </c>
      <c r="L449">
        <v>0</v>
      </c>
      <c r="M449">
        <v>91.5</v>
      </c>
      <c r="N449" s="3">
        <v>28.6</v>
      </c>
    </row>
    <row r="450" spans="1:14" x14ac:dyDescent="0.25">
      <c r="A450">
        <v>148.99999999999901</v>
      </c>
      <c r="B450">
        <v>2181.8938880000001</v>
      </c>
      <c r="C450" s="3">
        <v>6.7576000000000001</v>
      </c>
      <c r="D450">
        <v>2.5965035795887199</v>
      </c>
      <c r="E450">
        <v>990.99</v>
      </c>
      <c r="F450">
        <v>3890.25</v>
      </c>
      <c r="G450" s="3">
        <v>2017</v>
      </c>
      <c r="H450">
        <v>87.5</v>
      </c>
      <c r="I450">
        <v>91.5</v>
      </c>
      <c r="J450">
        <v>30</v>
      </c>
      <c r="K450">
        <v>31</v>
      </c>
      <c r="L450">
        <v>0</v>
      </c>
      <c r="M450">
        <v>91.5</v>
      </c>
      <c r="N450" s="3">
        <v>28.6</v>
      </c>
    </row>
    <row r="451" spans="1:14" x14ac:dyDescent="0.25">
      <c r="A451">
        <v>149.333333333333</v>
      </c>
      <c r="B451">
        <v>2180.812672</v>
      </c>
      <c r="C451" s="3">
        <v>6.7576000000000001</v>
      </c>
      <c r="D451">
        <v>2.5952169078446299</v>
      </c>
      <c r="E451">
        <v>990.99</v>
      </c>
      <c r="F451">
        <v>3890.25</v>
      </c>
      <c r="G451" s="3">
        <v>2021</v>
      </c>
      <c r="H451">
        <v>87.3</v>
      </c>
      <c r="I451">
        <v>91.5</v>
      </c>
      <c r="J451">
        <v>30</v>
      </c>
      <c r="K451">
        <v>31</v>
      </c>
      <c r="L451">
        <v>0</v>
      </c>
      <c r="M451">
        <v>91.5</v>
      </c>
      <c r="N451" s="3">
        <v>28.7</v>
      </c>
    </row>
    <row r="452" spans="1:14" x14ac:dyDescent="0.25">
      <c r="A452">
        <v>149.666666666666</v>
      </c>
      <c r="B452">
        <v>2185.1375360000002</v>
      </c>
      <c r="C452" s="3">
        <v>6.7576000000000001</v>
      </c>
      <c r="D452">
        <v>2.6003635948210202</v>
      </c>
      <c r="E452">
        <v>990.99</v>
      </c>
      <c r="F452">
        <v>3890.25</v>
      </c>
      <c r="G452" s="3">
        <v>2022</v>
      </c>
      <c r="H452">
        <v>87.7</v>
      </c>
      <c r="I452">
        <v>91.5</v>
      </c>
      <c r="J452">
        <v>30</v>
      </c>
      <c r="K452">
        <v>31</v>
      </c>
      <c r="L452">
        <v>0</v>
      </c>
      <c r="M452">
        <v>91.5</v>
      </c>
      <c r="N452" s="3">
        <v>28.7</v>
      </c>
    </row>
    <row r="453" spans="1:14" x14ac:dyDescent="0.25">
      <c r="A453">
        <v>149.99999999999901</v>
      </c>
      <c r="B453">
        <v>2186.2187520000002</v>
      </c>
      <c r="C453" s="3">
        <v>6.7576000000000001</v>
      </c>
      <c r="D453">
        <v>2.6016502665651098</v>
      </c>
      <c r="E453">
        <v>990.99</v>
      </c>
      <c r="F453">
        <v>3890.25</v>
      </c>
      <c r="G453" s="3">
        <v>2018</v>
      </c>
      <c r="H453">
        <v>86.7</v>
      </c>
      <c r="I453">
        <v>91.3</v>
      </c>
      <c r="J453">
        <v>30</v>
      </c>
      <c r="K453">
        <v>31</v>
      </c>
      <c r="L453">
        <v>0</v>
      </c>
      <c r="M453">
        <v>91.5</v>
      </c>
      <c r="N453" s="3">
        <v>28.7</v>
      </c>
    </row>
    <row r="454" spans="1:14" x14ac:dyDescent="0.25">
      <c r="A454">
        <v>150.333333333333</v>
      </c>
      <c r="B454">
        <v>2181.8938880000001</v>
      </c>
      <c r="C454" s="3">
        <v>6.7576000000000001</v>
      </c>
      <c r="D454">
        <v>2.5965035795887199</v>
      </c>
      <c r="E454">
        <v>990.99</v>
      </c>
      <c r="F454">
        <v>3890.25</v>
      </c>
      <c r="G454" s="3">
        <v>2018</v>
      </c>
      <c r="H454">
        <v>87.3</v>
      </c>
      <c r="I454">
        <v>91.6</v>
      </c>
      <c r="J454">
        <v>30</v>
      </c>
      <c r="K454">
        <v>31</v>
      </c>
      <c r="L454">
        <v>0</v>
      </c>
      <c r="M454">
        <v>91.5</v>
      </c>
      <c r="N454" s="3">
        <v>28.7</v>
      </c>
    </row>
    <row r="455" spans="1:14" x14ac:dyDescent="0.25">
      <c r="A455">
        <v>150.666666666666</v>
      </c>
      <c r="B455">
        <v>2232.4774399999901</v>
      </c>
      <c r="C455" s="3">
        <v>6.9039999999999901</v>
      </c>
      <c r="D455">
        <v>2.65669916222391</v>
      </c>
      <c r="E455">
        <v>990.99</v>
      </c>
      <c r="F455">
        <v>3890.25</v>
      </c>
      <c r="G455" s="3">
        <v>2021</v>
      </c>
      <c r="H455">
        <v>85.7</v>
      </c>
      <c r="I455">
        <v>91.6</v>
      </c>
      <c r="J455">
        <v>30</v>
      </c>
      <c r="K455">
        <v>31</v>
      </c>
      <c r="L455">
        <v>0</v>
      </c>
      <c r="M455">
        <v>91.5</v>
      </c>
      <c r="N455" s="3">
        <v>28.7</v>
      </c>
    </row>
    <row r="456" spans="1:14" x14ac:dyDescent="0.25">
      <c r="A456">
        <v>150.99999999999901</v>
      </c>
      <c r="B456">
        <v>2184.0563200000001</v>
      </c>
      <c r="C456" s="3">
        <v>6.7576000000000001</v>
      </c>
      <c r="D456">
        <v>2.59907692307692</v>
      </c>
      <c r="E456">
        <v>990.99</v>
      </c>
      <c r="F456">
        <v>3890.25</v>
      </c>
      <c r="G456" s="3">
        <v>2018</v>
      </c>
      <c r="H456">
        <v>88.5</v>
      </c>
      <c r="I456">
        <v>91.6</v>
      </c>
      <c r="J456">
        <v>30</v>
      </c>
      <c r="K456">
        <v>31</v>
      </c>
      <c r="L456">
        <v>0</v>
      </c>
      <c r="M456">
        <v>91.5</v>
      </c>
      <c r="N456" s="3">
        <v>28.6</v>
      </c>
    </row>
    <row r="457" spans="1:14" x14ac:dyDescent="0.25">
      <c r="A457">
        <v>151.333333333333</v>
      </c>
      <c r="B457">
        <v>2184.0563200000001</v>
      </c>
      <c r="C457" s="3">
        <v>6.7576000000000001</v>
      </c>
      <c r="D457">
        <v>2.59907692307692</v>
      </c>
      <c r="E457">
        <v>990.99</v>
      </c>
      <c r="F457">
        <v>3890.25</v>
      </c>
      <c r="G457" s="3">
        <v>2023</v>
      </c>
      <c r="H457">
        <v>87.9</v>
      </c>
      <c r="I457">
        <v>91.5</v>
      </c>
      <c r="J457">
        <v>30</v>
      </c>
      <c r="K457">
        <v>31</v>
      </c>
      <c r="L457">
        <v>0</v>
      </c>
      <c r="M457">
        <v>91.5</v>
      </c>
      <c r="N457" s="3">
        <v>28.7</v>
      </c>
    </row>
    <row r="458" spans="1:14" x14ac:dyDescent="0.25">
      <c r="A458">
        <v>151.666666666666</v>
      </c>
      <c r="B458">
        <v>2188.3811839999998</v>
      </c>
      <c r="C458" s="3">
        <v>6.7576000000000001</v>
      </c>
      <c r="D458">
        <v>2.6042236100533098</v>
      </c>
      <c r="E458">
        <v>990.99</v>
      </c>
      <c r="F458">
        <v>3890.25</v>
      </c>
      <c r="G458" s="3">
        <v>2021</v>
      </c>
      <c r="H458">
        <v>87</v>
      </c>
      <c r="I458">
        <v>91.5</v>
      </c>
      <c r="J458">
        <v>30</v>
      </c>
      <c r="K458">
        <v>31</v>
      </c>
      <c r="L458">
        <v>0</v>
      </c>
      <c r="M458">
        <v>91.5</v>
      </c>
      <c r="N458" s="3">
        <v>28.7</v>
      </c>
    </row>
    <row r="459" spans="1:14" x14ac:dyDescent="0.25">
      <c r="A459">
        <v>151.99999999999901</v>
      </c>
      <c r="B459">
        <v>2188.3811839999998</v>
      </c>
      <c r="C459" s="3">
        <v>6.7576000000000001</v>
      </c>
      <c r="D459">
        <v>2.6042236100533098</v>
      </c>
      <c r="E459">
        <v>990.99</v>
      </c>
      <c r="F459">
        <v>3890.25</v>
      </c>
      <c r="G459" s="3">
        <v>2021</v>
      </c>
      <c r="H459">
        <v>87</v>
      </c>
      <c r="I459">
        <v>91.5</v>
      </c>
      <c r="J459">
        <v>30</v>
      </c>
      <c r="K459">
        <v>31</v>
      </c>
      <c r="L459">
        <v>0</v>
      </c>
      <c r="M459">
        <v>91.5</v>
      </c>
      <c r="N459" s="3">
        <v>28.7</v>
      </c>
    </row>
    <row r="460" spans="1:14" x14ac:dyDescent="0.25">
      <c r="A460">
        <v>152.333333333333</v>
      </c>
      <c r="B460">
        <v>2185.1375360000002</v>
      </c>
      <c r="C460" s="3">
        <v>6.7576000000000001</v>
      </c>
      <c r="D460">
        <v>2.6003635948210202</v>
      </c>
      <c r="E460">
        <v>990.99</v>
      </c>
      <c r="F460">
        <v>3890.25</v>
      </c>
      <c r="G460" s="3">
        <v>2021</v>
      </c>
      <c r="H460">
        <v>86.8</v>
      </c>
      <c r="I460">
        <v>91.5</v>
      </c>
      <c r="J460">
        <v>30</v>
      </c>
      <c r="K460">
        <v>31</v>
      </c>
      <c r="L460">
        <v>0</v>
      </c>
      <c r="M460">
        <v>91.5</v>
      </c>
      <c r="N460" s="3">
        <v>28.6</v>
      </c>
    </row>
    <row r="461" spans="1:14" x14ac:dyDescent="0.25">
      <c r="A461">
        <v>152.666666666666</v>
      </c>
      <c r="B461">
        <v>2185.1375360000002</v>
      </c>
      <c r="C461" s="3">
        <v>6.7576000000000001</v>
      </c>
      <c r="D461">
        <v>2.6003635948210202</v>
      </c>
      <c r="E461">
        <v>1011.465</v>
      </c>
      <c r="F461">
        <v>3890.25</v>
      </c>
      <c r="G461" s="3">
        <v>2021</v>
      </c>
      <c r="H461">
        <v>86.8</v>
      </c>
      <c r="I461">
        <v>91.5</v>
      </c>
      <c r="J461">
        <v>30</v>
      </c>
      <c r="K461">
        <v>31</v>
      </c>
      <c r="L461">
        <v>0</v>
      </c>
      <c r="M461">
        <v>91.5</v>
      </c>
      <c r="N461" s="3">
        <v>28.6</v>
      </c>
    </row>
    <row r="462" spans="1:14" x14ac:dyDescent="0.25">
      <c r="A462">
        <v>152.99999999999901</v>
      </c>
      <c r="B462">
        <v>2342.9889280000102</v>
      </c>
      <c r="C462" s="3">
        <v>7.05040000000003</v>
      </c>
      <c r="D462">
        <v>2.7882103579588802</v>
      </c>
      <c r="E462">
        <v>1011.465</v>
      </c>
      <c r="F462">
        <v>3890.25</v>
      </c>
      <c r="G462" s="3">
        <v>2105</v>
      </c>
      <c r="H462">
        <v>93</v>
      </c>
      <c r="I462">
        <v>91.5</v>
      </c>
      <c r="J462">
        <v>30</v>
      </c>
      <c r="K462">
        <v>31</v>
      </c>
      <c r="L462">
        <v>0</v>
      </c>
      <c r="M462">
        <v>91.5</v>
      </c>
      <c r="N462" s="3">
        <v>28.6</v>
      </c>
    </row>
    <row r="463" spans="1:14" s="2" customFormat="1" x14ac:dyDescent="0.25">
      <c r="A463" s="2">
        <v>153.333333333333</v>
      </c>
      <c r="B463" s="2">
        <v>2601.1270399999999</v>
      </c>
      <c r="C463" s="2">
        <v>7.6360000000000099</v>
      </c>
      <c r="D463" s="2">
        <v>3.0954006092916999</v>
      </c>
      <c r="E463" s="2">
        <v>1011.465</v>
      </c>
      <c r="F463" s="2">
        <v>3890.25</v>
      </c>
      <c r="G463" s="2">
        <v>2147</v>
      </c>
      <c r="H463" s="2">
        <v>92.4</v>
      </c>
      <c r="I463" s="2">
        <v>91.5</v>
      </c>
      <c r="J463" s="2">
        <v>30</v>
      </c>
      <c r="K463" s="2">
        <v>31</v>
      </c>
      <c r="L463" s="2">
        <v>0</v>
      </c>
      <c r="M463" s="2">
        <v>91.5</v>
      </c>
      <c r="N463" s="2">
        <v>28.6</v>
      </c>
    </row>
    <row r="464" spans="1:14" s="2" customFormat="1" x14ac:dyDescent="0.25">
      <c r="A464" s="2">
        <v>153.666666666666</v>
      </c>
      <c r="B464" s="2">
        <v>2625.5622400000002</v>
      </c>
      <c r="C464" s="2">
        <v>7.6360000000000099</v>
      </c>
      <c r="D464" s="2">
        <v>3.1244790555978699</v>
      </c>
      <c r="E464" s="2">
        <v>1011.465</v>
      </c>
      <c r="F464" s="2">
        <v>3890.25</v>
      </c>
      <c r="G464" s="2">
        <v>2155</v>
      </c>
      <c r="H464" s="2">
        <v>93.1</v>
      </c>
      <c r="I464" s="2">
        <v>91.5</v>
      </c>
      <c r="J464" s="2">
        <v>30</v>
      </c>
      <c r="K464" s="2">
        <v>31</v>
      </c>
      <c r="L464" s="2">
        <v>0</v>
      </c>
      <c r="M464" s="2">
        <v>91.5</v>
      </c>
      <c r="N464" s="2">
        <v>28.6</v>
      </c>
    </row>
    <row r="465" spans="1:14" s="2" customFormat="1" x14ac:dyDescent="0.25">
      <c r="A465" s="2">
        <v>154</v>
      </c>
      <c r="B465" s="2">
        <v>2632.8928000000001</v>
      </c>
      <c r="C465" s="2">
        <v>7.6360000000000099</v>
      </c>
      <c r="D465" s="2">
        <v>3.13320258948972</v>
      </c>
      <c r="E465" s="2">
        <v>1011.465</v>
      </c>
      <c r="F465" s="2">
        <v>3890.25</v>
      </c>
      <c r="G465" s="2">
        <v>2161</v>
      </c>
      <c r="H465" s="2">
        <v>93.1</v>
      </c>
      <c r="I465" s="2">
        <v>91.5</v>
      </c>
      <c r="J465" s="2">
        <v>30</v>
      </c>
      <c r="K465" s="2">
        <v>31</v>
      </c>
      <c r="L465" s="2">
        <v>0</v>
      </c>
      <c r="M465" s="2">
        <v>91.5</v>
      </c>
      <c r="N465" s="2">
        <v>33.9</v>
      </c>
    </row>
    <row r="466" spans="1:14" s="2" customFormat="1" x14ac:dyDescent="0.25">
      <c r="A466" s="2">
        <v>154.333333333333</v>
      </c>
      <c r="B466" s="2">
        <v>2640.22336</v>
      </c>
      <c r="C466" s="2">
        <v>7.6360000000000099</v>
      </c>
      <c r="D466" s="2">
        <v>3.1419261233815701</v>
      </c>
      <c r="E466" s="2">
        <v>1011.465</v>
      </c>
      <c r="F466" s="2">
        <v>3890.25</v>
      </c>
      <c r="G466" s="2">
        <v>2159</v>
      </c>
      <c r="H466" s="2">
        <v>92.9</v>
      </c>
      <c r="I466" s="2">
        <v>91.5</v>
      </c>
      <c r="J466" s="2">
        <v>30</v>
      </c>
      <c r="K466" s="2">
        <v>31</v>
      </c>
      <c r="L466" s="2">
        <v>0</v>
      </c>
      <c r="M466" s="2">
        <v>91.5</v>
      </c>
      <c r="N466" s="2">
        <v>33.9</v>
      </c>
    </row>
    <row r="467" spans="1:14" s="4" customFormat="1" x14ac:dyDescent="0.25">
      <c r="C467" s="4">
        <v>7.6360000000000001</v>
      </c>
      <c r="G467" s="4">
        <f>AVERAGE(G463:G466)</f>
        <v>2155.5</v>
      </c>
      <c r="N467" s="4">
        <f>AVERAGE(N463:N466)</f>
        <v>31.25</v>
      </c>
    </row>
    <row r="468" spans="1:14" x14ac:dyDescent="0.25">
      <c r="A468">
        <v>154.666666666666</v>
      </c>
      <c r="B468">
        <v>2640.22336</v>
      </c>
      <c r="C468" s="3">
        <v>7.6360000000000099</v>
      </c>
      <c r="D468">
        <v>3.1419261233815701</v>
      </c>
      <c r="E468">
        <v>1011.465</v>
      </c>
      <c r="F468">
        <v>3890.25</v>
      </c>
      <c r="G468" s="3">
        <v>2159</v>
      </c>
      <c r="H468">
        <v>92.9</v>
      </c>
      <c r="I468">
        <v>91.5</v>
      </c>
      <c r="J468">
        <v>30</v>
      </c>
      <c r="K468">
        <v>31</v>
      </c>
      <c r="L468">
        <v>0</v>
      </c>
      <c r="M468">
        <v>91.5</v>
      </c>
      <c r="N468" s="3">
        <v>33.9</v>
      </c>
    </row>
    <row r="469" spans="1:14" x14ac:dyDescent="0.25">
      <c r="A469">
        <v>155</v>
      </c>
      <c r="B469">
        <v>2636.5580799999998</v>
      </c>
      <c r="C469" s="3">
        <v>7.6360000000000099</v>
      </c>
      <c r="D469">
        <v>3.1375643564356399</v>
      </c>
      <c r="E469">
        <v>1011.465</v>
      </c>
      <c r="F469">
        <v>3890.25</v>
      </c>
      <c r="G469" s="3">
        <v>2157</v>
      </c>
      <c r="H469">
        <v>93.6</v>
      </c>
      <c r="I469">
        <v>91.5</v>
      </c>
      <c r="J469">
        <v>30</v>
      </c>
      <c r="K469">
        <v>32</v>
      </c>
      <c r="L469">
        <v>0</v>
      </c>
      <c r="M469">
        <v>91.5</v>
      </c>
      <c r="N469" s="3">
        <v>33.799999999999997</v>
      </c>
    </row>
    <row r="470" spans="1:14" x14ac:dyDescent="0.25">
      <c r="A470">
        <v>155.333333333333</v>
      </c>
      <c r="B470">
        <v>2641.4451199999999</v>
      </c>
      <c r="C470" s="3">
        <v>7.6360000000000099</v>
      </c>
      <c r="D470">
        <v>3.1433800456968801</v>
      </c>
      <c r="E470">
        <v>1011.465</v>
      </c>
      <c r="F470">
        <v>3890.25</v>
      </c>
      <c r="G470" s="3">
        <v>2162</v>
      </c>
      <c r="H470">
        <v>93.1</v>
      </c>
      <c r="I470">
        <v>91.5</v>
      </c>
      <c r="J470">
        <v>30</v>
      </c>
      <c r="K470">
        <v>32</v>
      </c>
      <c r="L470">
        <v>0</v>
      </c>
      <c r="M470">
        <v>91.5</v>
      </c>
      <c r="N470" s="3">
        <v>34</v>
      </c>
    </row>
    <row r="471" spans="1:14" x14ac:dyDescent="0.25">
      <c r="A471">
        <v>155.666666666666</v>
      </c>
      <c r="B471">
        <v>2635.3363199999999</v>
      </c>
      <c r="C471" s="3">
        <v>7.6360000000000099</v>
      </c>
      <c r="D471">
        <v>3.1361104341203401</v>
      </c>
      <c r="E471">
        <v>1011.465</v>
      </c>
      <c r="F471">
        <v>3890.25</v>
      </c>
      <c r="G471" s="3">
        <v>2160</v>
      </c>
      <c r="H471">
        <v>94.3</v>
      </c>
      <c r="I471">
        <v>91.5</v>
      </c>
      <c r="J471">
        <v>30</v>
      </c>
      <c r="K471">
        <v>32</v>
      </c>
      <c r="L471">
        <v>0</v>
      </c>
      <c r="M471">
        <v>91.5</v>
      </c>
      <c r="N471" s="3">
        <v>34</v>
      </c>
    </row>
    <row r="472" spans="1:14" x14ac:dyDescent="0.25">
      <c r="A472">
        <v>156</v>
      </c>
      <c r="B472">
        <v>2639.0016000000001</v>
      </c>
      <c r="C472" s="3">
        <v>7.6360000000000099</v>
      </c>
      <c r="D472">
        <v>3.14047220106626</v>
      </c>
      <c r="E472">
        <v>1011.465</v>
      </c>
      <c r="F472">
        <v>3890.25</v>
      </c>
      <c r="G472" s="3">
        <v>2157</v>
      </c>
      <c r="H472">
        <v>93.6</v>
      </c>
      <c r="I472">
        <v>91.5</v>
      </c>
      <c r="J472">
        <v>30</v>
      </c>
      <c r="K472">
        <v>32</v>
      </c>
      <c r="L472">
        <v>0</v>
      </c>
      <c r="M472">
        <v>91.5</v>
      </c>
      <c r="N472" s="3">
        <v>33.9</v>
      </c>
    </row>
    <row r="473" spans="1:14" x14ac:dyDescent="0.25">
      <c r="A473">
        <v>156.333333333333</v>
      </c>
      <c r="B473">
        <v>2640.22336</v>
      </c>
      <c r="C473" s="3">
        <v>7.6360000000000099</v>
      </c>
      <c r="D473">
        <v>3.1419261233815701</v>
      </c>
      <c r="E473">
        <v>1011.465</v>
      </c>
      <c r="F473">
        <v>3890.25</v>
      </c>
      <c r="G473" s="3">
        <v>2162</v>
      </c>
      <c r="H473">
        <v>92.4</v>
      </c>
      <c r="I473">
        <v>91.5</v>
      </c>
      <c r="J473">
        <v>30</v>
      </c>
      <c r="K473">
        <v>32</v>
      </c>
      <c r="L473">
        <v>0</v>
      </c>
      <c r="M473">
        <v>91.5</v>
      </c>
      <c r="N473" s="3">
        <v>33.9</v>
      </c>
    </row>
    <row r="474" spans="1:14" x14ac:dyDescent="0.25">
      <c r="A474">
        <v>156.666666666666</v>
      </c>
      <c r="B474">
        <v>2635.3363199999999</v>
      </c>
      <c r="C474" s="3">
        <v>7.6360000000000099</v>
      </c>
      <c r="D474">
        <v>3.1361104341203401</v>
      </c>
      <c r="E474">
        <v>1011.465</v>
      </c>
      <c r="F474">
        <v>3890.25</v>
      </c>
      <c r="G474" s="3">
        <v>2158</v>
      </c>
      <c r="H474">
        <v>92.7</v>
      </c>
      <c r="I474">
        <v>91.5</v>
      </c>
      <c r="J474">
        <v>30</v>
      </c>
      <c r="K474">
        <v>32</v>
      </c>
      <c r="L474">
        <v>0</v>
      </c>
      <c r="M474">
        <v>91.5</v>
      </c>
      <c r="N474" s="3">
        <v>33.9</v>
      </c>
    </row>
    <row r="475" spans="1:14" x14ac:dyDescent="0.25">
      <c r="A475">
        <v>157</v>
      </c>
      <c r="B475">
        <v>2635.3363199999999</v>
      </c>
      <c r="C475" s="3">
        <v>7.6360000000000099</v>
      </c>
      <c r="D475">
        <v>3.1361104341203401</v>
      </c>
      <c r="E475">
        <v>1011.465</v>
      </c>
      <c r="F475">
        <v>3890.25</v>
      </c>
      <c r="G475" s="3">
        <v>2158</v>
      </c>
      <c r="H475">
        <v>92.7</v>
      </c>
      <c r="I475">
        <v>91.5</v>
      </c>
      <c r="J475">
        <v>30</v>
      </c>
      <c r="K475">
        <v>32</v>
      </c>
      <c r="L475">
        <v>0</v>
      </c>
      <c r="M475">
        <v>91.5</v>
      </c>
      <c r="N475" s="3">
        <v>33.9</v>
      </c>
    </row>
    <row r="476" spans="1:14" x14ac:dyDescent="0.25">
      <c r="A476">
        <v>157.333333333333</v>
      </c>
      <c r="B476">
        <v>2588.4057600000001</v>
      </c>
      <c r="C476" s="3">
        <v>7.48960000000001</v>
      </c>
      <c r="D476">
        <v>3.0802619954303201</v>
      </c>
      <c r="E476">
        <v>1031.94</v>
      </c>
      <c r="F476">
        <v>3890.25</v>
      </c>
      <c r="G476" s="3">
        <v>2163</v>
      </c>
      <c r="H476">
        <v>93.7</v>
      </c>
      <c r="I476">
        <v>91.5</v>
      </c>
      <c r="J476">
        <v>30</v>
      </c>
      <c r="K476">
        <v>32</v>
      </c>
      <c r="L476">
        <v>0</v>
      </c>
      <c r="M476">
        <v>91.5</v>
      </c>
      <c r="N476" s="3">
        <v>33.9</v>
      </c>
    </row>
    <row r="477" spans="1:14" x14ac:dyDescent="0.25">
      <c r="A477">
        <v>157.666666666666</v>
      </c>
      <c r="B477">
        <v>2879.9393279999899</v>
      </c>
      <c r="C477" s="3">
        <v>8.0751999999999899</v>
      </c>
      <c r="D477">
        <v>3.4271936024371601</v>
      </c>
      <c r="E477">
        <v>1031.94</v>
      </c>
      <c r="F477">
        <v>3890.25</v>
      </c>
      <c r="G477" s="3">
        <v>2229</v>
      </c>
      <c r="H477">
        <v>99.8</v>
      </c>
      <c r="I477">
        <v>91.3</v>
      </c>
      <c r="J477">
        <v>30</v>
      </c>
      <c r="K477">
        <v>32</v>
      </c>
      <c r="L477">
        <v>0</v>
      </c>
      <c r="M477">
        <v>91.5</v>
      </c>
      <c r="N477" s="3">
        <v>36</v>
      </c>
    </row>
    <row r="478" spans="1:14" x14ac:dyDescent="0.25">
      <c r="A478">
        <v>158</v>
      </c>
      <c r="B478">
        <v>2961.0914560000101</v>
      </c>
      <c r="C478" s="3">
        <v>8.2216000000000307</v>
      </c>
      <c r="D478">
        <v>3.5237664889565998</v>
      </c>
      <c r="E478">
        <v>1031.94</v>
      </c>
      <c r="F478">
        <v>3890.25</v>
      </c>
      <c r="G478" s="3">
        <v>2253</v>
      </c>
      <c r="H478">
        <v>98.8</v>
      </c>
      <c r="I478">
        <v>91.5</v>
      </c>
      <c r="J478">
        <v>30</v>
      </c>
      <c r="K478">
        <v>32</v>
      </c>
      <c r="L478">
        <v>0</v>
      </c>
      <c r="M478">
        <v>91.5</v>
      </c>
      <c r="N478" s="3">
        <v>36</v>
      </c>
    </row>
    <row r="479" spans="1:14" x14ac:dyDescent="0.25">
      <c r="A479">
        <v>158.333333333333</v>
      </c>
      <c r="B479">
        <v>3016.4966400000098</v>
      </c>
      <c r="C479" s="3">
        <v>8.3680000000000199</v>
      </c>
      <c r="D479">
        <v>3.5896999238385501</v>
      </c>
      <c r="E479">
        <v>1031.94</v>
      </c>
      <c r="F479">
        <v>3890.25</v>
      </c>
      <c r="G479" s="3">
        <v>2261</v>
      </c>
      <c r="H479">
        <v>97.3</v>
      </c>
      <c r="I479">
        <v>91.5</v>
      </c>
      <c r="J479">
        <v>30</v>
      </c>
      <c r="K479">
        <v>32</v>
      </c>
      <c r="L479">
        <v>0</v>
      </c>
      <c r="M479">
        <v>91.5</v>
      </c>
      <c r="N479" s="3">
        <v>38.1</v>
      </c>
    </row>
    <row r="480" spans="1:14" x14ac:dyDescent="0.25">
      <c r="A480">
        <v>158.666666666666</v>
      </c>
      <c r="B480">
        <v>3027.20768000001</v>
      </c>
      <c r="C480" s="3">
        <v>8.3680000000000199</v>
      </c>
      <c r="D480">
        <v>3.6024463061690901</v>
      </c>
      <c r="E480">
        <v>1031.94</v>
      </c>
      <c r="F480">
        <v>3890.25</v>
      </c>
      <c r="G480" s="3">
        <v>2259</v>
      </c>
      <c r="H480">
        <v>96.1</v>
      </c>
      <c r="I480">
        <v>91.5</v>
      </c>
      <c r="J480">
        <v>30</v>
      </c>
      <c r="K480">
        <v>33</v>
      </c>
      <c r="L480">
        <v>0</v>
      </c>
      <c r="M480">
        <v>91.5</v>
      </c>
      <c r="N480" s="3">
        <v>38.299999999999997</v>
      </c>
    </row>
    <row r="481" spans="1:14" x14ac:dyDescent="0.25">
      <c r="A481">
        <v>159</v>
      </c>
      <c r="B481">
        <v>2971.61510400001</v>
      </c>
      <c r="C481" s="3">
        <v>8.2216000000000307</v>
      </c>
      <c r="D481">
        <v>3.5362898705255201</v>
      </c>
      <c r="E481">
        <v>1031.94</v>
      </c>
      <c r="F481">
        <v>3890.25</v>
      </c>
      <c r="G481" s="3">
        <v>2263</v>
      </c>
      <c r="H481">
        <v>98.6</v>
      </c>
      <c r="I481">
        <v>91.5</v>
      </c>
      <c r="J481">
        <v>30</v>
      </c>
      <c r="K481">
        <v>33</v>
      </c>
      <c r="L481">
        <v>0</v>
      </c>
      <c r="M481">
        <v>91.5</v>
      </c>
      <c r="N481" s="3">
        <v>38.299999999999997</v>
      </c>
    </row>
    <row r="482" spans="1:14" x14ac:dyDescent="0.25">
      <c r="A482">
        <v>159.333333333333</v>
      </c>
      <c r="B482">
        <v>3082.8939519999999</v>
      </c>
      <c r="C482" s="3">
        <v>8.5144000000000197</v>
      </c>
      <c r="D482">
        <v>3.66871424219346</v>
      </c>
      <c r="E482">
        <v>1031.94</v>
      </c>
      <c r="F482">
        <v>3890.25</v>
      </c>
      <c r="G482" s="3">
        <v>2261</v>
      </c>
      <c r="H482">
        <v>98.3</v>
      </c>
      <c r="I482">
        <v>91.6</v>
      </c>
      <c r="J482">
        <v>30</v>
      </c>
      <c r="K482">
        <v>33</v>
      </c>
      <c r="L482">
        <v>0</v>
      </c>
      <c r="M482">
        <v>91.5</v>
      </c>
      <c r="N482" s="3">
        <v>38.299999999999997</v>
      </c>
    </row>
    <row r="483" spans="1:14" x14ac:dyDescent="0.25">
      <c r="A483">
        <v>159.666666666666</v>
      </c>
      <c r="B483">
        <v>3032.5632000000101</v>
      </c>
      <c r="C483" s="3">
        <v>8.3680000000000199</v>
      </c>
      <c r="D483">
        <v>3.6088194973343599</v>
      </c>
      <c r="E483">
        <v>1031.94</v>
      </c>
      <c r="F483">
        <v>3890.25</v>
      </c>
      <c r="G483" s="3">
        <v>2273</v>
      </c>
      <c r="H483">
        <v>97.6</v>
      </c>
      <c r="I483">
        <v>91.3</v>
      </c>
      <c r="J483">
        <v>30</v>
      </c>
      <c r="K483">
        <v>33</v>
      </c>
      <c r="L483">
        <v>0</v>
      </c>
      <c r="M483">
        <v>91.5</v>
      </c>
      <c r="N483" s="3">
        <v>38.299999999999997</v>
      </c>
    </row>
    <row r="484" spans="1:14" x14ac:dyDescent="0.25">
      <c r="A484">
        <v>160</v>
      </c>
      <c r="B484">
        <v>3096.5169919999998</v>
      </c>
      <c r="C484" s="3">
        <v>8.5144000000000197</v>
      </c>
      <c r="D484">
        <v>3.6849259710586502</v>
      </c>
      <c r="E484">
        <v>1031.94</v>
      </c>
      <c r="F484">
        <v>3890.25</v>
      </c>
      <c r="G484" s="3">
        <v>2257</v>
      </c>
      <c r="H484">
        <v>97.9</v>
      </c>
      <c r="I484">
        <v>91.5</v>
      </c>
      <c r="J484">
        <v>30</v>
      </c>
      <c r="K484">
        <v>33</v>
      </c>
      <c r="L484">
        <v>0</v>
      </c>
      <c r="M484">
        <v>91.5</v>
      </c>
      <c r="N484" s="3">
        <v>38.299999999999997</v>
      </c>
    </row>
    <row r="485" spans="1:14" x14ac:dyDescent="0.25">
      <c r="A485">
        <v>160.333333333333</v>
      </c>
      <c r="B485">
        <v>3021.8521600000099</v>
      </c>
      <c r="C485" s="3">
        <v>8.3680000000000199</v>
      </c>
      <c r="D485">
        <v>3.5960731150038199</v>
      </c>
      <c r="E485">
        <v>1031.94</v>
      </c>
      <c r="F485">
        <v>3890.25</v>
      </c>
      <c r="G485" s="3">
        <v>2274</v>
      </c>
      <c r="H485">
        <v>97.9</v>
      </c>
      <c r="I485">
        <v>91.5</v>
      </c>
      <c r="J485">
        <v>30</v>
      </c>
      <c r="K485">
        <v>33</v>
      </c>
      <c r="L485">
        <v>0</v>
      </c>
      <c r="M485">
        <v>91</v>
      </c>
      <c r="N485" s="3">
        <v>38.299999999999997</v>
      </c>
    </row>
    <row r="486" spans="1:14" x14ac:dyDescent="0.25">
      <c r="A486">
        <v>160.666666666666</v>
      </c>
      <c r="B486">
        <v>3044.61312000001</v>
      </c>
      <c r="C486" s="3">
        <v>8.3680000000000199</v>
      </c>
      <c r="D486">
        <v>3.62315917745621</v>
      </c>
      <c r="E486">
        <v>1052.415</v>
      </c>
      <c r="F486">
        <v>3890.25</v>
      </c>
      <c r="G486" s="3">
        <v>2329</v>
      </c>
      <c r="H486">
        <v>101.9</v>
      </c>
      <c r="I486">
        <v>91.5</v>
      </c>
      <c r="J486">
        <v>30</v>
      </c>
      <c r="K486">
        <v>33</v>
      </c>
      <c r="L486">
        <v>0</v>
      </c>
      <c r="M486">
        <v>91.5</v>
      </c>
      <c r="N486" s="3">
        <v>39.799999999999997</v>
      </c>
    </row>
    <row r="487" spans="1:14" x14ac:dyDescent="0.25">
      <c r="A487">
        <v>161</v>
      </c>
      <c r="B487">
        <v>3281.9150079999999</v>
      </c>
      <c r="C487" s="3">
        <v>8.8072000000000106</v>
      </c>
      <c r="D487">
        <v>3.9055538461538499</v>
      </c>
      <c r="E487">
        <v>1052.415</v>
      </c>
      <c r="F487">
        <v>3890.25</v>
      </c>
      <c r="G487" s="3">
        <v>2372</v>
      </c>
      <c r="H487">
        <v>102.1</v>
      </c>
      <c r="I487">
        <v>91.5</v>
      </c>
      <c r="J487">
        <v>30</v>
      </c>
      <c r="K487">
        <v>33</v>
      </c>
      <c r="L487">
        <v>0</v>
      </c>
      <c r="M487">
        <v>91.5</v>
      </c>
      <c r="N487" s="3">
        <v>42.8</v>
      </c>
    </row>
    <row r="488" spans="1:14" x14ac:dyDescent="0.25">
      <c r="A488">
        <v>161.333333333333</v>
      </c>
      <c r="B488">
        <v>3402.3679999999999</v>
      </c>
      <c r="C488" s="3">
        <v>8.9535999999999998</v>
      </c>
      <c r="D488">
        <v>4.04889565879665</v>
      </c>
      <c r="E488">
        <v>1052.415</v>
      </c>
      <c r="F488">
        <v>3890.25</v>
      </c>
      <c r="G488" s="3">
        <v>2386</v>
      </c>
      <c r="H488">
        <v>103.7</v>
      </c>
      <c r="I488">
        <v>91.5</v>
      </c>
      <c r="J488">
        <v>30</v>
      </c>
      <c r="K488">
        <v>33</v>
      </c>
      <c r="L488">
        <v>0</v>
      </c>
      <c r="M488">
        <v>91.5</v>
      </c>
      <c r="N488" s="3">
        <v>42.8</v>
      </c>
    </row>
    <row r="489" spans="1:14" x14ac:dyDescent="0.25">
      <c r="A489">
        <v>161.666666666666</v>
      </c>
      <c r="B489">
        <v>3472.56</v>
      </c>
      <c r="C489" s="3">
        <v>9.1</v>
      </c>
      <c r="D489">
        <v>4.1324257425742497</v>
      </c>
      <c r="E489">
        <v>1052.415</v>
      </c>
      <c r="F489">
        <v>3890.25</v>
      </c>
      <c r="G489" s="3">
        <v>2380</v>
      </c>
      <c r="H489">
        <v>103</v>
      </c>
      <c r="I489">
        <v>91.5</v>
      </c>
      <c r="J489">
        <v>30</v>
      </c>
      <c r="K489">
        <v>33</v>
      </c>
      <c r="L489">
        <v>0</v>
      </c>
      <c r="M489">
        <v>91.5</v>
      </c>
      <c r="N489" s="3">
        <v>43.9</v>
      </c>
    </row>
    <row r="490" spans="1:14" x14ac:dyDescent="0.25">
      <c r="A490">
        <v>162</v>
      </c>
      <c r="B490">
        <v>3529.9056639999899</v>
      </c>
      <c r="C490" s="3">
        <v>9.2463999999999906</v>
      </c>
      <c r="D490">
        <v>4.2006683929931397</v>
      </c>
      <c r="E490">
        <v>1052.415</v>
      </c>
      <c r="F490">
        <v>3890.25</v>
      </c>
      <c r="G490" s="3">
        <v>2389</v>
      </c>
      <c r="H490">
        <v>102.3</v>
      </c>
      <c r="I490">
        <v>91.5</v>
      </c>
      <c r="J490">
        <v>30</v>
      </c>
      <c r="K490">
        <v>33</v>
      </c>
      <c r="L490">
        <v>0</v>
      </c>
      <c r="M490">
        <v>91.5</v>
      </c>
      <c r="N490" s="3">
        <v>43.9</v>
      </c>
    </row>
    <row r="491" spans="1:14" x14ac:dyDescent="0.25">
      <c r="A491">
        <v>162.333333333333</v>
      </c>
      <c r="B491">
        <v>3532.8645119999901</v>
      </c>
      <c r="C491" s="3">
        <v>9.2463999999999906</v>
      </c>
      <c r="D491">
        <v>4.2041894897181997</v>
      </c>
      <c r="E491">
        <v>1052.415</v>
      </c>
      <c r="F491">
        <v>3890.25</v>
      </c>
      <c r="G491" s="3">
        <v>2384</v>
      </c>
      <c r="H491">
        <v>103.2</v>
      </c>
      <c r="I491">
        <v>91.3</v>
      </c>
      <c r="J491">
        <v>30</v>
      </c>
      <c r="K491">
        <v>33</v>
      </c>
      <c r="L491">
        <v>0</v>
      </c>
      <c r="M491">
        <v>91.5</v>
      </c>
      <c r="N491" s="3">
        <v>43.9</v>
      </c>
    </row>
    <row r="492" spans="1:14" x14ac:dyDescent="0.25">
      <c r="A492">
        <v>162.666666666666</v>
      </c>
      <c r="B492">
        <v>3526.9468159999901</v>
      </c>
      <c r="C492" s="3">
        <v>9.2463999999999906</v>
      </c>
      <c r="D492">
        <v>4.1971472962680796</v>
      </c>
      <c r="E492">
        <v>1052.415</v>
      </c>
      <c r="F492">
        <v>3890.25</v>
      </c>
      <c r="G492" s="3">
        <v>2388</v>
      </c>
      <c r="H492">
        <v>103.2</v>
      </c>
      <c r="I492">
        <v>91.5</v>
      </c>
      <c r="J492">
        <v>30</v>
      </c>
      <c r="K492">
        <v>33</v>
      </c>
      <c r="L492">
        <v>0</v>
      </c>
      <c r="M492">
        <v>91.5</v>
      </c>
      <c r="N492" s="3">
        <v>44</v>
      </c>
    </row>
    <row r="493" spans="1:14" x14ac:dyDescent="0.25">
      <c r="A493">
        <v>163</v>
      </c>
      <c r="B493">
        <v>3532.8645119999901</v>
      </c>
      <c r="C493" s="3">
        <v>9.2463999999999906</v>
      </c>
      <c r="D493">
        <v>4.2041894897181997</v>
      </c>
      <c r="E493">
        <v>1072.8900000000001</v>
      </c>
      <c r="F493">
        <v>3890.25</v>
      </c>
      <c r="G493" s="3">
        <v>2442</v>
      </c>
      <c r="H493">
        <v>107.4</v>
      </c>
      <c r="I493">
        <v>91.3</v>
      </c>
      <c r="J493">
        <v>30</v>
      </c>
      <c r="K493">
        <v>33</v>
      </c>
      <c r="L493">
        <v>0</v>
      </c>
      <c r="M493">
        <v>91.5</v>
      </c>
      <c r="N493" s="3">
        <v>45</v>
      </c>
    </row>
    <row r="494" spans="1:14" x14ac:dyDescent="0.25">
      <c r="A494">
        <v>163.333333333333</v>
      </c>
      <c r="B494">
        <v>3802.9539840000002</v>
      </c>
      <c r="C494" s="3">
        <v>9.6856000000000204</v>
      </c>
      <c r="D494">
        <v>4.5256021325209499</v>
      </c>
      <c r="E494">
        <v>1072.8900000000001</v>
      </c>
      <c r="F494">
        <v>3890.25</v>
      </c>
      <c r="G494" s="3">
        <v>2463</v>
      </c>
      <c r="H494">
        <v>108.1</v>
      </c>
      <c r="I494">
        <v>91.3</v>
      </c>
      <c r="J494">
        <v>30</v>
      </c>
      <c r="K494">
        <v>33</v>
      </c>
      <c r="L494">
        <v>0</v>
      </c>
      <c r="M494">
        <v>91.5</v>
      </c>
      <c r="N494" s="3">
        <v>48.2</v>
      </c>
    </row>
    <row r="495" spans="1:14" x14ac:dyDescent="0.25">
      <c r="A495">
        <v>163.666666666666</v>
      </c>
      <c r="B495">
        <v>3932.2878719999999</v>
      </c>
      <c r="C495" s="3">
        <v>9.9784000000000095</v>
      </c>
      <c r="D495">
        <v>4.67951241431836</v>
      </c>
      <c r="E495">
        <v>1072.8900000000001</v>
      </c>
      <c r="F495">
        <v>3890.25</v>
      </c>
      <c r="G495" s="3">
        <v>2469</v>
      </c>
      <c r="H495">
        <v>107.5</v>
      </c>
      <c r="I495">
        <v>91.3</v>
      </c>
      <c r="J495">
        <v>30</v>
      </c>
      <c r="K495">
        <v>33</v>
      </c>
      <c r="L495">
        <v>0</v>
      </c>
      <c r="M495">
        <v>91.5</v>
      </c>
      <c r="N495" s="3">
        <v>48</v>
      </c>
    </row>
    <row r="496" spans="1:14" x14ac:dyDescent="0.25">
      <c r="A496">
        <v>164</v>
      </c>
      <c r="B496">
        <v>4014.2807039999998</v>
      </c>
      <c r="C496" s="3">
        <v>10.1248</v>
      </c>
      <c r="D496">
        <v>4.7770857578065504</v>
      </c>
      <c r="E496">
        <v>1072.8900000000001</v>
      </c>
      <c r="F496">
        <v>3890.25</v>
      </c>
      <c r="G496" s="3">
        <v>2483</v>
      </c>
      <c r="H496">
        <v>106.2</v>
      </c>
      <c r="I496">
        <v>91.3</v>
      </c>
      <c r="J496">
        <v>30</v>
      </c>
      <c r="K496">
        <v>33</v>
      </c>
      <c r="L496">
        <v>0</v>
      </c>
      <c r="M496">
        <v>91.5</v>
      </c>
      <c r="N496" s="3">
        <v>48</v>
      </c>
    </row>
    <row r="497" spans="1:14" x14ac:dyDescent="0.25">
      <c r="A497">
        <v>164.333333333333</v>
      </c>
      <c r="B497">
        <v>3967.4118400000002</v>
      </c>
      <c r="C497" s="3">
        <v>9.9784000000000095</v>
      </c>
      <c r="D497">
        <v>4.7213107387661903</v>
      </c>
      <c r="E497">
        <v>1072.8900000000001</v>
      </c>
      <c r="F497">
        <v>3890.25</v>
      </c>
      <c r="G497" s="3">
        <v>2484</v>
      </c>
      <c r="H497">
        <v>108</v>
      </c>
      <c r="I497">
        <v>91.5</v>
      </c>
      <c r="J497">
        <v>30</v>
      </c>
      <c r="K497">
        <v>33</v>
      </c>
      <c r="L497">
        <v>0</v>
      </c>
      <c r="M497">
        <v>91.5</v>
      </c>
      <c r="N497" s="3">
        <v>49.1</v>
      </c>
    </row>
    <row r="498" spans="1:14" x14ac:dyDescent="0.25">
      <c r="A498">
        <v>164.666666666666</v>
      </c>
      <c r="B498">
        <v>3965.8152960000002</v>
      </c>
      <c r="C498" s="3">
        <v>9.9784000000000095</v>
      </c>
      <c r="D498">
        <v>4.7194108149276497</v>
      </c>
      <c r="E498">
        <v>1072.8900000000001</v>
      </c>
      <c r="F498">
        <v>3890.25</v>
      </c>
      <c r="G498" s="3">
        <v>2491</v>
      </c>
      <c r="H498">
        <v>107.9</v>
      </c>
      <c r="I498">
        <v>91.5</v>
      </c>
      <c r="J498">
        <v>30</v>
      </c>
      <c r="K498">
        <v>33</v>
      </c>
      <c r="L498">
        <v>0</v>
      </c>
      <c r="M498">
        <v>91.5</v>
      </c>
      <c r="N498" s="3">
        <v>49.1</v>
      </c>
    </row>
    <row r="499" spans="1:14" x14ac:dyDescent="0.25">
      <c r="A499">
        <v>165</v>
      </c>
      <c r="B499">
        <v>4033.7203199999999</v>
      </c>
      <c r="C499" s="3">
        <v>10.1248</v>
      </c>
      <c r="D499">
        <v>4.8002193450114197</v>
      </c>
      <c r="E499">
        <v>1072.8900000000001</v>
      </c>
      <c r="F499">
        <v>3890.25</v>
      </c>
      <c r="G499" s="3">
        <v>2486</v>
      </c>
      <c r="H499">
        <v>108.2</v>
      </c>
      <c r="I499">
        <v>91.3</v>
      </c>
      <c r="J499">
        <v>30</v>
      </c>
      <c r="K499">
        <v>33</v>
      </c>
      <c r="L499">
        <v>0</v>
      </c>
      <c r="M499">
        <v>91.5</v>
      </c>
      <c r="N499" s="3">
        <v>49.2</v>
      </c>
    </row>
    <row r="500" spans="1:14" x14ac:dyDescent="0.25">
      <c r="A500">
        <v>165.333333333333</v>
      </c>
      <c r="B500">
        <v>3969.0083840000002</v>
      </c>
      <c r="C500" s="3">
        <v>9.9784000000000095</v>
      </c>
      <c r="D500">
        <v>4.7232106626047203</v>
      </c>
      <c r="E500">
        <v>1072.8900000000001</v>
      </c>
      <c r="F500">
        <v>3890.25</v>
      </c>
      <c r="G500" s="3">
        <v>2488</v>
      </c>
      <c r="H500">
        <v>107.6</v>
      </c>
      <c r="I500">
        <v>91.3</v>
      </c>
      <c r="J500">
        <v>30</v>
      </c>
      <c r="K500">
        <v>33</v>
      </c>
      <c r="L500">
        <v>0</v>
      </c>
      <c r="M500">
        <v>91.5</v>
      </c>
      <c r="N500" s="3">
        <v>49.2</v>
      </c>
    </row>
    <row r="501" spans="1:14" x14ac:dyDescent="0.25">
      <c r="A501">
        <v>165.666666666667</v>
      </c>
      <c r="B501">
        <v>4028.860416</v>
      </c>
      <c r="C501" s="3">
        <v>10.1248</v>
      </c>
      <c r="D501">
        <v>4.7944359482102001</v>
      </c>
      <c r="E501">
        <v>1072.8900000000001</v>
      </c>
      <c r="F501">
        <v>3890.25</v>
      </c>
      <c r="G501" s="3">
        <v>2487</v>
      </c>
      <c r="H501">
        <v>106.6</v>
      </c>
      <c r="I501">
        <v>91.3</v>
      </c>
      <c r="J501">
        <v>30</v>
      </c>
      <c r="K501">
        <v>33</v>
      </c>
      <c r="L501">
        <v>0</v>
      </c>
      <c r="M501">
        <v>91.5</v>
      </c>
      <c r="N501" s="3">
        <v>49.2</v>
      </c>
    </row>
    <row r="502" spans="1:14" x14ac:dyDescent="0.25">
      <c r="A502">
        <v>166</v>
      </c>
      <c r="B502">
        <v>3970.6049280000002</v>
      </c>
      <c r="C502" s="3">
        <v>9.9784000000000095</v>
      </c>
      <c r="D502">
        <v>4.7251105864432601</v>
      </c>
      <c r="E502">
        <v>1072.8900000000001</v>
      </c>
      <c r="F502">
        <v>3890.25</v>
      </c>
      <c r="G502" s="3">
        <v>2486</v>
      </c>
      <c r="H502">
        <v>107.1</v>
      </c>
      <c r="I502">
        <v>91.3</v>
      </c>
      <c r="J502">
        <v>30</v>
      </c>
      <c r="K502">
        <v>33</v>
      </c>
      <c r="L502">
        <v>0</v>
      </c>
      <c r="M502">
        <v>91.5</v>
      </c>
      <c r="N502" s="3">
        <v>49.2</v>
      </c>
    </row>
    <row r="503" spans="1:14" x14ac:dyDescent="0.25">
      <c r="A503">
        <v>166.333333333333</v>
      </c>
      <c r="B503">
        <v>4024.0005120000001</v>
      </c>
      <c r="C503" s="3">
        <v>10.1248</v>
      </c>
      <c r="D503">
        <v>4.7886525514089797</v>
      </c>
      <c r="E503">
        <v>1072.8900000000001</v>
      </c>
      <c r="F503">
        <v>3890.25</v>
      </c>
      <c r="G503" s="3">
        <v>2490</v>
      </c>
      <c r="H503">
        <v>108.2</v>
      </c>
      <c r="I503">
        <v>91.5</v>
      </c>
      <c r="J503">
        <v>30</v>
      </c>
      <c r="K503">
        <v>33</v>
      </c>
      <c r="L503">
        <v>0</v>
      </c>
      <c r="M503">
        <v>91.5</v>
      </c>
      <c r="N503" s="3">
        <v>49.2</v>
      </c>
    </row>
    <row r="504" spans="1:14" x14ac:dyDescent="0.25">
      <c r="A504">
        <v>166.666666666667</v>
      </c>
      <c r="B504">
        <v>4036.9602559999998</v>
      </c>
      <c r="C504" s="3">
        <v>10.1248</v>
      </c>
      <c r="D504">
        <v>4.8040749428789002</v>
      </c>
      <c r="E504">
        <v>1072.8900000000001</v>
      </c>
      <c r="F504">
        <v>3890.25</v>
      </c>
      <c r="G504" s="3">
        <v>2487</v>
      </c>
      <c r="H504">
        <v>106.6</v>
      </c>
      <c r="I504">
        <v>91.5</v>
      </c>
      <c r="J504">
        <v>30</v>
      </c>
      <c r="K504">
        <v>33</v>
      </c>
      <c r="L504">
        <v>0</v>
      </c>
      <c r="M504">
        <v>91.5</v>
      </c>
      <c r="N504" s="3">
        <v>49.2</v>
      </c>
    </row>
    <row r="505" spans="1:14" x14ac:dyDescent="0.25">
      <c r="A505">
        <v>167</v>
      </c>
      <c r="B505">
        <v>3970.6049280000002</v>
      </c>
      <c r="C505" s="3">
        <v>9.9784000000000095</v>
      </c>
      <c r="D505">
        <v>4.7251105864432601</v>
      </c>
      <c r="E505">
        <v>1072.8900000000001</v>
      </c>
      <c r="F505">
        <v>3890.25</v>
      </c>
      <c r="G505" s="3">
        <v>2489</v>
      </c>
      <c r="H505">
        <v>107.6</v>
      </c>
      <c r="I505">
        <v>91.3</v>
      </c>
      <c r="J505">
        <v>30</v>
      </c>
      <c r="K505">
        <v>33</v>
      </c>
      <c r="L505">
        <v>0</v>
      </c>
      <c r="M505">
        <v>91.5</v>
      </c>
      <c r="N505" s="3">
        <v>49.2</v>
      </c>
    </row>
    <row r="506" spans="1:14" x14ac:dyDescent="0.25">
      <c r="A506">
        <v>167.333333333333</v>
      </c>
      <c r="B506">
        <v>3970.6049280000002</v>
      </c>
      <c r="C506" s="3">
        <v>9.9784000000000095</v>
      </c>
      <c r="D506">
        <v>4.7251105864432601</v>
      </c>
      <c r="E506">
        <v>1072.8900000000001</v>
      </c>
      <c r="F506">
        <v>3890.25</v>
      </c>
      <c r="G506" s="3">
        <v>2489</v>
      </c>
      <c r="H506">
        <v>107.6</v>
      </c>
      <c r="I506">
        <v>91.3</v>
      </c>
      <c r="J506">
        <v>30</v>
      </c>
      <c r="K506">
        <v>33</v>
      </c>
      <c r="L506">
        <v>0</v>
      </c>
      <c r="M506">
        <v>91.5</v>
      </c>
      <c r="N506" s="3">
        <v>49.2</v>
      </c>
    </row>
    <row r="507" spans="1:14" x14ac:dyDescent="0.25">
      <c r="A507">
        <v>167.666666666667</v>
      </c>
      <c r="B507">
        <v>4036.9602559999998</v>
      </c>
      <c r="C507" s="3">
        <v>10.1248</v>
      </c>
      <c r="D507">
        <v>4.8040749428789002</v>
      </c>
      <c r="E507">
        <v>1072.8900000000001</v>
      </c>
      <c r="F507">
        <v>3890.25</v>
      </c>
      <c r="G507" s="3">
        <v>2491</v>
      </c>
      <c r="H507">
        <v>108</v>
      </c>
      <c r="I507">
        <v>91.5</v>
      </c>
      <c r="J507">
        <v>30</v>
      </c>
      <c r="K507">
        <v>33</v>
      </c>
      <c r="L507">
        <v>0</v>
      </c>
      <c r="M507">
        <v>91.5</v>
      </c>
      <c r="N507" s="3">
        <v>49.3</v>
      </c>
    </row>
    <row r="508" spans="1:14" x14ac:dyDescent="0.25">
      <c r="A508">
        <v>168</v>
      </c>
      <c r="B508">
        <v>4032.1003519999999</v>
      </c>
      <c r="C508" s="3">
        <v>10.1248</v>
      </c>
      <c r="D508">
        <v>4.7982915460776798</v>
      </c>
      <c r="E508">
        <v>1072.8900000000001</v>
      </c>
      <c r="F508">
        <v>3890.25</v>
      </c>
      <c r="G508" s="3">
        <v>2489</v>
      </c>
      <c r="H508">
        <v>107.2</v>
      </c>
      <c r="I508">
        <v>91.5</v>
      </c>
      <c r="J508">
        <v>30</v>
      </c>
      <c r="K508">
        <v>33</v>
      </c>
      <c r="L508">
        <v>0</v>
      </c>
      <c r="M508">
        <v>91</v>
      </c>
      <c r="N508" s="3">
        <v>0.5</v>
      </c>
    </row>
    <row r="509" spans="1:14" x14ac:dyDescent="0.25">
      <c r="A509">
        <v>168.333333333333</v>
      </c>
      <c r="B509">
        <v>4032.1003519999999</v>
      </c>
      <c r="C509" s="3">
        <v>10.1248</v>
      </c>
      <c r="D509">
        <v>4.7982915460776798</v>
      </c>
      <c r="E509">
        <v>1072.8900000000001</v>
      </c>
      <c r="F509">
        <v>3890.25</v>
      </c>
      <c r="G509" s="3">
        <v>2492</v>
      </c>
      <c r="H509">
        <v>107.5</v>
      </c>
      <c r="I509">
        <v>91.3</v>
      </c>
      <c r="J509">
        <v>30</v>
      </c>
      <c r="K509">
        <v>33</v>
      </c>
      <c r="L509">
        <v>0</v>
      </c>
      <c r="M509">
        <v>91</v>
      </c>
      <c r="N509" s="3">
        <v>0.5</v>
      </c>
    </row>
    <row r="510" spans="1:14" s="2" customFormat="1" x14ac:dyDescent="0.25">
      <c r="A510" s="2">
        <v>168.666666666667</v>
      </c>
      <c r="B510" s="2">
        <v>4032.1003519999999</v>
      </c>
      <c r="C510" s="2">
        <v>10.1248</v>
      </c>
      <c r="D510" s="2">
        <v>4.7982915460776798</v>
      </c>
      <c r="E510" s="2">
        <v>1072.8900000000001</v>
      </c>
      <c r="F510" s="2">
        <v>3890.25</v>
      </c>
      <c r="G510" s="2">
        <v>2490</v>
      </c>
      <c r="H510" s="2">
        <v>106.7</v>
      </c>
      <c r="I510" s="2">
        <v>91.5</v>
      </c>
      <c r="J510" s="2">
        <v>30</v>
      </c>
      <c r="K510" s="2">
        <v>33</v>
      </c>
      <c r="L510" s="2">
        <v>0</v>
      </c>
      <c r="M510" s="2">
        <v>91.5</v>
      </c>
      <c r="N510" s="2">
        <v>49.2</v>
      </c>
    </row>
    <row r="511" spans="1:14" s="2" customFormat="1" x14ac:dyDescent="0.25">
      <c r="A511" s="2">
        <v>169</v>
      </c>
      <c r="B511" s="2">
        <v>4033.7203199999999</v>
      </c>
      <c r="C511" s="2">
        <v>10.1248</v>
      </c>
      <c r="D511" s="2">
        <v>4.8002193450114197</v>
      </c>
      <c r="E511" s="2">
        <v>1072.8900000000001</v>
      </c>
      <c r="F511" s="2">
        <v>3890.25</v>
      </c>
      <c r="G511" s="2">
        <v>2493</v>
      </c>
      <c r="H511" s="2">
        <v>107.2</v>
      </c>
      <c r="I511" s="2">
        <v>91.5</v>
      </c>
      <c r="J511" s="2">
        <v>30</v>
      </c>
      <c r="K511" s="2">
        <v>33</v>
      </c>
      <c r="L511" s="2">
        <v>0</v>
      </c>
      <c r="M511" s="2">
        <v>91.5</v>
      </c>
      <c r="N511" s="2">
        <v>49.3</v>
      </c>
    </row>
    <row r="512" spans="1:14" s="2" customFormat="1" x14ac:dyDescent="0.25">
      <c r="A512" s="2">
        <v>169.333333333333</v>
      </c>
      <c r="B512" s="2">
        <v>3986.5703680000001</v>
      </c>
      <c r="C512" s="2">
        <v>9.9784000000000095</v>
      </c>
      <c r="D512" s="2">
        <v>4.74410982482864</v>
      </c>
      <c r="E512" s="2">
        <v>1072.8900000000001</v>
      </c>
      <c r="F512" s="2">
        <v>3890.25</v>
      </c>
      <c r="G512" s="2">
        <v>2498</v>
      </c>
      <c r="H512" s="2">
        <v>107.3</v>
      </c>
      <c r="I512" s="2">
        <v>91.5</v>
      </c>
      <c r="J512" s="2">
        <v>30</v>
      </c>
      <c r="K512" s="2">
        <v>33</v>
      </c>
      <c r="L512" s="2">
        <v>0</v>
      </c>
      <c r="M512" s="2">
        <v>91.5</v>
      </c>
      <c r="N512" s="2">
        <v>49.3</v>
      </c>
    </row>
    <row r="513" spans="1:14" s="2" customFormat="1" x14ac:dyDescent="0.25">
      <c r="A513" s="2">
        <v>169.666666666667</v>
      </c>
      <c r="B513" s="2">
        <v>4046.6800640000001</v>
      </c>
      <c r="C513" s="2">
        <v>10.1248</v>
      </c>
      <c r="D513" s="2">
        <v>4.8156417364813402</v>
      </c>
      <c r="E513" s="2">
        <v>1072.8900000000001</v>
      </c>
      <c r="F513" s="2">
        <v>3890.25</v>
      </c>
      <c r="G513" s="2">
        <v>2498</v>
      </c>
      <c r="H513" s="2">
        <v>107.5</v>
      </c>
      <c r="I513" s="2">
        <v>91.5</v>
      </c>
      <c r="J513" s="2">
        <v>30</v>
      </c>
      <c r="K513" s="2">
        <v>33</v>
      </c>
      <c r="L513" s="2">
        <v>0</v>
      </c>
      <c r="M513" s="2">
        <v>91.5</v>
      </c>
      <c r="N513" s="2">
        <v>49.4</v>
      </c>
    </row>
    <row r="514" spans="1:14" s="2" customFormat="1" x14ac:dyDescent="0.25">
      <c r="A514" s="2">
        <v>170</v>
      </c>
      <c r="B514" s="2">
        <v>4103.5498239999997</v>
      </c>
      <c r="C514" s="2">
        <v>10.271199999999901</v>
      </c>
      <c r="D514" s="2">
        <v>4.8833180502665599</v>
      </c>
      <c r="E514" s="2">
        <v>1072.8900000000001</v>
      </c>
      <c r="F514" s="2">
        <v>3890.25</v>
      </c>
      <c r="G514" s="2">
        <v>2499</v>
      </c>
      <c r="H514" s="2">
        <v>105.2</v>
      </c>
      <c r="I514" s="2">
        <v>91.6</v>
      </c>
      <c r="J514" s="2">
        <v>30</v>
      </c>
      <c r="K514" s="2">
        <v>33</v>
      </c>
      <c r="L514" s="2">
        <v>0</v>
      </c>
      <c r="M514" s="2">
        <v>91.5</v>
      </c>
      <c r="N514" s="2">
        <v>49.3</v>
      </c>
    </row>
    <row r="515" spans="1:14" s="4" customFormat="1" x14ac:dyDescent="0.25">
      <c r="C515" s="4">
        <f>AVERAGE(C510:C514)</f>
        <v>10.124799999999983</v>
      </c>
      <c r="G515" s="4">
        <f>AVERAGE(G510:G514)</f>
        <v>2495.6</v>
      </c>
      <c r="N515" s="4">
        <f>AVERAGE(N510:N514)</f>
        <v>49.3</v>
      </c>
    </row>
    <row r="516" spans="1:14" x14ac:dyDescent="0.25">
      <c r="A516">
        <v>170.333333333333</v>
      </c>
      <c r="B516">
        <v>4048.3000320000001</v>
      </c>
      <c r="C516" s="3">
        <v>10.1248</v>
      </c>
      <c r="D516">
        <v>4.81756953541508</v>
      </c>
      <c r="E516">
        <v>1072.8900000000001</v>
      </c>
      <c r="F516">
        <v>3890.25</v>
      </c>
      <c r="G516" s="3">
        <v>2495</v>
      </c>
      <c r="H516">
        <v>107.7</v>
      </c>
      <c r="I516">
        <v>91.5</v>
      </c>
      <c r="J516">
        <v>30</v>
      </c>
      <c r="K516">
        <v>33</v>
      </c>
      <c r="L516">
        <v>0</v>
      </c>
      <c r="M516">
        <v>91.5</v>
      </c>
      <c r="N516" s="3">
        <v>49.4</v>
      </c>
    </row>
    <row r="517" spans="1:14" x14ac:dyDescent="0.25">
      <c r="A517">
        <v>170.666666666667</v>
      </c>
      <c r="B517">
        <v>4075.8394880000001</v>
      </c>
      <c r="C517" s="3">
        <v>10.1248</v>
      </c>
      <c r="D517">
        <v>4.8503421172886503</v>
      </c>
      <c r="E517">
        <v>1093.365</v>
      </c>
      <c r="F517">
        <v>3890.25</v>
      </c>
      <c r="G517" s="3">
        <v>2552</v>
      </c>
      <c r="H517">
        <v>111</v>
      </c>
      <c r="I517">
        <v>91.5</v>
      </c>
      <c r="J517">
        <v>30</v>
      </c>
      <c r="K517">
        <v>33</v>
      </c>
      <c r="L517">
        <v>0</v>
      </c>
      <c r="M517">
        <v>91.5</v>
      </c>
      <c r="N517" s="3">
        <v>50.7</v>
      </c>
    </row>
    <row r="518" spans="1:14" x14ac:dyDescent="0.25">
      <c r="A518">
        <v>171</v>
      </c>
      <c r="B518">
        <v>4335.4656000000105</v>
      </c>
      <c r="C518" s="3">
        <v>10.564</v>
      </c>
      <c r="D518">
        <v>5.1593031226199697</v>
      </c>
      <c r="E518">
        <v>1093.365</v>
      </c>
      <c r="F518">
        <v>3890.25</v>
      </c>
      <c r="G518" s="3">
        <v>2588</v>
      </c>
      <c r="H518">
        <v>112.6</v>
      </c>
      <c r="I518">
        <v>91.3</v>
      </c>
      <c r="J518">
        <v>30</v>
      </c>
      <c r="K518">
        <v>33</v>
      </c>
      <c r="L518">
        <v>0</v>
      </c>
      <c r="M518">
        <v>91.5</v>
      </c>
      <c r="N518" s="3">
        <v>53.7</v>
      </c>
    </row>
    <row r="519" spans="1:14" x14ac:dyDescent="0.25">
      <c r="A519">
        <v>171.333333333333</v>
      </c>
      <c r="B519">
        <v>4448.6717440000102</v>
      </c>
      <c r="C519" s="3">
        <v>10.7104</v>
      </c>
      <c r="D519">
        <v>5.2940210205635996</v>
      </c>
      <c r="E519">
        <v>1093.365</v>
      </c>
      <c r="F519">
        <v>3890.25</v>
      </c>
      <c r="G519" s="3">
        <v>2609</v>
      </c>
      <c r="H519">
        <v>111</v>
      </c>
      <c r="I519">
        <v>91.5</v>
      </c>
      <c r="J519">
        <v>30</v>
      </c>
      <c r="K519">
        <v>33</v>
      </c>
      <c r="L519">
        <v>0</v>
      </c>
      <c r="M519">
        <v>91.5</v>
      </c>
      <c r="N519" s="3">
        <v>53.7</v>
      </c>
    </row>
    <row r="520" spans="1:14" x14ac:dyDescent="0.25">
      <c r="A520">
        <v>171.666666666667</v>
      </c>
      <c r="B520">
        <v>4472.6630400000104</v>
      </c>
      <c r="C520" s="3">
        <v>10.7104</v>
      </c>
      <c r="D520">
        <v>5.3225712109672596</v>
      </c>
      <c r="E520">
        <v>1093.365</v>
      </c>
      <c r="F520">
        <v>3890.25</v>
      </c>
      <c r="G520" s="3">
        <v>2612</v>
      </c>
      <c r="H520">
        <v>112.3</v>
      </c>
      <c r="I520">
        <v>91.3</v>
      </c>
      <c r="J520">
        <v>30</v>
      </c>
      <c r="K520">
        <v>33</v>
      </c>
      <c r="L520">
        <v>0</v>
      </c>
      <c r="M520">
        <v>91.5</v>
      </c>
      <c r="N520" s="3">
        <v>55</v>
      </c>
    </row>
    <row r="521" spans="1:14" x14ac:dyDescent="0.25">
      <c r="A521">
        <v>172</v>
      </c>
      <c r="B521">
        <v>4539.0109439999997</v>
      </c>
      <c r="C521" s="3">
        <v>10.8568</v>
      </c>
      <c r="D521">
        <v>5.4015267326732701</v>
      </c>
      <c r="E521">
        <v>1093.365</v>
      </c>
      <c r="F521">
        <v>3890.25</v>
      </c>
      <c r="G521" s="3">
        <v>2602</v>
      </c>
      <c r="H521">
        <v>112.3</v>
      </c>
      <c r="I521">
        <v>91.3</v>
      </c>
      <c r="J521">
        <v>30</v>
      </c>
      <c r="K521">
        <v>33</v>
      </c>
      <c r="L521">
        <v>0</v>
      </c>
      <c r="M521">
        <v>91.5</v>
      </c>
      <c r="N521" s="3">
        <v>55</v>
      </c>
    </row>
    <row r="522" spans="1:14" x14ac:dyDescent="0.25">
      <c r="A522">
        <v>172.333333333333</v>
      </c>
      <c r="B522">
        <v>4516.4287999999997</v>
      </c>
      <c r="C522" s="3">
        <v>10.8568</v>
      </c>
      <c r="D522">
        <v>5.3746534653465403</v>
      </c>
      <c r="E522">
        <v>1093.365</v>
      </c>
      <c r="F522">
        <v>3890.25</v>
      </c>
      <c r="G522" s="3">
        <v>2594</v>
      </c>
      <c r="H522">
        <v>111.8</v>
      </c>
      <c r="I522">
        <v>91.3</v>
      </c>
      <c r="J522">
        <v>30</v>
      </c>
      <c r="K522">
        <v>33</v>
      </c>
      <c r="L522">
        <v>0</v>
      </c>
      <c r="M522">
        <v>91.5</v>
      </c>
      <c r="N522" s="3">
        <v>55</v>
      </c>
    </row>
    <row r="523" spans="1:14" x14ac:dyDescent="0.25">
      <c r="A523">
        <v>172.666666666667</v>
      </c>
      <c r="B523">
        <v>4627.5299839999998</v>
      </c>
      <c r="C523" s="3">
        <v>11.1496</v>
      </c>
      <c r="D523">
        <v>5.5068664127951301</v>
      </c>
      <c r="E523">
        <v>1093.365</v>
      </c>
      <c r="F523">
        <v>3890.25</v>
      </c>
      <c r="G523" s="3">
        <v>2587</v>
      </c>
      <c r="H523">
        <v>111.8</v>
      </c>
      <c r="I523">
        <v>91.5</v>
      </c>
      <c r="J523">
        <v>30</v>
      </c>
      <c r="K523">
        <v>33</v>
      </c>
      <c r="L523">
        <v>0</v>
      </c>
      <c r="M523">
        <v>91.5</v>
      </c>
      <c r="N523" s="3">
        <v>55</v>
      </c>
    </row>
    <row r="524" spans="1:14" x14ac:dyDescent="0.25">
      <c r="A524">
        <v>173</v>
      </c>
      <c r="B524">
        <v>4493.8466559999997</v>
      </c>
      <c r="C524" s="3">
        <v>10.8568</v>
      </c>
      <c r="D524">
        <v>5.3477801980198096</v>
      </c>
      <c r="E524">
        <v>1093.365</v>
      </c>
      <c r="F524">
        <v>3890.25</v>
      </c>
      <c r="G524" s="3">
        <v>2582</v>
      </c>
      <c r="H524">
        <v>111.9</v>
      </c>
      <c r="I524">
        <v>91.3</v>
      </c>
      <c r="J524">
        <v>30</v>
      </c>
      <c r="K524">
        <v>33</v>
      </c>
      <c r="L524">
        <v>0</v>
      </c>
      <c r="M524">
        <v>91.5</v>
      </c>
      <c r="N524" s="3">
        <v>55</v>
      </c>
    </row>
    <row r="525" spans="1:14" x14ac:dyDescent="0.25">
      <c r="A525">
        <v>173.333333333333</v>
      </c>
      <c r="B525">
        <v>4545.6419839999999</v>
      </c>
      <c r="C525" s="3">
        <v>11.0032</v>
      </c>
      <c r="D525">
        <v>5.4094178217821796</v>
      </c>
      <c r="E525">
        <v>1093.365</v>
      </c>
      <c r="F525">
        <v>3890.25</v>
      </c>
      <c r="G525" s="3">
        <v>2584</v>
      </c>
      <c r="H525">
        <v>111.2</v>
      </c>
      <c r="I525">
        <v>91.3</v>
      </c>
      <c r="J525">
        <v>30</v>
      </c>
      <c r="K525">
        <v>33</v>
      </c>
      <c r="L525">
        <v>0</v>
      </c>
      <c r="M525">
        <v>91.5</v>
      </c>
      <c r="N525" s="3">
        <v>54.4</v>
      </c>
    </row>
    <row r="526" spans="1:14" x14ac:dyDescent="0.25">
      <c r="A526">
        <v>173.666666666667</v>
      </c>
      <c r="B526">
        <v>4488.6353920000001</v>
      </c>
      <c r="C526" s="3">
        <v>10.8568</v>
      </c>
      <c r="D526">
        <v>5.3415786747905596</v>
      </c>
      <c r="E526">
        <v>1093.365</v>
      </c>
      <c r="F526">
        <v>3890.25</v>
      </c>
      <c r="G526" s="3">
        <v>2586</v>
      </c>
      <c r="H526">
        <v>111.5</v>
      </c>
      <c r="I526">
        <v>91.5</v>
      </c>
      <c r="J526">
        <v>30</v>
      </c>
      <c r="K526">
        <v>33</v>
      </c>
      <c r="L526">
        <v>0</v>
      </c>
      <c r="M526">
        <v>91.5</v>
      </c>
      <c r="N526" s="3">
        <v>54.4</v>
      </c>
    </row>
    <row r="527" spans="1:14" x14ac:dyDescent="0.25">
      <c r="A527">
        <v>174</v>
      </c>
      <c r="B527">
        <v>4492.1095679999999</v>
      </c>
      <c r="C527" s="3">
        <v>10.8568</v>
      </c>
      <c r="D527">
        <v>5.3457130236100596</v>
      </c>
      <c r="E527">
        <v>1093.365</v>
      </c>
      <c r="F527">
        <v>3890.25</v>
      </c>
      <c r="G527" s="3">
        <v>2591</v>
      </c>
      <c r="H527">
        <v>111.8</v>
      </c>
      <c r="I527">
        <v>91.5</v>
      </c>
      <c r="J527">
        <v>30</v>
      </c>
      <c r="K527">
        <v>33</v>
      </c>
      <c r="L527">
        <v>0</v>
      </c>
      <c r="M527">
        <v>91.5</v>
      </c>
      <c r="N527" s="3">
        <v>54.6</v>
      </c>
    </row>
    <row r="528" spans="1:14" x14ac:dyDescent="0.25">
      <c r="A528">
        <v>174.333333333333</v>
      </c>
      <c r="B528">
        <v>4499.0579200000002</v>
      </c>
      <c r="C528" s="3">
        <v>10.8568</v>
      </c>
      <c r="D528">
        <v>5.3539817212490499</v>
      </c>
      <c r="E528">
        <v>1113.8399999999999</v>
      </c>
      <c r="F528">
        <v>3890.25</v>
      </c>
      <c r="G528" s="3">
        <v>2656</v>
      </c>
      <c r="H528">
        <v>117.3</v>
      </c>
      <c r="I528">
        <v>91.5</v>
      </c>
      <c r="J528">
        <v>30</v>
      </c>
      <c r="K528">
        <v>33</v>
      </c>
      <c r="L528">
        <v>0</v>
      </c>
      <c r="M528">
        <v>91.5</v>
      </c>
      <c r="N528" s="3">
        <v>56.1</v>
      </c>
    </row>
    <row r="529" spans="1:14" x14ac:dyDescent="0.25">
      <c r="A529">
        <v>174.666666666667</v>
      </c>
      <c r="B529">
        <v>4862.56230399999</v>
      </c>
      <c r="C529" s="3">
        <v>11.4423999999999</v>
      </c>
      <c r="D529">
        <v>5.7865602437166697</v>
      </c>
      <c r="E529">
        <v>1113.8399999999999</v>
      </c>
      <c r="F529">
        <v>3890.25</v>
      </c>
      <c r="G529" s="3">
        <v>2656</v>
      </c>
      <c r="H529">
        <v>117.3</v>
      </c>
      <c r="I529">
        <v>91.5</v>
      </c>
      <c r="J529">
        <v>30</v>
      </c>
      <c r="K529">
        <v>33</v>
      </c>
      <c r="L529">
        <v>0</v>
      </c>
      <c r="M529">
        <v>91.5</v>
      </c>
      <c r="N529" s="3">
        <v>56.1</v>
      </c>
    </row>
    <row r="530" spans="1:14" x14ac:dyDescent="0.25">
      <c r="A530">
        <v>175</v>
      </c>
      <c r="B530">
        <v>5054.5710079999899</v>
      </c>
      <c r="C530" s="3">
        <v>11.5887999999999</v>
      </c>
      <c r="D530">
        <v>6.0150549885757698</v>
      </c>
      <c r="E530">
        <v>1113.8399999999999</v>
      </c>
      <c r="F530">
        <v>3890.25</v>
      </c>
      <c r="G530" s="3">
        <v>2718</v>
      </c>
      <c r="H530">
        <v>118.2</v>
      </c>
      <c r="I530">
        <v>91.3</v>
      </c>
      <c r="J530">
        <v>30</v>
      </c>
      <c r="K530">
        <v>33</v>
      </c>
      <c r="L530">
        <v>0</v>
      </c>
      <c r="M530">
        <v>91.5</v>
      </c>
      <c r="N530" s="3">
        <v>61.5</v>
      </c>
    </row>
    <row r="531" spans="1:14" x14ac:dyDescent="0.25">
      <c r="A531">
        <v>175.333333333333</v>
      </c>
      <c r="B531">
        <v>5132.8512000000101</v>
      </c>
      <c r="C531" s="3">
        <v>11.881600000000001</v>
      </c>
      <c r="D531">
        <v>6.1082102056359604</v>
      </c>
      <c r="E531">
        <v>1113.8399999999999</v>
      </c>
      <c r="F531">
        <v>3890.25</v>
      </c>
      <c r="G531" s="3">
        <v>2700</v>
      </c>
      <c r="H531">
        <v>117.6</v>
      </c>
      <c r="I531">
        <v>91.3</v>
      </c>
      <c r="J531">
        <v>30</v>
      </c>
      <c r="K531">
        <v>33</v>
      </c>
      <c r="L531">
        <v>0</v>
      </c>
      <c r="M531">
        <v>91.5</v>
      </c>
      <c r="N531" s="3">
        <v>61.2</v>
      </c>
    </row>
    <row r="532" spans="1:14" x14ac:dyDescent="0.25">
      <c r="A532">
        <v>175.666666666667</v>
      </c>
      <c r="B532">
        <v>5132.8512000000101</v>
      </c>
      <c r="C532" s="3">
        <v>11.881600000000001</v>
      </c>
      <c r="D532">
        <v>6.1082102056359604</v>
      </c>
      <c r="E532">
        <v>1113.8399999999999</v>
      </c>
      <c r="F532">
        <v>3890.25</v>
      </c>
      <c r="G532" s="3">
        <v>2696</v>
      </c>
      <c r="H532">
        <v>116.8</v>
      </c>
      <c r="I532">
        <v>91.5</v>
      </c>
      <c r="J532">
        <v>30</v>
      </c>
      <c r="K532">
        <v>33</v>
      </c>
      <c r="L532">
        <v>0</v>
      </c>
      <c r="M532">
        <v>91.5</v>
      </c>
      <c r="N532" s="3">
        <v>61.2</v>
      </c>
    </row>
    <row r="533" spans="1:14" x14ac:dyDescent="0.25">
      <c r="A533">
        <v>176</v>
      </c>
      <c r="B533">
        <v>5130.9501440000104</v>
      </c>
      <c r="C533" s="3">
        <v>11.881600000000001</v>
      </c>
      <c r="D533">
        <v>6.1059479055598</v>
      </c>
      <c r="E533">
        <v>1113.8399999999999</v>
      </c>
      <c r="F533">
        <v>3890.25</v>
      </c>
      <c r="G533" s="3">
        <v>2703</v>
      </c>
      <c r="H533">
        <v>116.8</v>
      </c>
      <c r="I533">
        <v>91.5</v>
      </c>
      <c r="J533">
        <v>30</v>
      </c>
      <c r="K533">
        <v>33</v>
      </c>
      <c r="L533">
        <v>0</v>
      </c>
      <c r="M533">
        <v>91.5</v>
      </c>
      <c r="N533" s="3">
        <v>61.1</v>
      </c>
    </row>
    <row r="534" spans="1:14" x14ac:dyDescent="0.25">
      <c r="A534">
        <v>176.333333333333</v>
      </c>
      <c r="B534">
        <v>5136.6533120000104</v>
      </c>
      <c r="C534" s="3">
        <v>11.881600000000001</v>
      </c>
      <c r="D534">
        <v>6.1127348057882802</v>
      </c>
      <c r="E534">
        <v>1113.8399999999999</v>
      </c>
      <c r="F534">
        <v>3890.25</v>
      </c>
      <c r="G534" s="3">
        <v>2697</v>
      </c>
      <c r="H534">
        <v>117.9</v>
      </c>
      <c r="I534">
        <v>91.3</v>
      </c>
      <c r="J534">
        <v>30</v>
      </c>
      <c r="K534">
        <v>33</v>
      </c>
      <c r="L534">
        <v>0</v>
      </c>
      <c r="M534">
        <v>91.5</v>
      </c>
      <c r="N534" s="3">
        <v>61.1</v>
      </c>
    </row>
    <row r="535" spans="1:14" x14ac:dyDescent="0.25">
      <c r="A535">
        <v>176.666666666667</v>
      </c>
      <c r="B535">
        <v>5134.7522560000098</v>
      </c>
      <c r="C535" s="3">
        <v>11.881600000000001</v>
      </c>
      <c r="D535">
        <v>6.1104725057121199</v>
      </c>
      <c r="E535">
        <v>1134.3150000000001</v>
      </c>
      <c r="F535">
        <v>3890.25</v>
      </c>
      <c r="G535" s="3">
        <v>2732</v>
      </c>
      <c r="H535">
        <v>121.6</v>
      </c>
      <c r="I535">
        <v>91.5</v>
      </c>
      <c r="J535">
        <v>30</v>
      </c>
      <c r="K535">
        <v>33</v>
      </c>
      <c r="L535">
        <v>0</v>
      </c>
      <c r="M535">
        <v>91.5</v>
      </c>
      <c r="N535" s="3">
        <v>62.2</v>
      </c>
    </row>
    <row r="536" spans="1:14" x14ac:dyDescent="0.25">
      <c r="A536">
        <v>177</v>
      </c>
      <c r="B536">
        <v>5415.2380160000002</v>
      </c>
      <c r="C536" s="3">
        <v>12.3208</v>
      </c>
      <c r="D536">
        <v>6.4442569687738001</v>
      </c>
      <c r="E536">
        <v>1134.3150000000001</v>
      </c>
      <c r="F536">
        <v>3890.25</v>
      </c>
      <c r="G536" s="3">
        <v>2779</v>
      </c>
      <c r="H536">
        <v>120.7</v>
      </c>
      <c r="I536">
        <v>91.2</v>
      </c>
      <c r="J536">
        <v>30</v>
      </c>
      <c r="K536">
        <v>33</v>
      </c>
      <c r="L536">
        <v>0</v>
      </c>
      <c r="M536">
        <v>91.5</v>
      </c>
      <c r="N536" s="3">
        <v>65.7</v>
      </c>
    </row>
    <row r="537" spans="1:14" x14ac:dyDescent="0.25">
      <c r="A537">
        <v>177.333333333334</v>
      </c>
      <c r="B537">
        <v>5608.5111039999902</v>
      </c>
      <c r="C537" s="3">
        <v>12.6135999999999</v>
      </c>
      <c r="D537">
        <v>6.6742563594820998</v>
      </c>
      <c r="E537">
        <v>1134.3150000000001</v>
      </c>
      <c r="F537">
        <v>3890.25</v>
      </c>
      <c r="G537" s="3">
        <v>2783</v>
      </c>
      <c r="H537">
        <v>120</v>
      </c>
      <c r="I537">
        <v>91.3</v>
      </c>
      <c r="J537">
        <v>30</v>
      </c>
      <c r="K537">
        <v>33</v>
      </c>
      <c r="L537">
        <v>0</v>
      </c>
      <c r="M537">
        <v>91.5</v>
      </c>
      <c r="N537" s="3">
        <v>65.7</v>
      </c>
    </row>
    <row r="538" spans="1:14" x14ac:dyDescent="0.25">
      <c r="A538">
        <v>177.666666666667</v>
      </c>
      <c r="B538">
        <v>5608.5111039999902</v>
      </c>
      <c r="C538" s="3">
        <v>12.6135999999999</v>
      </c>
      <c r="D538">
        <v>6.6742563594820998</v>
      </c>
      <c r="E538">
        <v>1134.3150000000001</v>
      </c>
      <c r="F538">
        <v>3890.25</v>
      </c>
      <c r="G538" s="3">
        <v>2783</v>
      </c>
      <c r="H538">
        <v>120</v>
      </c>
      <c r="I538">
        <v>91.3</v>
      </c>
      <c r="J538">
        <v>30</v>
      </c>
      <c r="K538">
        <v>33</v>
      </c>
      <c r="L538">
        <v>0</v>
      </c>
      <c r="M538">
        <v>91.5</v>
      </c>
      <c r="N538" s="3">
        <v>65.7</v>
      </c>
    </row>
    <row r="539" spans="1:14" x14ac:dyDescent="0.25">
      <c r="A539">
        <v>178</v>
      </c>
      <c r="B539">
        <v>5626.6746879999901</v>
      </c>
      <c r="C539" s="3">
        <v>12.6135999999999</v>
      </c>
      <c r="D539">
        <v>6.6958714394516301</v>
      </c>
      <c r="E539">
        <v>1134.3150000000001</v>
      </c>
      <c r="F539">
        <v>3890.25</v>
      </c>
      <c r="G539" s="3">
        <v>2790</v>
      </c>
      <c r="H539">
        <v>121.4</v>
      </c>
      <c r="I539">
        <v>91.5</v>
      </c>
      <c r="J539">
        <v>30</v>
      </c>
      <c r="K539">
        <v>33</v>
      </c>
      <c r="L539">
        <v>0</v>
      </c>
      <c r="M539">
        <v>91.5</v>
      </c>
      <c r="N539" s="3">
        <v>65.7</v>
      </c>
    </row>
    <row r="540" spans="1:14" x14ac:dyDescent="0.25">
      <c r="A540">
        <v>178.333333333334</v>
      </c>
      <c r="B540">
        <v>5630.7110399999901</v>
      </c>
      <c r="C540" s="3">
        <v>12.6135999999999</v>
      </c>
      <c r="D540">
        <v>6.7006747905559703</v>
      </c>
      <c r="E540">
        <v>1134.3150000000001</v>
      </c>
      <c r="F540">
        <v>3890.25</v>
      </c>
      <c r="G540" s="3">
        <v>2787</v>
      </c>
      <c r="H540">
        <v>123.8</v>
      </c>
      <c r="I540">
        <v>91.3</v>
      </c>
      <c r="J540">
        <v>30</v>
      </c>
      <c r="K540">
        <v>33</v>
      </c>
      <c r="L540">
        <v>0</v>
      </c>
      <c r="M540">
        <v>91.5</v>
      </c>
      <c r="N540" s="3">
        <v>66.900000000000006</v>
      </c>
    </row>
    <row r="541" spans="1:14" x14ac:dyDescent="0.25">
      <c r="A541">
        <v>178.666666666667</v>
      </c>
      <c r="B541">
        <v>5638.7837439999903</v>
      </c>
      <c r="C541" s="3">
        <v>12.6135999999999</v>
      </c>
      <c r="D541">
        <v>6.7102814927646497</v>
      </c>
      <c r="E541">
        <v>1134.3150000000001</v>
      </c>
      <c r="F541">
        <v>3890.25</v>
      </c>
      <c r="G541" s="3">
        <v>2794</v>
      </c>
      <c r="H541">
        <v>122.9</v>
      </c>
      <c r="I541">
        <v>91.3</v>
      </c>
      <c r="J541">
        <v>30</v>
      </c>
      <c r="K541">
        <v>33</v>
      </c>
      <c r="L541">
        <v>0</v>
      </c>
      <c r="M541">
        <v>91.5</v>
      </c>
      <c r="N541" s="3">
        <v>66.900000000000006</v>
      </c>
    </row>
    <row r="542" spans="1:14" x14ac:dyDescent="0.25">
      <c r="A542">
        <v>179</v>
      </c>
      <c r="B542">
        <v>5638.7837439999903</v>
      </c>
      <c r="C542" s="3">
        <v>12.6135999999999</v>
      </c>
      <c r="D542">
        <v>6.7102814927646497</v>
      </c>
      <c r="E542">
        <v>1134.3150000000001</v>
      </c>
      <c r="F542">
        <v>3890.25</v>
      </c>
      <c r="G542" s="3">
        <v>2784</v>
      </c>
      <c r="H542">
        <v>120.1</v>
      </c>
      <c r="I542">
        <v>91.5</v>
      </c>
      <c r="J542">
        <v>30</v>
      </c>
      <c r="K542">
        <v>33</v>
      </c>
      <c r="L542">
        <v>0</v>
      </c>
      <c r="M542">
        <v>91.5</v>
      </c>
      <c r="N542" s="3">
        <v>66.900000000000006</v>
      </c>
    </row>
    <row r="543" spans="1:14" x14ac:dyDescent="0.25">
      <c r="A543">
        <v>179.333333333334</v>
      </c>
      <c r="B543">
        <v>5630.7110399999901</v>
      </c>
      <c r="C543" s="3">
        <v>12.6135999999999</v>
      </c>
      <c r="D543">
        <v>6.7006747905559703</v>
      </c>
      <c r="E543">
        <v>1134.3150000000001</v>
      </c>
      <c r="F543">
        <v>3890.25</v>
      </c>
      <c r="G543" s="3">
        <v>2790</v>
      </c>
      <c r="H543">
        <v>122</v>
      </c>
      <c r="I543">
        <v>91.3</v>
      </c>
      <c r="J543">
        <v>30</v>
      </c>
      <c r="K543">
        <v>33</v>
      </c>
      <c r="L543">
        <v>0</v>
      </c>
      <c r="M543">
        <v>91.5</v>
      </c>
      <c r="N543" s="3">
        <v>66.400000000000006</v>
      </c>
    </row>
    <row r="544" spans="1:14" x14ac:dyDescent="0.25">
      <c r="A544">
        <v>179.666666666667</v>
      </c>
      <c r="B544">
        <v>5628.6928639999896</v>
      </c>
      <c r="C544" s="3">
        <v>12.6135999999999</v>
      </c>
      <c r="D544">
        <v>6.6982731150037997</v>
      </c>
      <c r="E544">
        <v>1134.3150000000001</v>
      </c>
      <c r="F544">
        <v>3890.25</v>
      </c>
      <c r="G544" s="3">
        <v>2790</v>
      </c>
      <c r="H544">
        <v>123</v>
      </c>
      <c r="I544">
        <v>91.3</v>
      </c>
      <c r="J544">
        <v>30</v>
      </c>
      <c r="K544">
        <v>33</v>
      </c>
      <c r="L544">
        <v>0</v>
      </c>
      <c r="M544">
        <v>91.5</v>
      </c>
      <c r="N544" s="3">
        <v>67</v>
      </c>
    </row>
    <row r="545" spans="1:14" x14ac:dyDescent="0.25">
      <c r="A545">
        <v>180</v>
      </c>
      <c r="B545">
        <v>5636.7655679999898</v>
      </c>
      <c r="C545" s="3">
        <v>12.6135999999999</v>
      </c>
      <c r="D545">
        <v>6.7078798172124801</v>
      </c>
      <c r="E545">
        <v>1134.3150000000001</v>
      </c>
      <c r="F545">
        <v>3890.25</v>
      </c>
      <c r="G545" s="3">
        <v>2789</v>
      </c>
      <c r="H545">
        <v>123.9</v>
      </c>
      <c r="I545">
        <v>91.5</v>
      </c>
      <c r="J545">
        <v>30</v>
      </c>
      <c r="K545">
        <v>33</v>
      </c>
      <c r="L545">
        <v>0</v>
      </c>
      <c r="M545">
        <v>91</v>
      </c>
      <c r="N545" s="3">
        <v>67.2</v>
      </c>
    </row>
    <row r="546" spans="1:14" x14ac:dyDescent="0.25">
      <c r="A546">
        <v>180.333333333334</v>
      </c>
      <c r="B546">
        <v>5628.6928639999896</v>
      </c>
      <c r="C546" s="3">
        <v>12.6135999999999</v>
      </c>
      <c r="D546">
        <v>6.6982731150037997</v>
      </c>
      <c r="E546">
        <v>1134.3150000000001</v>
      </c>
      <c r="F546">
        <v>3890.25</v>
      </c>
      <c r="G546" s="3">
        <v>2790</v>
      </c>
      <c r="H546">
        <v>120.2</v>
      </c>
      <c r="I546">
        <v>91.3</v>
      </c>
      <c r="J546">
        <v>30</v>
      </c>
      <c r="K546">
        <v>33</v>
      </c>
      <c r="L546">
        <v>0</v>
      </c>
      <c r="M546">
        <v>91.5</v>
      </c>
      <c r="N546" s="3">
        <v>66.599999999999994</v>
      </c>
    </row>
    <row r="547" spans="1:14" x14ac:dyDescent="0.25">
      <c r="A547">
        <v>180.666666666667</v>
      </c>
      <c r="B547">
        <v>5696.0640000000103</v>
      </c>
      <c r="C547" s="3">
        <v>12.76</v>
      </c>
      <c r="D547">
        <v>6.7784463061690898</v>
      </c>
      <c r="E547">
        <v>1134.3150000000001</v>
      </c>
      <c r="F547">
        <v>3890.25</v>
      </c>
      <c r="G547" s="3">
        <v>2791</v>
      </c>
      <c r="H547">
        <v>119.8</v>
      </c>
      <c r="I547">
        <v>91.5</v>
      </c>
      <c r="J547">
        <v>30</v>
      </c>
      <c r="K547">
        <v>33</v>
      </c>
      <c r="L547">
        <v>0</v>
      </c>
      <c r="M547">
        <v>91.5</v>
      </c>
      <c r="N547" s="3">
        <v>66.400000000000006</v>
      </c>
    </row>
    <row r="548" spans="1:14" x14ac:dyDescent="0.25">
      <c r="A548">
        <v>181</v>
      </c>
      <c r="B548">
        <v>5632.7292159999897</v>
      </c>
      <c r="C548" s="3">
        <v>12.6135999999999</v>
      </c>
      <c r="D548">
        <v>6.7030764661081399</v>
      </c>
      <c r="E548">
        <v>1154.79</v>
      </c>
      <c r="F548">
        <v>3890.25</v>
      </c>
      <c r="G548" s="3">
        <v>2791</v>
      </c>
      <c r="H548">
        <v>119.8</v>
      </c>
      <c r="I548">
        <v>91.5</v>
      </c>
      <c r="J548">
        <v>30</v>
      </c>
      <c r="K548">
        <v>33</v>
      </c>
      <c r="L548">
        <v>0</v>
      </c>
      <c r="M548">
        <v>91.5</v>
      </c>
      <c r="N548" s="3">
        <v>66.400000000000006</v>
      </c>
    </row>
    <row r="549" spans="1:14" x14ac:dyDescent="0.25">
      <c r="A549">
        <v>181.333333333334</v>
      </c>
      <c r="B549">
        <v>5632.7292159999897</v>
      </c>
      <c r="C549" s="3">
        <v>12.6135999999999</v>
      </c>
      <c r="D549">
        <v>6.7030764661081399</v>
      </c>
      <c r="E549">
        <v>1154.79</v>
      </c>
      <c r="F549">
        <v>3890.25</v>
      </c>
      <c r="G549" s="3">
        <v>2791</v>
      </c>
      <c r="H549">
        <v>119.8</v>
      </c>
      <c r="I549">
        <v>91.5</v>
      </c>
      <c r="J549">
        <v>30</v>
      </c>
      <c r="K549">
        <v>33</v>
      </c>
      <c r="L549">
        <v>0</v>
      </c>
      <c r="M549">
        <v>91.5</v>
      </c>
      <c r="N549" s="3">
        <v>66.400000000000006</v>
      </c>
    </row>
    <row r="550" spans="1:14" x14ac:dyDescent="0.25">
      <c r="A550">
        <v>181.666666666667</v>
      </c>
      <c r="B550">
        <v>6245.1769599999998</v>
      </c>
      <c r="C550" s="3">
        <v>13.492000000000001</v>
      </c>
      <c r="D550">
        <v>7.4319032749428802</v>
      </c>
      <c r="E550">
        <v>1154.79</v>
      </c>
      <c r="F550">
        <v>3890.25</v>
      </c>
      <c r="G550" s="3">
        <v>2894</v>
      </c>
      <c r="H550">
        <v>127</v>
      </c>
      <c r="I550">
        <v>91.3</v>
      </c>
      <c r="J550">
        <v>30</v>
      </c>
      <c r="K550">
        <v>33</v>
      </c>
      <c r="L550">
        <v>0</v>
      </c>
      <c r="M550">
        <v>91</v>
      </c>
      <c r="N550" s="3">
        <v>73.3</v>
      </c>
    </row>
    <row r="551" spans="1:14" x14ac:dyDescent="0.25">
      <c r="A551">
        <v>182</v>
      </c>
      <c r="B551">
        <v>6251.6531199999999</v>
      </c>
      <c r="C551" s="3">
        <v>13.492000000000001</v>
      </c>
      <c r="D551">
        <v>7.4396100533130198</v>
      </c>
      <c r="E551">
        <v>1154.79</v>
      </c>
      <c r="F551">
        <v>3890.25</v>
      </c>
      <c r="G551" s="3">
        <v>2893</v>
      </c>
      <c r="H551">
        <v>127</v>
      </c>
      <c r="I551">
        <v>91.3</v>
      </c>
      <c r="J551">
        <v>30</v>
      </c>
      <c r="K551">
        <v>33</v>
      </c>
      <c r="L551">
        <v>0</v>
      </c>
      <c r="M551">
        <v>91.5</v>
      </c>
      <c r="N551" s="3">
        <v>73.3</v>
      </c>
    </row>
    <row r="552" spans="1:14" x14ac:dyDescent="0.25">
      <c r="A552">
        <v>182.333333333334</v>
      </c>
      <c r="B552">
        <v>6105.4219519999997</v>
      </c>
      <c r="C552" s="3">
        <v>13.199199999999999</v>
      </c>
      <c r="D552">
        <v>7.2655916222391497</v>
      </c>
      <c r="E552">
        <v>1154.79</v>
      </c>
      <c r="F552">
        <v>3890.25</v>
      </c>
      <c r="G552" s="3">
        <v>2894</v>
      </c>
      <c r="H552">
        <v>126.5</v>
      </c>
      <c r="I552">
        <v>91.3</v>
      </c>
      <c r="J552">
        <v>30</v>
      </c>
      <c r="K552">
        <v>33</v>
      </c>
      <c r="L552">
        <v>0</v>
      </c>
      <c r="M552">
        <v>91</v>
      </c>
      <c r="N552" s="3">
        <v>73.3</v>
      </c>
    </row>
    <row r="553" spans="1:14" x14ac:dyDescent="0.25">
      <c r="A553">
        <v>182.666666666667</v>
      </c>
      <c r="B553">
        <v>6177.4113280000001</v>
      </c>
      <c r="C553" s="3">
        <v>13.345599999999999</v>
      </c>
      <c r="D553">
        <v>7.3512606245239898</v>
      </c>
      <c r="E553">
        <v>1154.79</v>
      </c>
      <c r="F553">
        <v>3890.25</v>
      </c>
      <c r="G553" s="3">
        <v>2893</v>
      </c>
      <c r="H553">
        <v>127.8</v>
      </c>
      <c r="I553">
        <v>91.3</v>
      </c>
      <c r="J553">
        <v>30</v>
      </c>
      <c r="K553">
        <v>33</v>
      </c>
      <c r="L553">
        <v>0</v>
      </c>
      <c r="M553">
        <v>91</v>
      </c>
      <c r="N553" s="3">
        <v>73.3</v>
      </c>
    </row>
    <row r="554" spans="1:14" x14ac:dyDescent="0.25">
      <c r="A554">
        <v>183</v>
      </c>
      <c r="B554">
        <v>6245.1769599999998</v>
      </c>
      <c r="C554" s="3">
        <v>13.492000000000001</v>
      </c>
      <c r="D554">
        <v>7.4319032749428802</v>
      </c>
      <c r="E554">
        <v>1154.79</v>
      </c>
      <c r="F554">
        <v>3890.25</v>
      </c>
      <c r="G554" s="3">
        <v>2893</v>
      </c>
      <c r="H554">
        <v>127.8</v>
      </c>
      <c r="I554">
        <v>91.3</v>
      </c>
      <c r="J554">
        <v>30</v>
      </c>
      <c r="K554">
        <v>33</v>
      </c>
      <c r="L554">
        <v>0</v>
      </c>
      <c r="M554">
        <v>91</v>
      </c>
      <c r="N554" s="3">
        <v>73.3</v>
      </c>
    </row>
    <row r="555" spans="1:14" x14ac:dyDescent="0.25">
      <c r="A555">
        <v>183.333333333334</v>
      </c>
      <c r="B555">
        <v>6245.1769599999998</v>
      </c>
      <c r="C555" s="3">
        <v>13.492000000000001</v>
      </c>
      <c r="D555">
        <v>7.4319032749428802</v>
      </c>
      <c r="E555">
        <v>1154.79</v>
      </c>
      <c r="F555">
        <v>3890.25</v>
      </c>
      <c r="G555" s="3">
        <v>2893</v>
      </c>
      <c r="H555">
        <v>127.8</v>
      </c>
      <c r="I555">
        <v>91.3</v>
      </c>
      <c r="J555">
        <v>30</v>
      </c>
      <c r="K555">
        <v>33</v>
      </c>
      <c r="L555">
        <v>0</v>
      </c>
      <c r="M555">
        <v>91</v>
      </c>
      <c r="N555" s="3">
        <v>73.3</v>
      </c>
    </row>
    <row r="556" spans="1:14" x14ac:dyDescent="0.25">
      <c r="A556">
        <v>183.666666666667</v>
      </c>
      <c r="B556">
        <v>6245.1769599999998</v>
      </c>
      <c r="C556" s="3">
        <v>13.492000000000001</v>
      </c>
      <c r="D556">
        <v>7.4319032749428802</v>
      </c>
      <c r="E556">
        <v>1154.79</v>
      </c>
      <c r="F556">
        <v>3890.25</v>
      </c>
      <c r="G556" s="3">
        <v>2893</v>
      </c>
      <c r="H556">
        <v>127.8</v>
      </c>
      <c r="I556">
        <v>91.3</v>
      </c>
      <c r="J556">
        <v>30</v>
      </c>
      <c r="K556">
        <v>33</v>
      </c>
      <c r="L556">
        <v>0</v>
      </c>
      <c r="M556">
        <v>91</v>
      </c>
      <c r="N556" s="3">
        <v>73.3</v>
      </c>
    </row>
    <row r="557" spans="1:14" x14ac:dyDescent="0.25">
      <c r="A557">
        <v>184</v>
      </c>
      <c r="B557">
        <v>6245.1769599999998</v>
      </c>
      <c r="C557" s="3">
        <v>13.492000000000001</v>
      </c>
      <c r="D557">
        <v>7.4319032749428802</v>
      </c>
      <c r="E557">
        <v>1154.79</v>
      </c>
      <c r="F557">
        <v>3890.25</v>
      </c>
      <c r="G557" s="3">
        <v>2891</v>
      </c>
      <c r="H557">
        <v>126.7</v>
      </c>
      <c r="I557">
        <v>91.3</v>
      </c>
      <c r="J557">
        <v>30</v>
      </c>
      <c r="K557">
        <v>33</v>
      </c>
      <c r="L557">
        <v>0</v>
      </c>
      <c r="M557">
        <v>91</v>
      </c>
      <c r="N557" s="3">
        <v>73.3</v>
      </c>
    </row>
    <row r="558" spans="1:14" x14ac:dyDescent="0.25">
      <c r="A558">
        <v>184.333333333334</v>
      </c>
      <c r="B558">
        <v>6308.5783039999997</v>
      </c>
      <c r="C558" s="3">
        <v>13.638400000000001</v>
      </c>
      <c r="D558">
        <v>7.5073523229246</v>
      </c>
      <c r="E558">
        <v>1154.79</v>
      </c>
      <c r="F558">
        <v>3890.25</v>
      </c>
      <c r="G558" s="3">
        <v>2890</v>
      </c>
      <c r="H558">
        <v>126.2</v>
      </c>
      <c r="I558">
        <v>91.5</v>
      </c>
      <c r="J558">
        <v>30</v>
      </c>
      <c r="K558">
        <v>33</v>
      </c>
      <c r="L558">
        <v>0</v>
      </c>
      <c r="M558">
        <v>91</v>
      </c>
      <c r="N558" s="3">
        <v>73.3</v>
      </c>
    </row>
    <row r="559" spans="1:14" x14ac:dyDescent="0.25">
      <c r="A559">
        <v>184.666666666667</v>
      </c>
      <c r="B559">
        <v>6308.5783039999997</v>
      </c>
      <c r="C559" s="3">
        <v>13.638400000000001</v>
      </c>
      <c r="D559">
        <v>7.5073523229246</v>
      </c>
      <c r="E559">
        <v>1154.79</v>
      </c>
      <c r="F559">
        <v>3890.25</v>
      </c>
      <c r="G559" s="3">
        <v>2896</v>
      </c>
      <c r="H559">
        <v>128.30000000000001</v>
      </c>
      <c r="I559">
        <v>91.3</v>
      </c>
      <c r="J559">
        <v>30</v>
      </c>
      <c r="K559">
        <v>33</v>
      </c>
      <c r="L559">
        <v>0</v>
      </c>
      <c r="M559">
        <v>91</v>
      </c>
      <c r="N559" s="3">
        <v>73.3</v>
      </c>
    </row>
    <row r="560" spans="1:14" x14ac:dyDescent="0.25">
      <c r="A560">
        <v>185</v>
      </c>
      <c r="B560">
        <v>6308.5783039999997</v>
      </c>
      <c r="C560" s="3">
        <v>13.638400000000001</v>
      </c>
      <c r="D560">
        <v>7.5073523229246</v>
      </c>
      <c r="E560">
        <v>1154.79</v>
      </c>
      <c r="F560">
        <v>3890.25</v>
      </c>
      <c r="G560" s="3">
        <v>2896</v>
      </c>
      <c r="H560">
        <v>128.30000000000001</v>
      </c>
      <c r="I560">
        <v>91.3</v>
      </c>
      <c r="J560">
        <v>30</v>
      </c>
      <c r="K560">
        <v>33</v>
      </c>
      <c r="L560">
        <v>0</v>
      </c>
      <c r="M560">
        <v>91</v>
      </c>
      <c r="N560" s="3">
        <v>73.3</v>
      </c>
    </row>
    <row r="561" spans="1:14" x14ac:dyDescent="0.25">
      <c r="A561">
        <v>185.333333333334</v>
      </c>
      <c r="B561">
        <v>6308.5783039999997</v>
      </c>
      <c r="C561" s="3">
        <v>13.638400000000001</v>
      </c>
      <c r="D561">
        <v>7.5073523229246</v>
      </c>
      <c r="E561">
        <v>1154.79</v>
      </c>
      <c r="F561">
        <v>3890.25</v>
      </c>
      <c r="G561" s="3">
        <v>2896</v>
      </c>
      <c r="H561">
        <v>128.30000000000001</v>
      </c>
      <c r="I561">
        <v>91.3</v>
      </c>
      <c r="J561">
        <v>30</v>
      </c>
      <c r="K561">
        <v>33</v>
      </c>
      <c r="L561">
        <v>0</v>
      </c>
      <c r="M561">
        <v>91</v>
      </c>
      <c r="N561" s="3">
        <v>73.3</v>
      </c>
    </row>
    <row r="562" spans="1:14" x14ac:dyDescent="0.25">
      <c r="A562">
        <v>185.666666666667</v>
      </c>
      <c r="B562">
        <v>6249.4943999999996</v>
      </c>
      <c r="C562" s="3">
        <v>13.492000000000001</v>
      </c>
      <c r="D562">
        <v>7.4370411271896399</v>
      </c>
      <c r="E562">
        <v>1154.79</v>
      </c>
      <c r="F562">
        <v>3890.25</v>
      </c>
      <c r="G562" s="3">
        <v>2895</v>
      </c>
      <c r="H562">
        <v>127.5</v>
      </c>
      <c r="I562">
        <v>91.3</v>
      </c>
      <c r="J562">
        <v>30</v>
      </c>
      <c r="K562">
        <v>33</v>
      </c>
      <c r="L562">
        <v>0</v>
      </c>
      <c r="M562">
        <v>91.5</v>
      </c>
      <c r="N562" s="3">
        <v>73.3</v>
      </c>
    </row>
    <row r="563" spans="1:14" x14ac:dyDescent="0.25">
      <c r="A563">
        <v>186</v>
      </c>
      <c r="B563">
        <v>6181.68192</v>
      </c>
      <c r="C563" s="3">
        <v>13.345599999999999</v>
      </c>
      <c r="D563">
        <v>7.3563427265803503</v>
      </c>
      <c r="E563">
        <v>1154.79</v>
      </c>
      <c r="F563">
        <v>3890.25</v>
      </c>
      <c r="G563" s="3">
        <v>2895</v>
      </c>
      <c r="H563">
        <v>126.9</v>
      </c>
      <c r="I563">
        <v>91.3</v>
      </c>
      <c r="J563">
        <v>31</v>
      </c>
      <c r="K563">
        <v>33</v>
      </c>
      <c r="L563">
        <v>0</v>
      </c>
      <c r="M563">
        <v>91.5</v>
      </c>
      <c r="N563" s="3">
        <v>73.3</v>
      </c>
    </row>
    <row r="564" spans="1:14" x14ac:dyDescent="0.25">
      <c r="A564">
        <v>186.333333333334</v>
      </c>
      <c r="B564">
        <v>6183.8172160000004</v>
      </c>
      <c r="C564" s="3">
        <v>13.345599999999999</v>
      </c>
      <c r="D564">
        <v>7.3588837776085301</v>
      </c>
      <c r="E564">
        <v>1154.79</v>
      </c>
      <c r="F564">
        <v>3890.25</v>
      </c>
      <c r="G564" s="3">
        <v>2894</v>
      </c>
      <c r="H564">
        <v>127.1</v>
      </c>
      <c r="I564">
        <v>91.3</v>
      </c>
      <c r="J564">
        <v>30</v>
      </c>
      <c r="K564">
        <v>33</v>
      </c>
      <c r="L564">
        <v>0</v>
      </c>
      <c r="M564">
        <v>91.5</v>
      </c>
      <c r="N564" s="3">
        <v>73.3</v>
      </c>
    </row>
    <row r="565" spans="1:14" x14ac:dyDescent="0.25">
      <c r="A565">
        <v>186.666666666667</v>
      </c>
      <c r="B565">
        <v>6255.9705599999998</v>
      </c>
      <c r="C565" s="3">
        <v>13.492000000000001</v>
      </c>
      <c r="D565">
        <v>7.4447479055597903</v>
      </c>
      <c r="E565">
        <v>1154.79</v>
      </c>
      <c r="F565">
        <v>3890.25</v>
      </c>
      <c r="G565" s="3">
        <v>2898</v>
      </c>
      <c r="H565">
        <v>127.8</v>
      </c>
      <c r="I565">
        <v>91.3</v>
      </c>
      <c r="J565">
        <v>31</v>
      </c>
      <c r="K565">
        <v>33</v>
      </c>
      <c r="L565">
        <v>0</v>
      </c>
      <c r="M565">
        <v>91</v>
      </c>
      <c r="N565" s="3">
        <v>0.5</v>
      </c>
    </row>
    <row r="566" spans="1:14" x14ac:dyDescent="0.25">
      <c r="A566">
        <v>187</v>
      </c>
      <c r="B566">
        <v>6255.9705599999998</v>
      </c>
      <c r="C566" s="3">
        <v>13.492000000000001</v>
      </c>
      <c r="D566">
        <v>7.4447479055597903</v>
      </c>
      <c r="E566">
        <v>1154.79</v>
      </c>
      <c r="F566">
        <v>3890.25</v>
      </c>
      <c r="G566" s="3">
        <v>2898</v>
      </c>
      <c r="H566">
        <v>127.8</v>
      </c>
      <c r="I566">
        <v>91.3</v>
      </c>
      <c r="J566">
        <v>31</v>
      </c>
      <c r="K566">
        <v>33</v>
      </c>
      <c r="L566">
        <v>0</v>
      </c>
      <c r="M566">
        <v>91</v>
      </c>
      <c r="N566" s="3">
        <v>0.5</v>
      </c>
    </row>
    <row r="567" spans="1:14" x14ac:dyDescent="0.25">
      <c r="A567">
        <v>187.333333333334</v>
      </c>
      <c r="B567">
        <v>6258.1292800000001</v>
      </c>
      <c r="C567" s="3">
        <v>13.492000000000001</v>
      </c>
      <c r="D567">
        <v>7.4473168316831702</v>
      </c>
      <c r="E567">
        <v>1154.79</v>
      </c>
      <c r="F567">
        <v>3890.25</v>
      </c>
      <c r="G567" s="3">
        <v>2901</v>
      </c>
      <c r="H567">
        <v>126</v>
      </c>
      <c r="I567">
        <v>91.5</v>
      </c>
      <c r="J567">
        <v>30</v>
      </c>
      <c r="K567">
        <v>33</v>
      </c>
      <c r="L567">
        <v>0</v>
      </c>
      <c r="M567">
        <v>91</v>
      </c>
      <c r="N567" s="3">
        <v>73.400000000000006</v>
      </c>
    </row>
    <row r="568" spans="1:14" x14ac:dyDescent="0.25">
      <c r="A568">
        <v>187.666666666667</v>
      </c>
      <c r="B568">
        <v>6258.1292800000001</v>
      </c>
      <c r="C568" s="3">
        <v>13.492000000000001</v>
      </c>
      <c r="D568">
        <v>7.4473168316831702</v>
      </c>
      <c r="E568">
        <v>1154.79</v>
      </c>
      <c r="F568">
        <v>3890.25</v>
      </c>
      <c r="G568" s="3">
        <v>2897</v>
      </c>
      <c r="H568">
        <v>128.5</v>
      </c>
      <c r="I568">
        <v>91.3</v>
      </c>
      <c r="J568">
        <v>31</v>
      </c>
      <c r="K568">
        <v>33</v>
      </c>
      <c r="L568">
        <v>0</v>
      </c>
      <c r="M568">
        <v>91.5</v>
      </c>
      <c r="N568" s="3">
        <v>73.400000000000006</v>
      </c>
    </row>
    <row r="569" spans="1:14" x14ac:dyDescent="0.25">
      <c r="A569">
        <v>188</v>
      </c>
      <c r="B569">
        <v>6497.6033279999901</v>
      </c>
      <c r="C569" s="3">
        <v>13.784799999999899</v>
      </c>
      <c r="D569">
        <v>7.7322964204112603</v>
      </c>
      <c r="E569">
        <v>1175.2650000000001</v>
      </c>
      <c r="F569">
        <v>3890.25</v>
      </c>
      <c r="G569" s="3">
        <v>2963</v>
      </c>
      <c r="H569">
        <v>130.5</v>
      </c>
      <c r="I569">
        <v>91.3</v>
      </c>
      <c r="J569">
        <v>31</v>
      </c>
      <c r="K569">
        <v>33</v>
      </c>
      <c r="L569">
        <v>0</v>
      </c>
      <c r="M569">
        <v>91.5</v>
      </c>
      <c r="N569" s="3">
        <v>73.400000000000006</v>
      </c>
    </row>
    <row r="570" spans="1:14" x14ac:dyDescent="0.25">
      <c r="A570">
        <v>188.333333333334</v>
      </c>
      <c r="B570">
        <v>6870.2008320000004</v>
      </c>
      <c r="C570" s="3">
        <v>14.3704</v>
      </c>
      <c r="D570">
        <v>8.1756959634425002</v>
      </c>
      <c r="E570">
        <v>1175.2650000000001</v>
      </c>
      <c r="F570">
        <v>3890.25</v>
      </c>
      <c r="G570" s="3">
        <v>2998</v>
      </c>
      <c r="H570">
        <v>131.4</v>
      </c>
      <c r="I570">
        <v>91.3</v>
      </c>
      <c r="J570">
        <v>31</v>
      </c>
      <c r="K570">
        <v>33</v>
      </c>
      <c r="L570">
        <v>0</v>
      </c>
      <c r="M570">
        <v>91</v>
      </c>
      <c r="N570" s="3">
        <v>0.5</v>
      </c>
    </row>
    <row r="571" spans="1:14" x14ac:dyDescent="0.25">
      <c r="A571">
        <v>188.666666666667</v>
      </c>
      <c r="B571">
        <v>6870.2008320000004</v>
      </c>
      <c r="C571" s="3">
        <v>14.3704</v>
      </c>
      <c r="D571">
        <v>8.1756959634425002</v>
      </c>
      <c r="E571">
        <v>1175.2650000000001</v>
      </c>
      <c r="F571">
        <v>3890.25</v>
      </c>
      <c r="G571" s="3">
        <v>2998</v>
      </c>
      <c r="H571">
        <v>131.4</v>
      </c>
      <c r="I571">
        <v>91.3</v>
      </c>
      <c r="J571">
        <v>31</v>
      </c>
      <c r="K571">
        <v>33</v>
      </c>
      <c r="L571">
        <v>0</v>
      </c>
      <c r="M571">
        <v>91</v>
      </c>
      <c r="N571" s="3">
        <v>0.5</v>
      </c>
    </row>
    <row r="572" spans="1:14" x14ac:dyDescent="0.25">
      <c r="A572">
        <v>189.00000000000099</v>
      </c>
      <c r="B572">
        <v>6870.2008320000004</v>
      </c>
      <c r="C572" s="3">
        <v>14.3704</v>
      </c>
      <c r="D572">
        <v>8.1756959634425002</v>
      </c>
      <c r="E572">
        <v>1175.2650000000001</v>
      </c>
      <c r="F572">
        <v>3890.25</v>
      </c>
      <c r="G572" s="3">
        <v>3002</v>
      </c>
      <c r="H572">
        <v>132</v>
      </c>
      <c r="I572">
        <v>91.3</v>
      </c>
      <c r="J572">
        <v>31</v>
      </c>
      <c r="K572">
        <v>33</v>
      </c>
      <c r="L572">
        <v>0</v>
      </c>
      <c r="M572">
        <v>91</v>
      </c>
      <c r="N572" s="3">
        <v>0.5</v>
      </c>
    </row>
    <row r="573" spans="1:14" x14ac:dyDescent="0.25">
      <c r="A573">
        <v>189.333333333334</v>
      </c>
      <c r="B573">
        <v>6988.9681920000003</v>
      </c>
      <c r="C573" s="3">
        <v>14.5168</v>
      </c>
      <c r="D573">
        <v>8.3170318354912407</v>
      </c>
      <c r="E573">
        <v>1175.2650000000001</v>
      </c>
      <c r="F573">
        <v>3890.25</v>
      </c>
      <c r="G573" s="3">
        <v>3010</v>
      </c>
      <c r="H573">
        <v>132.1</v>
      </c>
      <c r="I573">
        <v>91.2</v>
      </c>
      <c r="J573">
        <v>31</v>
      </c>
      <c r="K573">
        <v>33</v>
      </c>
      <c r="L573">
        <v>0</v>
      </c>
      <c r="M573">
        <v>91</v>
      </c>
      <c r="N573" s="3">
        <v>0.5</v>
      </c>
    </row>
    <row r="574" spans="1:14" x14ac:dyDescent="0.25">
      <c r="A574">
        <v>189.666666666667</v>
      </c>
      <c r="B574">
        <v>7064.1432320000004</v>
      </c>
      <c r="C574" s="3">
        <v>14.6632</v>
      </c>
      <c r="D574">
        <v>8.4064918507235298</v>
      </c>
      <c r="E574">
        <v>1175.2650000000001</v>
      </c>
      <c r="F574">
        <v>3890.25</v>
      </c>
      <c r="G574" s="3">
        <v>3008</v>
      </c>
      <c r="H574">
        <v>131.6</v>
      </c>
      <c r="I574">
        <v>91.3</v>
      </c>
      <c r="J574">
        <v>31</v>
      </c>
      <c r="K574">
        <v>33</v>
      </c>
      <c r="L574">
        <v>0</v>
      </c>
      <c r="M574">
        <v>91.5</v>
      </c>
      <c r="N574" s="3">
        <v>81.400000000000006</v>
      </c>
    </row>
    <row r="575" spans="1:14" x14ac:dyDescent="0.25">
      <c r="A575">
        <v>190.00000000000099</v>
      </c>
      <c r="B575">
        <v>6918.4853759999996</v>
      </c>
      <c r="C575" s="3">
        <v>14.3704</v>
      </c>
      <c r="D575">
        <v>8.23315567402895</v>
      </c>
      <c r="E575">
        <v>1175.2650000000001</v>
      </c>
      <c r="F575">
        <v>3890.25</v>
      </c>
      <c r="G575" s="3">
        <v>3013</v>
      </c>
      <c r="H575">
        <v>130</v>
      </c>
      <c r="I575">
        <v>91.3</v>
      </c>
      <c r="J575">
        <v>31</v>
      </c>
      <c r="K575">
        <v>33</v>
      </c>
      <c r="L575">
        <v>0</v>
      </c>
      <c r="M575">
        <v>91.5</v>
      </c>
      <c r="N575" s="3">
        <v>81.400000000000006</v>
      </c>
    </row>
    <row r="576" spans="1:14" x14ac:dyDescent="0.25">
      <c r="A576">
        <v>190.333333333334</v>
      </c>
      <c r="B576">
        <v>6927.6824319999996</v>
      </c>
      <c r="C576" s="3">
        <v>14.3704</v>
      </c>
      <c r="D576">
        <v>8.2441003808073194</v>
      </c>
      <c r="E576">
        <v>1175.2650000000001</v>
      </c>
      <c r="F576">
        <v>3890.25</v>
      </c>
      <c r="G576" s="3">
        <v>3011</v>
      </c>
      <c r="H576">
        <v>129.69999999999999</v>
      </c>
      <c r="I576">
        <v>91.2</v>
      </c>
      <c r="J576">
        <v>31</v>
      </c>
      <c r="K576">
        <v>34</v>
      </c>
      <c r="L576">
        <v>0</v>
      </c>
      <c r="M576">
        <v>91.5</v>
      </c>
      <c r="N576" s="3">
        <v>81.400000000000006</v>
      </c>
    </row>
    <row r="577" spans="1:14" x14ac:dyDescent="0.25">
      <c r="A577">
        <v>190.666666666667</v>
      </c>
      <c r="B577">
        <v>6993.6135679999998</v>
      </c>
      <c r="C577" s="3">
        <v>14.5168</v>
      </c>
      <c r="D577">
        <v>8.32255993907083</v>
      </c>
      <c r="E577">
        <v>1175.2650000000001</v>
      </c>
      <c r="F577">
        <v>3890.25</v>
      </c>
      <c r="G577" s="3">
        <v>3011</v>
      </c>
      <c r="H577">
        <v>129.69999999999999</v>
      </c>
      <c r="I577">
        <v>91.2</v>
      </c>
      <c r="J577">
        <v>31</v>
      </c>
      <c r="K577">
        <v>34</v>
      </c>
      <c r="L577">
        <v>0</v>
      </c>
      <c r="M577">
        <v>91.5</v>
      </c>
      <c r="N577" s="3">
        <v>81.400000000000006</v>
      </c>
    </row>
    <row r="578" spans="1:14" x14ac:dyDescent="0.25">
      <c r="A578">
        <v>191.00000000000099</v>
      </c>
      <c r="B578">
        <v>6993.6135679999998</v>
      </c>
      <c r="C578" s="3">
        <v>14.5168</v>
      </c>
      <c r="D578">
        <v>8.32255993907083</v>
      </c>
      <c r="E578">
        <v>1175.2650000000001</v>
      </c>
      <c r="F578">
        <v>3890.25</v>
      </c>
      <c r="G578" s="3">
        <v>3011</v>
      </c>
      <c r="H578">
        <v>129.69999999999999</v>
      </c>
      <c r="I578">
        <v>91.2</v>
      </c>
      <c r="J578">
        <v>31</v>
      </c>
      <c r="K578">
        <v>34</v>
      </c>
      <c r="L578">
        <v>0</v>
      </c>
      <c r="M578">
        <v>91.5</v>
      </c>
      <c r="N578" s="3">
        <v>81.400000000000006</v>
      </c>
    </row>
    <row r="579" spans="1:14" x14ac:dyDescent="0.25">
      <c r="A579">
        <v>191.333333333334</v>
      </c>
      <c r="B579">
        <v>6995.936256</v>
      </c>
      <c r="C579" s="3">
        <v>14.5168</v>
      </c>
      <c r="D579">
        <v>8.32532399086063</v>
      </c>
      <c r="E579">
        <v>1175.2650000000001</v>
      </c>
      <c r="F579">
        <v>3890.25</v>
      </c>
      <c r="G579" s="3">
        <v>3009</v>
      </c>
      <c r="H579">
        <v>129.4</v>
      </c>
      <c r="I579">
        <v>91.3</v>
      </c>
      <c r="J579">
        <v>31</v>
      </c>
      <c r="K579">
        <v>34</v>
      </c>
      <c r="L579">
        <v>0</v>
      </c>
      <c r="M579">
        <v>91.5</v>
      </c>
      <c r="N579" s="3">
        <v>81.400000000000006</v>
      </c>
    </row>
    <row r="580" spans="1:14" x14ac:dyDescent="0.25">
      <c r="A580">
        <v>191.666666666667</v>
      </c>
      <c r="B580">
        <v>6995.936256</v>
      </c>
      <c r="C580" s="3">
        <v>14.5168</v>
      </c>
      <c r="D580">
        <v>8.32532399086063</v>
      </c>
      <c r="E580">
        <v>1175.2650000000001</v>
      </c>
      <c r="F580">
        <v>3890.25</v>
      </c>
      <c r="G580" s="3">
        <v>3013</v>
      </c>
      <c r="H580">
        <v>131.30000000000001</v>
      </c>
      <c r="I580">
        <v>91.5</v>
      </c>
      <c r="J580">
        <v>31</v>
      </c>
      <c r="K580">
        <v>34</v>
      </c>
      <c r="L580">
        <v>0</v>
      </c>
      <c r="M580">
        <v>91.5</v>
      </c>
      <c r="N580" s="3">
        <v>81.400000000000006</v>
      </c>
    </row>
    <row r="581" spans="1:14" x14ac:dyDescent="0.25">
      <c r="A581">
        <v>192.00000000000099</v>
      </c>
      <c r="B581">
        <v>6995.936256</v>
      </c>
      <c r="C581" s="3">
        <v>14.5168</v>
      </c>
      <c r="D581">
        <v>8.32532399086063</v>
      </c>
      <c r="E581">
        <v>1175.2650000000001</v>
      </c>
      <c r="F581">
        <v>3890.25</v>
      </c>
      <c r="G581" s="3">
        <v>3013</v>
      </c>
      <c r="H581">
        <v>131.30000000000001</v>
      </c>
      <c r="I581">
        <v>91.5</v>
      </c>
      <c r="J581">
        <v>31</v>
      </c>
      <c r="K581">
        <v>34</v>
      </c>
      <c r="L581">
        <v>0</v>
      </c>
      <c r="M581">
        <v>91.5</v>
      </c>
      <c r="N581" s="3">
        <v>81.400000000000006</v>
      </c>
    </row>
    <row r="582" spans="1:14" x14ac:dyDescent="0.25">
      <c r="A582">
        <v>192.333333333334</v>
      </c>
      <c r="B582">
        <v>6995.936256</v>
      </c>
      <c r="C582" s="3">
        <v>14.5168</v>
      </c>
      <c r="D582">
        <v>8.32532399086063</v>
      </c>
      <c r="E582">
        <v>1175.2650000000001</v>
      </c>
      <c r="F582">
        <v>3890.25</v>
      </c>
      <c r="G582" s="3">
        <v>3012</v>
      </c>
      <c r="H582">
        <v>132.6</v>
      </c>
      <c r="I582">
        <v>91.3</v>
      </c>
      <c r="J582">
        <v>31</v>
      </c>
      <c r="K582">
        <v>35</v>
      </c>
      <c r="L582">
        <v>0</v>
      </c>
      <c r="M582">
        <v>91.5</v>
      </c>
      <c r="N582" s="3">
        <v>81.400000000000006</v>
      </c>
    </row>
    <row r="583" spans="1:14" x14ac:dyDescent="0.25">
      <c r="A583">
        <v>192.666666666667</v>
      </c>
      <c r="B583">
        <v>6995.936256</v>
      </c>
      <c r="C583" s="3">
        <v>14.5168</v>
      </c>
      <c r="D583">
        <v>8.32532399086063</v>
      </c>
      <c r="E583">
        <v>1175.2650000000001</v>
      </c>
      <c r="F583">
        <v>3890.25</v>
      </c>
      <c r="G583" s="3">
        <v>3012</v>
      </c>
      <c r="H583">
        <v>131.30000000000001</v>
      </c>
      <c r="I583">
        <v>91.3</v>
      </c>
      <c r="J583">
        <v>31</v>
      </c>
      <c r="K583">
        <v>35</v>
      </c>
      <c r="L583">
        <v>0</v>
      </c>
      <c r="M583">
        <v>91.5</v>
      </c>
      <c r="N583" s="3">
        <v>81.5</v>
      </c>
    </row>
    <row r="584" spans="1:14" x14ac:dyDescent="0.25">
      <c r="A584">
        <v>193.00000000000099</v>
      </c>
      <c r="B584">
        <v>6995.936256</v>
      </c>
      <c r="C584" s="3">
        <v>14.5168</v>
      </c>
      <c r="D584">
        <v>8.32532399086063</v>
      </c>
      <c r="E584">
        <v>1175.2650000000001</v>
      </c>
      <c r="F584">
        <v>3890.25</v>
      </c>
      <c r="G584" s="3">
        <v>3015</v>
      </c>
      <c r="H584">
        <v>131.80000000000001</v>
      </c>
      <c r="I584">
        <v>91.2</v>
      </c>
      <c r="J584">
        <v>31</v>
      </c>
      <c r="K584">
        <v>35</v>
      </c>
      <c r="L584">
        <v>0</v>
      </c>
      <c r="M584">
        <v>91.5</v>
      </c>
      <c r="N584" s="3">
        <v>81.5</v>
      </c>
    </row>
    <row r="585" spans="1:14" x14ac:dyDescent="0.25">
      <c r="A585">
        <v>193.333333333334</v>
      </c>
      <c r="B585">
        <v>7002.9043199999996</v>
      </c>
      <c r="C585" s="3">
        <v>14.5168</v>
      </c>
      <c r="D585">
        <v>8.3336161462300105</v>
      </c>
      <c r="E585">
        <v>1175.2650000000001</v>
      </c>
      <c r="F585">
        <v>3890.25</v>
      </c>
      <c r="G585" s="3">
        <v>3016</v>
      </c>
      <c r="H585">
        <v>129.69999999999999</v>
      </c>
      <c r="I585">
        <v>91.3</v>
      </c>
      <c r="J585">
        <v>31</v>
      </c>
      <c r="K585">
        <v>35</v>
      </c>
      <c r="L585">
        <v>0</v>
      </c>
      <c r="M585">
        <v>91.5</v>
      </c>
      <c r="N585" s="3">
        <v>81.599999999999994</v>
      </c>
    </row>
    <row r="586" spans="1:14" x14ac:dyDescent="0.25">
      <c r="A586">
        <v>193.666666666667</v>
      </c>
      <c r="B586">
        <v>7000.5816320000004</v>
      </c>
      <c r="C586" s="3">
        <v>14.5168</v>
      </c>
      <c r="D586">
        <v>8.3308520944402193</v>
      </c>
      <c r="E586">
        <v>1175.2650000000001</v>
      </c>
      <c r="F586">
        <v>3890.25</v>
      </c>
      <c r="G586" s="3">
        <v>3013</v>
      </c>
      <c r="H586">
        <v>132.5</v>
      </c>
      <c r="I586">
        <v>91.2</v>
      </c>
      <c r="J586">
        <v>31</v>
      </c>
      <c r="K586">
        <v>35</v>
      </c>
      <c r="L586">
        <v>0</v>
      </c>
      <c r="M586">
        <v>91.5</v>
      </c>
      <c r="N586" s="3">
        <v>81.5</v>
      </c>
    </row>
    <row r="587" spans="1:14" x14ac:dyDescent="0.25">
      <c r="A587">
        <v>194.00000000000099</v>
      </c>
      <c r="B587">
        <v>7071.181568</v>
      </c>
      <c r="C587" s="3">
        <v>14.6632</v>
      </c>
      <c r="D587">
        <v>8.4148676313785202</v>
      </c>
      <c r="E587">
        <v>1175.2650000000001</v>
      </c>
      <c r="F587">
        <v>3890.25</v>
      </c>
      <c r="G587" s="3">
        <v>3014</v>
      </c>
      <c r="H587">
        <v>132.69999999999999</v>
      </c>
      <c r="I587">
        <v>91.3</v>
      </c>
      <c r="J587">
        <v>31</v>
      </c>
      <c r="K587">
        <v>35</v>
      </c>
      <c r="L587">
        <v>0</v>
      </c>
      <c r="M587">
        <v>91.5</v>
      </c>
      <c r="N587" s="3">
        <v>81.5</v>
      </c>
    </row>
    <row r="588" spans="1:14" x14ac:dyDescent="0.25">
      <c r="A588">
        <v>194.333333333334</v>
      </c>
      <c r="B588">
        <v>7071.181568</v>
      </c>
      <c r="C588" s="3">
        <v>14.6632</v>
      </c>
      <c r="D588">
        <v>8.4148676313785202</v>
      </c>
      <c r="E588">
        <v>1175.2650000000001</v>
      </c>
      <c r="F588">
        <v>3890.25</v>
      </c>
      <c r="G588" s="3">
        <v>3014</v>
      </c>
      <c r="H588">
        <v>132.69999999999999</v>
      </c>
      <c r="I588">
        <v>91.3</v>
      </c>
      <c r="J588">
        <v>31</v>
      </c>
      <c r="K588">
        <v>35</v>
      </c>
      <c r="L588">
        <v>0</v>
      </c>
      <c r="M588">
        <v>91.5</v>
      </c>
      <c r="N588" s="3">
        <v>81.5</v>
      </c>
    </row>
    <row r="589" spans="1:14" x14ac:dyDescent="0.25">
      <c r="A589">
        <v>194.666666666667</v>
      </c>
      <c r="B589">
        <v>7002.9043199999996</v>
      </c>
      <c r="C589" s="3">
        <v>14.5168</v>
      </c>
      <c r="D589">
        <v>8.3336161462300105</v>
      </c>
      <c r="E589">
        <v>1175.2650000000001</v>
      </c>
      <c r="F589">
        <v>3890.25</v>
      </c>
      <c r="G589" s="3">
        <v>3015</v>
      </c>
      <c r="H589">
        <v>131.5</v>
      </c>
      <c r="I589">
        <v>91.3</v>
      </c>
      <c r="J589">
        <v>31</v>
      </c>
      <c r="K589">
        <v>35</v>
      </c>
      <c r="L589">
        <v>0</v>
      </c>
      <c r="M589">
        <v>91</v>
      </c>
      <c r="N589" s="3">
        <v>0.5</v>
      </c>
    </row>
    <row r="590" spans="1:14" x14ac:dyDescent="0.25">
      <c r="A590">
        <v>195.00000000000099</v>
      </c>
      <c r="B590">
        <v>7002.9043199999996</v>
      </c>
      <c r="C590" s="3">
        <v>14.5168</v>
      </c>
      <c r="D590">
        <v>8.3336161462300105</v>
      </c>
      <c r="E590">
        <v>1175.2650000000001</v>
      </c>
      <c r="F590">
        <v>3890.25</v>
      </c>
      <c r="G590" s="3">
        <v>3015</v>
      </c>
      <c r="H590">
        <v>131.5</v>
      </c>
      <c r="I590">
        <v>91.3</v>
      </c>
      <c r="J590">
        <v>31</v>
      </c>
      <c r="K590">
        <v>35</v>
      </c>
      <c r="L590">
        <v>0</v>
      </c>
      <c r="M590">
        <v>91</v>
      </c>
      <c r="N590" s="3">
        <v>0.5</v>
      </c>
    </row>
    <row r="591" spans="1:14" x14ac:dyDescent="0.25">
      <c r="A591">
        <v>195.333333333334</v>
      </c>
      <c r="B591">
        <v>7002.9043199999996</v>
      </c>
      <c r="C591" s="3">
        <v>14.5168</v>
      </c>
      <c r="D591">
        <v>8.3336161462300105</v>
      </c>
      <c r="E591">
        <v>1175.2650000000001</v>
      </c>
      <c r="F591">
        <v>3890.25</v>
      </c>
      <c r="G591" s="3">
        <v>3015</v>
      </c>
      <c r="H591">
        <v>131.5</v>
      </c>
      <c r="I591">
        <v>91.3</v>
      </c>
      <c r="J591">
        <v>31</v>
      </c>
      <c r="K591">
        <v>35</v>
      </c>
      <c r="L591">
        <v>0</v>
      </c>
      <c r="M591">
        <v>91</v>
      </c>
      <c r="N591" s="3">
        <v>0.5</v>
      </c>
    </row>
    <row r="592" spans="1:14" x14ac:dyDescent="0.25">
      <c r="A592">
        <v>195.666666666667</v>
      </c>
      <c r="B592">
        <v>7075.8737920000003</v>
      </c>
      <c r="C592" s="3">
        <v>14.6632</v>
      </c>
      <c r="D592">
        <v>8.4204514851485097</v>
      </c>
      <c r="E592">
        <v>1175.2650000000001</v>
      </c>
      <c r="F592">
        <v>3890.25</v>
      </c>
      <c r="G592" s="3">
        <v>3020</v>
      </c>
      <c r="H592">
        <v>133.6</v>
      </c>
      <c r="I592">
        <v>91.3</v>
      </c>
      <c r="J592">
        <v>31</v>
      </c>
      <c r="K592">
        <v>36</v>
      </c>
      <c r="L592">
        <v>0</v>
      </c>
      <c r="M592">
        <v>91.5</v>
      </c>
      <c r="N592" s="3">
        <v>81</v>
      </c>
    </row>
    <row r="593" spans="1:14" x14ac:dyDescent="0.25">
      <c r="A593">
        <v>196.00000000000099</v>
      </c>
      <c r="B593">
        <v>7014.5177599999997</v>
      </c>
      <c r="C593" s="3">
        <v>14.5168</v>
      </c>
      <c r="D593">
        <v>8.3474364051789802</v>
      </c>
      <c r="E593">
        <v>1175.2650000000001</v>
      </c>
      <c r="F593">
        <v>3890.25</v>
      </c>
      <c r="G593" s="3">
        <v>3019</v>
      </c>
      <c r="H593">
        <v>132.1</v>
      </c>
      <c r="I593">
        <v>91.3</v>
      </c>
      <c r="J593">
        <v>31</v>
      </c>
      <c r="K593">
        <v>36</v>
      </c>
      <c r="L593">
        <v>0</v>
      </c>
      <c r="M593">
        <v>91.5</v>
      </c>
      <c r="N593" s="3">
        <v>81</v>
      </c>
    </row>
    <row r="594" spans="1:14" x14ac:dyDescent="0.25">
      <c r="A594">
        <v>196.333333333334</v>
      </c>
      <c r="B594">
        <v>7014.5177599999997</v>
      </c>
      <c r="C594" s="3">
        <v>14.5168</v>
      </c>
      <c r="D594">
        <v>8.3474364051789802</v>
      </c>
      <c r="E594">
        <v>1175.2650000000001</v>
      </c>
      <c r="F594">
        <v>3890.25</v>
      </c>
      <c r="G594" s="3">
        <v>3019</v>
      </c>
      <c r="H594">
        <v>132.1</v>
      </c>
      <c r="I594">
        <v>91.3</v>
      </c>
      <c r="J594">
        <v>31</v>
      </c>
      <c r="K594">
        <v>36</v>
      </c>
      <c r="L594">
        <v>0</v>
      </c>
      <c r="M594">
        <v>91.5</v>
      </c>
      <c r="N594" s="3">
        <v>81</v>
      </c>
    </row>
    <row r="595" spans="1:14" x14ac:dyDescent="0.25">
      <c r="A595">
        <v>196.666666666667</v>
      </c>
      <c r="B595">
        <v>7014.5177599999997</v>
      </c>
      <c r="C595" s="3">
        <v>14.5168</v>
      </c>
      <c r="D595">
        <v>8.3474364051789802</v>
      </c>
      <c r="E595">
        <v>1175.2650000000001</v>
      </c>
      <c r="F595">
        <v>3890.25</v>
      </c>
      <c r="G595" s="3">
        <v>3016</v>
      </c>
      <c r="H595">
        <v>132.19999999999999</v>
      </c>
      <c r="I595">
        <v>91.3</v>
      </c>
      <c r="J595">
        <v>31</v>
      </c>
      <c r="K595">
        <v>36</v>
      </c>
      <c r="L595">
        <v>0</v>
      </c>
      <c r="M595">
        <v>91</v>
      </c>
      <c r="N595" s="3">
        <v>81.599999999999994</v>
      </c>
    </row>
    <row r="596" spans="1:14" x14ac:dyDescent="0.25">
      <c r="A596">
        <v>197.00000000000099</v>
      </c>
      <c r="B596">
        <v>6861.6576000000096</v>
      </c>
      <c r="C596" s="3">
        <v>14.224</v>
      </c>
      <c r="D596">
        <v>8.1655293221629996</v>
      </c>
      <c r="E596">
        <v>1175.2650000000001</v>
      </c>
      <c r="F596">
        <v>3890.25</v>
      </c>
      <c r="G596" s="3">
        <v>3016</v>
      </c>
      <c r="H596">
        <v>133.4</v>
      </c>
      <c r="I596">
        <v>91.5</v>
      </c>
      <c r="J596">
        <v>31</v>
      </c>
      <c r="K596">
        <v>36</v>
      </c>
      <c r="L596">
        <v>0</v>
      </c>
      <c r="M596">
        <v>91.5</v>
      </c>
      <c r="N596" s="3">
        <v>81.599999999999994</v>
      </c>
    </row>
    <row r="597" spans="1:14" s="2" customFormat="1" x14ac:dyDescent="0.25">
      <c r="A597" s="2">
        <v>197.333333333334</v>
      </c>
      <c r="B597" s="2">
        <v>7085.2582400000001</v>
      </c>
      <c r="C597" s="2">
        <v>14.6632</v>
      </c>
      <c r="D597" s="2">
        <v>8.4316191926884994</v>
      </c>
      <c r="E597" s="2">
        <v>1216.2149999999999</v>
      </c>
      <c r="F597" s="2">
        <v>3890.25</v>
      </c>
      <c r="G597" s="2">
        <v>3025</v>
      </c>
      <c r="H597" s="2">
        <v>133.4</v>
      </c>
      <c r="I597" s="2">
        <v>91.3</v>
      </c>
      <c r="J597" s="2">
        <v>31</v>
      </c>
      <c r="K597" s="2">
        <v>36</v>
      </c>
      <c r="L597" s="2">
        <v>0</v>
      </c>
      <c r="M597" s="2">
        <v>91.5</v>
      </c>
      <c r="N597" s="2">
        <v>81.7</v>
      </c>
    </row>
    <row r="598" spans="1:14" s="2" customFormat="1" x14ac:dyDescent="0.25">
      <c r="A598" s="2">
        <v>197.666666666667</v>
      </c>
      <c r="B598" s="2">
        <v>8016.0066559999996</v>
      </c>
      <c r="C598" s="2">
        <v>15.8344</v>
      </c>
      <c r="D598" s="2">
        <v>9.5392310738766195</v>
      </c>
      <c r="E598" s="2">
        <v>1216.2149999999999</v>
      </c>
      <c r="F598" s="2">
        <v>3890.25</v>
      </c>
      <c r="G598" s="2">
        <v>3185</v>
      </c>
      <c r="H598" s="2">
        <v>143</v>
      </c>
      <c r="I598" s="2">
        <v>91.2</v>
      </c>
      <c r="J598" s="2">
        <v>31</v>
      </c>
      <c r="K598" s="2">
        <v>36</v>
      </c>
      <c r="L598" s="2">
        <v>0</v>
      </c>
      <c r="M598" s="2">
        <v>91.5</v>
      </c>
      <c r="N598" s="2">
        <v>88.9</v>
      </c>
    </row>
    <row r="599" spans="1:14" s="2" customFormat="1" x14ac:dyDescent="0.25">
      <c r="A599" s="2">
        <v>198.00000000000099</v>
      </c>
      <c r="B599" s="2">
        <v>8350.3096320000095</v>
      </c>
      <c r="C599" s="2">
        <v>16.273599999999998</v>
      </c>
      <c r="D599" s="2">
        <v>9.93705925361769</v>
      </c>
      <c r="E599" s="2">
        <v>1216.2149999999999</v>
      </c>
      <c r="F599" s="2">
        <v>3890.25</v>
      </c>
      <c r="G599" s="2">
        <v>3226</v>
      </c>
      <c r="H599" s="2">
        <v>142.80000000000001</v>
      </c>
      <c r="I599" s="2">
        <v>91.3</v>
      </c>
      <c r="J599" s="2">
        <v>31</v>
      </c>
      <c r="K599" s="2">
        <v>36</v>
      </c>
      <c r="L599" s="2">
        <v>0</v>
      </c>
      <c r="M599" s="2">
        <v>91.5</v>
      </c>
      <c r="N599" s="2">
        <v>96.1</v>
      </c>
    </row>
    <row r="600" spans="1:14" s="4" customFormat="1" x14ac:dyDescent="0.25">
      <c r="C600" s="4">
        <f>AVERAGE(C597:C599)</f>
        <v>15.590399999999997</v>
      </c>
      <c r="G600" s="4">
        <f>AVERAGE(G597:G599)</f>
        <v>3145.3333333333335</v>
      </c>
      <c r="N600" s="4">
        <f>AVERAGE(N597:N599)</f>
        <v>88.90000000000002</v>
      </c>
    </row>
    <row r="601" spans="1:14" x14ac:dyDescent="0.25">
      <c r="A601">
        <v>198.333333333334</v>
      </c>
      <c r="B601">
        <v>8404.9889280000098</v>
      </c>
      <c r="C601" s="3">
        <v>16.273599999999998</v>
      </c>
      <c r="D601">
        <v>10.0021288651942</v>
      </c>
      <c r="E601">
        <v>1216.2149999999999</v>
      </c>
      <c r="F601">
        <v>3890.25</v>
      </c>
      <c r="G601" s="3">
        <v>3224</v>
      </c>
      <c r="H601">
        <v>143.69999999999999</v>
      </c>
      <c r="I601">
        <v>91.2</v>
      </c>
      <c r="J601">
        <v>31</v>
      </c>
      <c r="K601">
        <v>36</v>
      </c>
      <c r="L601">
        <v>0</v>
      </c>
      <c r="M601">
        <v>91.5</v>
      </c>
      <c r="N601" s="3">
        <v>97.3</v>
      </c>
    </row>
    <row r="602" spans="1:14" x14ac:dyDescent="0.25">
      <c r="A602">
        <v>198.666666666667</v>
      </c>
      <c r="B602">
        <v>8462.2112000000106</v>
      </c>
      <c r="C602" s="3">
        <v>16.420000000000002</v>
      </c>
      <c r="D602">
        <v>10.070224676313799</v>
      </c>
      <c r="E602">
        <v>1216.2149999999999</v>
      </c>
      <c r="F602">
        <v>3890.25</v>
      </c>
      <c r="G602" s="3">
        <v>3218</v>
      </c>
      <c r="H602">
        <v>140.19999999999999</v>
      </c>
      <c r="I602">
        <v>91.3</v>
      </c>
      <c r="J602">
        <v>31</v>
      </c>
      <c r="K602">
        <v>36</v>
      </c>
      <c r="L602">
        <v>0</v>
      </c>
      <c r="M602">
        <v>91.5</v>
      </c>
      <c r="N602" s="3">
        <v>97.5</v>
      </c>
    </row>
    <row r="603" spans="1:14" x14ac:dyDescent="0.25">
      <c r="A603">
        <v>199.00000000000099</v>
      </c>
      <c r="B603">
        <v>8456.9568000000108</v>
      </c>
      <c r="C603" s="3">
        <v>16.420000000000002</v>
      </c>
      <c r="D603">
        <v>10.063971820258899</v>
      </c>
      <c r="E603">
        <v>1216.2149999999999</v>
      </c>
      <c r="F603">
        <v>3890.25</v>
      </c>
      <c r="G603" s="3">
        <v>3219</v>
      </c>
      <c r="H603">
        <v>140.30000000000001</v>
      </c>
      <c r="I603">
        <v>91.5</v>
      </c>
      <c r="J603">
        <v>31</v>
      </c>
      <c r="K603">
        <v>36</v>
      </c>
      <c r="L603">
        <v>0</v>
      </c>
      <c r="M603">
        <v>91.5</v>
      </c>
      <c r="N603" s="3">
        <v>97.5</v>
      </c>
    </row>
    <row r="604" spans="1:14" x14ac:dyDescent="0.25">
      <c r="A604">
        <v>199.333333333334</v>
      </c>
      <c r="B604">
        <v>8456.9568000000108</v>
      </c>
      <c r="C604" s="3">
        <v>16.420000000000002</v>
      </c>
      <c r="D604">
        <v>10.063971820258899</v>
      </c>
      <c r="E604">
        <v>1216.2149999999999</v>
      </c>
      <c r="F604">
        <v>3890.25</v>
      </c>
      <c r="G604" s="3">
        <v>3219</v>
      </c>
      <c r="H604">
        <v>140.30000000000001</v>
      </c>
      <c r="I604">
        <v>91.5</v>
      </c>
      <c r="J604">
        <v>31</v>
      </c>
      <c r="K604">
        <v>36</v>
      </c>
      <c r="L604">
        <v>0</v>
      </c>
      <c r="M604">
        <v>91.5</v>
      </c>
      <c r="N604" s="3">
        <v>97.5</v>
      </c>
    </row>
    <row r="605" spans="1:14" x14ac:dyDescent="0.25">
      <c r="A605">
        <v>199.666666666667</v>
      </c>
      <c r="B605">
        <v>8456.9568000000108</v>
      </c>
      <c r="C605" s="3">
        <v>16.420000000000002</v>
      </c>
      <c r="D605">
        <v>10.063971820258899</v>
      </c>
      <c r="E605">
        <v>1216.2149999999999</v>
      </c>
      <c r="F605">
        <v>3890.25</v>
      </c>
      <c r="G605" s="3">
        <v>3219</v>
      </c>
      <c r="H605">
        <v>140.30000000000001</v>
      </c>
      <c r="I605">
        <v>91.5</v>
      </c>
      <c r="J605">
        <v>31</v>
      </c>
      <c r="K605">
        <v>36</v>
      </c>
      <c r="L605">
        <v>0</v>
      </c>
      <c r="M605">
        <v>91.5</v>
      </c>
      <c r="N605" s="3">
        <v>97.5</v>
      </c>
    </row>
    <row r="606" spans="1:14" x14ac:dyDescent="0.25">
      <c r="A606">
        <v>200.00000000000099</v>
      </c>
      <c r="B606">
        <v>8376.3473920000106</v>
      </c>
      <c r="C606" s="3">
        <v>16.273599999999998</v>
      </c>
      <c r="D606">
        <v>9.9680447829398506</v>
      </c>
      <c r="E606">
        <v>1216.2149999999999</v>
      </c>
      <c r="F606">
        <v>3890.25</v>
      </c>
      <c r="G606" s="3">
        <v>3219</v>
      </c>
      <c r="H606">
        <v>141.9</v>
      </c>
      <c r="I606">
        <v>91.5</v>
      </c>
      <c r="J606">
        <v>31</v>
      </c>
      <c r="K606">
        <v>36</v>
      </c>
      <c r="L606">
        <v>0</v>
      </c>
      <c r="M606">
        <v>91.5</v>
      </c>
      <c r="N606" s="3">
        <v>97.2</v>
      </c>
    </row>
    <row r="607" spans="1:14" x14ac:dyDescent="0.25">
      <c r="A607">
        <v>200.333333333334</v>
      </c>
      <c r="B607">
        <v>8446.4480000000094</v>
      </c>
      <c r="C607" s="3">
        <v>16.420000000000002</v>
      </c>
      <c r="D607">
        <v>10.051466108149199</v>
      </c>
      <c r="E607">
        <v>1216.2149999999999</v>
      </c>
      <c r="F607">
        <v>3890.25</v>
      </c>
      <c r="G607" s="3">
        <v>3216</v>
      </c>
      <c r="H607">
        <v>142.30000000000001</v>
      </c>
      <c r="I607">
        <v>91.3</v>
      </c>
      <c r="J607">
        <v>31</v>
      </c>
      <c r="K607">
        <v>36</v>
      </c>
      <c r="L607">
        <v>0</v>
      </c>
      <c r="M607">
        <v>91.5</v>
      </c>
      <c r="N607" s="3">
        <v>97.2</v>
      </c>
    </row>
    <row r="608" spans="1:14" x14ac:dyDescent="0.25">
      <c r="A608">
        <v>200.66666666666799</v>
      </c>
      <c r="B608">
        <v>8658.5674240000008</v>
      </c>
      <c r="C608" s="3">
        <v>16.712800000000001</v>
      </c>
      <c r="D608">
        <v>10.3038930693069</v>
      </c>
      <c r="E608">
        <v>1236.69</v>
      </c>
      <c r="F608">
        <v>3890.25</v>
      </c>
      <c r="G608" s="3">
        <v>3260</v>
      </c>
      <c r="H608">
        <v>148.9</v>
      </c>
      <c r="I608">
        <v>91.3</v>
      </c>
      <c r="J608">
        <v>31</v>
      </c>
      <c r="K608">
        <v>36</v>
      </c>
      <c r="L608">
        <v>0</v>
      </c>
      <c r="M608">
        <v>91.5</v>
      </c>
      <c r="N608" s="3">
        <v>98.8</v>
      </c>
    </row>
    <row r="609" spans="1:14" x14ac:dyDescent="0.25">
      <c r="A609">
        <v>201.00000000000099</v>
      </c>
      <c r="B609">
        <v>9053.5116799999905</v>
      </c>
      <c r="C609" s="3">
        <v>17.151999999999902</v>
      </c>
      <c r="D609">
        <v>10.7738857578065</v>
      </c>
      <c r="E609">
        <v>1236.69</v>
      </c>
      <c r="F609">
        <v>3890.25</v>
      </c>
      <c r="G609" s="3">
        <v>3304</v>
      </c>
      <c r="H609">
        <v>146.9</v>
      </c>
      <c r="I609">
        <v>91.2</v>
      </c>
      <c r="J609">
        <v>31</v>
      </c>
      <c r="K609">
        <v>36</v>
      </c>
      <c r="L609">
        <v>0</v>
      </c>
      <c r="M609">
        <v>91.5</v>
      </c>
      <c r="N609" s="3">
        <v>104</v>
      </c>
    </row>
    <row r="610" spans="1:14" x14ac:dyDescent="0.25">
      <c r="A610">
        <v>201.333333333334</v>
      </c>
      <c r="B610">
        <v>9072.72192</v>
      </c>
      <c r="C610" s="3">
        <v>17.151999999999902</v>
      </c>
      <c r="D610">
        <v>10.7967463823305</v>
      </c>
      <c r="E610">
        <v>1236.69</v>
      </c>
      <c r="F610">
        <v>3890.25</v>
      </c>
      <c r="G610" s="3">
        <v>3306</v>
      </c>
      <c r="H610">
        <v>147.80000000000001</v>
      </c>
      <c r="I610">
        <v>91.3</v>
      </c>
      <c r="J610">
        <v>31</v>
      </c>
      <c r="K610">
        <v>36</v>
      </c>
      <c r="L610">
        <v>0</v>
      </c>
      <c r="M610">
        <v>91.5</v>
      </c>
      <c r="N610" s="3">
        <v>104</v>
      </c>
    </row>
    <row r="611" spans="1:14" x14ac:dyDescent="0.25">
      <c r="A611">
        <v>201.66666666666799</v>
      </c>
      <c r="B611">
        <v>9072.72192</v>
      </c>
      <c r="C611" s="3">
        <v>17.151999999999902</v>
      </c>
      <c r="D611">
        <v>10.7967463823305</v>
      </c>
      <c r="E611">
        <v>1236.69</v>
      </c>
      <c r="F611">
        <v>3890.25</v>
      </c>
      <c r="G611" s="3">
        <v>3306</v>
      </c>
      <c r="H611">
        <v>147.80000000000001</v>
      </c>
      <c r="I611">
        <v>91.3</v>
      </c>
      <c r="J611">
        <v>31</v>
      </c>
      <c r="K611">
        <v>36</v>
      </c>
      <c r="L611">
        <v>0</v>
      </c>
      <c r="M611">
        <v>91.5</v>
      </c>
      <c r="N611" s="3">
        <v>104</v>
      </c>
    </row>
    <row r="612" spans="1:14" x14ac:dyDescent="0.25">
      <c r="A612">
        <v>202.00000000000099</v>
      </c>
      <c r="B612">
        <v>9072.72192</v>
      </c>
      <c r="C612" s="3">
        <v>17.151999999999902</v>
      </c>
      <c r="D612">
        <v>10.7967463823305</v>
      </c>
      <c r="E612">
        <v>1236.69</v>
      </c>
      <c r="F612">
        <v>3890.25</v>
      </c>
      <c r="G612" s="3">
        <v>3306</v>
      </c>
      <c r="H612">
        <v>147.80000000000001</v>
      </c>
      <c r="I612">
        <v>91.3</v>
      </c>
      <c r="J612">
        <v>31</v>
      </c>
      <c r="K612">
        <v>36</v>
      </c>
      <c r="L612">
        <v>0</v>
      </c>
      <c r="M612">
        <v>91.5</v>
      </c>
      <c r="N612" s="3">
        <v>104</v>
      </c>
    </row>
    <row r="613" spans="1:14" x14ac:dyDescent="0.25">
      <c r="A613">
        <v>202.333333333334</v>
      </c>
      <c r="B613">
        <v>9177.8391039999897</v>
      </c>
      <c r="C613" s="3">
        <v>17.298399999999901</v>
      </c>
      <c r="D613">
        <v>10.921838233054</v>
      </c>
      <c r="E613">
        <v>1236.69</v>
      </c>
      <c r="F613">
        <v>3890.25</v>
      </c>
      <c r="G613" s="3">
        <v>3313</v>
      </c>
      <c r="H613">
        <v>145.9</v>
      </c>
      <c r="I613">
        <v>91</v>
      </c>
      <c r="J613">
        <v>31</v>
      </c>
      <c r="K613">
        <v>36</v>
      </c>
      <c r="L613">
        <v>0</v>
      </c>
      <c r="M613">
        <v>91.5</v>
      </c>
      <c r="N613" s="3">
        <v>104</v>
      </c>
    </row>
    <row r="614" spans="1:14" x14ac:dyDescent="0.25">
      <c r="A614">
        <v>202.66666666666799</v>
      </c>
      <c r="B614">
        <v>9183.3745919999892</v>
      </c>
      <c r="C614" s="3">
        <v>17.298399999999901</v>
      </c>
      <c r="D614">
        <v>10.928425590251299</v>
      </c>
      <c r="E614">
        <v>1236.69</v>
      </c>
      <c r="F614">
        <v>3890.25</v>
      </c>
      <c r="G614" s="3">
        <v>3318</v>
      </c>
      <c r="H614">
        <v>147.6</v>
      </c>
      <c r="I614">
        <v>91.3</v>
      </c>
      <c r="J614">
        <v>31</v>
      </c>
      <c r="K614">
        <v>36</v>
      </c>
      <c r="L614">
        <v>0</v>
      </c>
      <c r="M614">
        <v>91.5</v>
      </c>
      <c r="N614" s="3">
        <v>104</v>
      </c>
    </row>
    <row r="615" spans="1:14" x14ac:dyDescent="0.25">
      <c r="A615">
        <v>203.00000000000099</v>
      </c>
      <c r="B615">
        <v>9183.3745919999892</v>
      </c>
      <c r="C615" s="3">
        <v>17.298399999999901</v>
      </c>
      <c r="D615">
        <v>10.928425590251299</v>
      </c>
      <c r="E615">
        <v>1236.69</v>
      </c>
      <c r="F615">
        <v>3890.25</v>
      </c>
      <c r="G615" s="3">
        <v>3318</v>
      </c>
      <c r="H615">
        <v>147.6</v>
      </c>
      <c r="I615">
        <v>91.3</v>
      </c>
      <c r="J615">
        <v>31</v>
      </c>
      <c r="K615">
        <v>36</v>
      </c>
      <c r="L615">
        <v>0</v>
      </c>
      <c r="M615">
        <v>91.5</v>
      </c>
      <c r="N615" s="3">
        <v>104</v>
      </c>
    </row>
    <row r="616" spans="1:14" x14ac:dyDescent="0.25">
      <c r="A616">
        <v>203.333333333334</v>
      </c>
      <c r="B616">
        <v>9175.0713599999908</v>
      </c>
      <c r="C616" s="3">
        <v>17.298399999999901</v>
      </c>
      <c r="D616">
        <v>10.9185445544554</v>
      </c>
      <c r="E616">
        <v>1236.69</v>
      </c>
      <c r="F616">
        <v>3890.25</v>
      </c>
      <c r="G616" s="3">
        <v>3316</v>
      </c>
      <c r="H616">
        <v>145.69999999999999</v>
      </c>
      <c r="I616">
        <v>91.3</v>
      </c>
      <c r="J616">
        <v>31</v>
      </c>
      <c r="K616">
        <v>36</v>
      </c>
      <c r="L616">
        <v>0</v>
      </c>
      <c r="M616">
        <v>91.5</v>
      </c>
      <c r="N616" s="3">
        <v>105.6</v>
      </c>
    </row>
    <row r="617" spans="1:14" x14ac:dyDescent="0.25">
      <c r="A617">
        <v>203.66666666666799</v>
      </c>
      <c r="B617">
        <v>9186.1423359999899</v>
      </c>
      <c r="C617" s="3">
        <v>17.298399999999901</v>
      </c>
      <c r="D617">
        <v>10.9317192688499</v>
      </c>
      <c r="E617">
        <v>1236.69</v>
      </c>
      <c r="F617">
        <v>3890.25</v>
      </c>
      <c r="G617" s="3">
        <v>3317</v>
      </c>
      <c r="H617">
        <v>147.30000000000001</v>
      </c>
      <c r="I617">
        <v>91.3</v>
      </c>
      <c r="J617">
        <v>31</v>
      </c>
      <c r="K617">
        <v>36</v>
      </c>
      <c r="L617">
        <v>0</v>
      </c>
      <c r="M617">
        <v>91.5</v>
      </c>
      <c r="N617" s="3">
        <v>105.6</v>
      </c>
    </row>
    <row r="618" spans="1:14" x14ac:dyDescent="0.25">
      <c r="A618">
        <v>204.00000000000099</v>
      </c>
      <c r="B618">
        <v>9044.2583040000009</v>
      </c>
      <c r="C618" s="3">
        <v>17.005600000000001</v>
      </c>
      <c r="D618">
        <v>10.762874028941299</v>
      </c>
      <c r="E618">
        <v>1236.69</v>
      </c>
      <c r="F618">
        <v>3890.25</v>
      </c>
      <c r="G618" s="3">
        <v>3319</v>
      </c>
      <c r="H618">
        <v>148.19999999999999</v>
      </c>
      <c r="I618">
        <v>91.2</v>
      </c>
      <c r="J618">
        <v>31</v>
      </c>
      <c r="K618">
        <v>36</v>
      </c>
      <c r="L618">
        <v>0</v>
      </c>
      <c r="M618">
        <v>91.5</v>
      </c>
      <c r="N618" s="3">
        <v>105.7</v>
      </c>
    </row>
    <row r="619" spans="1:14" x14ac:dyDescent="0.25">
      <c r="A619">
        <v>204.333333333334</v>
      </c>
      <c r="B619">
        <v>9180.6068479999904</v>
      </c>
      <c r="C619" s="3">
        <v>17.298399999999901</v>
      </c>
      <c r="D619">
        <v>10.9251319116527</v>
      </c>
      <c r="E619">
        <v>1236.69</v>
      </c>
      <c r="F619">
        <v>3890.25</v>
      </c>
      <c r="G619" s="3">
        <v>3320</v>
      </c>
      <c r="H619">
        <v>147</v>
      </c>
      <c r="I619">
        <v>91</v>
      </c>
      <c r="J619">
        <v>31</v>
      </c>
      <c r="K619">
        <v>36</v>
      </c>
      <c r="L619">
        <v>0</v>
      </c>
      <c r="M619">
        <v>91.5</v>
      </c>
      <c r="N619" s="3">
        <v>105.6</v>
      </c>
    </row>
    <row r="620" spans="1:14" x14ac:dyDescent="0.25">
      <c r="A620">
        <v>204.66666666666799</v>
      </c>
      <c r="B620">
        <v>9183.3745919999892</v>
      </c>
      <c r="C620" s="3">
        <v>17.298399999999901</v>
      </c>
      <c r="D620">
        <v>10.928425590251299</v>
      </c>
      <c r="E620">
        <v>1236.69</v>
      </c>
      <c r="F620">
        <v>3890.25</v>
      </c>
      <c r="G620" s="3">
        <v>3318</v>
      </c>
      <c r="H620">
        <v>147.6</v>
      </c>
      <c r="I620">
        <v>91.3</v>
      </c>
      <c r="J620">
        <v>31</v>
      </c>
      <c r="K620">
        <v>36</v>
      </c>
      <c r="L620">
        <v>0</v>
      </c>
      <c r="M620">
        <v>91.5</v>
      </c>
      <c r="N620" s="3">
        <v>105.6</v>
      </c>
    </row>
    <row r="621" spans="1:14" x14ac:dyDescent="0.25">
      <c r="A621">
        <v>205.00000000000099</v>
      </c>
      <c r="B621">
        <v>9183.3745919999892</v>
      </c>
      <c r="C621" s="3">
        <v>17.298399999999901</v>
      </c>
      <c r="D621">
        <v>10.928425590251299</v>
      </c>
      <c r="E621">
        <v>1236.69</v>
      </c>
      <c r="F621">
        <v>3890.25</v>
      </c>
      <c r="G621" s="3">
        <v>3318</v>
      </c>
      <c r="H621">
        <v>147.6</v>
      </c>
      <c r="I621">
        <v>91.3</v>
      </c>
      <c r="J621">
        <v>31</v>
      </c>
      <c r="K621">
        <v>36</v>
      </c>
      <c r="L621">
        <v>0</v>
      </c>
      <c r="M621">
        <v>91.5</v>
      </c>
      <c r="N621" s="3">
        <v>105.6</v>
      </c>
    </row>
    <row r="622" spans="1:14" x14ac:dyDescent="0.25">
      <c r="A622">
        <v>205.333333333334</v>
      </c>
      <c r="B622">
        <v>9183.3745919999892</v>
      </c>
      <c r="C622" s="3">
        <v>17.298399999999901</v>
      </c>
      <c r="D622">
        <v>10.928425590251299</v>
      </c>
      <c r="E622">
        <v>1236.69</v>
      </c>
      <c r="F622">
        <v>3890.25</v>
      </c>
      <c r="G622" s="3">
        <v>3318</v>
      </c>
      <c r="H622">
        <v>147.6</v>
      </c>
      <c r="I622">
        <v>91.3</v>
      </c>
      <c r="J622">
        <v>31</v>
      </c>
      <c r="K622">
        <v>36</v>
      </c>
      <c r="L622">
        <v>0</v>
      </c>
      <c r="M622">
        <v>91.5</v>
      </c>
      <c r="N622" s="3">
        <v>105.6</v>
      </c>
    </row>
    <row r="623" spans="1:14" x14ac:dyDescent="0.25">
      <c r="A623">
        <v>205.66666666666799</v>
      </c>
      <c r="B623">
        <v>9183.3745919999892</v>
      </c>
      <c r="C623" s="3">
        <v>17.298399999999901</v>
      </c>
      <c r="D623">
        <v>10.928425590251299</v>
      </c>
      <c r="E623">
        <v>1236.69</v>
      </c>
      <c r="F623">
        <v>3890.25</v>
      </c>
      <c r="G623" s="3">
        <v>3317</v>
      </c>
      <c r="H623">
        <v>148</v>
      </c>
      <c r="I623">
        <v>91.3</v>
      </c>
      <c r="J623">
        <v>31</v>
      </c>
      <c r="K623">
        <v>36</v>
      </c>
      <c r="L623">
        <v>0</v>
      </c>
      <c r="M623">
        <v>91.5</v>
      </c>
      <c r="N623" s="3">
        <v>105.6</v>
      </c>
    </row>
    <row r="624" spans="1:14" x14ac:dyDescent="0.25">
      <c r="A624">
        <v>206.00000000000099</v>
      </c>
      <c r="B624">
        <v>9183.3745919999892</v>
      </c>
      <c r="C624" s="3">
        <v>17.298399999999901</v>
      </c>
      <c r="D624">
        <v>10.928425590251299</v>
      </c>
      <c r="E624">
        <v>1236.69</v>
      </c>
      <c r="F624">
        <v>3890.25</v>
      </c>
      <c r="G624" s="3">
        <v>3317</v>
      </c>
      <c r="H624">
        <v>148</v>
      </c>
      <c r="I624">
        <v>91.3</v>
      </c>
      <c r="J624">
        <v>31</v>
      </c>
      <c r="K624">
        <v>36</v>
      </c>
      <c r="L624">
        <v>0</v>
      </c>
      <c r="M624">
        <v>91.5</v>
      </c>
      <c r="N624" s="3">
        <v>105.6</v>
      </c>
    </row>
    <row r="625" spans="1:14" x14ac:dyDescent="0.25">
      <c r="A625">
        <v>206.333333333334</v>
      </c>
      <c r="B625">
        <v>9724.8765440000006</v>
      </c>
      <c r="C625" s="3">
        <v>18.0304</v>
      </c>
      <c r="D625">
        <v>11.572825285605401</v>
      </c>
      <c r="E625">
        <v>1257.165</v>
      </c>
      <c r="F625">
        <v>3890.25</v>
      </c>
      <c r="G625" s="3">
        <v>3371</v>
      </c>
      <c r="H625">
        <v>153.6</v>
      </c>
      <c r="I625">
        <v>91.5</v>
      </c>
      <c r="J625">
        <v>31</v>
      </c>
      <c r="K625">
        <v>36</v>
      </c>
      <c r="L625">
        <v>0</v>
      </c>
      <c r="M625">
        <v>91.5</v>
      </c>
      <c r="N625" s="3">
        <v>108.7</v>
      </c>
    </row>
    <row r="626" spans="1:14" x14ac:dyDescent="0.25">
      <c r="A626">
        <v>206.66666666666799</v>
      </c>
      <c r="B626">
        <v>9691.6972800000003</v>
      </c>
      <c r="C626" s="3">
        <v>17.884</v>
      </c>
      <c r="D626">
        <v>11.5333412033511</v>
      </c>
      <c r="E626">
        <v>1257.165</v>
      </c>
      <c r="F626">
        <v>3890.25</v>
      </c>
      <c r="G626" s="3">
        <v>3393</v>
      </c>
      <c r="H626">
        <v>150.30000000000001</v>
      </c>
      <c r="I626">
        <v>91.3</v>
      </c>
      <c r="J626">
        <v>31</v>
      </c>
      <c r="K626">
        <v>36</v>
      </c>
      <c r="L626">
        <v>0</v>
      </c>
      <c r="M626">
        <v>91.5</v>
      </c>
      <c r="N626" s="3">
        <v>112</v>
      </c>
    </row>
    <row r="627" spans="1:14" x14ac:dyDescent="0.25">
      <c r="A627">
        <v>207.00000000000099</v>
      </c>
      <c r="B627">
        <v>9882.3626239999994</v>
      </c>
      <c r="C627" s="3">
        <v>18.1768</v>
      </c>
      <c r="D627">
        <v>11.7602373191165</v>
      </c>
      <c r="E627">
        <v>1257.165</v>
      </c>
      <c r="F627">
        <v>3890.25</v>
      </c>
      <c r="G627" s="3">
        <v>3393</v>
      </c>
      <c r="H627">
        <v>151.30000000000001</v>
      </c>
      <c r="I627">
        <v>91.3</v>
      </c>
      <c r="J627">
        <v>31</v>
      </c>
      <c r="K627">
        <v>36</v>
      </c>
      <c r="L627">
        <v>0</v>
      </c>
      <c r="M627">
        <v>91.5</v>
      </c>
      <c r="N627" s="3">
        <v>112.3</v>
      </c>
    </row>
    <row r="628" spans="1:14" x14ac:dyDescent="0.25">
      <c r="A628">
        <v>207.333333333334</v>
      </c>
      <c r="B628">
        <v>9708.8659200000002</v>
      </c>
      <c r="C628" s="3">
        <v>17.884</v>
      </c>
      <c r="D628">
        <v>11.553772277227701</v>
      </c>
      <c r="E628">
        <v>1257.165</v>
      </c>
      <c r="F628">
        <v>3890.25</v>
      </c>
      <c r="G628" s="3">
        <v>3391</v>
      </c>
      <c r="H628">
        <v>149.4</v>
      </c>
      <c r="I628">
        <v>91.3</v>
      </c>
      <c r="J628">
        <v>31</v>
      </c>
      <c r="K628">
        <v>36</v>
      </c>
      <c r="L628">
        <v>0</v>
      </c>
      <c r="M628">
        <v>91.5</v>
      </c>
      <c r="N628" s="3">
        <v>112</v>
      </c>
    </row>
    <row r="629" spans="1:14" x14ac:dyDescent="0.25">
      <c r="A629">
        <v>207.66666666666799</v>
      </c>
      <c r="B629">
        <v>9867.8211840000004</v>
      </c>
      <c r="C629" s="3">
        <v>18.1768</v>
      </c>
      <c r="D629">
        <v>11.742932673267299</v>
      </c>
      <c r="E629">
        <v>1257.165</v>
      </c>
      <c r="F629">
        <v>3890.25</v>
      </c>
      <c r="G629" s="3">
        <v>3393</v>
      </c>
      <c r="H629">
        <v>152</v>
      </c>
      <c r="I629">
        <v>91.3</v>
      </c>
      <c r="J629">
        <v>31</v>
      </c>
      <c r="K629">
        <v>36</v>
      </c>
      <c r="L629">
        <v>0</v>
      </c>
      <c r="M629">
        <v>91.5</v>
      </c>
      <c r="N629" s="3">
        <v>112</v>
      </c>
    </row>
    <row r="630" spans="1:14" x14ac:dyDescent="0.25">
      <c r="A630">
        <v>208.00000000000099</v>
      </c>
      <c r="B630">
        <v>9867.8211840000004</v>
      </c>
      <c r="C630" s="3">
        <v>18.1768</v>
      </c>
      <c r="D630">
        <v>11.742932673267299</v>
      </c>
      <c r="E630">
        <v>1257.165</v>
      </c>
      <c r="F630">
        <v>3890.25</v>
      </c>
      <c r="G630" s="3">
        <v>3393</v>
      </c>
      <c r="H630">
        <v>152</v>
      </c>
      <c r="I630">
        <v>91.3</v>
      </c>
      <c r="J630">
        <v>31</v>
      </c>
      <c r="K630">
        <v>36</v>
      </c>
      <c r="L630">
        <v>0</v>
      </c>
      <c r="M630">
        <v>91.5</v>
      </c>
      <c r="N630" s="3">
        <v>112</v>
      </c>
    </row>
    <row r="631" spans="1:14" x14ac:dyDescent="0.25">
      <c r="A631">
        <v>208.333333333334</v>
      </c>
      <c r="B631">
        <v>9708.8659200000002</v>
      </c>
      <c r="C631" s="3">
        <v>17.884</v>
      </c>
      <c r="D631">
        <v>11.553772277227701</v>
      </c>
      <c r="E631">
        <v>1257.165</v>
      </c>
      <c r="F631">
        <v>3890.25</v>
      </c>
      <c r="G631" s="3">
        <v>3393</v>
      </c>
      <c r="H631">
        <v>150.80000000000001</v>
      </c>
      <c r="I631">
        <v>91</v>
      </c>
      <c r="J631">
        <v>31</v>
      </c>
      <c r="K631">
        <v>36</v>
      </c>
      <c r="L631">
        <v>0</v>
      </c>
      <c r="M631">
        <v>91.5</v>
      </c>
      <c r="N631" s="3">
        <v>112</v>
      </c>
    </row>
    <row r="632" spans="1:14" x14ac:dyDescent="0.25">
      <c r="A632">
        <v>208.66666666666799</v>
      </c>
      <c r="B632">
        <v>9867.8211840000004</v>
      </c>
      <c r="C632" s="3">
        <v>18.1768</v>
      </c>
      <c r="D632">
        <v>11.742932673267299</v>
      </c>
      <c r="E632">
        <v>1257.165</v>
      </c>
      <c r="F632">
        <v>3890.25</v>
      </c>
      <c r="G632" s="3">
        <v>3392</v>
      </c>
      <c r="H632">
        <v>150.1</v>
      </c>
      <c r="I632">
        <v>91.2</v>
      </c>
      <c r="J632">
        <v>31</v>
      </c>
      <c r="K632">
        <v>36</v>
      </c>
      <c r="L632">
        <v>0</v>
      </c>
      <c r="M632">
        <v>91.5</v>
      </c>
      <c r="N632" s="3">
        <v>112</v>
      </c>
    </row>
    <row r="633" spans="1:14" x14ac:dyDescent="0.25">
      <c r="A633">
        <v>209.00000000000099</v>
      </c>
      <c r="B633">
        <v>9864.9128959999998</v>
      </c>
      <c r="C633" s="3">
        <v>18.1768</v>
      </c>
      <c r="D633">
        <v>11.739471744097401</v>
      </c>
      <c r="E633">
        <v>1257.165</v>
      </c>
      <c r="F633">
        <v>3890.25</v>
      </c>
      <c r="G633" s="3">
        <v>3393</v>
      </c>
      <c r="H633">
        <v>151.9</v>
      </c>
      <c r="I633">
        <v>91.2</v>
      </c>
      <c r="J633">
        <v>31</v>
      </c>
      <c r="K633">
        <v>36</v>
      </c>
      <c r="L633">
        <v>0</v>
      </c>
      <c r="M633">
        <v>91.5</v>
      </c>
      <c r="N633" s="3">
        <v>112.3</v>
      </c>
    </row>
    <row r="634" spans="1:14" x14ac:dyDescent="0.25">
      <c r="A634">
        <v>209.333333333334</v>
      </c>
      <c r="B634">
        <v>9782.5738239999991</v>
      </c>
      <c r="C634" s="3">
        <v>18.0304</v>
      </c>
      <c r="D634">
        <v>11.641486367098199</v>
      </c>
      <c r="E634">
        <v>1277.6400000000001</v>
      </c>
      <c r="F634">
        <v>3890.25</v>
      </c>
      <c r="G634" s="3">
        <v>3452</v>
      </c>
      <c r="H634">
        <v>157</v>
      </c>
      <c r="I634">
        <v>91</v>
      </c>
      <c r="J634">
        <v>31</v>
      </c>
      <c r="K634">
        <v>36</v>
      </c>
      <c r="L634">
        <v>0</v>
      </c>
      <c r="M634">
        <v>91.5</v>
      </c>
      <c r="N634" s="3">
        <v>115.2</v>
      </c>
    </row>
    <row r="635" spans="1:14" x14ac:dyDescent="0.25">
      <c r="A635">
        <v>209.66666666666799</v>
      </c>
      <c r="B635">
        <v>10461.860864</v>
      </c>
      <c r="C635" s="3">
        <v>18.908799999999999</v>
      </c>
      <c r="D635">
        <v>12.4498534653465</v>
      </c>
      <c r="E635">
        <v>1277.6400000000001</v>
      </c>
      <c r="F635">
        <v>3890.25</v>
      </c>
      <c r="G635" s="3">
        <v>3478</v>
      </c>
      <c r="H635">
        <v>153.9</v>
      </c>
      <c r="I635">
        <v>91.3</v>
      </c>
      <c r="J635">
        <v>31</v>
      </c>
      <c r="K635">
        <v>36</v>
      </c>
      <c r="L635">
        <v>0</v>
      </c>
      <c r="M635">
        <v>91.5</v>
      </c>
      <c r="N635" s="3">
        <v>119.7</v>
      </c>
    </row>
    <row r="636" spans="1:14" x14ac:dyDescent="0.25">
      <c r="A636">
        <v>210.00000000000099</v>
      </c>
      <c r="B636">
        <v>10603.837696000001</v>
      </c>
      <c r="C636" s="3">
        <v>19.055199999999999</v>
      </c>
      <c r="D636">
        <v>12.618809139375401</v>
      </c>
      <c r="E636">
        <v>1277.6400000000001</v>
      </c>
      <c r="F636">
        <v>3890.25</v>
      </c>
      <c r="G636" s="3">
        <v>3481</v>
      </c>
      <c r="H636">
        <v>155.1</v>
      </c>
      <c r="I636">
        <v>91.2</v>
      </c>
      <c r="J636">
        <v>31</v>
      </c>
      <c r="K636">
        <v>36</v>
      </c>
      <c r="L636">
        <v>0</v>
      </c>
      <c r="M636">
        <v>91.5</v>
      </c>
      <c r="N636" s="3">
        <v>120.3</v>
      </c>
    </row>
    <row r="637" spans="1:14" x14ac:dyDescent="0.25">
      <c r="A637">
        <v>210.333333333334</v>
      </c>
      <c r="B637">
        <v>10616.033024</v>
      </c>
      <c r="C637" s="3">
        <v>19.055199999999999</v>
      </c>
      <c r="D637">
        <v>12.633321858339601</v>
      </c>
      <c r="E637">
        <v>1277.6400000000001</v>
      </c>
      <c r="F637">
        <v>3890.25</v>
      </c>
      <c r="G637" s="3">
        <v>3482</v>
      </c>
      <c r="H637">
        <v>155.30000000000001</v>
      </c>
      <c r="I637">
        <v>91</v>
      </c>
      <c r="J637">
        <v>31</v>
      </c>
      <c r="K637">
        <v>36</v>
      </c>
      <c r="L637">
        <v>0</v>
      </c>
      <c r="M637">
        <v>91.5</v>
      </c>
      <c r="N637" s="3">
        <v>120.3</v>
      </c>
    </row>
    <row r="638" spans="1:14" x14ac:dyDescent="0.25">
      <c r="A638">
        <v>210.66666666666799</v>
      </c>
      <c r="B638">
        <v>10616.033024</v>
      </c>
      <c r="C638" s="3">
        <v>19.055199999999999</v>
      </c>
      <c r="D638">
        <v>12.633321858339601</v>
      </c>
      <c r="E638">
        <v>1277.6400000000001</v>
      </c>
      <c r="F638">
        <v>3890.25</v>
      </c>
      <c r="G638" s="3">
        <v>3482</v>
      </c>
      <c r="H638">
        <v>155.30000000000001</v>
      </c>
      <c r="I638">
        <v>91</v>
      </c>
      <c r="J638">
        <v>31</v>
      </c>
      <c r="K638">
        <v>36</v>
      </c>
      <c r="L638">
        <v>0</v>
      </c>
      <c r="M638">
        <v>91.5</v>
      </c>
      <c r="N638" s="3">
        <v>120.3</v>
      </c>
    </row>
    <row r="639" spans="1:14" x14ac:dyDescent="0.25">
      <c r="A639">
        <v>211.00000000000099</v>
      </c>
      <c r="B639">
        <v>10612.984192</v>
      </c>
      <c r="C639" s="3">
        <v>19.055199999999999</v>
      </c>
      <c r="D639">
        <v>12.629693678598599</v>
      </c>
      <c r="E639">
        <v>1277.6400000000001</v>
      </c>
      <c r="F639">
        <v>3890.25</v>
      </c>
      <c r="G639" s="3">
        <v>3481</v>
      </c>
      <c r="H639">
        <v>157.9</v>
      </c>
      <c r="I639">
        <v>91</v>
      </c>
      <c r="J639">
        <v>31</v>
      </c>
      <c r="K639">
        <v>36</v>
      </c>
      <c r="L639">
        <v>0</v>
      </c>
      <c r="M639">
        <v>91.5</v>
      </c>
      <c r="N639" s="3">
        <v>120.3</v>
      </c>
    </row>
    <row r="640" spans="1:14" x14ac:dyDescent="0.25">
      <c r="A640">
        <v>211.333333333334</v>
      </c>
      <c r="B640">
        <v>10612.984192</v>
      </c>
      <c r="C640" s="3">
        <v>19.055199999999999</v>
      </c>
      <c r="D640">
        <v>12.629693678598599</v>
      </c>
      <c r="E640">
        <v>1277.6400000000001</v>
      </c>
      <c r="F640">
        <v>3890.25</v>
      </c>
      <c r="G640" s="3">
        <v>3481</v>
      </c>
      <c r="H640">
        <v>157.9</v>
      </c>
      <c r="I640">
        <v>91</v>
      </c>
      <c r="J640">
        <v>31</v>
      </c>
      <c r="K640">
        <v>36</v>
      </c>
      <c r="L640">
        <v>0</v>
      </c>
      <c r="M640">
        <v>91.5</v>
      </c>
      <c r="N640" s="3">
        <v>120.3</v>
      </c>
    </row>
    <row r="641" spans="1:14" x14ac:dyDescent="0.25">
      <c r="A641">
        <v>211.66666666666799</v>
      </c>
      <c r="B641">
        <v>10612.984192</v>
      </c>
      <c r="C641" s="3">
        <v>19.055199999999999</v>
      </c>
      <c r="D641">
        <v>12.629693678598599</v>
      </c>
      <c r="E641">
        <v>1277.6400000000001</v>
      </c>
      <c r="F641">
        <v>3890.25</v>
      </c>
      <c r="G641" s="3">
        <v>3480</v>
      </c>
      <c r="H641">
        <v>158</v>
      </c>
      <c r="I641">
        <v>91.3</v>
      </c>
      <c r="J641">
        <v>31</v>
      </c>
      <c r="K641">
        <v>37</v>
      </c>
      <c r="L641">
        <v>0</v>
      </c>
      <c r="M641">
        <v>91.5</v>
      </c>
      <c r="N641" s="3">
        <v>120.4</v>
      </c>
    </row>
    <row r="642" spans="1:14" x14ac:dyDescent="0.25">
      <c r="A642">
        <v>212.00000000000099</v>
      </c>
      <c r="B642">
        <v>10606.886528000001</v>
      </c>
      <c r="C642" s="3">
        <v>19.055199999999999</v>
      </c>
      <c r="D642">
        <v>12.6224373191165</v>
      </c>
      <c r="E642">
        <v>1277.6400000000001</v>
      </c>
      <c r="F642">
        <v>3890.25</v>
      </c>
      <c r="G642" s="3">
        <v>3482</v>
      </c>
      <c r="H642">
        <v>156</v>
      </c>
      <c r="I642">
        <v>91.3</v>
      </c>
      <c r="J642">
        <v>31</v>
      </c>
      <c r="K642">
        <v>37</v>
      </c>
      <c r="L642">
        <v>0</v>
      </c>
      <c r="M642">
        <v>91.5</v>
      </c>
      <c r="N642" s="3">
        <v>120.4</v>
      </c>
    </row>
    <row r="643" spans="1:14" x14ac:dyDescent="0.25">
      <c r="A643">
        <v>212.33333333333499</v>
      </c>
      <c r="B643">
        <v>10619.081856000001</v>
      </c>
      <c r="C643" s="3">
        <v>19.055199999999999</v>
      </c>
      <c r="D643">
        <v>12.6369500380807</v>
      </c>
      <c r="E643">
        <v>1277.6400000000001</v>
      </c>
      <c r="F643">
        <v>3890.25</v>
      </c>
      <c r="G643" s="3">
        <v>3485</v>
      </c>
      <c r="H643">
        <v>155.80000000000001</v>
      </c>
      <c r="I643">
        <v>91</v>
      </c>
      <c r="J643">
        <v>31</v>
      </c>
      <c r="K643">
        <v>37</v>
      </c>
      <c r="L643">
        <v>0</v>
      </c>
      <c r="M643">
        <v>91.5</v>
      </c>
      <c r="N643" s="3">
        <v>120.4</v>
      </c>
    </row>
    <row r="644" spans="1:14" x14ac:dyDescent="0.25">
      <c r="A644">
        <v>212.66666666666799</v>
      </c>
      <c r="B644">
        <v>10703.739904</v>
      </c>
      <c r="C644" s="3">
        <v>19.201599999999999</v>
      </c>
      <c r="D644">
        <v>12.7376950495049</v>
      </c>
      <c r="E644">
        <v>1277.6400000000001</v>
      </c>
      <c r="F644">
        <v>3890.25</v>
      </c>
      <c r="G644" s="3">
        <v>3484</v>
      </c>
      <c r="H644">
        <v>155.69999999999999</v>
      </c>
      <c r="I644">
        <v>91.3</v>
      </c>
      <c r="J644">
        <v>31</v>
      </c>
      <c r="K644">
        <v>37</v>
      </c>
      <c r="L644">
        <v>0</v>
      </c>
      <c r="M644">
        <v>91.5</v>
      </c>
      <c r="N644" s="3">
        <v>120.7</v>
      </c>
    </row>
    <row r="645" spans="1:14" x14ac:dyDescent="0.25">
      <c r="A645">
        <v>213.00000000000099</v>
      </c>
      <c r="B645">
        <v>10619.081856000001</v>
      </c>
      <c r="C645" s="3">
        <v>19.055199999999999</v>
      </c>
      <c r="D645">
        <v>12.6369500380807</v>
      </c>
      <c r="E645">
        <v>1277.6400000000001</v>
      </c>
      <c r="F645">
        <v>3890.25</v>
      </c>
      <c r="G645" s="3">
        <v>3482</v>
      </c>
      <c r="H645">
        <v>158.30000000000001</v>
      </c>
      <c r="I645">
        <v>91.2</v>
      </c>
      <c r="J645">
        <v>31</v>
      </c>
      <c r="K645">
        <v>38</v>
      </c>
      <c r="L645">
        <v>0</v>
      </c>
      <c r="M645">
        <v>91.5</v>
      </c>
      <c r="N645" s="3">
        <v>120.6</v>
      </c>
    </row>
    <row r="646" spans="1:14" x14ac:dyDescent="0.25">
      <c r="A646">
        <v>213.33333333333499</v>
      </c>
      <c r="B646">
        <v>10622.130687999999</v>
      </c>
      <c r="C646" s="3">
        <v>19.055199999999999</v>
      </c>
      <c r="D646">
        <v>12.6405782178217</v>
      </c>
      <c r="E646">
        <v>1277.6400000000001</v>
      </c>
      <c r="F646">
        <v>3890.25</v>
      </c>
      <c r="G646" s="3">
        <v>3486</v>
      </c>
      <c r="H646">
        <v>158.5</v>
      </c>
      <c r="I646">
        <v>91.3</v>
      </c>
      <c r="J646">
        <v>31</v>
      </c>
      <c r="K646">
        <v>38</v>
      </c>
      <c r="L646">
        <v>0</v>
      </c>
      <c r="M646">
        <v>91.5</v>
      </c>
      <c r="N646" s="3">
        <v>120.6</v>
      </c>
    </row>
    <row r="647" spans="1:14" x14ac:dyDescent="0.25">
      <c r="A647">
        <v>213.66666666666799</v>
      </c>
      <c r="B647">
        <v>10616.033024</v>
      </c>
      <c r="C647" s="3">
        <v>19.055199999999999</v>
      </c>
      <c r="D647">
        <v>12.633321858339601</v>
      </c>
      <c r="E647">
        <v>1277.6400000000001</v>
      </c>
      <c r="F647">
        <v>3890.25</v>
      </c>
      <c r="G647" s="3">
        <v>3483</v>
      </c>
      <c r="H647">
        <v>157.5</v>
      </c>
      <c r="I647">
        <v>91.3</v>
      </c>
      <c r="J647">
        <v>31</v>
      </c>
      <c r="K647">
        <v>38</v>
      </c>
      <c r="L647">
        <v>0</v>
      </c>
      <c r="M647">
        <v>91.5</v>
      </c>
      <c r="N647" s="3">
        <v>120.5</v>
      </c>
    </row>
    <row r="648" spans="1:14" x14ac:dyDescent="0.25">
      <c r="A648">
        <v>214.00000000000099</v>
      </c>
      <c r="B648">
        <v>10540.521472</v>
      </c>
      <c r="C648" s="3">
        <v>18.908799999999999</v>
      </c>
      <c r="D648">
        <v>12.543461386138601</v>
      </c>
      <c r="E648">
        <v>1277.6400000000001</v>
      </c>
      <c r="F648">
        <v>3890.25</v>
      </c>
      <c r="G648" s="3">
        <v>3484</v>
      </c>
      <c r="H648">
        <v>156.4</v>
      </c>
      <c r="I648">
        <v>91.3</v>
      </c>
      <c r="J648">
        <v>31</v>
      </c>
      <c r="K648">
        <v>38</v>
      </c>
      <c r="L648">
        <v>0</v>
      </c>
      <c r="M648">
        <v>91.5</v>
      </c>
      <c r="N648" s="3">
        <v>120.5</v>
      </c>
    </row>
    <row r="649" spans="1:14" x14ac:dyDescent="0.25">
      <c r="A649">
        <v>214.33333333333499</v>
      </c>
      <c r="B649">
        <v>10631.277184</v>
      </c>
      <c r="C649" s="3">
        <v>19.055199999999999</v>
      </c>
      <c r="D649">
        <v>12.6514627570449</v>
      </c>
      <c r="E649">
        <v>1277.6400000000001</v>
      </c>
      <c r="F649">
        <v>3890.25</v>
      </c>
      <c r="G649" s="3">
        <v>3483</v>
      </c>
      <c r="H649">
        <v>157</v>
      </c>
      <c r="I649">
        <v>91.2</v>
      </c>
      <c r="J649">
        <v>31</v>
      </c>
      <c r="K649">
        <v>38</v>
      </c>
      <c r="L649">
        <v>0</v>
      </c>
      <c r="M649">
        <v>91.5</v>
      </c>
      <c r="N649" s="3">
        <v>120.6</v>
      </c>
    </row>
    <row r="650" spans="1:14" x14ac:dyDescent="0.25">
      <c r="A650">
        <v>214.66666666666799</v>
      </c>
      <c r="B650">
        <v>10628.228352</v>
      </c>
      <c r="C650" s="3">
        <v>19.055199999999999</v>
      </c>
      <c r="D650">
        <v>12.647834577303801</v>
      </c>
      <c r="E650">
        <v>1277.6400000000001</v>
      </c>
      <c r="F650">
        <v>3890.25</v>
      </c>
      <c r="G650" s="3">
        <v>3486</v>
      </c>
      <c r="H650">
        <v>157.30000000000001</v>
      </c>
      <c r="I650">
        <v>91.2</v>
      </c>
      <c r="J650">
        <v>31</v>
      </c>
      <c r="K650">
        <v>38</v>
      </c>
      <c r="L650">
        <v>0</v>
      </c>
      <c r="M650">
        <v>91.5</v>
      </c>
      <c r="N650" s="3">
        <v>120.6</v>
      </c>
    </row>
    <row r="651" spans="1:14" x14ac:dyDescent="0.25">
      <c r="A651">
        <v>215.00000000000099</v>
      </c>
      <c r="B651">
        <v>10628.228352</v>
      </c>
      <c r="C651" s="3">
        <v>19.055199999999999</v>
      </c>
      <c r="D651">
        <v>12.647834577303801</v>
      </c>
      <c r="E651">
        <v>1277.6400000000001</v>
      </c>
      <c r="F651">
        <v>3890.25</v>
      </c>
      <c r="G651" s="3">
        <v>3486</v>
      </c>
      <c r="H651">
        <v>157.30000000000001</v>
      </c>
      <c r="I651">
        <v>91.2</v>
      </c>
      <c r="J651">
        <v>31</v>
      </c>
      <c r="K651">
        <v>38</v>
      </c>
      <c r="L651">
        <v>0</v>
      </c>
      <c r="M651">
        <v>91.5</v>
      </c>
      <c r="N651" s="3">
        <v>120.6</v>
      </c>
    </row>
    <row r="652" spans="1:14" x14ac:dyDescent="0.25">
      <c r="A652">
        <v>215.33333333333499</v>
      </c>
      <c r="B652">
        <v>10625.17952</v>
      </c>
      <c r="C652" s="3">
        <v>19.055199999999999</v>
      </c>
      <c r="D652">
        <v>12.644206397562799</v>
      </c>
      <c r="E652">
        <v>1277.6400000000001</v>
      </c>
      <c r="F652">
        <v>3890.25</v>
      </c>
      <c r="G652" s="3">
        <v>3485</v>
      </c>
      <c r="H652">
        <v>155.5</v>
      </c>
      <c r="I652">
        <v>91.2</v>
      </c>
      <c r="J652">
        <v>31</v>
      </c>
      <c r="K652">
        <v>38</v>
      </c>
      <c r="L652">
        <v>0</v>
      </c>
      <c r="M652">
        <v>91.5</v>
      </c>
      <c r="N652" s="3">
        <v>120.6</v>
      </c>
    </row>
    <row r="653" spans="1:14" x14ac:dyDescent="0.25">
      <c r="A653">
        <v>215.66666666666799</v>
      </c>
      <c r="B653">
        <v>10625.17952</v>
      </c>
      <c r="C653" s="3">
        <v>19.055199999999999</v>
      </c>
      <c r="D653">
        <v>12.644206397562799</v>
      </c>
      <c r="E653">
        <v>1277.6400000000001</v>
      </c>
      <c r="F653">
        <v>3890.25</v>
      </c>
      <c r="G653" s="3">
        <v>3485</v>
      </c>
      <c r="H653">
        <v>155.30000000000001</v>
      </c>
      <c r="I653">
        <v>91.2</v>
      </c>
      <c r="J653">
        <v>31</v>
      </c>
      <c r="K653">
        <v>38</v>
      </c>
      <c r="L653">
        <v>0</v>
      </c>
      <c r="M653">
        <v>91.5</v>
      </c>
      <c r="N653" s="3">
        <v>120.6</v>
      </c>
    </row>
    <row r="654" spans="1:14" x14ac:dyDescent="0.25">
      <c r="A654">
        <v>216.00000000000099</v>
      </c>
      <c r="B654">
        <v>10619.081856000001</v>
      </c>
      <c r="C654" s="3">
        <v>19.055199999999999</v>
      </c>
      <c r="D654">
        <v>12.6369500380807</v>
      </c>
      <c r="E654">
        <v>1277.6400000000001</v>
      </c>
      <c r="F654">
        <v>3890.25</v>
      </c>
      <c r="G654" s="3">
        <v>3484</v>
      </c>
      <c r="H654">
        <v>156.9</v>
      </c>
      <c r="I654">
        <v>91</v>
      </c>
      <c r="J654">
        <v>31</v>
      </c>
      <c r="K654">
        <v>38</v>
      </c>
      <c r="L654">
        <v>0</v>
      </c>
      <c r="M654">
        <v>91.5</v>
      </c>
      <c r="N654" s="3">
        <v>120.6</v>
      </c>
    </row>
    <row r="655" spans="1:14" x14ac:dyDescent="0.25">
      <c r="A655">
        <v>216.33333333333499</v>
      </c>
      <c r="B655">
        <v>10622.130687999999</v>
      </c>
      <c r="C655" s="3">
        <v>19.055199999999999</v>
      </c>
      <c r="D655">
        <v>12.6405782178217</v>
      </c>
      <c r="E655">
        <v>1277.6400000000001</v>
      </c>
      <c r="F655">
        <v>3890.25</v>
      </c>
      <c r="G655" s="3">
        <v>3487</v>
      </c>
      <c r="H655">
        <v>155.80000000000001</v>
      </c>
      <c r="I655">
        <v>91.2</v>
      </c>
      <c r="J655">
        <v>31</v>
      </c>
      <c r="K655">
        <v>38</v>
      </c>
      <c r="L655">
        <v>0</v>
      </c>
      <c r="M655">
        <v>91.5</v>
      </c>
      <c r="N655" s="3">
        <v>120.6</v>
      </c>
    </row>
    <row r="656" spans="1:14" x14ac:dyDescent="0.25">
      <c r="A656">
        <v>216.66666666666799</v>
      </c>
      <c r="B656">
        <v>10622.130687999999</v>
      </c>
      <c r="C656" s="3">
        <v>19.055199999999999</v>
      </c>
      <c r="D656">
        <v>12.6405782178217</v>
      </c>
      <c r="E656">
        <v>1277.6400000000001</v>
      </c>
      <c r="F656">
        <v>3890.25</v>
      </c>
      <c r="G656" s="3">
        <v>3489</v>
      </c>
      <c r="H656">
        <v>154.9</v>
      </c>
      <c r="I656">
        <v>91</v>
      </c>
      <c r="J656">
        <v>31</v>
      </c>
      <c r="K656">
        <v>38</v>
      </c>
      <c r="L656">
        <v>0</v>
      </c>
      <c r="M656">
        <v>91.5</v>
      </c>
      <c r="N656" s="3">
        <v>120.7</v>
      </c>
    </row>
    <row r="657" spans="1:14" x14ac:dyDescent="0.25">
      <c r="A657">
        <v>217.00000000000099</v>
      </c>
      <c r="B657">
        <v>10631.277184</v>
      </c>
      <c r="C657" s="3">
        <v>19.055199999999999</v>
      </c>
      <c r="D657">
        <v>12.6514627570449</v>
      </c>
      <c r="E657">
        <v>1277.6400000000001</v>
      </c>
      <c r="F657">
        <v>3890.25</v>
      </c>
      <c r="G657" s="3">
        <v>3486</v>
      </c>
      <c r="H657">
        <v>155.4</v>
      </c>
      <c r="I657">
        <v>91.2</v>
      </c>
      <c r="J657">
        <v>31</v>
      </c>
      <c r="K657">
        <v>38</v>
      </c>
      <c r="L657">
        <v>0</v>
      </c>
      <c r="M657">
        <v>91.5</v>
      </c>
      <c r="N657" s="3">
        <v>120.7</v>
      </c>
    </row>
    <row r="658" spans="1:14" x14ac:dyDescent="0.25">
      <c r="A658">
        <v>217.33333333333499</v>
      </c>
      <c r="B658">
        <v>10622.130687999999</v>
      </c>
      <c r="C658" s="3">
        <v>19.055199999999999</v>
      </c>
      <c r="D658">
        <v>12.6405782178217</v>
      </c>
      <c r="E658">
        <v>1277.6400000000001</v>
      </c>
      <c r="F658">
        <v>3890.25</v>
      </c>
      <c r="G658" s="3">
        <v>3486</v>
      </c>
      <c r="H658">
        <v>156.1</v>
      </c>
      <c r="I658">
        <v>91</v>
      </c>
      <c r="J658">
        <v>31</v>
      </c>
      <c r="K658">
        <v>38</v>
      </c>
      <c r="L658">
        <v>0</v>
      </c>
      <c r="M658">
        <v>91.5</v>
      </c>
      <c r="N658" s="3">
        <v>120.7</v>
      </c>
    </row>
    <row r="659" spans="1:14" x14ac:dyDescent="0.25">
      <c r="A659">
        <v>217.66666666666799</v>
      </c>
      <c r="B659">
        <v>10628.228352</v>
      </c>
      <c r="C659" s="3">
        <v>19.055199999999999</v>
      </c>
      <c r="D659">
        <v>12.647834577303801</v>
      </c>
      <c r="E659">
        <v>1277.6400000000001</v>
      </c>
      <c r="F659">
        <v>3890.25</v>
      </c>
      <c r="G659" s="3">
        <v>3484</v>
      </c>
      <c r="H659">
        <v>156.69999999999999</v>
      </c>
      <c r="I659">
        <v>91.3</v>
      </c>
      <c r="J659">
        <v>31</v>
      </c>
      <c r="K659">
        <v>38</v>
      </c>
      <c r="L659">
        <v>0</v>
      </c>
      <c r="M659">
        <v>91.5</v>
      </c>
      <c r="N659" s="3">
        <v>120.6</v>
      </c>
    </row>
    <row r="660" spans="1:14" x14ac:dyDescent="0.25">
      <c r="A660">
        <v>218.00000000000099</v>
      </c>
      <c r="B660">
        <v>10622.130687999999</v>
      </c>
      <c r="C660" s="3">
        <v>19.055199999999999</v>
      </c>
      <c r="D660">
        <v>12.6405782178217</v>
      </c>
      <c r="E660">
        <v>1277.6400000000001</v>
      </c>
      <c r="F660">
        <v>3890.25</v>
      </c>
      <c r="G660" s="3">
        <v>3483</v>
      </c>
      <c r="H660">
        <v>159</v>
      </c>
      <c r="I660">
        <v>91.3</v>
      </c>
      <c r="J660">
        <v>31</v>
      </c>
      <c r="K660">
        <v>38</v>
      </c>
      <c r="L660">
        <v>0</v>
      </c>
      <c r="M660">
        <v>91.5</v>
      </c>
      <c r="N660" s="3">
        <v>120.6</v>
      </c>
    </row>
    <row r="661" spans="1:14" x14ac:dyDescent="0.25">
      <c r="A661">
        <v>218.33333333333499</v>
      </c>
      <c r="B661">
        <v>10619.081856000001</v>
      </c>
      <c r="C661" s="3">
        <v>19.055199999999999</v>
      </c>
      <c r="D661">
        <v>12.6369500380807</v>
      </c>
      <c r="E661">
        <v>1277.6400000000001</v>
      </c>
      <c r="F661">
        <v>3890.25</v>
      </c>
      <c r="G661" s="3">
        <v>3483</v>
      </c>
      <c r="H661">
        <v>156.5</v>
      </c>
      <c r="I661">
        <v>91</v>
      </c>
      <c r="J661">
        <v>31</v>
      </c>
      <c r="K661">
        <v>38</v>
      </c>
      <c r="L661">
        <v>0</v>
      </c>
      <c r="M661">
        <v>91.5</v>
      </c>
      <c r="N661" s="3">
        <v>120.5</v>
      </c>
    </row>
    <row r="662" spans="1:14" x14ac:dyDescent="0.25">
      <c r="A662">
        <v>218.66666666666799</v>
      </c>
      <c r="B662">
        <v>10619.081856000001</v>
      </c>
      <c r="C662" s="3">
        <v>19.055199999999999</v>
      </c>
      <c r="D662">
        <v>12.6369500380807</v>
      </c>
      <c r="E662">
        <v>1298.115</v>
      </c>
      <c r="F662">
        <v>3890.25</v>
      </c>
      <c r="G662" s="3">
        <v>3525</v>
      </c>
      <c r="H662">
        <v>161.6</v>
      </c>
      <c r="I662">
        <v>91</v>
      </c>
      <c r="J662">
        <v>31</v>
      </c>
      <c r="K662">
        <v>38</v>
      </c>
      <c r="L662">
        <v>0</v>
      </c>
      <c r="M662">
        <v>91</v>
      </c>
      <c r="N662" s="3">
        <v>0.5</v>
      </c>
    </row>
    <row r="663" spans="1:14" x14ac:dyDescent="0.25">
      <c r="A663">
        <v>219.00000000000099</v>
      </c>
      <c r="B663">
        <v>10619.081856000001</v>
      </c>
      <c r="C663" s="3">
        <v>19.055199999999999</v>
      </c>
      <c r="D663">
        <v>12.6369500380807</v>
      </c>
      <c r="E663">
        <v>1298.115</v>
      </c>
      <c r="F663">
        <v>3890.25</v>
      </c>
      <c r="G663" s="3">
        <v>3525</v>
      </c>
      <c r="H663">
        <v>161.6</v>
      </c>
      <c r="I663">
        <v>91</v>
      </c>
      <c r="J663">
        <v>31</v>
      </c>
      <c r="K663">
        <v>38</v>
      </c>
      <c r="L663">
        <v>0</v>
      </c>
      <c r="M663">
        <v>91</v>
      </c>
      <c r="N663" s="3">
        <v>0.5</v>
      </c>
    </row>
    <row r="664" spans="1:14" s="2" customFormat="1" x14ac:dyDescent="0.25">
      <c r="A664" s="2">
        <v>219.33333333333499</v>
      </c>
      <c r="B664" s="2">
        <v>11284.012288</v>
      </c>
      <c r="C664" s="2">
        <v>19.933599999999998</v>
      </c>
      <c r="D664" s="2">
        <v>13.4282324447829</v>
      </c>
      <c r="E664" s="2">
        <v>1318.59</v>
      </c>
      <c r="F664" s="2">
        <v>3890.25</v>
      </c>
      <c r="G664" s="2">
        <v>3611</v>
      </c>
      <c r="H664" s="2">
        <v>166.2</v>
      </c>
      <c r="I664" s="2">
        <v>91</v>
      </c>
      <c r="J664" s="2">
        <v>31</v>
      </c>
      <c r="K664" s="2">
        <v>38</v>
      </c>
      <c r="L664" s="2">
        <v>0</v>
      </c>
      <c r="M664" s="2">
        <v>91.5</v>
      </c>
      <c r="N664" s="2">
        <v>129.9</v>
      </c>
    </row>
    <row r="665" spans="1:14" s="2" customFormat="1" x14ac:dyDescent="0.25">
      <c r="A665" s="2">
        <v>219.66666666666799</v>
      </c>
      <c r="B665" s="2">
        <v>11770.588927999999</v>
      </c>
      <c r="C665" s="2">
        <v>20.372800000000002</v>
      </c>
      <c r="D665" s="2">
        <v>14.0072697638994</v>
      </c>
      <c r="E665" s="2">
        <v>1318.59</v>
      </c>
      <c r="F665" s="2">
        <v>3890.25</v>
      </c>
      <c r="G665" s="2">
        <v>3624</v>
      </c>
      <c r="H665" s="2">
        <v>163.69999999999999</v>
      </c>
      <c r="I665" s="2">
        <v>91.2</v>
      </c>
      <c r="J665" s="2">
        <v>31</v>
      </c>
      <c r="K665" s="2">
        <v>38</v>
      </c>
      <c r="L665" s="2">
        <v>0</v>
      </c>
      <c r="M665" s="2">
        <v>91.5</v>
      </c>
      <c r="N665" s="2">
        <v>129.9</v>
      </c>
    </row>
    <row r="666" spans="1:14" s="2" customFormat="1" x14ac:dyDescent="0.25">
      <c r="A666" s="2">
        <v>220.00000000000099</v>
      </c>
      <c r="B666" s="2">
        <v>11770.588927999999</v>
      </c>
      <c r="C666" s="2">
        <v>20.372800000000002</v>
      </c>
      <c r="D666" s="2">
        <v>14.0072697638994</v>
      </c>
      <c r="E666" s="2">
        <v>1318.59</v>
      </c>
      <c r="F666" s="2">
        <v>3890.25</v>
      </c>
      <c r="G666" s="2">
        <v>3624</v>
      </c>
      <c r="H666" s="2">
        <v>163.69999999999999</v>
      </c>
      <c r="I666" s="2">
        <v>91.2</v>
      </c>
      <c r="J666" s="2">
        <v>31</v>
      </c>
      <c r="K666" s="2">
        <v>38</v>
      </c>
      <c r="L666" s="2">
        <v>0</v>
      </c>
      <c r="M666" s="2">
        <v>91.5</v>
      </c>
      <c r="N666" s="2">
        <v>129.9</v>
      </c>
    </row>
    <row r="667" spans="1:14" s="4" customFormat="1" x14ac:dyDescent="0.25">
      <c r="C667" s="4">
        <f>AVERAGE(C664:C666)</f>
        <v>20.226399999999998</v>
      </c>
      <c r="G667" s="4">
        <f>AVERAGE(G664:G666)</f>
        <v>3619.6666666666665</v>
      </c>
      <c r="N667" s="4">
        <f>AVERAGE(N664:N666)</f>
        <v>129.9</v>
      </c>
    </row>
    <row r="668" spans="1:14" x14ac:dyDescent="0.25">
      <c r="A668">
        <v>220.33333333333499</v>
      </c>
      <c r="B668">
        <v>12167.527679999999</v>
      </c>
      <c r="C668" s="3">
        <v>20.812000000000001</v>
      </c>
      <c r="D668">
        <v>14.4796359482102</v>
      </c>
      <c r="E668">
        <v>1318.59</v>
      </c>
      <c r="F668">
        <v>3890.25</v>
      </c>
      <c r="G668" s="3">
        <v>3654</v>
      </c>
      <c r="H668">
        <v>164.7</v>
      </c>
      <c r="I668">
        <v>91.2</v>
      </c>
      <c r="J668">
        <v>31</v>
      </c>
      <c r="K668">
        <v>38</v>
      </c>
      <c r="L668">
        <v>0</v>
      </c>
      <c r="M668">
        <v>91.5</v>
      </c>
      <c r="N668" s="3">
        <v>137</v>
      </c>
    </row>
    <row r="669" spans="1:14" x14ac:dyDescent="0.25">
      <c r="A669">
        <v>220.66666666666799</v>
      </c>
      <c r="B669">
        <v>12160.867840000001</v>
      </c>
      <c r="C669" s="3">
        <v>20.812000000000001</v>
      </c>
      <c r="D669">
        <v>14.4717105864432</v>
      </c>
      <c r="E669">
        <v>1318.59</v>
      </c>
      <c r="F669">
        <v>3890.25</v>
      </c>
      <c r="G669" s="3">
        <v>3653</v>
      </c>
      <c r="H669">
        <v>166.4</v>
      </c>
      <c r="I669">
        <v>91.2</v>
      </c>
      <c r="J669">
        <v>31</v>
      </c>
      <c r="K669">
        <v>38</v>
      </c>
      <c r="L669">
        <v>0</v>
      </c>
      <c r="M669">
        <v>91.5</v>
      </c>
      <c r="N669" s="3">
        <v>137.1</v>
      </c>
    </row>
    <row r="670" spans="1:14" x14ac:dyDescent="0.25">
      <c r="A670">
        <v>221.00000000000099</v>
      </c>
      <c r="B670">
        <v>12164.197759999999</v>
      </c>
      <c r="C670" s="3">
        <v>20.812000000000001</v>
      </c>
      <c r="D670">
        <v>14.4756732673267</v>
      </c>
      <c r="E670">
        <v>1318.59</v>
      </c>
      <c r="F670">
        <v>3890.25</v>
      </c>
      <c r="G670" s="3">
        <v>3651</v>
      </c>
      <c r="H670">
        <v>168.7</v>
      </c>
      <c r="I670">
        <v>91.2</v>
      </c>
      <c r="J670">
        <v>31</v>
      </c>
      <c r="K670">
        <v>38</v>
      </c>
      <c r="L670">
        <v>0</v>
      </c>
      <c r="M670">
        <v>91.5</v>
      </c>
      <c r="N670" s="3">
        <v>137.1</v>
      </c>
    </row>
    <row r="671" spans="1:14" x14ac:dyDescent="0.25">
      <c r="A671">
        <v>221.33333333333499</v>
      </c>
      <c r="B671">
        <v>12160.867840000001</v>
      </c>
      <c r="C671" s="3">
        <v>20.812000000000001</v>
      </c>
      <c r="D671">
        <v>14.4717105864432</v>
      </c>
      <c r="E671">
        <v>1318.59</v>
      </c>
      <c r="F671">
        <v>3890.25</v>
      </c>
      <c r="G671" s="3">
        <v>3649</v>
      </c>
      <c r="H671">
        <v>164.9</v>
      </c>
      <c r="I671">
        <v>91.2</v>
      </c>
      <c r="J671">
        <v>31</v>
      </c>
      <c r="K671">
        <v>38</v>
      </c>
      <c r="L671">
        <v>0</v>
      </c>
      <c r="M671">
        <v>91.5</v>
      </c>
      <c r="N671" s="3">
        <v>136.9</v>
      </c>
    </row>
    <row r="672" spans="1:14" x14ac:dyDescent="0.25">
      <c r="A672">
        <v>221.66666666666799</v>
      </c>
      <c r="B672">
        <v>12147.54816</v>
      </c>
      <c r="C672" s="3">
        <v>20.812000000000001</v>
      </c>
      <c r="D672">
        <v>14.4558598629093</v>
      </c>
      <c r="E672">
        <v>1318.59</v>
      </c>
      <c r="F672">
        <v>3890.25</v>
      </c>
      <c r="G672" s="3">
        <v>3647</v>
      </c>
      <c r="H672">
        <v>164.5</v>
      </c>
      <c r="I672">
        <v>91.3</v>
      </c>
      <c r="J672">
        <v>31</v>
      </c>
      <c r="K672">
        <v>38</v>
      </c>
      <c r="L672">
        <v>0</v>
      </c>
      <c r="M672">
        <v>91.5</v>
      </c>
      <c r="N672" s="3">
        <v>136.9</v>
      </c>
    </row>
    <row r="673" spans="1:14" x14ac:dyDescent="0.25">
      <c r="A673">
        <v>222.00000000000099</v>
      </c>
      <c r="B673">
        <v>12150.87808</v>
      </c>
      <c r="C673" s="3">
        <v>20.812000000000001</v>
      </c>
      <c r="D673">
        <v>14.4598225437928</v>
      </c>
      <c r="E673">
        <v>1339.0650000000001</v>
      </c>
      <c r="F673">
        <v>3890.25</v>
      </c>
      <c r="G673" s="3">
        <v>3709</v>
      </c>
      <c r="H673">
        <v>169.1</v>
      </c>
      <c r="I673">
        <v>91.2</v>
      </c>
      <c r="J673">
        <v>31</v>
      </c>
      <c r="K673">
        <v>38</v>
      </c>
      <c r="L673">
        <v>0</v>
      </c>
      <c r="M673">
        <v>91.5</v>
      </c>
      <c r="N673" s="3">
        <v>139.1</v>
      </c>
    </row>
    <row r="674" spans="1:14" x14ac:dyDescent="0.25">
      <c r="A674">
        <v>222.33333333333499</v>
      </c>
      <c r="B674">
        <v>12822.988799999999</v>
      </c>
      <c r="C674" s="3">
        <v>21.544</v>
      </c>
      <c r="D674">
        <v>15.2596496572734</v>
      </c>
      <c r="E674">
        <v>1339.0650000000001</v>
      </c>
      <c r="F674">
        <v>3890.25</v>
      </c>
      <c r="G674" s="3">
        <v>3738</v>
      </c>
      <c r="H674">
        <v>168.3</v>
      </c>
      <c r="I674">
        <v>91</v>
      </c>
      <c r="J674">
        <v>31</v>
      </c>
      <c r="K674">
        <v>38</v>
      </c>
      <c r="L674">
        <v>0</v>
      </c>
      <c r="M674">
        <v>91.5</v>
      </c>
      <c r="N674" s="3">
        <v>145.5</v>
      </c>
    </row>
    <row r="675" spans="1:14" x14ac:dyDescent="0.25">
      <c r="A675">
        <v>222.66666666666799</v>
      </c>
      <c r="B675">
        <v>12972.594432</v>
      </c>
      <c r="C675" s="3">
        <v>21.6904</v>
      </c>
      <c r="D675">
        <v>15.4376837776085</v>
      </c>
      <c r="E675">
        <v>1339.0650000000001</v>
      </c>
      <c r="F675">
        <v>3890.25</v>
      </c>
      <c r="G675" s="3">
        <v>3742</v>
      </c>
      <c r="H675">
        <v>168</v>
      </c>
      <c r="I675">
        <v>91</v>
      </c>
      <c r="J675">
        <v>31</v>
      </c>
      <c r="K675">
        <v>38</v>
      </c>
      <c r="L675">
        <v>0</v>
      </c>
      <c r="M675">
        <v>91.5</v>
      </c>
      <c r="N675" s="3">
        <v>146.6</v>
      </c>
    </row>
    <row r="676" spans="1:14" x14ac:dyDescent="0.25">
      <c r="A676">
        <v>223.00000000000099</v>
      </c>
      <c r="B676">
        <v>13147.712256000001</v>
      </c>
      <c r="C676" s="3">
        <v>21.9832</v>
      </c>
      <c r="D676">
        <v>15.6460779893374</v>
      </c>
      <c r="E676">
        <v>1339.0650000000001</v>
      </c>
      <c r="F676">
        <v>3890.25</v>
      </c>
      <c r="G676" s="3">
        <v>3738</v>
      </c>
      <c r="H676">
        <v>168</v>
      </c>
      <c r="I676">
        <v>91.2</v>
      </c>
      <c r="J676">
        <v>31</v>
      </c>
      <c r="K676">
        <v>38</v>
      </c>
      <c r="L676">
        <v>0</v>
      </c>
      <c r="M676">
        <v>91.5</v>
      </c>
      <c r="N676" s="3">
        <v>146.6</v>
      </c>
    </row>
    <row r="677" spans="1:14" x14ac:dyDescent="0.25">
      <c r="A677">
        <v>223.33333333333499</v>
      </c>
      <c r="B677">
        <v>13070.635007999899</v>
      </c>
      <c r="C677" s="3">
        <v>21.836799999999901</v>
      </c>
      <c r="D677">
        <v>15.554354303122601</v>
      </c>
      <c r="E677">
        <v>1339.0650000000001</v>
      </c>
      <c r="F677">
        <v>3890.25</v>
      </c>
      <c r="G677" s="3">
        <v>3736</v>
      </c>
      <c r="H677">
        <v>173.4</v>
      </c>
      <c r="I677">
        <v>91</v>
      </c>
      <c r="J677">
        <v>31</v>
      </c>
      <c r="K677">
        <v>38</v>
      </c>
      <c r="L677">
        <v>0</v>
      </c>
      <c r="M677">
        <v>91.5</v>
      </c>
      <c r="N677" s="3">
        <v>146.6</v>
      </c>
    </row>
    <row r="678" spans="1:14" x14ac:dyDescent="0.25">
      <c r="A678">
        <v>223.66666666666799</v>
      </c>
      <c r="B678">
        <v>13067.1411199999</v>
      </c>
      <c r="C678" s="3">
        <v>21.836799999999901</v>
      </c>
      <c r="D678">
        <v>15.550196496572701</v>
      </c>
      <c r="E678">
        <v>1339.0650000000001</v>
      </c>
      <c r="F678">
        <v>3890.25</v>
      </c>
      <c r="G678" s="3">
        <v>3742</v>
      </c>
      <c r="H678">
        <v>171.2</v>
      </c>
      <c r="I678">
        <v>91.2</v>
      </c>
      <c r="J678">
        <v>32</v>
      </c>
      <c r="K678">
        <v>38</v>
      </c>
      <c r="L678">
        <v>0</v>
      </c>
      <c r="M678">
        <v>91.5</v>
      </c>
      <c r="N678" s="3">
        <v>146.80000000000001</v>
      </c>
    </row>
    <row r="679" spans="1:14" x14ac:dyDescent="0.25">
      <c r="A679">
        <v>224.00000000000199</v>
      </c>
      <c r="B679">
        <v>12962.18304</v>
      </c>
      <c r="C679" s="3">
        <v>21.6904</v>
      </c>
      <c r="D679">
        <v>15.4252939832444</v>
      </c>
      <c r="E679">
        <v>1339.0650000000001</v>
      </c>
      <c r="F679">
        <v>3890.25</v>
      </c>
      <c r="G679" s="3">
        <v>3740</v>
      </c>
      <c r="H679">
        <v>171.4</v>
      </c>
      <c r="I679">
        <v>91.2</v>
      </c>
      <c r="J679">
        <v>32</v>
      </c>
      <c r="K679">
        <v>38</v>
      </c>
      <c r="L679">
        <v>0</v>
      </c>
      <c r="M679">
        <v>91.5</v>
      </c>
      <c r="N679" s="3">
        <v>146.80000000000001</v>
      </c>
    </row>
    <row r="680" spans="1:14" x14ac:dyDescent="0.25">
      <c r="A680">
        <v>224.33333333333499</v>
      </c>
      <c r="B680">
        <v>13067.1411199999</v>
      </c>
      <c r="C680" s="3">
        <v>21.836799999999901</v>
      </c>
      <c r="D680">
        <v>15.550196496572701</v>
      </c>
      <c r="E680">
        <v>1339.0650000000001</v>
      </c>
      <c r="F680">
        <v>3890.25</v>
      </c>
      <c r="G680" s="3">
        <v>3741</v>
      </c>
      <c r="H680">
        <v>173.1</v>
      </c>
      <c r="I680">
        <v>91.2</v>
      </c>
      <c r="J680">
        <v>32</v>
      </c>
      <c r="K680">
        <v>38</v>
      </c>
      <c r="L680">
        <v>0</v>
      </c>
      <c r="M680">
        <v>91.5</v>
      </c>
      <c r="N680" s="3">
        <v>146.80000000000001</v>
      </c>
    </row>
    <row r="681" spans="1:14" x14ac:dyDescent="0.25">
      <c r="A681">
        <v>224.66666666666799</v>
      </c>
      <c r="B681">
        <v>13070.635007999899</v>
      </c>
      <c r="C681" s="3">
        <v>21.836799999999901</v>
      </c>
      <c r="D681">
        <v>15.554354303122601</v>
      </c>
      <c r="E681">
        <v>1359.54</v>
      </c>
      <c r="F681">
        <v>3890.25</v>
      </c>
      <c r="G681" s="3">
        <v>3799</v>
      </c>
      <c r="H681">
        <v>178.2</v>
      </c>
      <c r="I681">
        <v>90.9</v>
      </c>
      <c r="J681">
        <v>32</v>
      </c>
      <c r="K681">
        <v>38</v>
      </c>
      <c r="L681">
        <v>0</v>
      </c>
      <c r="M681">
        <v>91.5</v>
      </c>
      <c r="N681" s="3">
        <v>149.5</v>
      </c>
    </row>
    <row r="682" spans="1:14" x14ac:dyDescent="0.25">
      <c r="A682">
        <v>225.00000000000199</v>
      </c>
      <c r="B682">
        <v>13718.219392000001</v>
      </c>
      <c r="C682" s="3">
        <v>22.5688</v>
      </c>
      <c r="D682">
        <v>16.324994516374701</v>
      </c>
      <c r="E682">
        <v>1359.54</v>
      </c>
      <c r="F682">
        <v>3890.25</v>
      </c>
      <c r="G682" s="3">
        <v>3811</v>
      </c>
      <c r="H682">
        <v>176.6</v>
      </c>
      <c r="I682">
        <v>91</v>
      </c>
      <c r="J682">
        <v>32</v>
      </c>
      <c r="K682">
        <v>38</v>
      </c>
      <c r="L682">
        <v>0</v>
      </c>
      <c r="M682">
        <v>91.5</v>
      </c>
      <c r="N682" s="3">
        <v>154.6</v>
      </c>
    </row>
    <row r="683" spans="1:14" x14ac:dyDescent="0.25">
      <c r="A683">
        <v>225.33333333333499</v>
      </c>
      <c r="B683">
        <v>13940.089216</v>
      </c>
      <c r="C683" s="3">
        <v>22.861599999999999</v>
      </c>
      <c r="D683">
        <v>16.589024676313699</v>
      </c>
      <c r="E683">
        <v>1359.54</v>
      </c>
      <c r="F683">
        <v>3890.25</v>
      </c>
      <c r="G683" s="3">
        <v>3812</v>
      </c>
      <c r="H683">
        <v>175</v>
      </c>
      <c r="I683">
        <v>91.2</v>
      </c>
      <c r="J683">
        <v>32</v>
      </c>
      <c r="K683">
        <v>38</v>
      </c>
      <c r="L683">
        <v>0</v>
      </c>
      <c r="M683">
        <v>91.5</v>
      </c>
      <c r="N683" s="3">
        <v>154.6</v>
      </c>
    </row>
    <row r="684" spans="1:14" x14ac:dyDescent="0.25">
      <c r="A684">
        <v>225.66666666666799</v>
      </c>
      <c r="B684">
        <v>13943.747072</v>
      </c>
      <c r="C684" s="3">
        <v>22.861599999999999</v>
      </c>
      <c r="D684">
        <v>16.593377608530002</v>
      </c>
      <c r="E684">
        <v>1359.54</v>
      </c>
      <c r="F684">
        <v>3890.25</v>
      </c>
      <c r="G684" s="3">
        <v>3816</v>
      </c>
      <c r="H684">
        <v>178.2</v>
      </c>
      <c r="I684">
        <v>91.2</v>
      </c>
      <c r="J684">
        <v>32</v>
      </c>
      <c r="K684">
        <v>38</v>
      </c>
      <c r="L684">
        <v>0</v>
      </c>
      <c r="M684">
        <v>91.5</v>
      </c>
      <c r="N684" s="3">
        <v>154.6</v>
      </c>
    </row>
    <row r="685" spans="1:14" x14ac:dyDescent="0.25">
      <c r="A685">
        <v>226.00000000000199</v>
      </c>
      <c r="B685">
        <v>13958.378495999999</v>
      </c>
      <c r="C685" s="3">
        <v>22.861599999999999</v>
      </c>
      <c r="D685">
        <v>16.6107893373952</v>
      </c>
      <c r="E685">
        <v>1359.54</v>
      </c>
      <c r="F685">
        <v>3890.25</v>
      </c>
      <c r="G685" s="3">
        <v>3813</v>
      </c>
      <c r="H685">
        <v>176.5</v>
      </c>
      <c r="I685">
        <v>90.9</v>
      </c>
      <c r="J685">
        <v>32</v>
      </c>
      <c r="K685">
        <v>38</v>
      </c>
      <c r="L685">
        <v>0</v>
      </c>
      <c r="M685">
        <v>91.5</v>
      </c>
      <c r="N685" s="3">
        <v>155.19999999999999</v>
      </c>
    </row>
    <row r="686" spans="1:14" x14ac:dyDescent="0.25">
      <c r="A686">
        <v>226.33333333333499</v>
      </c>
      <c r="B686">
        <v>13790.439552</v>
      </c>
      <c r="C686" s="3">
        <v>22.5688</v>
      </c>
      <c r="D686">
        <v>16.410938156892598</v>
      </c>
      <c r="E686">
        <v>1359.54</v>
      </c>
      <c r="F686">
        <v>3890.25</v>
      </c>
      <c r="G686" s="3">
        <v>3818</v>
      </c>
      <c r="H686">
        <v>172.5</v>
      </c>
      <c r="I686">
        <v>91.2</v>
      </c>
      <c r="J686">
        <v>32</v>
      </c>
      <c r="K686">
        <v>38</v>
      </c>
      <c r="L686">
        <v>0</v>
      </c>
      <c r="M686">
        <v>91.5</v>
      </c>
      <c r="N686" s="3">
        <v>155.19999999999999</v>
      </c>
    </row>
    <row r="687" spans="1:14" x14ac:dyDescent="0.25">
      <c r="A687">
        <v>226.66666666666799</v>
      </c>
      <c r="B687">
        <v>13786.828544</v>
      </c>
      <c r="C687" s="3">
        <v>22.5688</v>
      </c>
      <c r="D687">
        <v>16.406640974866701</v>
      </c>
      <c r="E687">
        <v>1359.54</v>
      </c>
      <c r="F687">
        <v>3890.25</v>
      </c>
      <c r="G687" s="3">
        <v>3818</v>
      </c>
      <c r="H687">
        <v>177.4</v>
      </c>
      <c r="I687">
        <v>91.2</v>
      </c>
      <c r="J687">
        <v>32</v>
      </c>
      <c r="K687">
        <v>38</v>
      </c>
      <c r="L687">
        <v>0</v>
      </c>
      <c r="M687">
        <v>91.5</v>
      </c>
      <c r="N687" s="3">
        <v>155.19999999999999</v>
      </c>
    </row>
    <row r="688" spans="1:14" x14ac:dyDescent="0.25">
      <c r="A688">
        <v>227.00000000000199</v>
      </c>
      <c r="B688">
        <v>13790.439552</v>
      </c>
      <c r="C688" s="3">
        <v>22.5688</v>
      </c>
      <c r="D688">
        <v>16.410938156892598</v>
      </c>
      <c r="E688">
        <v>1359.54</v>
      </c>
      <c r="F688">
        <v>3890.25</v>
      </c>
      <c r="G688" s="3">
        <v>3812</v>
      </c>
      <c r="H688">
        <v>176.7</v>
      </c>
      <c r="I688">
        <v>91</v>
      </c>
      <c r="J688">
        <v>32</v>
      </c>
      <c r="K688">
        <v>38</v>
      </c>
      <c r="L688">
        <v>0</v>
      </c>
      <c r="M688">
        <v>91.5</v>
      </c>
      <c r="N688" s="3">
        <v>155.19999999999999</v>
      </c>
    </row>
    <row r="689" spans="1:14" x14ac:dyDescent="0.25">
      <c r="A689">
        <v>227.33333333333499</v>
      </c>
      <c r="B689">
        <v>13854.454784</v>
      </c>
      <c r="C689" s="3">
        <v>22.715199999999999</v>
      </c>
      <c r="D689">
        <v>16.487117745620701</v>
      </c>
      <c r="E689">
        <v>1359.54</v>
      </c>
      <c r="F689">
        <v>3890.25</v>
      </c>
      <c r="G689" s="3">
        <v>3819</v>
      </c>
      <c r="H689">
        <v>177.9</v>
      </c>
      <c r="I689">
        <v>90.7</v>
      </c>
      <c r="J689">
        <v>32</v>
      </c>
      <c r="K689">
        <v>38</v>
      </c>
      <c r="L689">
        <v>0</v>
      </c>
      <c r="M689">
        <v>91.5</v>
      </c>
      <c r="N689" s="3">
        <v>155.19999999999999</v>
      </c>
    </row>
    <row r="690" spans="1:14" x14ac:dyDescent="0.25">
      <c r="A690">
        <v>227.66666666666799</v>
      </c>
      <c r="B690">
        <v>13969.352064000001</v>
      </c>
      <c r="C690" s="3">
        <v>22.861599999999999</v>
      </c>
      <c r="D690">
        <v>16.623848134044099</v>
      </c>
      <c r="E690">
        <v>1359.54</v>
      </c>
      <c r="F690">
        <v>3890.25</v>
      </c>
      <c r="G690" s="3">
        <v>3820</v>
      </c>
      <c r="H690">
        <v>175.3</v>
      </c>
      <c r="I690">
        <v>91.2</v>
      </c>
      <c r="J690">
        <v>32</v>
      </c>
      <c r="K690">
        <v>38</v>
      </c>
      <c r="L690">
        <v>0</v>
      </c>
      <c r="M690">
        <v>91.5</v>
      </c>
      <c r="N690" s="3">
        <v>155.30000000000001</v>
      </c>
    </row>
    <row r="691" spans="1:14" x14ac:dyDescent="0.25">
      <c r="A691">
        <v>228.00000000000199</v>
      </c>
      <c r="B691">
        <v>13965.694208000001</v>
      </c>
      <c r="C691" s="3">
        <v>22.861599999999999</v>
      </c>
      <c r="D691">
        <v>16.619495201827799</v>
      </c>
      <c r="E691">
        <v>1359.54</v>
      </c>
      <c r="F691">
        <v>3890.25</v>
      </c>
      <c r="G691" s="3">
        <v>3818</v>
      </c>
      <c r="H691">
        <v>177.2</v>
      </c>
      <c r="I691">
        <v>90.9</v>
      </c>
      <c r="J691">
        <v>32</v>
      </c>
      <c r="K691">
        <v>38</v>
      </c>
      <c r="L691">
        <v>0</v>
      </c>
      <c r="M691">
        <v>91.5</v>
      </c>
      <c r="N691" s="3">
        <v>155.4</v>
      </c>
    </row>
    <row r="692" spans="1:14" x14ac:dyDescent="0.25">
      <c r="A692">
        <v>228.33333333333499</v>
      </c>
      <c r="B692">
        <v>13983.983488</v>
      </c>
      <c r="C692" s="3">
        <v>22.861599999999999</v>
      </c>
      <c r="D692">
        <v>16.641259862909301</v>
      </c>
      <c r="E692">
        <v>1380.0150000000001</v>
      </c>
      <c r="F692">
        <v>3890.25</v>
      </c>
      <c r="G692" s="3">
        <v>3866</v>
      </c>
      <c r="H692">
        <v>183.3</v>
      </c>
      <c r="I692">
        <v>91.2</v>
      </c>
      <c r="J692">
        <v>32</v>
      </c>
      <c r="K692">
        <v>38</v>
      </c>
      <c r="L692">
        <v>0</v>
      </c>
      <c r="M692">
        <v>91.5</v>
      </c>
      <c r="N692" s="3">
        <v>155.4</v>
      </c>
    </row>
    <row r="693" spans="1:14" x14ac:dyDescent="0.25">
      <c r="A693">
        <v>228.66666666666799</v>
      </c>
      <c r="B693">
        <v>14556.02176</v>
      </c>
      <c r="C693" s="3">
        <v>23.447199999999999</v>
      </c>
      <c r="D693">
        <v>17.321998476770698</v>
      </c>
      <c r="E693">
        <v>1380.0150000000001</v>
      </c>
      <c r="F693">
        <v>3890.25</v>
      </c>
      <c r="G693" s="3">
        <v>3884</v>
      </c>
      <c r="H693">
        <v>180.2</v>
      </c>
      <c r="I693">
        <v>91.3</v>
      </c>
      <c r="J693">
        <v>32</v>
      </c>
      <c r="K693">
        <v>38</v>
      </c>
      <c r="L693">
        <v>0</v>
      </c>
      <c r="M693">
        <v>91.5</v>
      </c>
      <c r="N693" s="3">
        <v>163.6</v>
      </c>
    </row>
    <row r="694" spans="1:14" x14ac:dyDescent="0.25">
      <c r="A694">
        <v>229.00000000000199</v>
      </c>
      <c r="B694">
        <v>14680.881664</v>
      </c>
      <c r="C694" s="3">
        <v>23.593599999999999</v>
      </c>
      <c r="D694">
        <v>17.470584615384599</v>
      </c>
      <c r="E694">
        <v>1380.0150000000001</v>
      </c>
      <c r="F694">
        <v>3890.25</v>
      </c>
      <c r="G694" s="3">
        <v>3889</v>
      </c>
      <c r="H694">
        <v>184.3</v>
      </c>
      <c r="I694">
        <v>91</v>
      </c>
      <c r="J694">
        <v>32</v>
      </c>
      <c r="K694">
        <v>38</v>
      </c>
      <c r="L694">
        <v>0</v>
      </c>
      <c r="M694">
        <v>91.5</v>
      </c>
      <c r="N694" s="3">
        <v>163.6</v>
      </c>
    </row>
    <row r="695" spans="1:14" x14ac:dyDescent="0.25">
      <c r="A695">
        <v>229.33333333333499</v>
      </c>
      <c r="B695">
        <v>14680.881664</v>
      </c>
      <c r="C695" s="3">
        <v>23.593599999999999</v>
      </c>
      <c r="D695">
        <v>17.470584615384599</v>
      </c>
      <c r="E695">
        <v>1380.0150000000001</v>
      </c>
      <c r="F695">
        <v>3890.25</v>
      </c>
      <c r="G695" s="3">
        <v>3889</v>
      </c>
      <c r="H695">
        <v>184.3</v>
      </c>
      <c r="I695">
        <v>91</v>
      </c>
      <c r="J695">
        <v>32</v>
      </c>
      <c r="K695">
        <v>38</v>
      </c>
      <c r="L695">
        <v>0</v>
      </c>
      <c r="M695">
        <v>91.5</v>
      </c>
      <c r="N695" s="3">
        <v>163.6</v>
      </c>
    </row>
    <row r="696" spans="1:14" x14ac:dyDescent="0.25">
      <c r="A696">
        <v>229.66666666666799</v>
      </c>
      <c r="B696">
        <v>14680.881664</v>
      </c>
      <c r="C696" s="3">
        <v>23.593599999999999</v>
      </c>
      <c r="D696">
        <v>17.470584615384599</v>
      </c>
      <c r="E696">
        <v>1380.0150000000001</v>
      </c>
      <c r="F696">
        <v>3890.25</v>
      </c>
      <c r="G696" s="3">
        <v>3890</v>
      </c>
      <c r="H696">
        <v>182.6</v>
      </c>
      <c r="I696">
        <v>90.9</v>
      </c>
      <c r="J696">
        <v>32</v>
      </c>
      <c r="K696">
        <v>38</v>
      </c>
      <c r="L696">
        <v>0</v>
      </c>
      <c r="M696">
        <v>91.5</v>
      </c>
      <c r="N696" s="3">
        <v>163.6</v>
      </c>
    </row>
    <row r="697" spans="1:14" x14ac:dyDescent="0.25">
      <c r="A697">
        <v>230.00000000000199</v>
      </c>
      <c r="B697">
        <v>14673.331711999999</v>
      </c>
      <c r="C697" s="3">
        <v>23.593599999999999</v>
      </c>
      <c r="D697">
        <v>17.461600000000001</v>
      </c>
      <c r="E697">
        <v>1380.0150000000001</v>
      </c>
      <c r="F697">
        <v>3890.25</v>
      </c>
      <c r="G697" s="3">
        <v>3887</v>
      </c>
      <c r="H697">
        <v>178.4</v>
      </c>
      <c r="I697">
        <v>91.3</v>
      </c>
      <c r="J697">
        <v>32</v>
      </c>
      <c r="K697">
        <v>40</v>
      </c>
      <c r="L697">
        <v>0</v>
      </c>
      <c r="M697">
        <v>91.5</v>
      </c>
      <c r="N697" s="3">
        <v>163.6</v>
      </c>
    </row>
    <row r="698" spans="1:14" x14ac:dyDescent="0.25">
      <c r="A698">
        <v>230.33333333333499</v>
      </c>
      <c r="B698">
        <v>14760.582399999999</v>
      </c>
      <c r="C698" s="3">
        <v>23.74</v>
      </c>
      <c r="D698">
        <v>17.565430312261999</v>
      </c>
      <c r="E698">
        <v>1380.0150000000001</v>
      </c>
      <c r="F698">
        <v>3890.25</v>
      </c>
      <c r="G698" s="3">
        <v>3890</v>
      </c>
      <c r="H698">
        <v>180.3</v>
      </c>
      <c r="I698">
        <v>91.2</v>
      </c>
      <c r="J698">
        <v>32</v>
      </c>
      <c r="K698">
        <v>40</v>
      </c>
      <c r="L698">
        <v>0</v>
      </c>
      <c r="M698">
        <v>91.5</v>
      </c>
      <c r="N698" s="3">
        <v>164.3</v>
      </c>
    </row>
    <row r="699" spans="1:14" x14ac:dyDescent="0.25">
      <c r="A699">
        <v>230.66666666666799</v>
      </c>
      <c r="B699">
        <v>14775.776</v>
      </c>
      <c r="C699" s="3">
        <v>23.74</v>
      </c>
      <c r="D699">
        <v>17.583511043411999</v>
      </c>
      <c r="E699">
        <v>1380.0150000000001</v>
      </c>
      <c r="F699">
        <v>3890.25</v>
      </c>
      <c r="G699" s="3">
        <v>3887</v>
      </c>
      <c r="H699">
        <v>187.2</v>
      </c>
      <c r="I699">
        <v>91.2</v>
      </c>
      <c r="J699">
        <v>32</v>
      </c>
      <c r="K699">
        <v>40</v>
      </c>
      <c r="L699">
        <v>0</v>
      </c>
      <c r="M699">
        <v>91.5</v>
      </c>
      <c r="N699" s="3">
        <v>164.3</v>
      </c>
    </row>
    <row r="700" spans="1:14" x14ac:dyDescent="0.25">
      <c r="A700">
        <v>231.00000000000199</v>
      </c>
      <c r="B700">
        <v>14768.1792</v>
      </c>
      <c r="C700" s="3">
        <v>23.74</v>
      </c>
      <c r="D700">
        <v>17.574470677836999</v>
      </c>
      <c r="E700">
        <v>1400.49</v>
      </c>
      <c r="F700">
        <v>3890.25</v>
      </c>
      <c r="G700" s="3">
        <v>3950</v>
      </c>
      <c r="H700">
        <v>185.8</v>
      </c>
      <c r="I700">
        <v>91.2</v>
      </c>
      <c r="J700">
        <v>32</v>
      </c>
      <c r="K700">
        <v>40</v>
      </c>
      <c r="L700">
        <v>0</v>
      </c>
      <c r="M700">
        <v>91.5</v>
      </c>
      <c r="N700" s="3">
        <v>167.8</v>
      </c>
    </row>
    <row r="701" spans="1:14" x14ac:dyDescent="0.25">
      <c r="A701">
        <v>231.33333333333499</v>
      </c>
      <c r="B701">
        <v>15373.779200000001</v>
      </c>
      <c r="C701" s="3">
        <v>24.325600000000001</v>
      </c>
      <c r="D701">
        <v>18.295148514851501</v>
      </c>
      <c r="E701">
        <v>1400.49</v>
      </c>
      <c r="F701">
        <v>3890.25</v>
      </c>
      <c r="G701" s="3">
        <v>3964</v>
      </c>
      <c r="H701">
        <v>183.2</v>
      </c>
      <c r="I701">
        <v>91.2</v>
      </c>
      <c r="J701">
        <v>32</v>
      </c>
      <c r="K701">
        <v>40</v>
      </c>
      <c r="L701">
        <v>0</v>
      </c>
      <c r="M701">
        <v>91.5</v>
      </c>
      <c r="N701" s="3">
        <v>173.3</v>
      </c>
    </row>
    <row r="702" spans="1:14" x14ac:dyDescent="0.25">
      <c r="A702">
        <v>231.66666666666799</v>
      </c>
      <c r="B702">
        <v>15586.401408</v>
      </c>
      <c r="C702" s="3">
        <v>24.618400000000001</v>
      </c>
      <c r="D702">
        <v>18.548173800456901</v>
      </c>
      <c r="E702">
        <v>1400.49</v>
      </c>
      <c r="F702">
        <v>3890.25</v>
      </c>
      <c r="G702" s="3">
        <v>3967</v>
      </c>
      <c r="H702">
        <v>186.2</v>
      </c>
      <c r="I702">
        <v>90.7</v>
      </c>
      <c r="J702">
        <v>32</v>
      </c>
      <c r="K702">
        <v>40</v>
      </c>
      <c r="L702">
        <v>0</v>
      </c>
      <c r="M702">
        <v>91.5</v>
      </c>
      <c r="N702" s="3">
        <v>173.5</v>
      </c>
    </row>
    <row r="703" spans="1:14" x14ac:dyDescent="0.25">
      <c r="A703">
        <v>232.00000000000199</v>
      </c>
      <c r="B703">
        <v>15621.851903999999</v>
      </c>
      <c r="C703" s="3">
        <v>24.618400000000001</v>
      </c>
      <c r="D703">
        <v>18.590360700685402</v>
      </c>
      <c r="E703">
        <v>1400.49</v>
      </c>
      <c r="F703">
        <v>3890.25</v>
      </c>
      <c r="G703" s="3">
        <v>3964</v>
      </c>
      <c r="H703">
        <v>189.3</v>
      </c>
      <c r="I703">
        <v>91.5</v>
      </c>
      <c r="J703">
        <v>32</v>
      </c>
      <c r="K703">
        <v>40</v>
      </c>
      <c r="L703">
        <v>0</v>
      </c>
      <c r="M703">
        <v>91.5</v>
      </c>
      <c r="N703" s="3">
        <v>173.6</v>
      </c>
    </row>
    <row r="704" spans="1:14" x14ac:dyDescent="0.25">
      <c r="A704">
        <v>232.33333333333499</v>
      </c>
      <c r="B704">
        <v>15521.121279999999</v>
      </c>
      <c r="C704" s="3">
        <v>24.472000000000001</v>
      </c>
      <c r="D704">
        <v>18.4704889565879</v>
      </c>
      <c r="E704">
        <v>1400.49</v>
      </c>
      <c r="F704">
        <v>3890.25</v>
      </c>
      <c r="G704" s="3">
        <v>3961</v>
      </c>
      <c r="H704">
        <v>186.9</v>
      </c>
      <c r="I704">
        <v>90.7</v>
      </c>
      <c r="J704">
        <v>32</v>
      </c>
      <c r="K704">
        <v>40</v>
      </c>
      <c r="L704">
        <v>0</v>
      </c>
      <c r="M704">
        <v>91.5</v>
      </c>
      <c r="N704" s="3">
        <v>173.4</v>
      </c>
    </row>
    <row r="705" spans="1:14" x14ac:dyDescent="0.25">
      <c r="A705">
        <v>232.66666666666799</v>
      </c>
      <c r="B705">
        <v>15540.69888</v>
      </c>
      <c r="C705" s="3">
        <v>24.472000000000001</v>
      </c>
      <c r="D705">
        <v>18.493786747905499</v>
      </c>
      <c r="E705">
        <v>1400.49</v>
      </c>
      <c r="F705">
        <v>3890.25</v>
      </c>
      <c r="G705" s="3">
        <v>3969</v>
      </c>
      <c r="H705">
        <v>182.9</v>
      </c>
      <c r="I705">
        <v>90.9</v>
      </c>
      <c r="J705">
        <v>32</v>
      </c>
      <c r="K705">
        <v>40</v>
      </c>
      <c r="L705">
        <v>0</v>
      </c>
      <c r="M705">
        <v>91.5</v>
      </c>
      <c r="N705" s="3">
        <v>173.4</v>
      </c>
    </row>
    <row r="706" spans="1:14" x14ac:dyDescent="0.25">
      <c r="A706">
        <v>233.00000000000199</v>
      </c>
      <c r="B706">
        <v>15633.668736</v>
      </c>
      <c r="C706" s="3">
        <v>24.618400000000001</v>
      </c>
      <c r="D706">
        <v>18.604423000761599</v>
      </c>
      <c r="E706">
        <v>1400.49</v>
      </c>
      <c r="F706">
        <v>3890.25</v>
      </c>
      <c r="G706" s="3">
        <v>3969</v>
      </c>
      <c r="H706">
        <v>188.4</v>
      </c>
      <c r="I706">
        <v>90.6</v>
      </c>
      <c r="J706">
        <v>32</v>
      </c>
      <c r="K706">
        <v>40</v>
      </c>
      <c r="L706">
        <v>0</v>
      </c>
      <c r="M706">
        <v>91.5</v>
      </c>
      <c r="N706" s="3">
        <v>173.6</v>
      </c>
    </row>
    <row r="707" spans="1:14" x14ac:dyDescent="0.25">
      <c r="A707">
        <v>233.33333333333499</v>
      </c>
      <c r="B707">
        <v>15540.69888</v>
      </c>
      <c r="C707" s="3">
        <v>24.472000000000001</v>
      </c>
      <c r="D707">
        <v>18.493786747905499</v>
      </c>
      <c r="E707">
        <v>1400.49</v>
      </c>
      <c r="F707">
        <v>3890.25</v>
      </c>
      <c r="G707" s="3">
        <v>3969</v>
      </c>
      <c r="H707">
        <v>182.8</v>
      </c>
      <c r="I707">
        <v>91.5</v>
      </c>
      <c r="J707">
        <v>32</v>
      </c>
      <c r="K707">
        <v>40</v>
      </c>
      <c r="L707">
        <v>0</v>
      </c>
      <c r="M707">
        <v>91.5</v>
      </c>
      <c r="N707" s="3">
        <v>173.5</v>
      </c>
    </row>
    <row r="708" spans="1:14" x14ac:dyDescent="0.25">
      <c r="A708">
        <v>233.66666666666799</v>
      </c>
      <c r="B708">
        <v>15633.668736</v>
      </c>
      <c r="C708" s="3">
        <v>24.618400000000001</v>
      </c>
      <c r="D708">
        <v>18.604423000761599</v>
      </c>
      <c r="E708">
        <v>1400.49</v>
      </c>
      <c r="F708">
        <v>3890.25</v>
      </c>
      <c r="G708" s="3">
        <v>3962</v>
      </c>
      <c r="H708">
        <v>186.8</v>
      </c>
      <c r="I708">
        <v>90.6</v>
      </c>
      <c r="J708">
        <v>32</v>
      </c>
      <c r="K708">
        <v>40</v>
      </c>
      <c r="L708">
        <v>0</v>
      </c>
      <c r="M708">
        <v>91.5</v>
      </c>
      <c r="N708" s="3">
        <v>17</v>
      </c>
    </row>
    <row r="709" spans="1:14" x14ac:dyDescent="0.25">
      <c r="A709">
        <v>234.00000000000199</v>
      </c>
      <c r="B709">
        <v>15513.29024</v>
      </c>
      <c r="C709" s="3">
        <v>24.472000000000001</v>
      </c>
      <c r="D709">
        <v>18.461169840060901</v>
      </c>
      <c r="E709">
        <v>1400.49</v>
      </c>
      <c r="F709">
        <v>3890.25</v>
      </c>
      <c r="G709" s="3">
        <v>3964</v>
      </c>
      <c r="H709">
        <v>186</v>
      </c>
      <c r="I709">
        <v>91.5</v>
      </c>
      <c r="J709">
        <v>32</v>
      </c>
      <c r="K709">
        <v>40</v>
      </c>
      <c r="L709">
        <v>0</v>
      </c>
      <c r="M709">
        <v>91.5</v>
      </c>
      <c r="N709" s="3">
        <v>17</v>
      </c>
    </row>
    <row r="710" spans="1:14" x14ac:dyDescent="0.25">
      <c r="A710">
        <v>234.33333333333499</v>
      </c>
      <c r="B710">
        <v>15521.121279999999</v>
      </c>
      <c r="C710" s="3">
        <v>24.472000000000001</v>
      </c>
      <c r="D710">
        <v>18.4704889565879</v>
      </c>
      <c r="E710">
        <v>1400.49</v>
      </c>
      <c r="F710">
        <v>3890.25</v>
      </c>
      <c r="G710" s="3">
        <v>3965</v>
      </c>
      <c r="H710">
        <v>187.5</v>
      </c>
      <c r="I710">
        <v>91.2</v>
      </c>
      <c r="J710">
        <v>32</v>
      </c>
      <c r="K710">
        <v>40</v>
      </c>
      <c r="L710">
        <v>0</v>
      </c>
      <c r="M710">
        <v>91.5</v>
      </c>
      <c r="N710" s="3">
        <v>173.5</v>
      </c>
    </row>
    <row r="711" spans="1:14" x14ac:dyDescent="0.25">
      <c r="A711">
        <v>234.66666666666799</v>
      </c>
      <c r="B711">
        <v>15617.91296</v>
      </c>
      <c r="C711" s="3">
        <v>24.618400000000001</v>
      </c>
      <c r="D711">
        <v>18.585673267326701</v>
      </c>
      <c r="E711">
        <v>1400.49</v>
      </c>
      <c r="F711">
        <v>3890.25</v>
      </c>
      <c r="G711" s="3">
        <v>3969</v>
      </c>
      <c r="H711">
        <v>185.7</v>
      </c>
      <c r="I711">
        <v>90.7</v>
      </c>
      <c r="J711">
        <v>32</v>
      </c>
      <c r="K711">
        <v>40</v>
      </c>
      <c r="L711">
        <v>0</v>
      </c>
      <c r="M711">
        <v>91.5</v>
      </c>
      <c r="N711" s="3">
        <v>173.5</v>
      </c>
    </row>
    <row r="712" spans="1:14" x14ac:dyDescent="0.25">
      <c r="A712">
        <v>235.00000000000199</v>
      </c>
      <c r="B712">
        <v>15536.783359999999</v>
      </c>
      <c r="C712" s="3">
        <v>24.472000000000001</v>
      </c>
      <c r="D712">
        <v>18.489127189642002</v>
      </c>
      <c r="E712">
        <v>1400.49</v>
      </c>
      <c r="F712">
        <v>3890.25</v>
      </c>
      <c r="G712" s="3">
        <v>3963</v>
      </c>
      <c r="H712">
        <v>186</v>
      </c>
      <c r="I712">
        <v>90.6</v>
      </c>
      <c r="J712">
        <v>32</v>
      </c>
      <c r="K712">
        <v>40</v>
      </c>
      <c r="L712">
        <v>0</v>
      </c>
      <c r="M712">
        <v>91.5</v>
      </c>
      <c r="N712" s="3">
        <v>173.5</v>
      </c>
    </row>
    <row r="713" spans="1:14" s="2" customFormat="1" x14ac:dyDescent="0.25">
      <c r="A713" s="2">
        <v>235.33333333333499</v>
      </c>
      <c r="B713" s="2">
        <v>15641.546624000001</v>
      </c>
      <c r="C713" s="2">
        <v>24.618400000000001</v>
      </c>
      <c r="D713" s="2">
        <v>18.613797867479001</v>
      </c>
      <c r="E713" s="2">
        <v>1400.49</v>
      </c>
      <c r="F713" s="2">
        <v>3890.25</v>
      </c>
      <c r="G713" s="2">
        <v>3965</v>
      </c>
      <c r="H713" s="2">
        <v>188.3</v>
      </c>
      <c r="I713" s="2">
        <v>90.6</v>
      </c>
      <c r="J713" s="2">
        <v>32</v>
      </c>
      <c r="K713" s="2">
        <v>40</v>
      </c>
      <c r="L713" s="2">
        <v>0</v>
      </c>
      <c r="M713" s="2">
        <v>91.5</v>
      </c>
      <c r="N713" s="2">
        <v>173.5</v>
      </c>
    </row>
    <row r="714" spans="1:14" s="2" customFormat="1" x14ac:dyDescent="0.25">
      <c r="A714" s="2">
        <v>235.66666666666899</v>
      </c>
      <c r="B714" s="2">
        <v>15617.91296</v>
      </c>
      <c r="C714" s="2">
        <v>24.618400000000001</v>
      </c>
      <c r="D714" s="2">
        <v>18.585673267326701</v>
      </c>
      <c r="E714" s="2">
        <v>1400.49</v>
      </c>
      <c r="F714" s="2">
        <v>3890.25</v>
      </c>
      <c r="G714" s="2">
        <v>3971</v>
      </c>
      <c r="H714" s="2">
        <v>186.8</v>
      </c>
      <c r="I714" s="2">
        <v>91.5</v>
      </c>
      <c r="J714" s="2">
        <v>32</v>
      </c>
      <c r="K714" s="2">
        <v>40</v>
      </c>
      <c r="L714" s="2">
        <v>0</v>
      </c>
      <c r="M714" s="2">
        <v>91.5</v>
      </c>
      <c r="N714" s="2">
        <v>173.6</v>
      </c>
    </row>
    <row r="715" spans="1:14" s="2" customFormat="1" x14ac:dyDescent="0.25">
      <c r="A715" s="2">
        <v>236.00000000000199</v>
      </c>
      <c r="B715" s="2">
        <v>15649.424512</v>
      </c>
      <c r="C715" s="2">
        <v>24.618400000000001</v>
      </c>
      <c r="D715" s="2">
        <v>18.623172734196501</v>
      </c>
      <c r="E715" s="2">
        <v>1400.49</v>
      </c>
      <c r="F715" s="2">
        <v>3890.25</v>
      </c>
      <c r="G715" s="2">
        <v>3970</v>
      </c>
      <c r="H715" s="2">
        <v>184.9</v>
      </c>
      <c r="I715" s="2">
        <v>91.3</v>
      </c>
      <c r="J715" s="2">
        <v>32</v>
      </c>
      <c r="K715" s="2">
        <v>40</v>
      </c>
      <c r="L715" s="2">
        <v>0</v>
      </c>
      <c r="M715" s="2">
        <v>91.5</v>
      </c>
      <c r="N715" s="2">
        <v>173.8</v>
      </c>
    </row>
    <row r="716" spans="1:14" s="4" customFormat="1" x14ac:dyDescent="0.25">
      <c r="C716" s="4">
        <v>24.618400000000001</v>
      </c>
      <c r="G716" s="4">
        <f>AVERAGE(G713:G715)</f>
        <v>3968.6666666666665</v>
      </c>
      <c r="N716" s="4">
        <f>AVERAGE(N713:N715)</f>
        <v>173.63333333333335</v>
      </c>
    </row>
    <row r="717" spans="1:14" x14ac:dyDescent="0.25">
      <c r="A717">
        <v>236.33333333333499</v>
      </c>
      <c r="B717">
        <v>15544.6144</v>
      </c>
      <c r="C717" s="3">
        <v>24.472000000000001</v>
      </c>
      <c r="D717">
        <v>18.498446306169001</v>
      </c>
      <c r="E717">
        <v>1400.49</v>
      </c>
      <c r="F717">
        <v>3890.25</v>
      </c>
      <c r="G717" s="3">
        <v>3973</v>
      </c>
      <c r="H717">
        <v>191.4</v>
      </c>
      <c r="I717">
        <v>90.7</v>
      </c>
      <c r="J717">
        <v>32</v>
      </c>
      <c r="K717">
        <v>40</v>
      </c>
      <c r="L717">
        <v>0</v>
      </c>
      <c r="M717">
        <v>91.5</v>
      </c>
      <c r="N717" s="3">
        <v>173.7</v>
      </c>
    </row>
    <row r="718" spans="1:14" x14ac:dyDescent="0.25">
      <c r="A718">
        <v>236.66666666666899</v>
      </c>
      <c r="B718">
        <v>15556.36096</v>
      </c>
      <c r="C718" s="3">
        <v>24.472000000000001</v>
      </c>
      <c r="D718">
        <v>18.512424980959601</v>
      </c>
      <c r="E718">
        <v>1400.49</v>
      </c>
      <c r="F718">
        <v>3890.25</v>
      </c>
      <c r="G718" s="3">
        <v>3970</v>
      </c>
      <c r="H718">
        <v>184.5</v>
      </c>
      <c r="I718">
        <v>91.2</v>
      </c>
      <c r="J718">
        <v>32</v>
      </c>
      <c r="K718">
        <v>40</v>
      </c>
      <c r="L718">
        <v>0</v>
      </c>
      <c r="M718">
        <v>91.5</v>
      </c>
      <c r="N718" s="3">
        <v>173.8</v>
      </c>
    </row>
    <row r="719" spans="1:14" x14ac:dyDescent="0.25">
      <c r="A719">
        <v>237.00000000000199</v>
      </c>
      <c r="B719">
        <v>15552.44544</v>
      </c>
      <c r="C719" s="3">
        <v>24.472000000000001</v>
      </c>
      <c r="D719">
        <v>18.507765422696099</v>
      </c>
      <c r="E719">
        <v>1400.49</v>
      </c>
      <c r="F719">
        <v>3890.25</v>
      </c>
      <c r="G719" s="3">
        <v>3972</v>
      </c>
      <c r="H719">
        <v>188.1</v>
      </c>
      <c r="I719">
        <v>90.7</v>
      </c>
      <c r="J719">
        <v>32</v>
      </c>
      <c r="K719">
        <v>40</v>
      </c>
      <c r="L719">
        <v>0</v>
      </c>
      <c r="M719">
        <v>91.5</v>
      </c>
      <c r="N719" s="3">
        <v>173.8</v>
      </c>
    </row>
    <row r="720" spans="1:14" x14ac:dyDescent="0.25">
      <c r="A720">
        <v>237.33333333333499</v>
      </c>
      <c r="B720">
        <v>15540.69888</v>
      </c>
      <c r="C720" s="3">
        <v>24.472000000000001</v>
      </c>
      <c r="D720">
        <v>18.493786747905499</v>
      </c>
      <c r="E720">
        <v>1400.49</v>
      </c>
      <c r="F720">
        <v>3890.25</v>
      </c>
      <c r="G720" s="3">
        <v>3971</v>
      </c>
      <c r="H720">
        <v>185.5</v>
      </c>
      <c r="I720">
        <v>90.7</v>
      </c>
      <c r="J720">
        <v>32</v>
      </c>
      <c r="K720">
        <v>40</v>
      </c>
      <c r="L720">
        <v>0</v>
      </c>
      <c r="M720">
        <v>91.5</v>
      </c>
      <c r="N720" s="3">
        <v>173.8</v>
      </c>
    </row>
    <row r="721" spans="1:14" x14ac:dyDescent="0.25">
      <c r="A721">
        <v>237.66666666666899</v>
      </c>
      <c r="B721">
        <v>15649.424512</v>
      </c>
      <c r="C721" s="3">
        <v>24.618400000000001</v>
      </c>
      <c r="D721">
        <v>18.623172734196501</v>
      </c>
      <c r="E721">
        <v>1400.49</v>
      </c>
      <c r="F721">
        <v>3890.25</v>
      </c>
      <c r="G721" s="3">
        <v>3972</v>
      </c>
      <c r="H721">
        <v>187.6</v>
      </c>
      <c r="I721">
        <v>90.7</v>
      </c>
      <c r="J721">
        <v>32</v>
      </c>
      <c r="K721">
        <v>40</v>
      </c>
      <c r="L721">
        <v>0</v>
      </c>
      <c r="M721">
        <v>91.5</v>
      </c>
      <c r="N721" s="3">
        <v>173.8</v>
      </c>
    </row>
    <row r="722" spans="1:14" x14ac:dyDescent="0.25">
      <c r="A722">
        <v>238.00000000000199</v>
      </c>
      <c r="B722">
        <v>15552.44544</v>
      </c>
      <c r="C722" s="3">
        <v>24.472000000000001</v>
      </c>
      <c r="D722">
        <v>18.507765422696099</v>
      </c>
      <c r="E722">
        <v>1400.49</v>
      </c>
      <c r="F722">
        <v>3890.25</v>
      </c>
      <c r="G722" s="3">
        <v>3972</v>
      </c>
      <c r="H722">
        <v>185.4</v>
      </c>
      <c r="I722">
        <v>91.3</v>
      </c>
      <c r="J722">
        <v>32</v>
      </c>
      <c r="K722">
        <v>40</v>
      </c>
      <c r="L722">
        <v>0</v>
      </c>
      <c r="M722">
        <v>91.5</v>
      </c>
      <c r="N722" s="3">
        <v>173.8</v>
      </c>
    </row>
    <row r="723" spans="1:14" x14ac:dyDescent="0.25">
      <c r="A723">
        <v>238.33333333333499</v>
      </c>
      <c r="B723">
        <v>15649.424512</v>
      </c>
      <c r="C723" s="3">
        <v>24.618400000000001</v>
      </c>
      <c r="D723">
        <v>18.623172734196501</v>
      </c>
      <c r="E723">
        <v>1400.49</v>
      </c>
      <c r="F723">
        <v>3890.25</v>
      </c>
      <c r="G723" s="3">
        <v>3971</v>
      </c>
      <c r="H723">
        <v>185.2</v>
      </c>
      <c r="I723">
        <v>90.9</v>
      </c>
      <c r="J723">
        <v>32</v>
      </c>
      <c r="K723">
        <v>40</v>
      </c>
      <c r="L723">
        <v>0</v>
      </c>
      <c r="M723">
        <v>91.5</v>
      </c>
      <c r="N723" s="3">
        <v>173.8</v>
      </c>
    </row>
    <row r="724" spans="1:14" x14ac:dyDescent="0.25">
      <c r="A724">
        <v>238.66666666666899</v>
      </c>
      <c r="B724">
        <v>15548.529920000001</v>
      </c>
      <c r="C724" s="3">
        <v>24.472000000000001</v>
      </c>
      <c r="D724">
        <v>18.503105864432602</v>
      </c>
      <c r="E724">
        <v>1400.49</v>
      </c>
      <c r="F724">
        <v>3890.25</v>
      </c>
      <c r="G724" s="3">
        <v>3968</v>
      </c>
      <c r="H724">
        <v>187.5</v>
      </c>
      <c r="I724">
        <v>91.3</v>
      </c>
      <c r="J724">
        <v>32</v>
      </c>
      <c r="K724">
        <v>40</v>
      </c>
      <c r="L724">
        <v>0</v>
      </c>
      <c r="M724">
        <v>91.5</v>
      </c>
      <c r="N724" s="3">
        <v>173.8</v>
      </c>
    </row>
    <row r="725" spans="1:14" x14ac:dyDescent="0.25">
      <c r="A725">
        <v>239.00000000000199</v>
      </c>
      <c r="B725">
        <v>15629.729792</v>
      </c>
      <c r="C725" s="3">
        <v>24.618400000000001</v>
      </c>
      <c r="D725">
        <v>18.599735567402899</v>
      </c>
      <c r="E725">
        <v>1380.0150000000001</v>
      </c>
      <c r="F725">
        <v>3890.25</v>
      </c>
      <c r="G725" s="3">
        <v>3910</v>
      </c>
      <c r="H725">
        <v>183.2</v>
      </c>
      <c r="I725">
        <v>91.2</v>
      </c>
      <c r="J725">
        <v>32</v>
      </c>
      <c r="K725">
        <v>40</v>
      </c>
      <c r="L725">
        <v>0</v>
      </c>
      <c r="M725">
        <v>91.5</v>
      </c>
      <c r="N725" s="3">
        <v>173.8</v>
      </c>
    </row>
    <row r="726" spans="1:14" x14ac:dyDescent="0.25">
      <c r="A726">
        <v>239.33333333333499</v>
      </c>
      <c r="B726">
        <v>14943.331840000001</v>
      </c>
      <c r="C726" s="3">
        <v>23.886399999999998</v>
      </c>
      <c r="D726">
        <v>17.782906321401299</v>
      </c>
      <c r="E726">
        <v>1359.54</v>
      </c>
      <c r="F726">
        <v>3890.25</v>
      </c>
      <c r="G726" s="3">
        <v>3849</v>
      </c>
      <c r="H726">
        <v>175</v>
      </c>
      <c r="I726">
        <v>90.9</v>
      </c>
      <c r="J726">
        <v>32</v>
      </c>
      <c r="K726">
        <v>40</v>
      </c>
      <c r="L726">
        <v>0</v>
      </c>
      <c r="M726">
        <v>91.5</v>
      </c>
      <c r="N726" s="3">
        <v>161.80000000000001</v>
      </c>
    </row>
    <row r="727" spans="1:14" x14ac:dyDescent="0.25">
      <c r="A727">
        <v>239.66666666666899</v>
      </c>
      <c r="B727">
        <v>14053.482752</v>
      </c>
      <c r="C727" s="3">
        <v>22.861599999999999</v>
      </c>
      <c r="D727">
        <v>16.723965575019001</v>
      </c>
      <c r="E727">
        <v>1339.0650000000001</v>
      </c>
      <c r="F727">
        <v>3890.25</v>
      </c>
      <c r="G727" s="3">
        <v>3782</v>
      </c>
      <c r="H727">
        <v>175</v>
      </c>
      <c r="I727">
        <v>91.2</v>
      </c>
      <c r="J727">
        <v>32</v>
      </c>
      <c r="K727">
        <v>40</v>
      </c>
      <c r="L727">
        <v>0</v>
      </c>
      <c r="M727">
        <v>91.5</v>
      </c>
      <c r="N727" s="3">
        <v>161.80000000000001</v>
      </c>
    </row>
    <row r="728" spans="1:14" x14ac:dyDescent="0.25">
      <c r="A728">
        <v>240.00000000000199</v>
      </c>
      <c r="B728">
        <v>13391.063552</v>
      </c>
      <c r="C728" s="3">
        <v>22.1296</v>
      </c>
      <c r="D728">
        <v>15.935671591774501</v>
      </c>
      <c r="E728">
        <v>1318.59</v>
      </c>
      <c r="F728">
        <v>3890.25</v>
      </c>
      <c r="G728" s="3">
        <v>3687</v>
      </c>
      <c r="H728">
        <v>166.1</v>
      </c>
      <c r="I728">
        <v>91.2</v>
      </c>
      <c r="J728">
        <v>32</v>
      </c>
      <c r="K728">
        <v>40</v>
      </c>
      <c r="L728">
        <v>0</v>
      </c>
      <c r="M728">
        <v>91.5</v>
      </c>
      <c r="N728" s="3">
        <v>161.80000000000001</v>
      </c>
    </row>
    <row r="729" spans="1:14" x14ac:dyDescent="0.25">
      <c r="A729">
        <v>240.33333333333499</v>
      </c>
      <c r="B729">
        <v>12450.143615999999</v>
      </c>
      <c r="C729" s="3">
        <v>21.104800000000001</v>
      </c>
      <c r="D729">
        <v>14.815955369383101</v>
      </c>
      <c r="E729">
        <v>1298.115</v>
      </c>
      <c r="F729">
        <v>3890.25</v>
      </c>
      <c r="G729" s="3">
        <v>3618</v>
      </c>
      <c r="H729">
        <v>161.5</v>
      </c>
      <c r="I729">
        <v>91.3</v>
      </c>
      <c r="J729">
        <v>32</v>
      </c>
      <c r="K729">
        <v>40</v>
      </c>
      <c r="L729">
        <v>0</v>
      </c>
      <c r="M729">
        <v>91.5</v>
      </c>
      <c r="N729" s="3">
        <v>135.69999999999999</v>
      </c>
    </row>
    <row r="730" spans="1:14" x14ac:dyDescent="0.25">
      <c r="A730">
        <v>240.66666666666899</v>
      </c>
      <c r="B730">
        <v>11682.76864</v>
      </c>
      <c r="C730" s="3">
        <v>20.226400000000002</v>
      </c>
      <c r="D730">
        <v>13.902761614623</v>
      </c>
      <c r="E730">
        <v>1277.6400000000001</v>
      </c>
      <c r="F730">
        <v>3890.25</v>
      </c>
      <c r="G730" s="3">
        <v>3536</v>
      </c>
      <c r="H730">
        <v>156.80000000000001</v>
      </c>
      <c r="I730">
        <v>91.3</v>
      </c>
      <c r="J730">
        <v>32</v>
      </c>
      <c r="K730">
        <v>40</v>
      </c>
      <c r="L730">
        <v>0</v>
      </c>
      <c r="M730">
        <v>91.5</v>
      </c>
      <c r="N730" s="3">
        <v>127.6</v>
      </c>
    </row>
    <row r="731" spans="1:14" x14ac:dyDescent="0.25">
      <c r="A731">
        <v>241.00000000000199</v>
      </c>
      <c r="B731">
        <v>10795.907584</v>
      </c>
      <c r="C731" s="3">
        <v>19.201599999999999</v>
      </c>
      <c r="D731">
        <v>12.8473766945925</v>
      </c>
      <c r="E731">
        <v>1257.165</v>
      </c>
      <c r="F731">
        <v>3890.25</v>
      </c>
      <c r="G731" s="3">
        <v>3461</v>
      </c>
      <c r="H731">
        <v>153.69999999999999</v>
      </c>
      <c r="I731">
        <v>91.2</v>
      </c>
      <c r="J731">
        <v>32</v>
      </c>
      <c r="K731">
        <v>40</v>
      </c>
      <c r="L731">
        <v>0</v>
      </c>
      <c r="M731">
        <v>91.5</v>
      </c>
      <c r="N731" s="3">
        <v>120</v>
      </c>
    </row>
    <row r="732" spans="1:14" x14ac:dyDescent="0.25">
      <c r="A732">
        <v>241.33333333333499</v>
      </c>
      <c r="B732">
        <v>10261.1392</v>
      </c>
      <c r="C732" s="3">
        <v>18.616</v>
      </c>
      <c r="D732">
        <v>12.2109900990099</v>
      </c>
      <c r="E732">
        <v>1236.69</v>
      </c>
      <c r="F732">
        <v>3890.25</v>
      </c>
      <c r="G732" s="3">
        <v>3367</v>
      </c>
      <c r="H732">
        <v>148.69999999999999</v>
      </c>
      <c r="I732">
        <v>91</v>
      </c>
      <c r="J732">
        <v>32</v>
      </c>
      <c r="K732">
        <v>40</v>
      </c>
      <c r="L732">
        <v>0</v>
      </c>
      <c r="M732">
        <v>91</v>
      </c>
      <c r="N732" s="3">
        <v>111.9</v>
      </c>
    </row>
    <row r="733" spans="1:14" x14ac:dyDescent="0.25">
      <c r="A733">
        <v>241.66666666666899</v>
      </c>
      <c r="B733">
        <v>9555.5998720000098</v>
      </c>
      <c r="C733" s="3">
        <v>17.7376</v>
      </c>
      <c r="D733">
        <v>11.3713821782178</v>
      </c>
      <c r="E733">
        <v>1216.2149999999999</v>
      </c>
      <c r="F733">
        <v>3890.25</v>
      </c>
      <c r="G733" s="3">
        <v>3295</v>
      </c>
      <c r="H733">
        <v>144.30000000000001</v>
      </c>
      <c r="I733">
        <v>91</v>
      </c>
      <c r="J733">
        <v>32</v>
      </c>
      <c r="K733">
        <v>40</v>
      </c>
      <c r="L733">
        <v>0</v>
      </c>
      <c r="M733">
        <v>91.5</v>
      </c>
      <c r="N733" s="3">
        <v>104.8</v>
      </c>
    </row>
    <row r="734" spans="1:14" x14ac:dyDescent="0.25">
      <c r="A734">
        <v>242.00000000000199</v>
      </c>
      <c r="B734">
        <v>8965.35232</v>
      </c>
      <c r="C734" s="3">
        <v>17.005600000000001</v>
      </c>
      <c r="D734">
        <v>10.6689741051028</v>
      </c>
      <c r="E734">
        <v>1175.2650000000001</v>
      </c>
      <c r="F734">
        <v>3890.25</v>
      </c>
      <c r="G734" s="3">
        <v>3146</v>
      </c>
      <c r="H734">
        <v>133.80000000000001</v>
      </c>
      <c r="I734">
        <v>91.3</v>
      </c>
      <c r="J734">
        <v>32</v>
      </c>
      <c r="K734">
        <v>40</v>
      </c>
      <c r="L734">
        <v>0</v>
      </c>
      <c r="M734">
        <v>91.5</v>
      </c>
      <c r="N734" s="3">
        <v>95</v>
      </c>
    </row>
    <row r="735" spans="1:14" x14ac:dyDescent="0.25">
      <c r="A735">
        <v>242.33333333333499</v>
      </c>
      <c r="B735">
        <v>7675.6359680000096</v>
      </c>
      <c r="C735" s="3">
        <v>15.248799999999999</v>
      </c>
      <c r="D735">
        <v>9.1341821782178307</v>
      </c>
      <c r="E735">
        <v>1154.79</v>
      </c>
      <c r="F735">
        <v>3890.25</v>
      </c>
      <c r="G735" s="3">
        <v>3005</v>
      </c>
      <c r="H735">
        <v>126.9</v>
      </c>
      <c r="I735">
        <v>91.3</v>
      </c>
      <c r="J735">
        <v>32</v>
      </c>
      <c r="K735">
        <v>40</v>
      </c>
      <c r="L735">
        <v>0</v>
      </c>
      <c r="M735">
        <v>91.5</v>
      </c>
      <c r="N735" s="3">
        <v>82.9</v>
      </c>
    </row>
    <row r="736" spans="1:14" x14ac:dyDescent="0.25">
      <c r="A736">
        <v>242.66666666666899</v>
      </c>
      <c r="B736">
        <v>6838.8992000000098</v>
      </c>
      <c r="C736" s="3">
        <v>14.224</v>
      </c>
      <c r="D736">
        <v>8.1384463061690901</v>
      </c>
      <c r="E736">
        <v>1134.3150000000001</v>
      </c>
      <c r="F736">
        <v>3890.25</v>
      </c>
      <c r="G736" s="3">
        <v>2884</v>
      </c>
      <c r="H736">
        <v>122.8</v>
      </c>
      <c r="I736">
        <v>91.5</v>
      </c>
      <c r="J736">
        <v>32</v>
      </c>
      <c r="K736">
        <v>40</v>
      </c>
      <c r="L736">
        <v>0</v>
      </c>
      <c r="M736">
        <v>91.5</v>
      </c>
      <c r="N736" s="3">
        <v>82.9</v>
      </c>
    </row>
    <row r="737" spans="1:14" x14ac:dyDescent="0.25">
      <c r="A737">
        <v>243.00000000000199</v>
      </c>
      <c r="B737">
        <v>6090.6388479999996</v>
      </c>
      <c r="C737" s="3">
        <v>13.199199999999999</v>
      </c>
      <c r="D737">
        <v>7.2479993907083102</v>
      </c>
      <c r="E737">
        <v>1093.365</v>
      </c>
      <c r="F737">
        <v>3890.25</v>
      </c>
      <c r="G737" s="3">
        <v>2884</v>
      </c>
      <c r="H737">
        <v>122.8</v>
      </c>
      <c r="I737">
        <v>91.5</v>
      </c>
      <c r="J737">
        <v>32</v>
      </c>
      <c r="K737">
        <v>40</v>
      </c>
      <c r="L737">
        <v>0</v>
      </c>
      <c r="M737">
        <v>91.5</v>
      </c>
      <c r="N737" s="3">
        <v>82.9</v>
      </c>
    </row>
    <row r="738" spans="1:14" x14ac:dyDescent="0.25">
      <c r="A738">
        <v>243.33333333333499</v>
      </c>
      <c r="B738">
        <v>6090.6388479999996</v>
      </c>
      <c r="C738" s="3">
        <v>13.199199999999999</v>
      </c>
      <c r="D738">
        <v>7.2479993907083102</v>
      </c>
      <c r="E738">
        <v>1093.365</v>
      </c>
      <c r="F738">
        <v>3890.25</v>
      </c>
      <c r="G738" s="3">
        <v>2884</v>
      </c>
      <c r="H738">
        <v>122.8</v>
      </c>
      <c r="I738">
        <v>91.5</v>
      </c>
      <c r="J738">
        <v>32</v>
      </c>
      <c r="K738">
        <v>40</v>
      </c>
      <c r="L738">
        <v>0</v>
      </c>
      <c r="M738">
        <v>91.5</v>
      </c>
      <c r="N738" s="3">
        <v>82.9</v>
      </c>
    </row>
    <row r="739" spans="1:14" x14ac:dyDescent="0.25">
      <c r="A739">
        <v>243.66666666666899</v>
      </c>
      <c r="B739">
        <v>6090.6388479999996</v>
      </c>
      <c r="C739" s="3">
        <v>13.199199999999999</v>
      </c>
      <c r="D739">
        <v>7.2479993907083102</v>
      </c>
      <c r="E739">
        <v>1093.365</v>
      </c>
      <c r="F739">
        <v>3890.25</v>
      </c>
      <c r="G739" s="3">
        <v>2884</v>
      </c>
      <c r="H739">
        <v>122.8</v>
      </c>
      <c r="I739">
        <v>91.5</v>
      </c>
      <c r="J739">
        <v>32</v>
      </c>
      <c r="K739">
        <v>40</v>
      </c>
      <c r="L739">
        <v>0</v>
      </c>
      <c r="M739">
        <v>91.5</v>
      </c>
      <c r="N739" s="3">
        <v>82.9</v>
      </c>
    </row>
    <row r="740" spans="1:14" x14ac:dyDescent="0.25">
      <c r="A740">
        <v>244.00000000000199</v>
      </c>
      <c r="B740">
        <v>4637.1886080000004</v>
      </c>
      <c r="C740" s="3">
        <v>11.0032</v>
      </c>
      <c r="D740">
        <v>5.5183603960396104</v>
      </c>
      <c r="E740">
        <v>1072.8900000000001</v>
      </c>
      <c r="F740">
        <v>3890.25</v>
      </c>
      <c r="G740" s="3">
        <v>2628</v>
      </c>
      <c r="H740">
        <v>111.4</v>
      </c>
      <c r="I740">
        <v>91.5</v>
      </c>
      <c r="J740">
        <v>32</v>
      </c>
      <c r="K740">
        <v>40</v>
      </c>
      <c r="L740">
        <v>0</v>
      </c>
      <c r="M740">
        <v>91.5</v>
      </c>
      <c r="N740" s="3">
        <v>82.9</v>
      </c>
    </row>
    <row r="741" spans="1:14" x14ac:dyDescent="0.25">
      <c r="A741">
        <v>244.33333333333499</v>
      </c>
      <c r="B741">
        <v>4530.3255040000004</v>
      </c>
      <c r="C741" s="3">
        <v>10.8568</v>
      </c>
      <c r="D741">
        <v>5.3911908606245298</v>
      </c>
      <c r="E741">
        <v>1072.8900000000001</v>
      </c>
      <c r="F741">
        <v>3890.25</v>
      </c>
      <c r="G741" s="3">
        <v>2552</v>
      </c>
      <c r="H741">
        <v>107.6</v>
      </c>
      <c r="I741">
        <v>91.3</v>
      </c>
      <c r="J741">
        <v>32</v>
      </c>
      <c r="K741">
        <v>41</v>
      </c>
      <c r="L741">
        <v>0</v>
      </c>
      <c r="M741">
        <v>91.5</v>
      </c>
      <c r="N741" s="3">
        <v>52.6</v>
      </c>
    </row>
    <row r="742" spans="1:14" x14ac:dyDescent="0.25">
      <c r="A742">
        <v>244.66666666666899</v>
      </c>
      <c r="B742">
        <v>4222.0449279999903</v>
      </c>
      <c r="C742" s="3">
        <v>10.417599999999901</v>
      </c>
      <c r="D742">
        <v>5.0243299314546803</v>
      </c>
      <c r="E742">
        <v>1072.8900000000001</v>
      </c>
      <c r="F742">
        <v>3890.25</v>
      </c>
      <c r="G742" s="3">
        <v>2527</v>
      </c>
      <c r="H742">
        <v>106.9</v>
      </c>
      <c r="I742">
        <v>91.3</v>
      </c>
      <c r="J742">
        <v>32</v>
      </c>
      <c r="K742">
        <v>41</v>
      </c>
      <c r="L742">
        <v>0</v>
      </c>
      <c r="M742">
        <v>91.5</v>
      </c>
      <c r="N742" s="3">
        <v>50.6</v>
      </c>
    </row>
    <row r="743" spans="1:14" x14ac:dyDescent="0.25">
      <c r="A743">
        <v>245.00000000000199</v>
      </c>
      <c r="B743">
        <v>4131.4874879999998</v>
      </c>
      <c r="C743" s="3">
        <v>10.271199999999901</v>
      </c>
      <c r="D743">
        <v>4.9165645087585599</v>
      </c>
      <c r="E743">
        <v>950.04</v>
      </c>
      <c r="F743">
        <v>3890.25</v>
      </c>
      <c r="G743" s="3">
        <v>2491</v>
      </c>
      <c r="H743">
        <v>99.2</v>
      </c>
      <c r="I743">
        <v>91.6</v>
      </c>
      <c r="J743">
        <v>32</v>
      </c>
      <c r="K743">
        <v>41</v>
      </c>
      <c r="L743">
        <v>0</v>
      </c>
      <c r="M743">
        <v>91.5</v>
      </c>
      <c r="N743" s="3">
        <v>40.1</v>
      </c>
    </row>
    <row r="744" spans="1:14" x14ac:dyDescent="0.25">
      <c r="A744">
        <v>245.33333333333499</v>
      </c>
      <c r="B744">
        <v>2192.706048</v>
      </c>
      <c r="C744" s="3">
        <v>6.7576000000000001</v>
      </c>
      <c r="D744">
        <v>2.6093702970297001</v>
      </c>
      <c r="E744">
        <v>950.04</v>
      </c>
      <c r="F744">
        <v>3890.25</v>
      </c>
      <c r="G744" s="3">
        <v>1918</v>
      </c>
      <c r="H744">
        <v>78.400000000000006</v>
      </c>
      <c r="I744">
        <v>91.5</v>
      </c>
      <c r="J744">
        <v>32</v>
      </c>
      <c r="K744">
        <v>41</v>
      </c>
      <c r="L744">
        <v>0</v>
      </c>
      <c r="M744">
        <v>91.5</v>
      </c>
      <c r="N744" s="3">
        <v>25.7</v>
      </c>
    </row>
    <row r="745" spans="1:14" x14ac:dyDescent="0.25">
      <c r="A745">
        <v>245.66666666666899</v>
      </c>
      <c r="B745">
        <v>1748.27468799999</v>
      </c>
      <c r="C745" s="3">
        <v>5.7327999999999903</v>
      </c>
      <c r="D745">
        <v>2.08048682406702</v>
      </c>
      <c r="E745">
        <v>868.14</v>
      </c>
      <c r="F745">
        <v>3890.25</v>
      </c>
      <c r="G745" s="3">
        <v>1897</v>
      </c>
      <c r="H745">
        <v>78.599999999999994</v>
      </c>
      <c r="I745">
        <v>91.5</v>
      </c>
      <c r="J745">
        <v>32</v>
      </c>
      <c r="K745">
        <v>41</v>
      </c>
      <c r="L745">
        <v>0</v>
      </c>
      <c r="M745">
        <v>91.5</v>
      </c>
      <c r="N745" s="3">
        <v>25.7</v>
      </c>
    </row>
    <row r="746" spans="1:14" x14ac:dyDescent="0.25">
      <c r="A746">
        <v>246.00000000000199</v>
      </c>
      <c r="B746">
        <v>1748.27468799999</v>
      </c>
      <c r="C746" s="3">
        <v>5.7327999999999903</v>
      </c>
      <c r="D746">
        <v>2.08048682406702</v>
      </c>
      <c r="E746">
        <v>868.14</v>
      </c>
      <c r="F746">
        <v>3890.25</v>
      </c>
      <c r="G746" s="3">
        <v>1897</v>
      </c>
      <c r="H746">
        <v>78.599999999999994</v>
      </c>
      <c r="I746">
        <v>91.5</v>
      </c>
      <c r="J746">
        <v>32</v>
      </c>
      <c r="K746">
        <v>41</v>
      </c>
      <c r="L746">
        <v>0</v>
      </c>
      <c r="M746">
        <v>91.5</v>
      </c>
      <c r="N746" s="3">
        <v>25.7</v>
      </c>
    </row>
    <row r="747" spans="1:14" x14ac:dyDescent="0.25">
      <c r="A747">
        <v>246.33333333333499</v>
      </c>
      <c r="B747">
        <v>612.58137600000202</v>
      </c>
      <c r="C747" s="3">
        <v>3.0976000000000101</v>
      </c>
      <c r="D747">
        <v>0.72898583396801397</v>
      </c>
      <c r="E747">
        <v>868.14</v>
      </c>
      <c r="F747">
        <v>3890.25</v>
      </c>
      <c r="G747" s="3">
        <v>1161</v>
      </c>
      <c r="H747">
        <v>54.4</v>
      </c>
      <c r="I747">
        <v>91.5</v>
      </c>
      <c r="J747">
        <v>32</v>
      </c>
      <c r="K747">
        <v>42</v>
      </c>
      <c r="L747">
        <v>0</v>
      </c>
      <c r="M747">
        <v>91.5</v>
      </c>
      <c r="N747" s="3">
        <v>8.3000000000000007</v>
      </c>
    </row>
    <row r="748" spans="1:14" x14ac:dyDescent="0.25">
      <c r="A748">
        <v>246.66666666666899</v>
      </c>
      <c r="B748">
        <v>424.06796800000399</v>
      </c>
      <c r="C748" s="3">
        <v>2.6584000000000199</v>
      </c>
      <c r="D748">
        <v>0.50465057121097201</v>
      </c>
      <c r="E748">
        <v>806.71500000000003</v>
      </c>
      <c r="F748">
        <v>3890.25</v>
      </c>
      <c r="G748" s="3">
        <v>997</v>
      </c>
      <c r="H748">
        <v>41.1</v>
      </c>
      <c r="I748">
        <v>91.6</v>
      </c>
      <c r="J748">
        <v>32</v>
      </c>
      <c r="K748">
        <v>42</v>
      </c>
      <c r="L748">
        <v>0</v>
      </c>
      <c r="M748">
        <v>91.5</v>
      </c>
      <c r="N748" s="3">
        <v>6.7</v>
      </c>
    </row>
    <row r="749" spans="1:14" x14ac:dyDescent="0.25">
      <c r="A749">
        <v>247.00000000000199</v>
      </c>
      <c r="B749">
        <v>328.36864000000401</v>
      </c>
      <c r="C749" s="3">
        <v>2.5120000000000302</v>
      </c>
      <c r="D749">
        <v>0.390766184310744</v>
      </c>
      <c r="E749">
        <v>806.71500000000003</v>
      </c>
      <c r="F749">
        <v>3890.25</v>
      </c>
      <c r="G749" s="3">
        <v>799</v>
      </c>
      <c r="H749">
        <v>53.3</v>
      </c>
      <c r="I749">
        <v>91.6</v>
      </c>
      <c r="J749">
        <v>32</v>
      </c>
      <c r="K749">
        <v>42</v>
      </c>
      <c r="L749">
        <v>0</v>
      </c>
      <c r="M749">
        <v>91.5</v>
      </c>
      <c r="N749" s="3">
        <v>4.0999999999999996</v>
      </c>
    </row>
    <row r="750" spans="1:14" x14ac:dyDescent="0.25">
      <c r="A750">
        <v>247.33333333333599</v>
      </c>
      <c r="B750">
        <v>262.29772799999898</v>
      </c>
      <c r="C750" s="3">
        <v>2.3655999999999899</v>
      </c>
      <c r="D750">
        <v>0.31214028941355598</v>
      </c>
      <c r="E750">
        <v>683.86500000000001</v>
      </c>
      <c r="F750">
        <v>3890.25</v>
      </c>
      <c r="G750" s="3">
        <v>693</v>
      </c>
      <c r="H750">
        <v>36.200000000000003</v>
      </c>
      <c r="I750">
        <v>91.6</v>
      </c>
      <c r="J750">
        <v>32</v>
      </c>
      <c r="K750">
        <v>42</v>
      </c>
      <c r="L750">
        <v>0</v>
      </c>
      <c r="M750">
        <v>91.5</v>
      </c>
      <c r="N750" s="3">
        <v>5.3</v>
      </c>
    </row>
    <row r="751" spans="1:14" x14ac:dyDescent="0.25">
      <c r="A751">
        <v>247.66666666666899</v>
      </c>
      <c r="B751">
        <v>203.25235199999901</v>
      </c>
      <c r="C751" s="3">
        <v>2.3655999999999899</v>
      </c>
      <c r="D751">
        <v>0.24187494287890199</v>
      </c>
      <c r="E751">
        <v>622.44000000000005</v>
      </c>
      <c r="F751">
        <v>3890.25</v>
      </c>
      <c r="G751" s="3">
        <v>474</v>
      </c>
      <c r="H751">
        <v>43.4</v>
      </c>
      <c r="I751">
        <v>91.6</v>
      </c>
      <c r="J751">
        <v>31</v>
      </c>
      <c r="K751">
        <v>42</v>
      </c>
      <c r="L751">
        <v>0</v>
      </c>
      <c r="M751">
        <v>91.5</v>
      </c>
      <c r="N751" s="3">
        <v>2.6</v>
      </c>
    </row>
    <row r="752" spans="1:14" x14ac:dyDescent="0.25">
      <c r="A752">
        <v>248.00000000000199</v>
      </c>
      <c r="B752">
        <v>152.32588799999999</v>
      </c>
      <c r="C752" s="3">
        <v>2.2191999999999998</v>
      </c>
      <c r="D752">
        <v>0.18127128712871199</v>
      </c>
      <c r="E752">
        <v>601.96500000000003</v>
      </c>
      <c r="F752">
        <v>3890.25</v>
      </c>
      <c r="G752" s="3">
        <v>312</v>
      </c>
      <c r="H752">
        <v>48.6</v>
      </c>
      <c r="I752">
        <v>91.5</v>
      </c>
      <c r="J752">
        <v>31</v>
      </c>
      <c r="K752">
        <v>42</v>
      </c>
      <c r="L752">
        <v>0</v>
      </c>
      <c r="M752">
        <v>91.5</v>
      </c>
      <c r="N752" s="3">
        <v>2</v>
      </c>
    </row>
    <row r="753" spans="1:14" x14ac:dyDescent="0.25">
      <c r="A753">
        <v>248.33333333333599</v>
      </c>
      <c r="B753">
        <v>97.836160000000305</v>
      </c>
      <c r="C753" s="3">
        <v>2.0728</v>
      </c>
      <c r="D753">
        <v>0.116427265803503</v>
      </c>
      <c r="E753">
        <v>520.06500000000005</v>
      </c>
      <c r="F753">
        <v>3890.25</v>
      </c>
      <c r="G753" s="3">
        <v>260</v>
      </c>
      <c r="H753">
        <v>44.1</v>
      </c>
      <c r="I753">
        <v>91.6</v>
      </c>
      <c r="J753">
        <v>31</v>
      </c>
      <c r="K753">
        <v>42</v>
      </c>
      <c r="L753">
        <v>0</v>
      </c>
      <c r="M753">
        <v>91.5</v>
      </c>
      <c r="N753" s="3">
        <v>1.8</v>
      </c>
    </row>
    <row r="754" spans="1:14" x14ac:dyDescent="0.25">
      <c r="A754">
        <v>248.66666666666899</v>
      </c>
      <c r="B754">
        <v>56.096768000000303</v>
      </c>
      <c r="C754" s="3">
        <v>1.9264000000000101</v>
      </c>
      <c r="D754">
        <v>6.6756435643564704E-2</v>
      </c>
      <c r="E754">
        <v>520.06500000000005</v>
      </c>
      <c r="F754">
        <v>3890.25</v>
      </c>
      <c r="G754" s="3">
        <v>137</v>
      </c>
      <c r="H754">
        <v>47</v>
      </c>
      <c r="I754">
        <v>91.6</v>
      </c>
      <c r="J754">
        <v>31</v>
      </c>
      <c r="K754">
        <v>42</v>
      </c>
      <c r="L754">
        <v>0</v>
      </c>
      <c r="M754">
        <v>91.5</v>
      </c>
      <c r="N754" s="3">
        <v>1.8</v>
      </c>
    </row>
    <row r="755" spans="1:14" x14ac:dyDescent="0.25">
      <c r="A755">
        <v>249.00000000000199</v>
      </c>
      <c r="B755">
        <v>48.644863999999998</v>
      </c>
      <c r="C755" s="3">
        <v>2.2191999999999998</v>
      </c>
      <c r="D755">
        <v>5.78884996191927E-2</v>
      </c>
      <c r="E755">
        <v>417.69</v>
      </c>
      <c r="F755">
        <v>3890.25</v>
      </c>
      <c r="G755" s="3">
        <v>4</v>
      </c>
      <c r="H755">
        <v>34.299999999999997</v>
      </c>
      <c r="I755">
        <v>91.6</v>
      </c>
      <c r="J755">
        <v>31</v>
      </c>
      <c r="K755">
        <v>42</v>
      </c>
      <c r="L755">
        <v>0</v>
      </c>
      <c r="M755">
        <v>91.5</v>
      </c>
      <c r="N755" s="3">
        <v>0.8</v>
      </c>
    </row>
    <row r="756" spans="1:14" x14ac:dyDescent="0.25">
      <c r="A756">
        <v>249.33333333333599</v>
      </c>
      <c r="B756">
        <v>0.57331199999999805</v>
      </c>
      <c r="C756" s="3">
        <v>1.1943999999999899</v>
      </c>
      <c r="D756">
        <v>6.8225437928407895E-4</v>
      </c>
      <c r="E756">
        <v>335.79</v>
      </c>
      <c r="F756">
        <v>3890.25</v>
      </c>
      <c r="G756" s="3">
        <v>0</v>
      </c>
      <c r="H756">
        <v>17.399999999999999</v>
      </c>
      <c r="I756">
        <v>91.5</v>
      </c>
      <c r="J756">
        <v>31</v>
      </c>
      <c r="K756">
        <v>42</v>
      </c>
      <c r="L756">
        <v>0</v>
      </c>
      <c r="M756">
        <v>91.5</v>
      </c>
      <c r="N756" s="3">
        <v>0.8</v>
      </c>
    </row>
    <row r="757" spans="1:14" x14ac:dyDescent="0.25">
      <c r="A757">
        <v>249.66666666666899</v>
      </c>
      <c r="B757">
        <v>0</v>
      </c>
      <c r="C757" s="3">
        <v>-0.12319999999999701</v>
      </c>
      <c r="D757">
        <v>0</v>
      </c>
      <c r="E757">
        <v>294.83999999999997</v>
      </c>
      <c r="F757">
        <v>3890.25</v>
      </c>
      <c r="G757" s="3">
        <v>0</v>
      </c>
      <c r="H757">
        <v>4.9000000000000004</v>
      </c>
      <c r="I757">
        <v>91.6</v>
      </c>
      <c r="J757">
        <v>31</v>
      </c>
      <c r="K757">
        <v>42</v>
      </c>
      <c r="L757">
        <v>0</v>
      </c>
      <c r="M757">
        <v>91.5</v>
      </c>
      <c r="N757" s="3">
        <v>0.1</v>
      </c>
    </row>
    <row r="758" spans="1:14" x14ac:dyDescent="0.25">
      <c r="A758">
        <v>250.00000000000199</v>
      </c>
      <c r="B758">
        <v>0</v>
      </c>
      <c r="C758" s="3">
        <v>0.169600000000036</v>
      </c>
      <c r="D758">
        <v>0</v>
      </c>
      <c r="E758">
        <v>233.41499999999999</v>
      </c>
      <c r="F758">
        <v>3890.25</v>
      </c>
      <c r="G758" s="3">
        <v>0</v>
      </c>
      <c r="H758">
        <v>3.2</v>
      </c>
      <c r="I758">
        <v>91.6</v>
      </c>
      <c r="J758">
        <v>31</v>
      </c>
      <c r="K758">
        <v>42</v>
      </c>
      <c r="L758">
        <v>0</v>
      </c>
      <c r="M758">
        <v>91.5</v>
      </c>
      <c r="N758" s="3">
        <v>0.1</v>
      </c>
    </row>
    <row r="759" spans="1:14" x14ac:dyDescent="0.25">
      <c r="A759">
        <v>250.33333333333599</v>
      </c>
      <c r="B759">
        <v>0</v>
      </c>
      <c r="C759" s="3">
        <v>-0.26959999999999101</v>
      </c>
      <c r="D759">
        <v>0</v>
      </c>
      <c r="E759">
        <v>171.99</v>
      </c>
      <c r="F759">
        <v>3890.25</v>
      </c>
      <c r="G759" s="3">
        <v>0</v>
      </c>
      <c r="H759">
        <v>2.7</v>
      </c>
      <c r="I759">
        <v>91.6</v>
      </c>
      <c r="J759">
        <v>31</v>
      </c>
      <c r="K759">
        <v>42</v>
      </c>
      <c r="L759">
        <v>0</v>
      </c>
      <c r="M759">
        <v>91.5</v>
      </c>
      <c r="N759" s="3">
        <v>0.1</v>
      </c>
    </row>
    <row r="760" spans="1:14" x14ac:dyDescent="0.25">
      <c r="A760">
        <v>250.66666666666899</v>
      </c>
      <c r="B760">
        <v>0</v>
      </c>
      <c r="C760" s="3">
        <v>-0.26959999999999101</v>
      </c>
      <c r="D760">
        <v>0</v>
      </c>
      <c r="E760">
        <v>110.565</v>
      </c>
      <c r="F760">
        <v>3890.25</v>
      </c>
      <c r="G760" s="3">
        <v>0</v>
      </c>
      <c r="H760">
        <v>3.6</v>
      </c>
      <c r="I760">
        <v>91.6</v>
      </c>
      <c r="J760">
        <v>31</v>
      </c>
      <c r="K760">
        <v>42</v>
      </c>
      <c r="L760">
        <v>0</v>
      </c>
      <c r="M760">
        <v>91.5</v>
      </c>
      <c r="N760" s="3">
        <v>0.1</v>
      </c>
    </row>
    <row r="761" spans="1:14" x14ac:dyDescent="0.25">
      <c r="A761">
        <v>251.00000000000199</v>
      </c>
      <c r="B761">
        <v>0</v>
      </c>
      <c r="C761" s="3">
        <v>-0.26959999999999101</v>
      </c>
      <c r="D761">
        <v>0</v>
      </c>
      <c r="E761">
        <v>28.665000000000099</v>
      </c>
      <c r="F761">
        <v>3890.25</v>
      </c>
      <c r="G761" s="3">
        <v>0</v>
      </c>
      <c r="H761">
        <v>2.8</v>
      </c>
      <c r="I761">
        <v>91.6</v>
      </c>
      <c r="J761">
        <v>31</v>
      </c>
      <c r="K761">
        <v>42</v>
      </c>
      <c r="L761">
        <v>0</v>
      </c>
      <c r="M761">
        <v>91.5</v>
      </c>
      <c r="N761" s="3">
        <v>0.1</v>
      </c>
    </row>
    <row r="762" spans="1:14" x14ac:dyDescent="0.25">
      <c r="A762">
        <v>251.33333333333599</v>
      </c>
      <c r="B762">
        <v>0</v>
      </c>
      <c r="C762" s="3">
        <v>-0.12319999999999701</v>
      </c>
      <c r="D762">
        <v>0</v>
      </c>
      <c r="E762">
        <v>8.1900000000001096</v>
      </c>
      <c r="F762">
        <v>3890.25</v>
      </c>
      <c r="G762" s="3">
        <v>0</v>
      </c>
      <c r="H762">
        <v>2.2000000000000002</v>
      </c>
      <c r="I762">
        <v>91.6</v>
      </c>
      <c r="J762">
        <v>31</v>
      </c>
      <c r="K762">
        <v>42</v>
      </c>
      <c r="L762">
        <v>0</v>
      </c>
      <c r="M762">
        <v>91.5</v>
      </c>
      <c r="N762" s="3">
        <v>0.1</v>
      </c>
    </row>
    <row r="763" spans="1:14" x14ac:dyDescent="0.25">
      <c r="A763">
        <v>251.66666666666899</v>
      </c>
      <c r="B763">
        <v>0</v>
      </c>
      <c r="C763" s="3">
        <v>-0.12319999999999701</v>
      </c>
      <c r="D763">
        <v>0</v>
      </c>
      <c r="E763">
        <v>8.1900000000001096</v>
      </c>
      <c r="F763">
        <v>3890.25</v>
      </c>
      <c r="G763" s="3">
        <v>0</v>
      </c>
      <c r="H763">
        <v>3.5</v>
      </c>
      <c r="I763">
        <v>91.6</v>
      </c>
      <c r="J763">
        <v>31</v>
      </c>
      <c r="K763">
        <v>42</v>
      </c>
      <c r="L763">
        <v>0</v>
      </c>
      <c r="M763">
        <v>91.5</v>
      </c>
      <c r="N763" s="3">
        <v>0.1</v>
      </c>
    </row>
    <row r="764" spans="1:14" x14ac:dyDescent="0.25">
      <c r="A764">
        <v>252.00000000000199</v>
      </c>
      <c r="B764">
        <v>0</v>
      </c>
      <c r="C764" s="3">
        <v>-0.12319999999999701</v>
      </c>
      <c r="D764">
        <v>0</v>
      </c>
      <c r="E764">
        <v>8.1900000000001096</v>
      </c>
      <c r="F764">
        <v>3890.25</v>
      </c>
      <c r="G764" s="3">
        <v>0</v>
      </c>
      <c r="H764">
        <v>3.5</v>
      </c>
      <c r="I764">
        <v>91.6</v>
      </c>
      <c r="J764">
        <v>31</v>
      </c>
      <c r="K764">
        <v>42</v>
      </c>
      <c r="L764">
        <v>0</v>
      </c>
      <c r="M764">
        <v>91.5</v>
      </c>
      <c r="N764" s="3">
        <v>0.1</v>
      </c>
    </row>
    <row r="765" spans="1:14" x14ac:dyDescent="0.25">
      <c r="A765">
        <v>252.33333333333599</v>
      </c>
      <c r="B765">
        <v>0</v>
      </c>
      <c r="C765" s="3">
        <v>-0.12319999999999701</v>
      </c>
      <c r="D765">
        <v>0</v>
      </c>
      <c r="E765">
        <v>8.1900000000001096</v>
      </c>
      <c r="F765">
        <v>3890.25</v>
      </c>
      <c r="G765" s="3">
        <v>0</v>
      </c>
      <c r="H765">
        <v>3.1</v>
      </c>
      <c r="I765">
        <v>91.6</v>
      </c>
      <c r="J765">
        <v>31</v>
      </c>
      <c r="K765">
        <v>42</v>
      </c>
      <c r="L765">
        <v>0</v>
      </c>
      <c r="M765">
        <v>91.5</v>
      </c>
      <c r="N765" s="3">
        <v>0.1</v>
      </c>
    </row>
    <row r="766" spans="1:14" x14ac:dyDescent="0.25">
      <c r="A766">
        <v>252.66666666666899</v>
      </c>
      <c r="B766">
        <v>0</v>
      </c>
      <c r="C766" s="3">
        <v>-0.12319999999999701</v>
      </c>
      <c r="D766">
        <v>0</v>
      </c>
      <c r="E766">
        <v>8.1900000000001096</v>
      </c>
      <c r="F766">
        <v>3890.25</v>
      </c>
      <c r="G766" s="3">
        <v>0</v>
      </c>
      <c r="H766">
        <v>3</v>
      </c>
      <c r="I766">
        <v>91.5</v>
      </c>
      <c r="J766">
        <v>31</v>
      </c>
      <c r="K766">
        <v>42</v>
      </c>
      <c r="L766">
        <v>0</v>
      </c>
      <c r="M766">
        <v>91.5</v>
      </c>
      <c r="N766" s="3">
        <v>0.1</v>
      </c>
    </row>
    <row r="767" spans="1:14" x14ac:dyDescent="0.25">
      <c r="A767">
        <v>253.00000000000199</v>
      </c>
      <c r="B767">
        <v>0</v>
      </c>
      <c r="C767" s="3">
        <v>-0.26959999999999101</v>
      </c>
      <c r="D767">
        <v>0</v>
      </c>
      <c r="E767">
        <v>8.1900000000001096</v>
      </c>
      <c r="F767">
        <v>3890.25</v>
      </c>
      <c r="G767" s="3">
        <v>0</v>
      </c>
      <c r="H767">
        <v>3</v>
      </c>
      <c r="I767">
        <v>91.6</v>
      </c>
      <c r="J767">
        <v>31</v>
      </c>
      <c r="K767">
        <v>42</v>
      </c>
      <c r="L767">
        <v>0</v>
      </c>
      <c r="M767">
        <v>91.5</v>
      </c>
      <c r="N767" s="3">
        <v>0.1</v>
      </c>
    </row>
    <row r="768" spans="1:14" x14ac:dyDescent="0.25">
      <c r="A768">
        <v>253.33333333333599</v>
      </c>
      <c r="B768">
        <v>0</v>
      </c>
      <c r="C768" s="3">
        <v>-0.26959999999999101</v>
      </c>
      <c r="D768">
        <v>0</v>
      </c>
      <c r="E768">
        <v>0</v>
      </c>
      <c r="F768">
        <v>3890.25</v>
      </c>
      <c r="G768" s="3">
        <v>0</v>
      </c>
      <c r="H768">
        <v>2.9</v>
      </c>
      <c r="I768">
        <v>91.6</v>
      </c>
      <c r="J768">
        <v>31</v>
      </c>
      <c r="K768">
        <v>42</v>
      </c>
      <c r="L768">
        <v>0</v>
      </c>
      <c r="M768">
        <v>91.5</v>
      </c>
      <c r="N768" s="3">
        <v>0.1</v>
      </c>
    </row>
    <row r="769" spans="1:14" x14ac:dyDescent="0.25">
      <c r="A769">
        <v>253.66666666666899</v>
      </c>
      <c r="B769">
        <v>0</v>
      </c>
      <c r="C769" s="3">
        <v>-0.12319999999999701</v>
      </c>
      <c r="D769">
        <v>0</v>
      </c>
      <c r="E769">
        <v>0</v>
      </c>
      <c r="F769">
        <v>3890.25</v>
      </c>
      <c r="G769" s="3">
        <v>0</v>
      </c>
      <c r="H769">
        <v>3.5</v>
      </c>
      <c r="I769">
        <v>91.6</v>
      </c>
      <c r="J769">
        <v>31</v>
      </c>
      <c r="K769">
        <v>42</v>
      </c>
      <c r="L769">
        <v>0</v>
      </c>
      <c r="M769">
        <v>91.5</v>
      </c>
      <c r="N769" s="3">
        <v>0.1</v>
      </c>
    </row>
    <row r="770" spans="1:14" x14ac:dyDescent="0.25">
      <c r="A770">
        <v>254.00000000000199</v>
      </c>
      <c r="B770">
        <v>0</v>
      </c>
      <c r="C770" s="3">
        <v>-0.26959999999999101</v>
      </c>
      <c r="D770">
        <v>0</v>
      </c>
      <c r="E770">
        <v>0</v>
      </c>
      <c r="F770">
        <v>3890.25</v>
      </c>
      <c r="G770" s="3">
        <v>0</v>
      </c>
      <c r="H770">
        <v>2.6</v>
      </c>
      <c r="I770">
        <v>91.6</v>
      </c>
      <c r="J770">
        <v>31</v>
      </c>
      <c r="K770">
        <v>42</v>
      </c>
      <c r="L770">
        <v>0</v>
      </c>
      <c r="M770">
        <v>91.5</v>
      </c>
      <c r="N770" s="3">
        <v>0.1</v>
      </c>
    </row>
    <row r="771" spans="1:14" x14ac:dyDescent="0.25">
      <c r="A771">
        <v>254.33333333333599</v>
      </c>
      <c r="B771">
        <v>0</v>
      </c>
      <c r="C771" s="3">
        <v>-0.26959999999999101</v>
      </c>
      <c r="D771">
        <v>0</v>
      </c>
      <c r="E771">
        <v>0</v>
      </c>
      <c r="F771">
        <v>3890.25</v>
      </c>
      <c r="G771" s="3">
        <v>0</v>
      </c>
      <c r="H771">
        <v>3</v>
      </c>
      <c r="I771">
        <v>91.6</v>
      </c>
      <c r="J771">
        <v>31</v>
      </c>
      <c r="K771">
        <v>42</v>
      </c>
      <c r="L771">
        <v>0</v>
      </c>
      <c r="M771">
        <v>91.5</v>
      </c>
      <c r="N771" s="3">
        <v>0.1</v>
      </c>
    </row>
    <row r="772" spans="1:14" x14ac:dyDescent="0.25">
      <c r="A772">
        <v>254.66666666666899</v>
      </c>
      <c r="B772">
        <v>0</v>
      </c>
      <c r="C772" s="3">
        <v>-0.26959999999999101</v>
      </c>
      <c r="D772">
        <v>0</v>
      </c>
      <c r="E772">
        <v>0</v>
      </c>
      <c r="F772">
        <v>3890.25</v>
      </c>
      <c r="G772" s="3">
        <v>0</v>
      </c>
      <c r="H772">
        <v>2.7</v>
      </c>
      <c r="I772">
        <v>91.6</v>
      </c>
      <c r="J772">
        <v>31</v>
      </c>
      <c r="K772">
        <v>42</v>
      </c>
      <c r="L772">
        <v>0</v>
      </c>
      <c r="M772">
        <v>91.5</v>
      </c>
      <c r="N772" s="3">
        <v>0.1</v>
      </c>
    </row>
    <row r="773" spans="1:14" x14ac:dyDescent="0.25">
      <c r="A773">
        <v>255.00000000000199</v>
      </c>
      <c r="B773">
        <v>0</v>
      </c>
      <c r="C773" s="3">
        <v>-0.26959999999999101</v>
      </c>
      <c r="D773">
        <v>0</v>
      </c>
      <c r="E773">
        <v>0</v>
      </c>
      <c r="F773">
        <v>3890.25</v>
      </c>
      <c r="G773" s="3">
        <v>0</v>
      </c>
      <c r="H773">
        <v>2.7</v>
      </c>
      <c r="I773">
        <v>91.6</v>
      </c>
      <c r="J773">
        <v>31</v>
      </c>
      <c r="K773">
        <v>42</v>
      </c>
      <c r="L773">
        <v>0</v>
      </c>
      <c r="M773">
        <v>91.5</v>
      </c>
      <c r="N773" s="3">
        <v>0.1</v>
      </c>
    </row>
    <row r="774" spans="1:14" x14ac:dyDescent="0.25">
      <c r="A774">
        <v>255.33333333333599</v>
      </c>
      <c r="B774">
        <v>0</v>
      </c>
      <c r="C774" s="3">
        <v>-0.26959999999999101</v>
      </c>
      <c r="D774">
        <v>0</v>
      </c>
      <c r="E774">
        <v>0</v>
      </c>
      <c r="F774">
        <v>3890.25</v>
      </c>
      <c r="G774" s="3">
        <v>0</v>
      </c>
      <c r="H774">
        <v>2.7</v>
      </c>
      <c r="I774">
        <v>91.6</v>
      </c>
      <c r="J774">
        <v>31</v>
      </c>
      <c r="K774">
        <v>42</v>
      </c>
      <c r="L774">
        <v>0</v>
      </c>
      <c r="M774">
        <v>91.5</v>
      </c>
      <c r="N774" s="3">
        <v>0.1</v>
      </c>
    </row>
    <row r="775" spans="1:14" x14ac:dyDescent="0.25">
      <c r="A775">
        <v>255.66666666666899</v>
      </c>
      <c r="B775">
        <v>0</v>
      </c>
      <c r="C775" s="3">
        <v>-0.26959999999999101</v>
      </c>
      <c r="D775">
        <v>0</v>
      </c>
      <c r="E775">
        <v>0</v>
      </c>
      <c r="F775">
        <v>3890.25</v>
      </c>
      <c r="G775" s="3">
        <v>0</v>
      </c>
      <c r="H775">
        <v>2.6</v>
      </c>
      <c r="I775">
        <v>91.6</v>
      </c>
      <c r="J775">
        <v>31</v>
      </c>
      <c r="K775">
        <v>42</v>
      </c>
      <c r="L775">
        <v>0</v>
      </c>
      <c r="M775">
        <v>91.5</v>
      </c>
      <c r="N775" s="3">
        <v>0.1</v>
      </c>
    </row>
    <row r="776" spans="1:14" x14ac:dyDescent="0.25">
      <c r="A776">
        <v>256.00000000000199</v>
      </c>
      <c r="B776">
        <v>0</v>
      </c>
      <c r="C776" s="3">
        <v>-0.26959999999999101</v>
      </c>
      <c r="D776">
        <v>0</v>
      </c>
      <c r="E776">
        <v>0</v>
      </c>
      <c r="F776">
        <v>3890.25</v>
      </c>
      <c r="G776" s="3">
        <v>0</v>
      </c>
      <c r="H776">
        <v>3</v>
      </c>
      <c r="I776">
        <v>91.6</v>
      </c>
      <c r="J776">
        <v>31</v>
      </c>
      <c r="K776">
        <v>42</v>
      </c>
      <c r="L776">
        <v>0</v>
      </c>
      <c r="M776">
        <v>91.5</v>
      </c>
      <c r="N776" s="3">
        <v>0.1</v>
      </c>
    </row>
    <row r="777" spans="1:14" x14ac:dyDescent="0.25">
      <c r="A777">
        <v>256.33333333333599</v>
      </c>
      <c r="B777">
        <v>0</v>
      </c>
      <c r="C777" s="3">
        <v>-0.26959999999999101</v>
      </c>
      <c r="D777">
        <v>0</v>
      </c>
      <c r="E777">
        <v>0</v>
      </c>
      <c r="F777">
        <v>3890.25</v>
      </c>
      <c r="G777" s="3">
        <v>0</v>
      </c>
      <c r="H777">
        <v>3</v>
      </c>
      <c r="I777">
        <v>91.6</v>
      </c>
      <c r="J777">
        <v>31</v>
      </c>
      <c r="K777">
        <v>42</v>
      </c>
      <c r="L777">
        <v>0</v>
      </c>
      <c r="M777">
        <v>91.5</v>
      </c>
      <c r="N777" s="3">
        <v>0.1</v>
      </c>
    </row>
    <row r="778" spans="1:14" x14ac:dyDescent="0.25">
      <c r="A778">
        <v>256.66666666666902</v>
      </c>
      <c r="B778">
        <v>0</v>
      </c>
      <c r="C778" s="3">
        <v>-0.26959999999999101</v>
      </c>
      <c r="D778">
        <v>0</v>
      </c>
      <c r="E778">
        <v>0</v>
      </c>
      <c r="F778">
        <v>3890.25</v>
      </c>
      <c r="G778" s="3">
        <v>0</v>
      </c>
      <c r="H778">
        <v>3.6</v>
      </c>
      <c r="I778">
        <v>91.6</v>
      </c>
      <c r="J778">
        <v>31</v>
      </c>
      <c r="K778">
        <v>42</v>
      </c>
      <c r="L778">
        <v>0</v>
      </c>
      <c r="M778">
        <v>91.5</v>
      </c>
      <c r="N778" s="3">
        <v>0.1</v>
      </c>
    </row>
    <row r="779" spans="1:14" x14ac:dyDescent="0.25">
      <c r="A779">
        <v>257.00000000000199</v>
      </c>
      <c r="B779">
        <v>0</v>
      </c>
      <c r="C779" s="3">
        <v>2.3199999999997001E-2</v>
      </c>
      <c r="D779">
        <v>0</v>
      </c>
      <c r="E779">
        <v>0</v>
      </c>
      <c r="F779">
        <v>3890.25</v>
      </c>
      <c r="G779" s="3">
        <v>0</v>
      </c>
      <c r="H779">
        <v>2.6</v>
      </c>
      <c r="I779">
        <v>91.6</v>
      </c>
      <c r="J779">
        <v>31</v>
      </c>
      <c r="K779">
        <v>42</v>
      </c>
      <c r="L779">
        <v>0</v>
      </c>
      <c r="M779">
        <v>91.5</v>
      </c>
      <c r="N779" s="3">
        <v>0.2</v>
      </c>
    </row>
    <row r="780" spans="1:14" x14ac:dyDescent="0.25">
      <c r="A780">
        <v>257.33333333333599</v>
      </c>
      <c r="B780">
        <v>0</v>
      </c>
      <c r="C780" s="3">
        <v>-0.12319999999999701</v>
      </c>
      <c r="D780">
        <v>0</v>
      </c>
      <c r="E780">
        <v>0</v>
      </c>
      <c r="F780">
        <v>3890.25</v>
      </c>
      <c r="G780" s="3">
        <v>0</v>
      </c>
      <c r="H780">
        <v>2.8</v>
      </c>
      <c r="I780">
        <v>91.6</v>
      </c>
      <c r="J780">
        <v>31</v>
      </c>
      <c r="K780">
        <v>42</v>
      </c>
      <c r="L780">
        <v>0</v>
      </c>
      <c r="M780">
        <v>91.5</v>
      </c>
      <c r="N780" s="3">
        <v>0.2</v>
      </c>
    </row>
    <row r="781" spans="1:14" x14ac:dyDescent="0.25">
      <c r="A781">
        <v>257.66666666666902</v>
      </c>
      <c r="B781">
        <v>0</v>
      </c>
      <c r="C781" s="3">
        <v>-0.26959999999999101</v>
      </c>
      <c r="D781">
        <v>0</v>
      </c>
      <c r="E781">
        <v>0</v>
      </c>
      <c r="F781">
        <v>3890.25</v>
      </c>
      <c r="G781" s="3">
        <v>0</v>
      </c>
      <c r="H781">
        <v>2.8</v>
      </c>
      <c r="I781">
        <v>91.6</v>
      </c>
      <c r="J781">
        <v>31</v>
      </c>
      <c r="K781">
        <v>42</v>
      </c>
      <c r="L781">
        <v>0</v>
      </c>
      <c r="M781">
        <v>91.5</v>
      </c>
      <c r="N781" s="3">
        <v>0.2</v>
      </c>
    </row>
    <row r="782" spans="1:14" x14ac:dyDescent="0.25">
      <c r="A782">
        <v>258.00000000000199</v>
      </c>
      <c r="B782">
        <v>0</v>
      </c>
      <c r="C782" s="3">
        <v>-0.26959999999999101</v>
      </c>
      <c r="D782">
        <v>0</v>
      </c>
      <c r="E782">
        <v>0</v>
      </c>
      <c r="F782">
        <v>3890.25</v>
      </c>
      <c r="G782" s="3">
        <v>0</v>
      </c>
      <c r="H782">
        <v>3.5</v>
      </c>
      <c r="I782">
        <v>91.6</v>
      </c>
      <c r="J782">
        <v>31</v>
      </c>
      <c r="K782">
        <v>42</v>
      </c>
      <c r="L782">
        <v>0</v>
      </c>
      <c r="M782">
        <v>91.5</v>
      </c>
      <c r="N782" s="3">
        <v>0.2</v>
      </c>
    </row>
    <row r="783" spans="1:14" x14ac:dyDescent="0.25">
      <c r="A783">
        <v>258.33333333333599</v>
      </c>
      <c r="B783">
        <v>0</v>
      </c>
      <c r="C783" s="3">
        <v>-0.26959999999999101</v>
      </c>
      <c r="D783">
        <v>0</v>
      </c>
      <c r="E783">
        <v>0</v>
      </c>
      <c r="F783">
        <v>3890.25</v>
      </c>
      <c r="G783" s="3">
        <v>0</v>
      </c>
      <c r="H783">
        <v>3.5</v>
      </c>
      <c r="I783">
        <v>91.6</v>
      </c>
      <c r="J783">
        <v>31</v>
      </c>
      <c r="K783">
        <v>42</v>
      </c>
      <c r="L783">
        <v>0</v>
      </c>
      <c r="M783">
        <v>91.5</v>
      </c>
      <c r="N783" s="3">
        <v>0.2</v>
      </c>
    </row>
    <row r="784" spans="1:14" x14ac:dyDescent="0.25">
      <c r="A784">
        <v>258.66666666666902</v>
      </c>
      <c r="B784">
        <v>0</v>
      </c>
      <c r="C784" s="3">
        <v>-0.26959999999999101</v>
      </c>
      <c r="D784">
        <v>0</v>
      </c>
      <c r="E784">
        <v>0</v>
      </c>
      <c r="F784">
        <v>3890.25</v>
      </c>
      <c r="G784" s="3">
        <v>0</v>
      </c>
      <c r="H784">
        <v>3.5</v>
      </c>
      <c r="I784">
        <v>91.6</v>
      </c>
      <c r="J784">
        <v>31</v>
      </c>
      <c r="K784">
        <v>42</v>
      </c>
      <c r="L784">
        <v>0</v>
      </c>
      <c r="M784">
        <v>91.5</v>
      </c>
      <c r="N784" s="3">
        <v>0.2</v>
      </c>
    </row>
    <row r="785" spans="1:14" x14ac:dyDescent="0.25">
      <c r="A785">
        <v>259.00000000000199</v>
      </c>
      <c r="B785">
        <v>0</v>
      </c>
      <c r="C785" s="3">
        <v>-0.26959999999999101</v>
      </c>
      <c r="D785">
        <v>0</v>
      </c>
      <c r="E785">
        <v>0</v>
      </c>
      <c r="F785">
        <v>3890.25</v>
      </c>
      <c r="G785" s="3">
        <v>0</v>
      </c>
      <c r="H785">
        <v>2.6</v>
      </c>
      <c r="I785">
        <v>91.6</v>
      </c>
      <c r="J785">
        <v>31</v>
      </c>
      <c r="K785">
        <v>42</v>
      </c>
      <c r="L785">
        <v>0</v>
      </c>
      <c r="M785">
        <v>91.5</v>
      </c>
      <c r="N785" s="3">
        <v>0.2</v>
      </c>
    </row>
    <row r="786" spans="1:14" x14ac:dyDescent="0.25">
      <c r="A786">
        <v>259.33333333333599</v>
      </c>
      <c r="B786">
        <v>0</v>
      </c>
      <c r="C786" s="3">
        <v>-0.26959999999999101</v>
      </c>
      <c r="D786">
        <v>0</v>
      </c>
      <c r="E786">
        <v>0</v>
      </c>
      <c r="F786">
        <v>3890.25</v>
      </c>
      <c r="G786" s="3">
        <v>0</v>
      </c>
      <c r="H786">
        <v>2.8</v>
      </c>
      <c r="I786">
        <v>91.6</v>
      </c>
      <c r="J786">
        <v>31</v>
      </c>
      <c r="K786">
        <v>42</v>
      </c>
      <c r="L786">
        <v>0</v>
      </c>
      <c r="M786">
        <v>91.5</v>
      </c>
      <c r="N786" s="3">
        <v>0.2</v>
      </c>
    </row>
    <row r="787" spans="1:14" x14ac:dyDescent="0.25">
      <c r="A787">
        <v>259.66666666666902</v>
      </c>
      <c r="B787">
        <v>0</v>
      </c>
      <c r="C787" s="3">
        <v>-0.26959999999999101</v>
      </c>
      <c r="D787">
        <v>0</v>
      </c>
      <c r="E787">
        <v>0</v>
      </c>
      <c r="F787">
        <v>3890.25</v>
      </c>
      <c r="G787" s="3">
        <v>0</v>
      </c>
      <c r="H787">
        <v>3.1</v>
      </c>
      <c r="I787">
        <v>91.6</v>
      </c>
      <c r="J787">
        <v>31</v>
      </c>
      <c r="K787">
        <v>42</v>
      </c>
      <c r="L787">
        <v>0</v>
      </c>
      <c r="M787">
        <v>91.5</v>
      </c>
      <c r="N787" s="3">
        <v>0.1</v>
      </c>
    </row>
    <row r="788" spans="1:14" x14ac:dyDescent="0.25">
      <c r="A788">
        <v>260.00000000000199</v>
      </c>
      <c r="B788">
        <v>0</v>
      </c>
      <c r="C788" s="3">
        <v>0.169600000000036</v>
      </c>
      <c r="D788">
        <v>0</v>
      </c>
      <c r="E788">
        <v>0</v>
      </c>
      <c r="F788">
        <v>3890.25</v>
      </c>
      <c r="G788" s="3">
        <v>0</v>
      </c>
      <c r="H788">
        <v>2.4</v>
      </c>
      <c r="I788">
        <v>91.6</v>
      </c>
      <c r="J788">
        <v>31</v>
      </c>
      <c r="K788">
        <v>42</v>
      </c>
      <c r="L788">
        <v>0</v>
      </c>
      <c r="M788">
        <v>91.5</v>
      </c>
      <c r="N788" s="3">
        <v>0.1</v>
      </c>
    </row>
    <row r="789" spans="1:14" x14ac:dyDescent="0.25">
      <c r="A789">
        <v>260.33333333333599</v>
      </c>
      <c r="B789">
        <v>0</v>
      </c>
      <c r="C789" s="3">
        <v>-0.26959999999999101</v>
      </c>
      <c r="D789">
        <v>0</v>
      </c>
      <c r="E789">
        <v>0</v>
      </c>
      <c r="F789">
        <v>3890.25</v>
      </c>
      <c r="G789" s="3">
        <v>0</v>
      </c>
      <c r="H789">
        <v>2.6</v>
      </c>
      <c r="I789">
        <v>91.6</v>
      </c>
      <c r="J789">
        <v>31</v>
      </c>
      <c r="K789">
        <v>42</v>
      </c>
      <c r="L789">
        <v>0</v>
      </c>
      <c r="M789">
        <v>91.5</v>
      </c>
      <c r="N789" s="3">
        <v>0.1</v>
      </c>
    </row>
    <row r="790" spans="1:14" x14ac:dyDescent="0.25">
      <c r="A790">
        <v>260.66666666666902</v>
      </c>
      <c r="B790">
        <v>0</v>
      </c>
      <c r="C790" s="3">
        <v>-0.26959999999999101</v>
      </c>
      <c r="D790">
        <v>0</v>
      </c>
      <c r="E790">
        <v>0</v>
      </c>
      <c r="F790">
        <v>3890.25</v>
      </c>
      <c r="G790" s="3">
        <v>0</v>
      </c>
      <c r="H790">
        <v>2.6</v>
      </c>
      <c r="I790">
        <v>91.6</v>
      </c>
      <c r="J790">
        <v>31</v>
      </c>
      <c r="K790">
        <v>42</v>
      </c>
      <c r="L790">
        <v>0</v>
      </c>
      <c r="M790">
        <v>91.5</v>
      </c>
      <c r="N790" s="3">
        <v>0.1</v>
      </c>
    </row>
    <row r="791" spans="1:14" x14ac:dyDescent="0.25">
      <c r="A791">
        <v>261.00000000000199</v>
      </c>
      <c r="B791">
        <v>0</v>
      </c>
      <c r="C791" s="3">
        <v>-0.26959999999999101</v>
      </c>
      <c r="D791">
        <v>0</v>
      </c>
      <c r="E791">
        <v>0</v>
      </c>
      <c r="F791">
        <v>3890.25</v>
      </c>
      <c r="G791" s="3">
        <v>0</v>
      </c>
      <c r="H791">
        <v>2.8</v>
      </c>
      <c r="I791">
        <v>91.6</v>
      </c>
      <c r="J791">
        <v>31</v>
      </c>
      <c r="K791">
        <v>42</v>
      </c>
      <c r="L791">
        <v>0</v>
      </c>
      <c r="M791">
        <v>91.5</v>
      </c>
      <c r="N791" s="3">
        <v>0.2</v>
      </c>
    </row>
    <row r="792" spans="1:14" x14ac:dyDescent="0.25">
      <c r="A792">
        <v>261.33333333333502</v>
      </c>
      <c r="B792">
        <v>0</v>
      </c>
      <c r="C792" s="3">
        <v>-0.26959999999999101</v>
      </c>
      <c r="D792">
        <v>0</v>
      </c>
      <c r="E792">
        <v>0</v>
      </c>
      <c r="F792">
        <v>3890.25</v>
      </c>
      <c r="G792" s="3">
        <v>0</v>
      </c>
      <c r="H792">
        <v>2.7</v>
      </c>
      <c r="I792">
        <v>91.6</v>
      </c>
      <c r="J792">
        <v>31</v>
      </c>
      <c r="K792">
        <v>42</v>
      </c>
      <c r="L792">
        <v>0</v>
      </c>
      <c r="M792">
        <v>91.5</v>
      </c>
      <c r="N792" s="3">
        <v>0.2</v>
      </c>
    </row>
    <row r="793" spans="1:14" x14ac:dyDescent="0.25">
      <c r="A793">
        <v>261.66666666666902</v>
      </c>
      <c r="B793">
        <v>0</v>
      </c>
      <c r="C793" s="3">
        <v>-0.26959999999999101</v>
      </c>
      <c r="D793">
        <v>0</v>
      </c>
      <c r="E793">
        <v>0</v>
      </c>
      <c r="F793">
        <v>3890.25</v>
      </c>
      <c r="G793" s="3">
        <v>0</v>
      </c>
      <c r="H793">
        <v>3.2</v>
      </c>
      <c r="I793">
        <v>91.6</v>
      </c>
      <c r="J793">
        <v>31</v>
      </c>
      <c r="K793">
        <v>42</v>
      </c>
      <c r="L793">
        <v>0</v>
      </c>
      <c r="M793">
        <v>91.5</v>
      </c>
      <c r="N793" s="3">
        <v>0.2</v>
      </c>
    </row>
    <row r="794" spans="1:14" x14ac:dyDescent="0.25">
      <c r="A794">
        <v>262.00000000000199</v>
      </c>
      <c r="B794">
        <v>0</v>
      </c>
      <c r="C794" s="3">
        <v>-0.12319999999999701</v>
      </c>
      <c r="D794">
        <v>0</v>
      </c>
      <c r="E794">
        <v>0</v>
      </c>
      <c r="F794">
        <v>3890.25</v>
      </c>
      <c r="G794" s="3">
        <v>0</v>
      </c>
      <c r="H794">
        <v>3.6</v>
      </c>
      <c r="I794">
        <v>91.5</v>
      </c>
      <c r="J794">
        <v>31</v>
      </c>
      <c r="K794">
        <v>42</v>
      </c>
      <c r="L794">
        <v>0</v>
      </c>
      <c r="M794">
        <v>91.5</v>
      </c>
      <c r="N794" s="3">
        <v>0.1</v>
      </c>
    </row>
    <row r="795" spans="1:14" x14ac:dyDescent="0.25">
      <c r="A795">
        <v>262.33333333333502</v>
      </c>
      <c r="B795">
        <v>0</v>
      </c>
      <c r="C795" s="3">
        <v>-0.12319999999999701</v>
      </c>
      <c r="D795">
        <v>0</v>
      </c>
      <c r="E795">
        <v>0</v>
      </c>
      <c r="F795">
        <v>3890.25</v>
      </c>
      <c r="G795" s="3">
        <v>0</v>
      </c>
      <c r="H795">
        <v>3.2</v>
      </c>
      <c r="I795">
        <v>91.6</v>
      </c>
      <c r="J795">
        <v>31</v>
      </c>
      <c r="K795">
        <v>42</v>
      </c>
      <c r="L795">
        <v>0</v>
      </c>
      <c r="M795">
        <v>91.5</v>
      </c>
      <c r="N795" s="3">
        <v>0.1</v>
      </c>
    </row>
    <row r="796" spans="1:14" x14ac:dyDescent="0.25">
      <c r="A796">
        <v>262.66666666666902</v>
      </c>
      <c r="B796">
        <v>0</v>
      </c>
      <c r="C796" s="3">
        <v>-0.12319999999999701</v>
      </c>
      <c r="D796">
        <v>0</v>
      </c>
      <c r="E796">
        <v>0</v>
      </c>
      <c r="F796">
        <v>3890.25</v>
      </c>
      <c r="G796" s="3">
        <v>0</v>
      </c>
      <c r="H796">
        <v>3.7</v>
      </c>
      <c r="I796">
        <v>91.6</v>
      </c>
      <c r="J796">
        <v>31</v>
      </c>
      <c r="K796">
        <v>42</v>
      </c>
      <c r="L796">
        <v>0</v>
      </c>
      <c r="M796">
        <v>91.5</v>
      </c>
      <c r="N796" s="3">
        <v>0.1</v>
      </c>
    </row>
    <row r="797" spans="1:14" x14ac:dyDescent="0.25">
      <c r="A797">
        <v>263.00000000000199</v>
      </c>
      <c r="B797">
        <v>0</v>
      </c>
      <c r="C797" s="3">
        <v>-0.41599999999998499</v>
      </c>
      <c r="D797">
        <v>0</v>
      </c>
      <c r="E797">
        <v>0</v>
      </c>
      <c r="F797">
        <v>3890.25</v>
      </c>
      <c r="G797" s="3">
        <v>0</v>
      </c>
      <c r="H797">
        <v>2.2999999999999998</v>
      </c>
      <c r="I797">
        <v>91.6</v>
      </c>
      <c r="J797">
        <v>31</v>
      </c>
      <c r="K797">
        <v>42</v>
      </c>
      <c r="L797">
        <v>0</v>
      </c>
      <c r="M797">
        <v>91.5</v>
      </c>
      <c r="N797" s="3">
        <v>0.1</v>
      </c>
    </row>
    <row r="798" spans="1:14" x14ac:dyDescent="0.25">
      <c r="A798">
        <v>263.33333333333502</v>
      </c>
      <c r="B798">
        <v>0</v>
      </c>
      <c r="C798" s="3">
        <v>-0.26959999999999101</v>
      </c>
      <c r="D798">
        <v>0</v>
      </c>
      <c r="E798">
        <v>0</v>
      </c>
      <c r="F798">
        <v>3890.25</v>
      </c>
      <c r="G798" s="3">
        <v>0</v>
      </c>
      <c r="H798">
        <v>3</v>
      </c>
      <c r="I798">
        <v>91.6</v>
      </c>
      <c r="J798">
        <v>31</v>
      </c>
      <c r="K798">
        <v>42</v>
      </c>
      <c r="L798">
        <v>0</v>
      </c>
      <c r="M798">
        <v>91.5</v>
      </c>
      <c r="N798" s="3">
        <v>0.1</v>
      </c>
    </row>
    <row r="799" spans="1:14" x14ac:dyDescent="0.25">
      <c r="A799">
        <v>263.66666666666902</v>
      </c>
      <c r="B799">
        <v>0</v>
      </c>
      <c r="C799" s="3">
        <v>-0.26959999999999101</v>
      </c>
      <c r="D799">
        <v>0</v>
      </c>
      <c r="E799">
        <v>0</v>
      </c>
      <c r="F799">
        <v>3890.25</v>
      </c>
      <c r="G799" s="3">
        <v>0</v>
      </c>
      <c r="H799">
        <v>3</v>
      </c>
      <c r="I799">
        <v>91.6</v>
      </c>
      <c r="J799">
        <v>31</v>
      </c>
      <c r="K799">
        <v>42</v>
      </c>
      <c r="L799">
        <v>0</v>
      </c>
      <c r="M799">
        <v>91.5</v>
      </c>
      <c r="N799" s="3">
        <v>0.1</v>
      </c>
    </row>
    <row r="800" spans="1:14" x14ac:dyDescent="0.25">
      <c r="A800">
        <v>264.00000000000199</v>
      </c>
      <c r="B800">
        <v>0</v>
      </c>
      <c r="C800" s="3">
        <v>-0.26959999999999101</v>
      </c>
      <c r="D800">
        <v>0</v>
      </c>
      <c r="E800">
        <v>0</v>
      </c>
      <c r="F800">
        <v>3890.25</v>
      </c>
      <c r="G800" s="3">
        <v>0</v>
      </c>
      <c r="H800">
        <v>3.4</v>
      </c>
      <c r="I800">
        <v>91.6</v>
      </c>
      <c r="J800">
        <v>31</v>
      </c>
      <c r="K800">
        <v>42</v>
      </c>
      <c r="L800">
        <v>0</v>
      </c>
      <c r="M800">
        <v>91.5</v>
      </c>
      <c r="N800" s="3">
        <v>0.2</v>
      </c>
    </row>
    <row r="801" spans="1:14" x14ac:dyDescent="0.25">
      <c r="A801">
        <v>264.33333333333502</v>
      </c>
      <c r="B801">
        <v>0</v>
      </c>
      <c r="C801" s="3">
        <v>-0.26959999999999101</v>
      </c>
      <c r="D801">
        <v>0</v>
      </c>
      <c r="E801">
        <v>0</v>
      </c>
      <c r="F801">
        <v>3890.25</v>
      </c>
      <c r="G801" s="3">
        <v>0</v>
      </c>
      <c r="H801">
        <v>3.3</v>
      </c>
      <c r="I801">
        <v>91.6</v>
      </c>
      <c r="J801">
        <v>31</v>
      </c>
      <c r="K801">
        <v>42</v>
      </c>
      <c r="L801">
        <v>0</v>
      </c>
      <c r="M801">
        <v>91.5</v>
      </c>
      <c r="N801" s="3">
        <v>0.2</v>
      </c>
    </row>
    <row r="802" spans="1:14" x14ac:dyDescent="0.25">
      <c r="A802">
        <v>264.66666666666902</v>
      </c>
      <c r="B802">
        <v>0</v>
      </c>
      <c r="C802" s="3">
        <v>-0.26959999999999101</v>
      </c>
      <c r="D802">
        <v>0</v>
      </c>
      <c r="E802">
        <v>0</v>
      </c>
      <c r="F802">
        <v>3890.25</v>
      </c>
      <c r="G802" s="3">
        <v>0</v>
      </c>
      <c r="H802">
        <v>2.9</v>
      </c>
      <c r="I802">
        <v>91.6</v>
      </c>
      <c r="J802">
        <v>31</v>
      </c>
      <c r="K802">
        <v>42</v>
      </c>
      <c r="L802">
        <v>0</v>
      </c>
      <c r="M802">
        <v>91.5</v>
      </c>
      <c r="N802" s="3">
        <v>0.2</v>
      </c>
    </row>
    <row r="803" spans="1:14" x14ac:dyDescent="0.25">
      <c r="A803">
        <v>265.00000000000199</v>
      </c>
      <c r="B803">
        <v>0</v>
      </c>
      <c r="C803" s="3">
        <v>-0.26959999999999101</v>
      </c>
      <c r="D803">
        <v>0</v>
      </c>
      <c r="E803">
        <v>0</v>
      </c>
      <c r="F803">
        <v>3890.25</v>
      </c>
      <c r="G803" s="3">
        <v>0</v>
      </c>
      <c r="H803">
        <v>3.2</v>
      </c>
      <c r="I803">
        <v>91.6</v>
      </c>
      <c r="J803">
        <v>31</v>
      </c>
      <c r="K803">
        <v>42</v>
      </c>
      <c r="L803">
        <v>0</v>
      </c>
      <c r="M803">
        <v>91.5</v>
      </c>
      <c r="N803" s="3">
        <v>0.1</v>
      </c>
    </row>
    <row r="804" spans="1:14" x14ac:dyDescent="0.25">
      <c r="A804">
        <v>265.33333333333502</v>
      </c>
      <c r="B804">
        <v>0</v>
      </c>
      <c r="C804" s="3">
        <v>-0.26959999999999101</v>
      </c>
      <c r="D804">
        <v>0</v>
      </c>
      <c r="E804">
        <v>0</v>
      </c>
      <c r="F804">
        <v>3890.25</v>
      </c>
      <c r="G804" s="3">
        <v>0</v>
      </c>
      <c r="H804">
        <v>2.2999999999999998</v>
      </c>
      <c r="I804">
        <v>91.6</v>
      </c>
      <c r="J804">
        <v>31</v>
      </c>
      <c r="K804">
        <v>42</v>
      </c>
      <c r="L804">
        <v>0</v>
      </c>
      <c r="M804">
        <v>91.5</v>
      </c>
      <c r="N804" s="3">
        <v>0.1</v>
      </c>
    </row>
    <row r="805" spans="1:14" x14ac:dyDescent="0.25">
      <c r="A805">
        <v>265.66666666666902</v>
      </c>
      <c r="B805">
        <v>0</v>
      </c>
      <c r="C805" s="3">
        <v>-0.26959999999999101</v>
      </c>
      <c r="D805">
        <v>0</v>
      </c>
      <c r="E805">
        <v>0</v>
      </c>
      <c r="F805">
        <v>3890.25</v>
      </c>
      <c r="G805" s="3">
        <v>0</v>
      </c>
      <c r="H805">
        <v>3</v>
      </c>
      <c r="I805">
        <v>91.6</v>
      </c>
      <c r="J805">
        <v>31</v>
      </c>
      <c r="K805">
        <v>42</v>
      </c>
      <c r="L805">
        <v>0</v>
      </c>
      <c r="M805">
        <v>91.5</v>
      </c>
      <c r="N805" s="3">
        <v>0.1</v>
      </c>
    </row>
    <row r="806" spans="1:14" x14ac:dyDescent="0.25">
      <c r="A806">
        <v>266.00000000000199</v>
      </c>
      <c r="B806">
        <v>0</v>
      </c>
      <c r="C806" s="3">
        <v>-0.12319999999999701</v>
      </c>
      <c r="D806">
        <v>0</v>
      </c>
      <c r="E806">
        <v>0</v>
      </c>
      <c r="F806">
        <v>3890.25</v>
      </c>
      <c r="G806" s="3">
        <v>0</v>
      </c>
      <c r="H806">
        <v>2.8</v>
      </c>
      <c r="I806">
        <v>91.6</v>
      </c>
      <c r="J806">
        <v>31</v>
      </c>
      <c r="K806">
        <v>42</v>
      </c>
      <c r="L806">
        <v>0</v>
      </c>
      <c r="M806">
        <v>91.5</v>
      </c>
      <c r="N806" s="3">
        <v>0.1</v>
      </c>
    </row>
    <row r="807" spans="1:14" x14ac:dyDescent="0.25">
      <c r="A807">
        <v>266.33333333333502</v>
      </c>
      <c r="B807">
        <v>0</v>
      </c>
      <c r="C807" s="3">
        <v>-0.26959999999999101</v>
      </c>
      <c r="D807">
        <v>0</v>
      </c>
      <c r="E807">
        <v>0</v>
      </c>
      <c r="F807">
        <v>3890.25</v>
      </c>
      <c r="G807" s="3">
        <v>0</v>
      </c>
      <c r="H807">
        <v>2.5</v>
      </c>
      <c r="I807">
        <v>91.6</v>
      </c>
      <c r="J807">
        <v>31</v>
      </c>
      <c r="K807">
        <v>42</v>
      </c>
      <c r="L807">
        <v>0</v>
      </c>
      <c r="M807">
        <v>91.5</v>
      </c>
      <c r="N807" s="3">
        <v>0.1</v>
      </c>
    </row>
    <row r="808" spans="1:14" x14ac:dyDescent="0.25">
      <c r="A808">
        <v>266.66666666666799</v>
      </c>
      <c r="B808">
        <v>0</v>
      </c>
      <c r="C808" s="3">
        <v>-0.70879999999997301</v>
      </c>
      <c r="D808">
        <v>0</v>
      </c>
      <c r="E808">
        <v>0</v>
      </c>
      <c r="F808">
        <v>3890.25</v>
      </c>
      <c r="G808" s="3">
        <v>0</v>
      </c>
      <c r="H808">
        <v>3.2</v>
      </c>
      <c r="I808">
        <v>91.6</v>
      </c>
      <c r="J808">
        <v>31</v>
      </c>
      <c r="K808">
        <v>42</v>
      </c>
      <c r="L808">
        <v>0</v>
      </c>
      <c r="M808">
        <v>91.5</v>
      </c>
      <c r="N808" s="3">
        <v>0.1</v>
      </c>
    </row>
    <row r="809" spans="1:14" x14ac:dyDescent="0.25">
      <c r="A809">
        <v>267.00000000000199</v>
      </c>
      <c r="B809">
        <v>0</v>
      </c>
      <c r="C809" s="3">
        <v>-0.26959999999999101</v>
      </c>
      <c r="D809">
        <v>0</v>
      </c>
      <c r="E809">
        <v>0</v>
      </c>
      <c r="F809">
        <v>3890.25</v>
      </c>
      <c r="G809" s="3">
        <v>0</v>
      </c>
      <c r="H809">
        <v>3</v>
      </c>
      <c r="I809">
        <v>91.6</v>
      </c>
      <c r="J809">
        <v>31</v>
      </c>
      <c r="K809">
        <v>42</v>
      </c>
      <c r="L809">
        <v>0</v>
      </c>
      <c r="M809">
        <v>91.5</v>
      </c>
      <c r="N809" s="3">
        <v>0.1</v>
      </c>
    </row>
    <row r="810" spans="1:14" x14ac:dyDescent="0.25">
      <c r="A810">
        <v>267.33333333333502</v>
      </c>
      <c r="B810">
        <v>0</v>
      </c>
      <c r="C810" s="3">
        <v>-0.26959999999999101</v>
      </c>
      <c r="D810">
        <v>0</v>
      </c>
      <c r="E810">
        <v>0</v>
      </c>
      <c r="F810">
        <v>3890.25</v>
      </c>
      <c r="G810" s="3">
        <v>0</v>
      </c>
      <c r="H810">
        <v>3.1</v>
      </c>
      <c r="I810">
        <v>91.6</v>
      </c>
      <c r="J810">
        <v>31</v>
      </c>
      <c r="K810">
        <v>42</v>
      </c>
      <c r="L810">
        <v>0</v>
      </c>
      <c r="M810">
        <v>91.5</v>
      </c>
      <c r="N810" s="3">
        <v>0.2</v>
      </c>
    </row>
    <row r="811" spans="1:14" x14ac:dyDescent="0.25">
      <c r="A811">
        <v>267.66666666666799</v>
      </c>
      <c r="B811">
        <v>0</v>
      </c>
      <c r="C811" s="3">
        <v>-0.26959999999999101</v>
      </c>
      <c r="D811">
        <v>0</v>
      </c>
      <c r="E811">
        <v>0</v>
      </c>
      <c r="F811">
        <v>3890.25</v>
      </c>
      <c r="G811" s="3">
        <v>0</v>
      </c>
      <c r="H811">
        <v>3.3</v>
      </c>
      <c r="I811">
        <v>91.6</v>
      </c>
      <c r="J811">
        <v>31</v>
      </c>
      <c r="K811">
        <v>42</v>
      </c>
      <c r="L811">
        <v>0</v>
      </c>
      <c r="M811">
        <v>91.5</v>
      </c>
      <c r="N811" s="3">
        <v>0.2</v>
      </c>
    </row>
    <row r="812" spans="1:14" x14ac:dyDescent="0.25">
      <c r="A812">
        <v>268.00000000000199</v>
      </c>
      <c r="B812">
        <v>0</v>
      </c>
      <c r="C812" s="3">
        <v>-0.26959999999999101</v>
      </c>
      <c r="D812">
        <v>0</v>
      </c>
      <c r="E812">
        <v>0</v>
      </c>
      <c r="F812">
        <v>3890.25</v>
      </c>
      <c r="G812" s="3">
        <v>0</v>
      </c>
      <c r="H812">
        <v>3.3</v>
      </c>
      <c r="I812">
        <v>91.6</v>
      </c>
      <c r="J812">
        <v>31</v>
      </c>
      <c r="K812">
        <v>42</v>
      </c>
      <c r="L812">
        <v>0</v>
      </c>
      <c r="M812">
        <v>91.5</v>
      </c>
      <c r="N812" s="3">
        <v>0.2</v>
      </c>
    </row>
    <row r="813" spans="1:14" x14ac:dyDescent="0.25">
      <c r="A813">
        <v>268.33333333333502</v>
      </c>
      <c r="B813">
        <v>0</v>
      </c>
      <c r="C813" s="3">
        <v>-0.26959999999999101</v>
      </c>
      <c r="D813">
        <v>0</v>
      </c>
      <c r="E813">
        <v>0</v>
      </c>
      <c r="F813">
        <v>3890.25</v>
      </c>
      <c r="G813" s="3">
        <v>0</v>
      </c>
      <c r="H813">
        <v>3.1</v>
      </c>
      <c r="I813">
        <v>91.6</v>
      </c>
      <c r="J813">
        <v>31</v>
      </c>
      <c r="K813">
        <v>42</v>
      </c>
      <c r="L813">
        <v>0</v>
      </c>
      <c r="M813">
        <v>91.5</v>
      </c>
      <c r="N813" s="3">
        <v>0.2</v>
      </c>
    </row>
    <row r="814" spans="1:14" x14ac:dyDescent="0.25">
      <c r="A814">
        <v>268.66666666666799</v>
      </c>
      <c r="B814">
        <v>0</v>
      </c>
      <c r="C814" s="3">
        <v>-0.26959999999999101</v>
      </c>
      <c r="D814">
        <v>0</v>
      </c>
      <c r="E814">
        <v>0</v>
      </c>
      <c r="F814">
        <v>3890.25</v>
      </c>
      <c r="G814" s="3">
        <v>0</v>
      </c>
      <c r="H814">
        <v>3.1</v>
      </c>
      <c r="I814">
        <v>91.6</v>
      </c>
      <c r="J814">
        <v>31</v>
      </c>
      <c r="K814">
        <v>42</v>
      </c>
      <c r="L814">
        <v>0</v>
      </c>
      <c r="M814">
        <v>91.5</v>
      </c>
      <c r="N814" s="3">
        <v>0.2</v>
      </c>
    </row>
    <row r="815" spans="1:14" x14ac:dyDescent="0.25">
      <c r="A815">
        <v>269.00000000000199</v>
      </c>
      <c r="B815">
        <v>0</v>
      </c>
      <c r="C815" s="3">
        <v>-0.26959999999999101</v>
      </c>
      <c r="D815">
        <v>0</v>
      </c>
      <c r="E815">
        <v>0</v>
      </c>
      <c r="F815">
        <v>3890.25</v>
      </c>
      <c r="G815" s="3">
        <v>0</v>
      </c>
      <c r="H815">
        <v>3.3</v>
      </c>
      <c r="I815">
        <v>91.6</v>
      </c>
      <c r="J815">
        <v>31</v>
      </c>
      <c r="K815">
        <v>42</v>
      </c>
      <c r="L815">
        <v>0</v>
      </c>
      <c r="M815">
        <v>91.5</v>
      </c>
      <c r="N815" s="3">
        <v>0.2</v>
      </c>
    </row>
    <row r="816" spans="1:14" x14ac:dyDescent="0.25">
      <c r="A816">
        <v>269.33333333333502</v>
      </c>
      <c r="B816">
        <v>0</v>
      </c>
      <c r="C816" s="3">
        <v>-0.26959999999999101</v>
      </c>
      <c r="D816">
        <v>0</v>
      </c>
      <c r="E816">
        <v>0</v>
      </c>
      <c r="F816">
        <v>3890.25</v>
      </c>
      <c r="G816" s="3">
        <v>0</v>
      </c>
      <c r="H816">
        <v>3.2</v>
      </c>
      <c r="I816">
        <v>91.6</v>
      </c>
      <c r="J816">
        <v>31</v>
      </c>
      <c r="K816">
        <v>42</v>
      </c>
      <c r="L816">
        <v>0</v>
      </c>
      <c r="M816">
        <v>91.5</v>
      </c>
      <c r="N816" s="3">
        <v>0.1</v>
      </c>
    </row>
    <row r="817" spans="1:14" x14ac:dyDescent="0.25">
      <c r="A817">
        <v>269.66666666666799</v>
      </c>
      <c r="B817">
        <v>0</v>
      </c>
      <c r="C817" s="3">
        <v>-0.26959999999999101</v>
      </c>
      <c r="D817">
        <v>0</v>
      </c>
      <c r="E817">
        <v>0</v>
      </c>
      <c r="F817">
        <v>3890.25</v>
      </c>
      <c r="G817" s="3">
        <v>0</v>
      </c>
      <c r="H817">
        <v>2.8</v>
      </c>
      <c r="I817">
        <v>91.6</v>
      </c>
      <c r="J817">
        <v>31</v>
      </c>
      <c r="K817">
        <v>42</v>
      </c>
      <c r="L817">
        <v>0</v>
      </c>
      <c r="M817">
        <v>91.5</v>
      </c>
      <c r="N817" s="3">
        <v>0.1</v>
      </c>
    </row>
    <row r="818" spans="1:14" x14ac:dyDescent="0.25">
      <c r="A818">
        <v>270.00000000000199</v>
      </c>
      <c r="B818">
        <v>0</v>
      </c>
      <c r="C818" s="3">
        <v>-0.56239999999997903</v>
      </c>
      <c r="D818">
        <v>0</v>
      </c>
      <c r="E818">
        <v>0</v>
      </c>
      <c r="F818">
        <v>3890.25</v>
      </c>
      <c r="G818" s="3">
        <v>0</v>
      </c>
      <c r="H818">
        <v>2.9</v>
      </c>
      <c r="I818">
        <v>91.6</v>
      </c>
      <c r="J818">
        <v>31</v>
      </c>
      <c r="K818">
        <v>42</v>
      </c>
      <c r="L818">
        <v>0</v>
      </c>
      <c r="M818">
        <v>91.5</v>
      </c>
      <c r="N818" s="3">
        <v>0.1</v>
      </c>
    </row>
    <row r="819" spans="1:14" x14ac:dyDescent="0.25">
      <c r="A819">
        <v>270.33333333333502</v>
      </c>
      <c r="B819">
        <v>0</v>
      </c>
      <c r="C819" s="3">
        <v>-0.26959999999999101</v>
      </c>
      <c r="D819">
        <v>0</v>
      </c>
      <c r="E819">
        <v>0</v>
      </c>
      <c r="F819">
        <v>3890.25</v>
      </c>
      <c r="G819" s="3">
        <v>0</v>
      </c>
      <c r="H819">
        <v>2.8</v>
      </c>
      <c r="I819">
        <v>91.6</v>
      </c>
      <c r="J819">
        <v>31</v>
      </c>
      <c r="K819">
        <v>42</v>
      </c>
      <c r="L819">
        <v>0</v>
      </c>
      <c r="M819">
        <v>91.5</v>
      </c>
      <c r="N819" s="3">
        <v>0.1</v>
      </c>
    </row>
    <row r="820" spans="1:14" x14ac:dyDescent="0.25">
      <c r="A820">
        <v>270.66666666666799</v>
      </c>
      <c r="B820">
        <v>0</v>
      </c>
      <c r="C820" s="3">
        <v>-0.26959999999999101</v>
      </c>
      <c r="D820">
        <v>0</v>
      </c>
      <c r="E820">
        <v>0</v>
      </c>
      <c r="F820">
        <v>3890.25</v>
      </c>
      <c r="G820" s="3">
        <v>0</v>
      </c>
      <c r="H820">
        <v>3.1</v>
      </c>
      <c r="I820">
        <v>91.6</v>
      </c>
      <c r="J820">
        <v>31</v>
      </c>
      <c r="K820">
        <v>41</v>
      </c>
      <c r="L820">
        <v>0</v>
      </c>
      <c r="M820">
        <v>91.5</v>
      </c>
      <c r="N820" s="3">
        <v>0.2</v>
      </c>
    </row>
    <row r="821" spans="1:14" x14ac:dyDescent="0.25">
      <c r="A821">
        <v>271.00000000000199</v>
      </c>
      <c r="B821">
        <v>0</v>
      </c>
      <c r="C821" s="3">
        <v>-0.26959999999999101</v>
      </c>
      <c r="D821">
        <v>0</v>
      </c>
      <c r="E821">
        <v>0</v>
      </c>
      <c r="F821">
        <v>3890.25</v>
      </c>
      <c r="G821" s="3">
        <v>0</v>
      </c>
      <c r="H821">
        <v>3.2</v>
      </c>
      <c r="I821">
        <v>91.6</v>
      </c>
      <c r="J821">
        <v>31</v>
      </c>
      <c r="K821">
        <v>41</v>
      </c>
      <c r="L821">
        <v>0</v>
      </c>
      <c r="M821">
        <v>91.5</v>
      </c>
      <c r="N821" s="3">
        <v>0.1</v>
      </c>
    </row>
    <row r="822" spans="1:14" x14ac:dyDescent="0.25">
      <c r="A822">
        <v>271.33333333333502</v>
      </c>
      <c r="B822">
        <v>0</v>
      </c>
      <c r="C822" s="3">
        <v>-0.12319999999999701</v>
      </c>
      <c r="D822">
        <v>0</v>
      </c>
      <c r="E822">
        <v>0</v>
      </c>
      <c r="F822">
        <v>3890.25</v>
      </c>
      <c r="G822" s="3">
        <v>0</v>
      </c>
      <c r="H822">
        <v>3.7</v>
      </c>
      <c r="I822">
        <v>91.6</v>
      </c>
      <c r="J822">
        <v>31</v>
      </c>
      <c r="K822">
        <v>41</v>
      </c>
      <c r="L822">
        <v>0</v>
      </c>
      <c r="M822">
        <v>91.5</v>
      </c>
      <c r="N822" s="3">
        <v>0.2</v>
      </c>
    </row>
    <row r="823" spans="1:14" x14ac:dyDescent="0.25">
      <c r="A823">
        <v>271.66666666666799</v>
      </c>
      <c r="B823">
        <v>0</v>
      </c>
      <c r="C823" s="3">
        <v>-0.26959999999999101</v>
      </c>
      <c r="D823">
        <v>0</v>
      </c>
      <c r="E823">
        <v>0</v>
      </c>
      <c r="F823">
        <v>3890.25</v>
      </c>
      <c r="G823" s="3">
        <v>0</v>
      </c>
      <c r="H823">
        <v>3.3</v>
      </c>
      <c r="I823">
        <v>91.6</v>
      </c>
      <c r="J823">
        <v>31</v>
      </c>
      <c r="K823">
        <v>41</v>
      </c>
      <c r="L823">
        <v>0</v>
      </c>
      <c r="M823">
        <v>91.5</v>
      </c>
      <c r="N823" s="3">
        <v>0.1</v>
      </c>
    </row>
    <row r="824" spans="1:14" x14ac:dyDescent="0.25">
      <c r="A824">
        <v>272.00000000000199</v>
      </c>
      <c r="B824">
        <v>0</v>
      </c>
      <c r="C824" s="3">
        <v>-0.26959999999999101</v>
      </c>
      <c r="D824">
        <v>0</v>
      </c>
      <c r="E824">
        <v>0</v>
      </c>
      <c r="F824">
        <v>3890.25</v>
      </c>
      <c r="G824" s="3">
        <v>0</v>
      </c>
      <c r="H824">
        <v>3.4</v>
      </c>
      <c r="I824">
        <v>91.6</v>
      </c>
      <c r="J824">
        <v>31</v>
      </c>
      <c r="K824">
        <v>41</v>
      </c>
      <c r="L824">
        <v>0</v>
      </c>
      <c r="M824">
        <v>91.5</v>
      </c>
      <c r="N824" s="3">
        <v>0.2</v>
      </c>
    </row>
    <row r="825" spans="1:14" x14ac:dyDescent="0.25">
      <c r="A825">
        <v>272.33333333333502</v>
      </c>
      <c r="B825">
        <v>0</v>
      </c>
      <c r="C825" s="3">
        <v>-0.12319999999999701</v>
      </c>
      <c r="D825">
        <v>0</v>
      </c>
      <c r="E825">
        <v>0</v>
      </c>
      <c r="F825">
        <v>3890.25</v>
      </c>
      <c r="G825" s="3">
        <v>0</v>
      </c>
      <c r="H825">
        <v>2.7</v>
      </c>
      <c r="I825">
        <v>91.6</v>
      </c>
      <c r="J825">
        <v>31</v>
      </c>
      <c r="K825">
        <v>41</v>
      </c>
      <c r="L825">
        <v>0</v>
      </c>
      <c r="M825">
        <v>91.5</v>
      </c>
      <c r="N825" s="3">
        <v>0.2</v>
      </c>
    </row>
    <row r="826" spans="1:14" x14ac:dyDescent="0.25">
      <c r="A826">
        <v>272.66666666666799</v>
      </c>
      <c r="B826">
        <v>0</v>
      </c>
      <c r="C826" s="3">
        <v>-0.12319999999999701</v>
      </c>
      <c r="D826">
        <v>0</v>
      </c>
      <c r="E826">
        <v>0</v>
      </c>
      <c r="F826">
        <v>3890.25</v>
      </c>
      <c r="G826" s="3">
        <v>0</v>
      </c>
      <c r="H826">
        <v>3.3</v>
      </c>
      <c r="I826">
        <v>91.6</v>
      </c>
      <c r="J826">
        <v>31</v>
      </c>
      <c r="K826">
        <v>41</v>
      </c>
      <c r="L826">
        <v>0</v>
      </c>
      <c r="M826">
        <v>91.5</v>
      </c>
      <c r="N826" s="3">
        <v>0.2</v>
      </c>
    </row>
    <row r="827" spans="1:14" x14ac:dyDescent="0.25">
      <c r="A827">
        <v>273.00000000000102</v>
      </c>
      <c r="B827">
        <v>0</v>
      </c>
      <c r="C827" s="3">
        <v>-0.26959999999999101</v>
      </c>
      <c r="D827">
        <v>0</v>
      </c>
      <c r="E827">
        <v>0</v>
      </c>
      <c r="F827">
        <v>3890.25</v>
      </c>
      <c r="G827" s="3">
        <v>0</v>
      </c>
      <c r="H827">
        <v>3</v>
      </c>
      <c r="I827">
        <v>91.6</v>
      </c>
      <c r="J827">
        <v>31</v>
      </c>
      <c r="K827">
        <v>40</v>
      </c>
      <c r="L827">
        <v>0</v>
      </c>
      <c r="M827">
        <v>91.5</v>
      </c>
      <c r="N827" s="3">
        <v>0.2</v>
      </c>
    </row>
    <row r="828" spans="1:14" x14ac:dyDescent="0.25">
      <c r="A828">
        <v>273.33333333333502</v>
      </c>
      <c r="B828">
        <v>0</v>
      </c>
      <c r="C828" s="3">
        <v>-0.26959999999999101</v>
      </c>
      <c r="D828">
        <v>0</v>
      </c>
      <c r="E828">
        <v>0</v>
      </c>
      <c r="F828">
        <v>3890.25</v>
      </c>
      <c r="G828" s="3">
        <v>0</v>
      </c>
      <c r="H828">
        <v>3</v>
      </c>
      <c r="I828">
        <v>91.6</v>
      </c>
      <c r="J828">
        <v>31</v>
      </c>
      <c r="K828">
        <v>40</v>
      </c>
      <c r="L828">
        <v>0</v>
      </c>
      <c r="M828">
        <v>91.5</v>
      </c>
      <c r="N828" s="3">
        <v>0.2</v>
      </c>
    </row>
    <row r="829" spans="1:14" x14ac:dyDescent="0.25">
      <c r="A829">
        <v>273.66666666666799</v>
      </c>
      <c r="B829">
        <v>0</v>
      </c>
      <c r="C829" s="3">
        <v>-0.26959999999999101</v>
      </c>
      <c r="D829">
        <v>0</v>
      </c>
      <c r="E829">
        <v>0</v>
      </c>
      <c r="F829">
        <v>3890.25</v>
      </c>
      <c r="G829" s="3">
        <v>0</v>
      </c>
      <c r="H829">
        <v>3</v>
      </c>
      <c r="I829">
        <v>91.6</v>
      </c>
      <c r="J829">
        <v>31</v>
      </c>
      <c r="K829">
        <v>40</v>
      </c>
      <c r="L829">
        <v>0</v>
      </c>
      <c r="M829">
        <v>91.5</v>
      </c>
      <c r="N829" s="3">
        <v>0.2</v>
      </c>
    </row>
    <row r="830" spans="1:14" x14ac:dyDescent="0.25">
      <c r="A830">
        <v>274.00000000000102</v>
      </c>
      <c r="B830">
        <v>0</v>
      </c>
      <c r="C830" s="3">
        <v>-0.26959999999999101</v>
      </c>
      <c r="D830">
        <v>0</v>
      </c>
      <c r="E830">
        <v>0</v>
      </c>
      <c r="F830">
        <v>3890.25</v>
      </c>
      <c r="G830" s="3">
        <v>0</v>
      </c>
      <c r="H830">
        <v>3.1</v>
      </c>
      <c r="I830">
        <v>91.6</v>
      </c>
      <c r="J830">
        <v>31</v>
      </c>
      <c r="K830">
        <v>40</v>
      </c>
      <c r="L830">
        <v>0</v>
      </c>
      <c r="M830">
        <v>91.5</v>
      </c>
      <c r="N830" s="3">
        <v>0.1</v>
      </c>
    </row>
    <row r="831" spans="1:14" x14ac:dyDescent="0.25">
      <c r="A831">
        <v>274.33333333333502</v>
      </c>
      <c r="B831">
        <v>0</v>
      </c>
      <c r="C831" s="3">
        <v>-0.26959999999999101</v>
      </c>
      <c r="D831">
        <v>0</v>
      </c>
      <c r="E831">
        <v>0</v>
      </c>
      <c r="F831">
        <v>3890.25</v>
      </c>
      <c r="G831" s="3">
        <v>0</v>
      </c>
      <c r="H831">
        <v>2.4</v>
      </c>
      <c r="I831">
        <v>91.6</v>
      </c>
      <c r="J831">
        <v>31</v>
      </c>
      <c r="K831">
        <v>40</v>
      </c>
      <c r="L831">
        <v>0</v>
      </c>
      <c r="M831">
        <v>91</v>
      </c>
      <c r="N831" s="3">
        <v>0.5</v>
      </c>
    </row>
    <row r="832" spans="1:14" x14ac:dyDescent="0.25">
      <c r="A832">
        <v>274.66666666666799</v>
      </c>
      <c r="B832">
        <v>0</v>
      </c>
      <c r="C832" s="3">
        <v>-0.26959999999999101</v>
      </c>
      <c r="D832">
        <v>0</v>
      </c>
      <c r="E832">
        <v>0</v>
      </c>
      <c r="F832">
        <v>3890.25</v>
      </c>
      <c r="G832" s="3">
        <v>0</v>
      </c>
      <c r="H832">
        <v>2.4</v>
      </c>
      <c r="I832">
        <v>91.6</v>
      </c>
      <c r="J832">
        <v>31</v>
      </c>
      <c r="K832">
        <v>40</v>
      </c>
      <c r="L832">
        <v>0</v>
      </c>
      <c r="M832">
        <v>91</v>
      </c>
      <c r="N832" s="3">
        <v>0.5</v>
      </c>
    </row>
    <row r="833" spans="1:14" x14ac:dyDescent="0.25">
      <c r="A833">
        <v>275.00000000000102</v>
      </c>
      <c r="B833">
        <v>0</v>
      </c>
      <c r="C833" s="3">
        <v>-0.26959999999999101</v>
      </c>
      <c r="D833">
        <v>0</v>
      </c>
      <c r="E833">
        <v>0</v>
      </c>
      <c r="F833">
        <v>3890.25</v>
      </c>
      <c r="G833" s="3">
        <v>0</v>
      </c>
      <c r="H833">
        <v>3.1</v>
      </c>
      <c r="I833">
        <v>91.6</v>
      </c>
      <c r="J833">
        <v>31</v>
      </c>
      <c r="K833">
        <v>40</v>
      </c>
      <c r="L833">
        <v>0</v>
      </c>
      <c r="M833">
        <v>91</v>
      </c>
      <c r="N833" s="3">
        <v>0.5</v>
      </c>
    </row>
    <row r="834" spans="1:14" x14ac:dyDescent="0.25">
      <c r="A834">
        <v>275.33333333333502</v>
      </c>
      <c r="B834">
        <v>0</v>
      </c>
      <c r="C834" s="3">
        <v>-0.26959999999999101</v>
      </c>
      <c r="D834">
        <v>0</v>
      </c>
      <c r="E834">
        <v>0</v>
      </c>
      <c r="F834">
        <v>3890.25</v>
      </c>
      <c r="G834" s="3">
        <v>0</v>
      </c>
      <c r="H834">
        <v>3.1</v>
      </c>
      <c r="I834">
        <v>91.6</v>
      </c>
      <c r="J834">
        <v>31</v>
      </c>
      <c r="K834">
        <v>40</v>
      </c>
      <c r="L834">
        <v>0</v>
      </c>
      <c r="M834">
        <v>91</v>
      </c>
      <c r="N834" s="3">
        <v>0.5</v>
      </c>
    </row>
    <row r="835" spans="1:14" x14ac:dyDescent="0.25">
      <c r="A835">
        <v>275.66666666666799</v>
      </c>
      <c r="B835">
        <v>0</v>
      </c>
      <c r="C835" s="3">
        <v>-0.26959999999999101</v>
      </c>
      <c r="D835">
        <v>0</v>
      </c>
      <c r="E835">
        <v>0</v>
      </c>
      <c r="F835">
        <v>3890.25</v>
      </c>
      <c r="G835" s="3">
        <v>0</v>
      </c>
      <c r="H835">
        <v>2.9</v>
      </c>
      <c r="I835">
        <v>91.6</v>
      </c>
      <c r="J835">
        <v>31</v>
      </c>
      <c r="K835">
        <v>40</v>
      </c>
      <c r="L835">
        <v>0</v>
      </c>
      <c r="M835">
        <v>91.5</v>
      </c>
      <c r="N835" s="3">
        <v>0.2</v>
      </c>
    </row>
    <row r="836" spans="1:14" x14ac:dyDescent="0.25">
      <c r="A836">
        <v>276.00000000000102</v>
      </c>
      <c r="B836">
        <v>0</v>
      </c>
      <c r="C836" s="3">
        <v>-0.26959999999999101</v>
      </c>
      <c r="D836">
        <v>0</v>
      </c>
      <c r="E836">
        <v>0</v>
      </c>
      <c r="F836">
        <v>3890.25</v>
      </c>
      <c r="G836" s="3">
        <v>0</v>
      </c>
      <c r="H836">
        <v>4</v>
      </c>
      <c r="I836">
        <v>91.6</v>
      </c>
      <c r="J836">
        <v>31</v>
      </c>
      <c r="K836">
        <v>40</v>
      </c>
      <c r="L836">
        <v>0</v>
      </c>
      <c r="M836">
        <v>91.5</v>
      </c>
      <c r="N836" s="3">
        <v>0.2</v>
      </c>
    </row>
    <row r="837" spans="1:14" x14ac:dyDescent="0.25">
      <c r="A837">
        <v>276.33333333333502</v>
      </c>
      <c r="B837">
        <v>0</v>
      </c>
      <c r="C837" s="3">
        <v>-0.26959999999999101</v>
      </c>
      <c r="D837">
        <v>0</v>
      </c>
      <c r="E837">
        <v>0</v>
      </c>
      <c r="F837">
        <v>3890.25</v>
      </c>
      <c r="G837" s="3">
        <v>0</v>
      </c>
      <c r="H837">
        <v>4</v>
      </c>
      <c r="I837">
        <v>91.6</v>
      </c>
      <c r="J837">
        <v>31</v>
      </c>
      <c r="K837">
        <v>40</v>
      </c>
      <c r="L837">
        <v>0</v>
      </c>
      <c r="M837">
        <v>91.5</v>
      </c>
      <c r="N837" s="3">
        <v>0.2</v>
      </c>
    </row>
    <row r="838" spans="1:14" x14ac:dyDescent="0.25">
      <c r="A838">
        <v>276.66666666666799</v>
      </c>
      <c r="B838">
        <v>0</v>
      </c>
      <c r="C838" s="3">
        <v>-0.26959999999999101</v>
      </c>
      <c r="D838">
        <v>0</v>
      </c>
      <c r="E838">
        <v>0</v>
      </c>
      <c r="F838">
        <v>3890.25</v>
      </c>
      <c r="G838" s="3">
        <v>0</v>
      </c>
      <c r="H838">
        <v>2.6</v>
      </c>
      <c r="I838">
        <v>91.6</v>
      </c>
      <c r="J838">
        <v>31</v>
      </c>
      <c r="K838">
        <v>40</v>
      </c>
      <c r="L838">
        <v>0</v>
      </c>
      <c r="M838">
        <v>91.5</v>
      </c>
      <c r="N838" s="3">
        <v>0.2</v>
      </c>
    </row>
    <row r="839" spans="1:14" x14ac:dyDescent="0.25">
      <c r="A839">
        <v>277.00000000000102</v>
      </c>
      <c r="B839">
        <v>0</v>
      </c>
      <c r="C839" s="3">
        <v>-0.26959999999999101</v>
      </c>
      <c r="D839">
        <v>0</v>
      </c>
      <c r="E839">
        <v>0</v>
      </c>
      <c r="F839">
        <v>3890.25</v>
      </c>
      <c r="G839" s="3">
        <v>0</v>
      </c>
      <c r="H839">
        <v>2.7</v>
      </c>
      <c r="I839">
        <v>91.6</v>
      </c>
      <c r="J839">
        <v>31</v>
      </c>
      <c r="K839">
        <v>40</v>
      </c>
      <c r="L839">
        <v>0</v>
      </c>
      <c r="M839">
        <v>91.5</v>
      </c>
      <c r="N839" s="3">
        <v>0.2</v>
      </c>
    </row>
    <row r="840" spans="1:14" x14ac:dyDescent="0.25">
      <c r="A840">
        <v>277.33333333333502</v>
      </c>
      <c r="B840">
        <v>0</v>
      </c>
      <c r="C840" s="3">
        <v>-0.12319999999999701</v>
      </c>
      <c r="D840">
        <v>0</v>
      </c>
      <c r="E840">
        <v>0</v>
      </c>
      <c r="F840">
        <v>3890.25</v>
      </c>
      <c r="G840" s="3">
        <v>0</v>
      </c>
      <c r="H840">
        <v>3.2</v>
      </c>
      <c r="I840">
        <v>91.6</v>
      </c>
      <c r="J840">
        <v>31</v>
      </c>
      <c r="K840">
        <v>40</v>
      </c>
      <c r="L840">
        <v>0</v>
      </c>
      <c r="M840">
        <v>91.5</v>
      </c>
      <c r="N840" s="3">
        <v>0.2</v>
      </c>
    </row>
    <row r="841" spans="1:14" x14ac:dyDescent="0.25">
      <c r="A841">
        <v>277.66666666666799</v>
      </c>
      <c r="B841">
        <v>0</v>
      </c>
      <c r="C841" s="3">
        <v>-0.26959999999999101</v>
      </c>
      <c r="D841">
        <v>0</v>
      </c>
      <c r="E841">
        <v>0</v>
      </c>
      <c r="F841">
        <v>3890.25</v>
      </c>
      <c r="G841" s="3">
        <v>0</v>
      </c>
      <c r="H841">
        <v>2.8</v>
      </c>
      <c r="I841">
        <v>91.6</v>
      </c>
      <c r="J841">
        <v>31</v>
      </c>
      <c r="K841">
        <v>40</v>
      </c>
      <c r="L841">
        <v>0</v>
      </c>
      <c r="M841">
        <v>91.5</v>
      </c>
      <c r="N841" s="3">
        <v>0.2</v>
      </c>
    </row>
    <row r="842" spans="1:14" x14ac:dyDescent="0.25">
      <c r="A842">
        <v>278.00000000000102</v>
      </c>
      <c r="B842">
        <v>0</v>
      </c>
      <c r="C842" s="3">
        <v>-0.26959999999999101</v>
      </c>
      <c r="D842">
        <v>0</v>
      </c>
      <c r="E842">
        <v>0</v>
      </c>
      <c r="F842">
        <v>3890.25</v>
      </c>
      <c r="G842" s="3">
        <v>0</v>
      </c>
      <c r="H842">
        <v>2.7</v>
      </c>
      <c r="I842">
        <v>91.6</v>
      </c>
      <c r="J842">
        <v>31</v>
      </c>
      <c r="K842">
        <v>40</v>
      </c>
      <c r="L842">
        <v>0</v>
      </c>
      <c r="M842">
        <v>91.5</v>
      </c>
      <c r="N842" s="3">
        <v>0.2</v>
      </c>
    </row>
    <row r="843" spans="1:14" x14ac:dyDescent="0.25">
      <c r="A843">
        <v>278.333333333334</v>
      </c>
      <c r="B843">
        <v>0</v>
      </c>
      <c r="C843" s="3">
        <v>-0.26959999999999101</v>
      </c>
      <c r="D843">
        <v>0</v>
      </c>
      <c r="E843">
        <v>0</v>
      </c>
      <c r="F843">
        <v>3890.25</v>
      </c>
      <c r="G843" s="3">
        <v>0</v>
      </c>
      <c r="H843">
        <v>3.6</v>
      </c>
      <c r="I843">
        <v>91.6</v>
      </c>
      <c r="J843">
        <v>31</v>
      </c>
      <c r="K843">
        <v>40</v>
      </c>
      <c r="L843">
        <v>0</v>
      </c>
      <c r="M843">
        <v>91.5</v>
      </c>
      <c r="N843" s="3">
        <v>0.1</v>
      </c>
    </row>
    <row r="844" spans="1:14" x14ac:dyDescent="0.25">
      <c r="A844">
        <v>278.66666666666799</v>
      </c>
      <c r="B844">
        <v>0</v>
      </c>
      <c r="C844" s="3">
        <v>-0.26959999999999101</v>
      </c>
      <c r="D844">
        <v>0</v>
      </c>
      <c r="E844">
        <v>0</v>
      </c>
      <c r="F844">
        <v>3890.25</v>
      </c>
      <c r="G844" s="3">
        <v>0</v>
      </c>
      <c r="H844">
        <v>3.7</v>
      </c>
      <c r="I844">
        <v>91.6</v>
      </c>
      <c r="J844">
        <v>31</v>
      </c>
      <c r="K844">
        <v>40</v>
      </c>
      <c r="L844">
        <v>0</v>
      </c>
      <c r="M844">
        <v>91.5</v>
      </c>
      <c r="N844" s="3">
        <v>0.2</v>
      </c>
    </row>
    <row r="845" spans="1:14" x14ac:dyDescent="0.25">
      <c r="A845">
        <v>279.00000000000102</v>
      </c>
      <c r="B845">
        <v>0</v>
      </c>
      <c r="C845" s="3">
        <v>-0.26959999999999101</v>
      </c>
      <c r="D845">
        <v>0</v>
      </c>
      <c r="E845">
        <v>0</v>
      </c>
      <c r="F845">
        <v>3890.25</v>
      </c>
      <c r="G845" s="3">
        <v>0</v>
      </c>
      <c r="H845">
        <v>3</v>
      </c>
      <c r="I845">
        <v>91.6</v>
      </c>
      <c r="J845">
        <v>31</v>
      </c>
      <c r="K845">
        <v>40</v>
      </c>
      <c r="L845">
        <v>0</v>
      </c>
      <c r="M845">
        <v>91.5</v>
      </c>
      <c r="N845" s="3">
        <v>0.1</v>
      </c>
    </row>
    <row r="846" spans="1:14" x14ac:dyDescent="0.25">
      <c r="A846">
        <v>279.333333333334</v>
      </c>
      <c r="B846">
        <v>0</v>
      </c>
      <c r="C846" s="3">
        <v>-0.26959999999999101</v>
      </c>
      <c r="D846">
        <v>0</v>
      </c>
      <c r="E846">
        <v>0</v>
      </c>
      <c r="F846">
        <v>3890.25</v>
      </c>
      <c r="G846" s="3">
        <v>0</v>
      </c>
      <c r="H846">
        <v>3.8</v>
      </c>
      <c r="I846">
        <v>91.6</v>
      </c>
      <c r="J846">
        <v>31</v>
      </c>
      <c r="K846">
        <v>40</v>
      </c>
      <c r="L846">
        <v>0</v>
      </c>
      <c r="M846">
        <v>91.5</v>
      </c>
      <c r="N846" s="3">
        <v>0.1</v>
      </c>
    </row>
    <row r="847" spans="1:14" x14ac:dyDescent="0.25">
      <c r="A847">
        <v>279.66666666666799</v>
      </c>
      <c r="B847">
        <v>0</v>
      </c>
      <c r="C847" s="3">
        <v>-0.12319999999999701</v>
      </c>
      <c r="D847">
        <v>0</v>
      </c>
      <c r="E847">
        <v>0</v>
      </c>
      <c r="F847">
        <v>3890.25</v>
      </c>
      <c r="G847" s="3">
        <v>0</v>
      </c>
      <c r="H847">
        <v>3.6</v>
      </c>
      <c r="I847">
        <v>91.5</v>
      </c>
      <c r="J847">
        <v>31</v>
      </c>
      <c r="K847">
        <v>40</v>
      </c>
      <c r="L847">
        <v>0</v>
      </c>
      <c r="M847">
        <v>91.5</v>
      </c>
      <c r="N847" s="3">
        <v>0.1</v>
      </c>
    </row>
    <row r="848" spans="1:14" x14ac:dyDescent="0.25">
      <c r="A848">
        <v>280.00000000000102</v>
      </c>
      <c r="B848">
        <v>0</v>
      </c>
      <c r="C848" s="3">
        <v>-0.12319999999999701</v>
      </c>
      <c r="D848">
        <v>0</v>
      </c>
      <c r="E848">
        <v>0</v>
      </c>
      <c r="F848">
        <v>3890.25</v>
      </c>
      <c r="G848" s="3">
        <v>0</v>
      </c>
      <c r="H848">
        <v>2.5</v>
      </c>
      <c r="I848">
        <v>91.6</v>
      </c>
      <c r="J848">
        <v>31</v>
      </c>
      <c r="K848">
        <v>40</v>
      </c>
      <c r="L848">
        <v>0</v>
      </c>
      <c r="M848">
        <v>91.5</v>
      </c>
      <c r="N848" s="3">
        <v>0.2</v>
      </c>
    </row>
    <row r="849" spans="1:14" x14ac:dyDescent="0.25">
      <c r="A849">
        <v>280.333333333334</v>
      </c>
      <c r="B849">
        <v>0</v>
      </c>
      <c r="C849" s="3">
        <v>-0.26959999999999101</v>
      </c>
      <c r="D849">
        <v>0</v>
      </c>
      <c r="E849">
        <v>0</v>
      </c>
      <c r="F849">
        <v>3890.25</v>
      </c>
      <c r="G849" s="3">
        <v>0</v>
      </c>
      <c r="H849">
        <v>3.3</v>
      </c>
      <c r="I849">
        <v>91.6</v>
      </c>
      <c r="J849">
        <v>31</v>
      </c>
      <c r="K849">
        <v>40</v>
      </c>
      <c r="L849">
        <v>0</v>
      </c>
      <c r="M849">
        <v>91.5</v>
      </c>
      <c r="N849" s="3">
        <v>0.2</v>
      </c>
    </row>
    <row r="850" spans="1:14" x14ac:dyDescent="0.25">
      <c r="A850">
        <v>280.66666666666799</v>
      </c>
      <c r="B850">
        <v>0</v>
      </c>
      <c r="C850" s="3">
        <v>-0.12319999999999701</v>
      </c>
      <c r="D850">
        <v>0</v>
      </c>
      <c r="E850">
        <v>0</v>
      </c>
      <c r="F850">
        <v>3890.25</v>
      </c>
      <c r="G850" s="3">
        <v>0</v>
      </c>
      <c r="H850">
        <v>3.8</v>
      </c>
      <c r="I850">
        <v>91.6</v>
      </c>
      <c r="J850">
        <v>31</v>
      </c>
      <c r="K850">
        <v>40</v>
      </c>
      <c r="L850">
        <v>0</v>
      </c>
      <c r="M850">
        <v>91.5</v>
      </c>
      <c r="N850" s="3">
        <v>0.1</v>
      </c>
    </row>
    <row r="851" spans="1:14" x14ac:dyDescent="0.25">
      <c r="A851">
        <v>281.00000000000102</v>
      </c>
      <c r="B851">
        <v>0</v>
      </c>
      <c r="C851" s="3">
        <v>-0.26959999999999101</v>
      </c>
      <c r="D851">
        <v>0</v>
      </c>
      <c r="E851">
        <v>0</v>
      </c>
      <c r="F851">
        <v>3890.25</v>
      </c>
      <c r="G851" s="3">
        <v>0</v>
      </c>
      <c r="H851">
        <v>2.6</v>
      </c>
      <c r="I851">
        <v>91.6</v>
      </c>
      <c r="J851">
        <v>31</v>
      </c>
      <c r="K851">
        <v>40</v>
      </c>
      <c r="L851">
        <v>0</v>
      </c>
      <c r="M851">
        <v>91.5</v>
      </c>
      <c r="N851" s="3">
        <v>0.1</v>
      </c>
    </row>
    <row r="852" spans="1:14" x14ac:dyDescent="0.25">
      <c r="A852">
        <v>281.333333333334</v>
      </c>
      <c r="B852">
        <v>0</v>
      </c>
      <c r="C852" s="3">
        <v>-0.26959999999999101</v>
      </c>
      <c r="D852">
        <v>0</v>
      </c>
      <c r="E852">
        <v>0</v>
      </c>
      <c r="F852">
        <v>3890.25</v>
      </c>
      <c r="G852" s="3">
        <v>0</v>
      </c>
      <c r="H852">
        <v>2.2999999999999998</v>
      </c>
      <c r="I852">
        <v>91.5</v>
      </c>
      <c r="J852">
        <v>31</v>
      </c>
      <c r="K852">
        <v>40</v>
      </c>
      <c r="L852">
        <v>0</v>
      </c>
      <c r="M852">
        <v>91.5</v>
      </c>
      <c r="N852" s="3">
        <v>0.1</v>
      </c>
    </row>
    <row r="853" spans="1:14" x14ac:dyDescent="0.25">
      <c r="A853">
        <v>281.66666666666799</v>
      </c>
      <c r="B853">
        <v>0</v>
      </c>
      <c r="C853" s="3">
        <v>-0.26959999999999101</v>
      </c>
      <c r="D853">
        <v>0</v>
      </c>
      <c r="E853">
        <v>0</v>
      </c>
      <c r="F853">
        <v>3890.25</v>
      </c>
      <c r="G853" s="3">
        <v>0</v>
      </c>
      <c r="H853">
        <v>3.5</v>
      </c>
      <c r="I853">
        <v>91.5</v>
      </c>
      <c r="J853">
        <v>31</v>
      </c>
      <c r="K853">
        <v>40</v>
      </c>
      <c r="L853">
        <v>0</v>
      </c>
      <c r="M853">
        <v>91.5</v>
      </c>
      <c r="N853" s="3">
        <v>0.2</v>
      </c>
    </row>
    <row r="854" spans="1:14" x14ac:dyDescent="0.25">
      <c r="A854">
        <v>282.00000000000102</v>
      </c>
      <c r="B854">
        <v>0</v>
      </c>
      <c r="C854" s="3">
        <v>-0.26959999999999101</v>
      </c>
      <c r="D854">
        <v>0</v>
      </c>
      <c r="E854">
        <v>0</v>
      </c>
      <c r="F854">
        <v>3890.25</v>
      </c>
      <c r="G854" s="3">
        <v>0</v>
      </c>
      <c r="H854">
        <v>3.1</v>
      </c>
      <c r="I854">
        <v>91.6</v>
      </c>
      <c r="J854">
        <v>31</v>
      </c>
      <c r="K854">
        <v>40</v>
      </c>
      <c r="L854">
        <v>0</v>
      </c>
      <c r="M854">
        <v>91.5</v>
      </c>
      <c r="N854" s="3">
        <v>0.2</v>
      </c>
    </row>
    <row r="855" spans="1:14" x14ac:dyDescent="0.25">
      <c r="A855">
        <v>282.333333333334</v>
      </c>
      <c r="B855">
        <v>0</v>
      </c>
      <c r="C855" s="3">
        <v>-0.26959999999999101</v>
      </c>
      <c r="D855">
        <v>0</v>
      </c>
      <c r="E855">
        <v>0</v>
      </c>
      <c r="F855">
        <v>3890.25</v>
      </c>
      <c r="G855" s="3">
        <v>0</v>
      </c>
      <c r="H855">
        <v>3.3</v>
      </c>
      <c r="I855">
        <v>91.6</v>
      </c>
      <c r="J855">
        <v>31</v>
      </c>
      <c r="K855">
        <v>40</v>
      </c>
      <c r="L855">
        <v>0</v>
      </c>
      <c r="M855">
        <v>91.5</v>
      </c>
      <c r="N855" s="3">
        <v>0.1</v>
      </c>
    </row>
    <row r="856" spans="1:14" x14ac:dyDescent="0.25">
      <c r="A856">
        <v>282.66666666666799</v>
      </c>
      <c r="B856">
        <v>0</v>
      </c>
      <c r="C856" s="3">
        <v>-0.26959999999999101</v>
      </c>
      <c r="D856">
        <v>0</v>
      </c>
      <c r="E856">
        <v>0</v>
      </c>
      <c r="F856">
        <v>3890.25</v>
      </c>
      <c r="G856" s="3">
        <v>0</v>
      </c>
      <c r="H856">
        <v>2.9</v>
      </c>
      <c r="I856">
        <v>91.6</v>
      </c>
      <c r="J856">
        <v>31</v>
      </c>
      <c r="K856">
        <v>40</v>
      </c>
      <c r="L856">
        <v>0</v>
      </c>
      <c r="M856">
        <v>91</v>
      </c>
      <c r="N856" s="3">
        <v>0.2</v>
      </c>
    </row>
    <row r="857" spans="1:14" x14ac:dyDescent="0.25">
      <c r="A857">
        <v>283.00000000000102</v>
      </c>
      <c r="B857">
        <v>0</v>
      </c>
      <c r="C857" s="3">
        <v>-0.26959999999999101</v>
      </c>
      <c r="D857">
        <v>0</v>
      </c>
      <c r="E857">
        <v>0</v>
      </c>
      <c r="F857">
        <v>3890.25</v>
      </c>
      <c r="G857" s="3">
        <v>0</v>
      </c>
      <c r="H857">
        <v>3</v>
      </c>
      <c r="I857">
        <v>91.6</v>
      </c>
      <c r="J857">
        <v>31</v>
      </c>
      <c r="K857">
        <v>40</v>
      </c>
      <c r="L857">
        <v>0</v>
      </c>
      <c r="M857">
        <v>91.5</v>
      </c>
      <c r="N857" s="3">
        <v>0.2</v>
      </c>
    </row>
    <row r="858" spans="1:14" x14ac:dyDescent="0.25">
      <c r="A858">
        <v>283.333333333334</v>
      </c>
      <c r="B858">
        <v>0</v>
      </c>
      <c r="C858" s="3">
        <v>-0.26959999999999101</v>
      </c>
      <c r="D858">
        <v>0</v>
      </c>
      <c r="E858">
        <v>0</v>
      </c>
      <c r="F858">
        <v>3890.25</v>
      </c>
      <c r="G858" s="3">
        <v>0</v>
      </c>
      <c r="H858">
        <v>3.2</v>
      </c>
      <c r="I858">
        <v>91.6</v>
      </c>
      <c r="J858">
        <v>31</v>
      </c>
      <c r="K858">
        <v>40</v>
      </c>
      <c r="L858">
        <v>0</v>
      </c>
      <c r="M858">
        <v>91.5</v>
      </c>
      <c r="N858" s="3">
        <v>0.2</v>
      </c>
    </row>
    <row r="859" spans="1:14" x14ac:dyDescent="0.25">
      <c r="A859">
        <v>283.66666666666799</v>
      </c>
      <c r="B859">
        <v>0</v>
      </c>
      <c r="C859" s="3">
        <v>-0.26959999999999101</v>
      </c>
      <c r="D859">
        <v>0</v>
      </c>
      <c r="E859">
        <v>0</v>
      </c>
      <c r="F859">
        <v>3890.25</v>
      </c>
      <c r="G859" s="3">
        <v>0</v>
      </c>
      <c r="H859">
        <v>3.3</v>
      </c>
      <c r="I859">
        <v>91.6</v>
      </c>
      <c r="J859">
        <v>31</v>
      </c>
      <c r="K859">
        <v>40</v>
      </c>
      <c r="L859">
        <v>0</v>
      </c>
      <c r="M859">
        <v>91.5</v>
      </c>
      <c r="N859" s="3">
        <v>0.2</v>
      </c>
    </row>
    <row r="860" spans="1:14" x14ac:dyDescent="0.25">
      <c r="A860">
        <v>284.00000000000102</v>
      </c>
      <c r="B860">
        <v>0</v>
      </c>
      <c r="C860" s="3">
        <v>-0.26959999999999101</v>
      </c>
      <c r="D860">
        <v>0</v>
      </c>
      <c r="E860">
        <v>0</v>
      </c>
      <c r="F860">
        <v>3890.25</v>
      </c>
      <c r="G860" s="3">
        <v>0</v>
      </c>
      <c r="H860">
        <v>3.5</v>
      </c>
      <c r="I860">
        <v>91.6</v>
      </c>
      <c r="J860">
        <v>31</v>
      </c>
      <c r="K860">
        <v>40</v>
      </c>
      <c r="L860">
        <v>0</v>
      </c>
      <c r="M860">
        <v>91</v>
      </c>
      <c r="N860" s="3">
        <v>0.1</v>
      </c>
    </row>
    <row r="861" spans="1:14" x14ac:dyDescent="0.25">
      <c r="A861">
        <v>284.333333333334</v>
      </c>
      <c r="B861">
        <v>0</v>
      </c>
      <c r="C861" s="3">
        <v>-0.26959999999999101</v>
      </c>
      <c r="D861">
        <v>0</v>
      </c>
      <c r="E861">
        <v>0</v>
      </c>
      <c r="F861">
        <v>3890.25</v>
      </c>
      <c r="G861" s="3">
        <v>0</v>
      </c>
      <c r="H861">
        <v>3.3</v>
      </c>
      <c r="I861">
        <v>91.6</v>
      </c>
      <c r="J861">
        <v>31</v>
      </c>
      <c r="K861">
        <v>40</v>
      </c>
      <c r="L861">
        <v>0</v>
      </c>
      <c r="M861">
        <v>91</v>
      </c>
      <c r="N861" s="3">
        <v>0.1</v>
      </c>
    </row>
    <row r="862" spans="1:14" x14ac:dyDescent="0.25">
      <c r="A862">
        <v>284.66666666666703</v>
      </c>
      <c r="B862">
        <v>0</v>
      </c>
      <c r="C862" s="3">
        <v>-0.26959999999999101</v>
      </c>
      <c r="D862">
        <v>0</v>
      </c>
      <c r="E862">
        <v>0</v>
      </c>
      <c r="F862">
        <v>3890.25</v>
      </c>
      <c r="G862" s="3">
        <v>0</v>
      </c>
      <c r="H862">
        <v>2.5</v>
      </c>
      <c r="I862">
        <v>91.6</v>
      </c>
      <c r="J862">
        <v>31</v>
      </c>
      <c r="K862">
        <v>40</v>
      </c>
      <c r="L862">
        <v>0</v>
      </c>
      <c r="M862">
        <v>91</v>
      </c>
      <c r="N862" s="3">
        <v>5</v>
      </c>
    </row>
    <row r="863" spans="1:14" x14ac:dyDescent="0.25">
      <c r="A863">
        <v>285.00000000000102</v>
      </c>
      <c r="B863">
        <v>0</v>
      </c>
      <c r="C863" s="3">
        <v>-0.26959999999999101</v>
      </c>
      <c r="D863">
        <v>0</v>
      </c>
      <c r="E863">
        <v>0</v>
      </c>
      <c r="F863">
        <v>3890.25</v>
      </c>
      <c r="G863" s="3">
        <v>0</v>
      </c>
      <c r="H863">
        <v>2.5</v>
      </c>
      <c r="I863">
        <v>91.6</v>
      </c>
      <c r="J863">
        <v>31</v>
      </c>
      <c r="K863">
        <v>40</v>
      </c>
      <c r="L863">
        <v>0</v>
      </c>
      <c r="M863">
        <v>91</v>
      </c>
      <c r="N863" s="3">
        <v>5</v>
      </c>
    </row>
    <row r="864" spans="1:14" x14ac:dyDescent="0.25">
      <c r="A864">
        <v>285.333333333334</v>
      </c>
      <c r="B864">
        <v>0</v>
      </c>
      <c r="C864" s="3">
        <v>-0.12319999999999701</v>
      </c>
      <c r="D864">
        <v>0</v>
      </c>
      <c r="E864">
        <v>0</v>
      </c>
      <c r="F864">
        <v>3890.25</v>
      </c>
      <c r="G864" s="3">
        <v>0</v>
      </c>
      <c r="H864">
        <v>2.9</v>
      </c>
      <c r="I864">
        <v>91.6</v>
      </c>
      <c r="J864">
        <v>31</v>
      </c>
      <c r="K864">
        <v>40</v>
      </c>
      <c r="L864">
        <v>0</v>
      </c>
      <c r="M864">
        <v>91</v>
      </c>
      <c r="N864" s="3">
        <v>5</v>
      </c>
    </row>
    <row r="865" spans="1:14" x14ac:dyDescent="0.25">
      <c r="A865">
        <v>285.66666666666703</v>
      </c>
      <c r="B865">
        <v>0</v>
      </c>
      <c r="C865" s="3">
        <v>0.169600000000036</v>
      </c>
      <c r="D865">
        <v>0</v>
      </c>
      <c r="E865">
        <v>0</v>
      </c>
      <c r="F865">
        <v>3890.25</v>
      </c>
      <c r="G865" s="3">
        <v>0</v>
      </c>
      <c r="H865">
        <v>2.7</v>
      </c>
      <c r="I865">
        <v>91.6</v>
      </c>
      <c r="J865">
        <v>31</v>
      </c>
      <c r="K865">
        <v>40</v>
      </c>
      <c r="L865">
        <v>0</v>
      </c>
      <c r="M865">
        <v>91.5</v>
      </c>
      <c r="N865" s="3">
        <v>0.2</v>
      </c>
    </row>
    <row r="866" spans="1:14" x14ac:dyDescent="0.25">
      <c r="A866">
        <v>286.00000000000102</v>
      </c>
      <c r="B866">
        <v>0</v>
      </c>
      <c r="C866" s="3">
        <v>-0.26959999999999101</v>
      </c>
      <c r="D866">
        <v>0</v>
      </c>
      <c r="E866">
        <v>0</v>
      </c>
      <c r="F866">
        <v>3890.25</v>
      </c>
      <c r="G866" s="3">
        <v>0</v>
      </c>
      <c r="H866">
        <v>3.1</v>
      </c>
      <c r="I866">
        <v>91.6</v>
      </c>
      <c r="J866">
        <v>31</v>
      </c>
      <c r="K866">
        <v>40</v>
      </c>
      <c r="L866">
        <v>0</v>
      </c>
      <c r="M866">
        <v>91.5</v>
      </c>
      <c r="N866" s="3">
        <v>0.2</v>
      </c>
    </row>
    <row r="867" spans="1:14" x14ac:dyDescent="0.25">
      <c r="A867">
        <v>286.333333333334</v>
      </c>
      <c r="B867">
        <v>0</v>
      </c>
      <c r="C867" s="3">
        <v>-0.26959999999999101</v>
      </c>
      <c r="D867">
        <v>0</v>
      </c>
      <c r="E867">
        <v>0</v>
      </c>
      <c r="F867">
        <v>3890.25</v>
      </c>
      <c r="G867" s="3">
        <v>0</v>
      </c>
      <c r="H867">
        <v>3.1</v>
      </c>
      <c r="I867">
        <v>91.6</v>
      </c>
      <c r="J867">
        <v>31</v>
      </c>
      <c r="K867">
        <v>40</v>
      </c>
      <c r="L867">
        <v>0</v>
      </c>
      <c r="M867">
        <v>91.5</v>
      </c>
      <c r="N867" s="3">
        <v>0.2</v>
      </c>
    </row>
    <row r="868" spans="1:14" x14ac:dyDescent="0.25">
      <c r="A868">
        <v>286.66666666666703</v>
      </c>
      <c r="B868">
        <v>0</v>
      </c>
      <c r="C868" s="3">
        <v>-0.26959999999999101</v>
      </c>
      <c r="D868">
        <v>0</v>
      </c>
      <c r="E868">
        <v>0</v>
      </c>
      <c r="F868">
        <v>3890.25</v>
      </c>
      <c r="G868" s="3">
        <v>0</v>
      </c>
      <c r="H868">
        <v>2.7</v>
      </c>
      <c r="I868">
        <v>91.6</v>
      </c>
      <c r="J868">
        <v>31</v>
      </c>
      <c r="K868">
        <v>40</v>
      </c>
      <c r="L868">
        <v>0</v>
      </c>
      <c r="M868">
        <v>91.5</v>
      </c>
      <c r="N868" s="3">
        <v>0.2</v>
      </c>
    </row>
    <row r="869" spans="1:14" x14ac:dyDescent="0.25">
      <c r="A869">
        <v>287.00000000000102</v>
      </c>
      <c r="B869">
        <v>0</v>
      </c>
      <c r="C869" s="3">
        <v>-0.26959999999999101</v>
      </c>
      <c r="D869">
        <v>0</v>
      </c>
      <c r="E869">
        <v>0</v>
      </c>
      <c r="F869">
        <v>3890.25</v>
      </c>
      <c r="G869" s="3">
        <v>0</v>
      </c>
      <c r="H869">
        <v>3.5</v>
      </c>
      <c r="I869">
        <v>91.6</v>
      </c>
      <c r="J869">
        <v>31</v>
      </c>
      <c r="K869">
        <v>40</v>
      </c>
      <c r="L869">
        <v>0</v>
      </c>
      <c r="M869">
        <v>91.5</v>
      </c>
      <c r="N869" s="3">
        <v>0.1</v>
      </c>
    </row>
    <row r="870" spans="1:14" x14ac:dyDescent="0.25">
      <c r="A870">
        <v>287.333333333334</v>
      </c>
      <c r="B870">
        <v>0</v>
      </c>
      <c r="C870" s="3">
        <v>-0.12319999999999701</v>
      </c>
      <c r="D870">
        <v>0</v>
      </c>
      <c r="E870">
        <v>0</v>
      </c>
      <c r="F870">
        <v>3890.25</v>
      </c>
      <c r="G870" s="3">
        <v>0</v>
      </c>
      <c r="H870">
        <v>2.8</v>
      </c>
      <c r="I870">
        <v>91.6</v>
      </c>
      <c r="J870">
        <v>31</v>
      </c>
      <c r="K870">
        <v>40</v>
      </c>
      <c r="L870">
        <v>0</v>
      </c>
      <c r="M870">
        <v>91.5</v>
      </c>
      <c r="N870" s="3">
        <v>0.2</v>
      </c>
    </row>
    <row r="871" spans="1:14" x14ac:dyDescent="0.25">
      <c r="A871">
        <v>287.66666666666703</v>
      </c>
      <c r="B871">
        <v>0</v>
      </c>
      <c r="C871" s="3">
        <v>-0.12319999999999701</v>
      </c>
      <c r="D871">
        <v>0</v>
      </c>
      <c r="E871">
        <v>0</v>
      </c>
      <c r="F871">
        <v>3890.25</v>
      </c>
      <c r="G871" s="3">
        <v>0</v>
      </c>
      <c r="H871">
        <v>2.8</v>
      </c>
      <c r="I871">
        <v>91.6</v>
      </c>
      <c r="J871">
        <v>31</v>
      </c>
      <c r="K871">
        <v>40</v>
      </c>
      <c r="L871">
        <v>0</v>
      </c>
      <c r="M871">
        <v>91.5</v>
      </c>
      <c r="N871" s="3">
        <v>0.2</v>
      </c>
    </row>
    <row r="872" spans="1:14" x14ac:dyDescent="0.25">
      <c r="A872">
        <v>288.00000000000102</v>
      </c>
      <c r="B872">
        <v>0</v>
      </c>
      <c r="C872" s="3">
        <v>2.3199999999997001E-2</v>
      </c>
      <c r="D872">
        <v>0</v>
      </c>
      <c r="E872">
        <v>0</v>
      </c>
      <c r="F872">
        <v>3890.25</v>
      </c>
      <c r="G872" s="3">
        <v>0</v>
      </c>
      <c r="H872">
        <v>3.1</v>
      </c>
      <c r="I872">
        <v>91.6</v>
      </c>
      <c r="J872">
        <v>31</v>
      </c>
      <c r="K872">
        <v>40</v>
      </c>
      <c r="L872">
        <v>0</v>
      </c>
      <c r="M872">
        <v>91</v>
      </c>
      <c r="N872" s="3">
        <v>0.5</v>
      </c>
    </row>
    <row r="873" spans="1:14" x14ac:dyDescent="0.25">
      <c r="A873">
        <v>288.333333333334</v>
      </c>
      <c r="B873">
        <v>0</v>
      </c>
      <c r="C873" s="3">
        <v>-0.12319999999999701</v>
      </c>
      <c r="D873">
        <v>0</v>
      </c>
      <c r="E873">
        <v>0</v>
      </c>
      <c r="F873">
        <v>3890.25</v>
      </c>
      <c r="G873" s="3">
        <v>0</v>
      </c>
      <c r="H873">
        <v>3</v>
      </c>
      <c r="I873">
        <v>91.6</v>
      </c>
      <c r="J873">
        <v>31</v>
      </c>
      <c r="K873">
        <v>40</v>
      </c>
      <c r="L873">
        <v>0</v>
      </c>
      <c r="M873">
        <v>91</v>
      </c>
      <c r="N873" s="3">
        <v>0.5</v>
      </c>
    </row>
    <row r="874" spans="1:14" x14ac:dyDescent="0.25">
      <c r="A874">
        <v>288.66666666666703</v>
      </c>
      <c r="B874">
        <v>0</v>
      </c>
      <c r="C874" s="3">
        <v>-0.26959999999999101</v>
      </c>
      <c r="D874">
        <v>0</v>
      </c>
      <c r="E874">
        <v>0</v>
      </c>
      <c r="F874">
        <v>3890.25</v>
      </c>
      <c r="G874" s="3">
        <v>0</v>
      </c>
      <c r="H874">
        <v>2.9</v>
      </c>
      <c r="I874">
        <v>91.6</v>
      </c>
      <c r="J874">
        <v>31</v>
      </c>
      <c r="K874">
        <v>40</v>
      </c>
      <c r="L874">
        <v>0</v>
      </c>
      <c r="M874">
        <v>91</v>
      </c>
      <c r="N874" s="3">
        <v>0.5</v>
      </c>
    </row>
    <row r="875" spans="1:14" x14ac:dyDescent="0.25">
      <c r="A875">
        <v>289.00000000000102</v>
      </c>
      <c r="B875">
        <v>0</v>
      </c>
      <c r="C875" s="3">
        <v>-0.26959999999999101</v>
      </c>
      <c r="D875">
        <v>0</v>
      </c>
      <c r="E875">
        <v>0</v>
      </c>
      <c r="F875">
        <v>3890.25</v>
      </c>
      <c r="G875" s="3">
        <v>0</v>
      </c>
      <c r="H875">
        <v>3.2</v>
      </c>
      <c r="I875">
        <v>91.6</v>
      </c>
      <c r="J875">
        <v>31</v>
      </c>
      <c r="K875">
        <v>40</v>
      </c>
      <c r="L875">
        <v>0</v>
      </c>
      <c r="M875">
        <v>91</v>
      </c>
      <c r="N875" s="3">
        <v>0.5</v>
      </c>
    </row>
    <row r="876" spans="1:14" x14ac:dyDescent="0.25">
      <c r="A876">
        <v>289.333333333334</v>
      </c>
      <c r="B876">
        <v>0</v>
      </c>
      <c r="C876" s="3">
        <v>-0.12319999999999701</v>
      </c>
      <c r="D876">
        <v>0</v>
      </c>
      <c r="E876">
        <v>0</v>
      </c>
      <c r="F876">
        <v>3890.25</v>
      </c>
      <c r="G876" s="3">
        <v>0</v>
      </c>
      <c r="H876">
        <v>2</v>
      </c>
      <c r="I876">
        <v>91.6</v>
      </c>
      <c r="J876">
        <v>31</v>
      </c>
      <c r="K876">
        <v>40</v>
      </c>
      <c r="L876">
        <v>0</v>
      </c>
      <c r="M876">
        <v>91</v>
      </c>
      <c r="N876" s="3">
        <v>0.5</v>
      </c>
    </row>
    <row r="877" spans="1:14" x14ac:dyDescent="0.25">
      <c r="A877">
        <v>289.66666666666703</v>
      </c>
      <c r="B877">
        <v>0</v>
      </c>
      <c r="C877" s="3">
        <v>-0.26959999999999101</v>
      </c>
      <c r="D877">
        <v>0</v>
      </c>
      <c r="E877">
        <v>0</v>
      </c>
      <c r="F877">
        <v>3890.25</v>
      </c>
      <c r="G877" s="3">
        <v>0</v>
      </c>
      <c r="H877">
        <v>3</v>
      </c>
      <c r="I877">
        <v>91.6</v>
      </c>
      <c r="J877">
        <v>31</v>
      </c>
      <c r="K877">
        <v>40</v>
      </c>
      <c r="L877">
        <v>0</v>
      </c>
      <c r="M877">
        <v>91</v>
      </c>
      <c r="N877" s="3">
        <v>0.5</v>
      </c>
    </row>
    <row r="878" spans="1:14" x14ac:dyDescent="0.25">
      <c r="A878">
        <v>290</v>
      </c>
      <c r="B878">
        <v>0</v>
      </c>
      <c r="C878" s="3">
        <v>-0.26959999999999101</v>
      </c>
      <c r="D878">
        <v>0</v>
      </c>
      <c r="E878">
        <v>0</v>
      </c>
      <c r="F878">
        <v>3890.25</v>
      </c>
      <c r="G878" s="3">
        <v>0</v>
      </c>
      <c r="H878">
        <v>3.3</v>
      </c>
      <c r="I878">
        <v>91.6</v>
      </c>
      <c r="J878">
        <v>31</v>
      </c>
      <c r="K878">
        <v>40</v>
      </c>
      <c r="L878">
        <v>0</v>
      </c>
      <c r="M878">
        <v>91</v>
      </c>
      <c r="N878" s="3">
        <v>0.5</v>
      </c>
    </row>
    <row r="879" spans="1:14" x14ac:dyDescent="0.25">
      <c r="A879">
        <v>290.333333333334</v>
      </c>
      <c r="B879">
        <v>0</v>
      </c>
      <c r="C879" s="3">
        <v>-0.26959999999999101</v>
      </c>
      <c r="D879">
        <v>0</v>
      </c>
      <c r="E879">
        <v>0</v>
      </c>
      <c r="F879">
        <v>3890.25</v>
      </c>
      <c r="G879" s="3">
        <v>0</v>
      </c>
      <c r="H879">
        <v>2.2000000000000002</v>
      </c>
      <c r="I879">
        <v>91.5</v>
      </c>
      <c r="J879">
        <v>31</v>
      </c>
      <c r="K879">
        <v>40</v>
      </c>
      <c r="L879">
        <v>0</v>
      </c>
      <c r="M879">
        <v>91</v>
      </c>
      <c r="N879" s="3">
        <v>0.5</v>
      </c>
    </row>
    <row r="880" spans="1:14" x14ac:dyDescent="0.25">
      <c r="A880">
        <v>290.66666666666703</v>
      </c>
      <c r="B880">
        <v>0</v>
      </c>
      <c r="C880" s="3">
        <v>-0.26959999999999101</v>
      </c>
      <c r="D880">
        <v>0</v>
      </c>
      <c r="E880">
        <v>0</v>
      </c>
      <c r="F880">
        <v>3890.25</v>
      </c>
      <c r="G880" s="3">
        <v>0</v>
      </c>
      <c r="H880">
        <v>2.4</v>
      </c>
      <c r="I880">
        <v>91.6</v>
      </c>
      <c r="J880">
        <v>31</v>
      </c>
      <c r="K880">
        <v>40</v>
      </c>
      <c r="L880">
        <v>0</v>
      </c>
      <c r="M880">
        <v>91</v>
      </c>
      <c r="N880" s="3">
        <v>0.5</v>
      </c>
    </row>
    <row r="881" spans="1:14" x14ac:dyDescent="0.25">
      <c r="A881">
        <v>291</v>
      </c>
      <c r="B881">
        <v>0</v>
      </c>
      <c r="C881" s="3">
        <v>-0.26959999999999101</v>
      </c>
      <c r="D881">
        <v>0</v>
      </c>
      <c r="E881">
        <v>0</v>
      </c>
      <c r="F881">
        <v>3890.25</v>
      </c>
      <c r="G881" s="3">
        <v>0</v>
      </c>
      <c r="H881">
        <v>3.3</v>
      </c>
      <c r="I881">
        <v>91.6</v>
      </c>
      <c r="J881">
        <v>31</v>
      </c>
      <c r="K881">
        <v>40</v>
      </c>
      <c r="L881">
        <v>0</v>
      </c>
      <c r="M881">
        <v>91</v>
      </c>
      <c r="N881" s="3">
        <v>0.5</v>
      </c>
    </row>
    <row r="882" spans="1:14" x14ac:dyDescent="0.25">
      <c r="A882">
        <v>291.333333333334</v>
      </c>
      <c r="B882">
        <v>0</v>
      </c>
      <c r="C882" s="3">
        <v>-0.26959999999999101</v>
      </c>
      <c r="D882">
        <v>0</v>
      </c>
      <c r="E882">
        <v>0</v>
      </c>
      <c r="F882">
        <v>3890.25</v>
      </c>
      <c r="G882" s="3">
        <v>0</v>
      </c>
      <c r="H882">
        <v>2.9</v>
      </c>
      <c r="I882">
        <v>91.6</v>
      </c>
      <c r="J882">
        <v>31</v>
      </c>
      <c r="K882">
        <v>40</v>
      </c>
      <c r="L882">
        <v>0</v>
      </c>
      <c r="M882">
        <v>91</v>
      </c>
      <c r="N882" s="3">
        <v>0.5</v>
      </c>
    </row>
    <row r="883" spans="1:14" x14ac:dyDescent="0.25">
      <c r="A883">
        <v>291.66666666666703</v>
      </c>
      <c r="B883">
        <v>0</v>
      </c>
      <c r="C883" s="3">
        <v>-0.26959999999999101</v>
      </c>
      <c r="D883">
        <v>0</v>
      </c>
      <c r="E883">
        <v>0</v>
      </c>
      <c r="F883">
        <v>3890.25</v>
      </c>
      <c r="G883" s="3">
        <v>0</v>
      </c>
      <c r="H883">
        <v>2.9</v>
      </c>
      <c r="I883">
        <v>91.6</v>
      </c>
      <c r="J883">
        <v>31</v>
      </c>
      <c r="K883">
        <v>40</v>
      </c>
      <c r="L883">
        <v>0</v>
      </c>
      <c r="M883">
        <v>91</v>
      </c>
      <c r="N883" s="3">
        <v>0.5</v>
      </c>
    </row>
    <row r="884" spans="1:14" x14ac:dyDescent="0.25">
      <c r="A884">
        <v>292</v>
      </c>
      <c r="B884">
        <v>0</v>
      </c>
      <c r="C884" s="3">
        <v>-0.12319999999999701</v>
      </c>
      <c r="D884">
        <v>0</v>
      </c>
      <c r="E884">
        <v>0</v>
      </c>
      <c r="F884">
        <v>3890.25</v>
      </c>
      <c r="G884" s="3">
        <v>0</v>
      </c>
      <c r="H884">
        <v>3.1</v>
      </c>
      <c r="I884">
        <v>91.6</v>
      </c>
      <c r="J884">
        <v>31</v>
      </c>
      <c r="K884">
        <v>40</v>
      </c>
      <c r="L884">
        <v>0</v>
      </c>
      <c r="M884">
        <v>91</v>
      </c>
      <c r="N884" s="3">
        <v>0.5</v>
      </c>
    </row>
    <row r="885" spans="1:14" x14ac:dyDescent="0.25">
      <c r="A885">
        <v>292.333333333334</v>
      </c>
      <c r="B885">
        <v>0</v>
      </c>
      <c r="C885" s="3">
        <v>-0.12319999999999701</v>
      </c>
      <c r="D885">
        <v>0</v>
      </c>
      <c r="E885">
        <v>0</v>
      </c>
      <c r="F885">
        <v>3890.25</v>
      </c>
      <c r="G885" s="3">
        <v>0</v>
      </c>
      <c r="H885">
        <v>3.2</v>
      </c>
      <c r="I885">
        <v>91.6</v>
      </c>
      <c r="J885">
        <v>31</v>
      </c>
      <c r="K885">
        <v>40</v>
      </c>
      <c r="L885">
        <v>0</v>
      </c>
      <c r="M885">
        <v>91</v>
      </c>
      <c r="N885" s="3">
        <v>0.5</v>
      </c>
    </row>
    <row r="886" spans="1:14" x14ac:dyDescent="0.25">
      <c r="A886">
        <v>292.66666666666703</v>
      </c>
      <c r="B886">
        <v>0</v>
      </c>
      <c r="C886" s="3">
        <v>-0.26959999999999101</v>
      </c>
      <c r="D886">
        <v>0</v>
      </c>
      <c r="E886">
        <v>0</v>
      </c>
      <c r="F886">
        <v>3890.25</v>
      </c>
      <c r="G886" s="3">
        <v>0</v>
      </c>
      <c r="H886">
        <v>2.7</v>
      </c>
      <c r="I886">
        <v>91.6</v>
      </c>
      <c r="J886">
        <v>31</v>
      </c>
      <c r="K886">
        <v>40</v>
      </c>
      <c r="L886">
        <v>0</v>
      </c>
      <c r="M886">
        <v>91</v>
      </c>
      <c r="N886" s="3">
        <v>0.5</v>
      </c>
    </row>
    <row r="887" spans="1:14" x14ac:dyDescent="0.25">
      <c r="A887">
        <v>293</v>
      </c>
      <c r="B887">
        <v>0</v>
      </c>
      <c r="C887" s="3">
        <v>-0.26959999999999101</v>
      </c>
      <c r="D887">
        <v>0</v>
      </c>
      <c r="E887">
        <v>0</v>
      </c>
      <c r="F887">
        <v>3890.25</v>
      </c>
      <c r="G887" s="3">
        <v>0</v>
      </c>
      <c r="H887">
        <v>2.6</v>
      </c>
      <c r="I887">
        <v>91.5</v>
      </c>
      <c r="J887">
        <v>31</v>
      </c>
      <c r="K887">
        <v>40</v>
      </c>
      <c r="L887">
        <v>0</v>
      </c>
      <c r="M887">
        <v>91</v>
      </c>
      <c r="N887" s="3">
        <v>0.5</v>
      </c>
    </row>
    <row r="888" spans="1:14" x14ac:dyDescent="0.25">
      <c r="A888">
        <v>293.333333333334</v>
      </c>
      <c r="B888">
        <v>0</v>
      </c>
      <c r="C888" s="3">
        <v>-0.26959999999999101</v>
      </c>
      <c r="D888">
        <v>0</v>
      </c>
      <c r="E888">
        <v>0</v>
      </c>
      <c r="F888">
        <v>3890.25</v>
      </c>
      <c r="G888" s="3">
        <v>0</v>
      </c>
      <c r="H888">
        <v>3.4</v>
      </c>
      <c r="I888">
        <v>91.5</v>
      </c>
      <c r="J888">
        <v>31</v>
      </c>
      <c r="K888">
        <v>40</v>
      </c>
      <c r="L888">
        <v>0</v>
      </c>
      <c r="M888">
        <v>91</v>
      </c>
      <c r="N888" s="3">
        <v>0.5</v>
      </c>
    </row>
    <row r="889" spans="1:14" x14ac:dyDescent="0.25">
      <c r="A889">
        <v>293.66666666666703</v>
      </c>
      <c r="B889">
        <v>0</v>
      </c>
      <c r="C889" s="3">
        <v>-0.26959999999999101</v>
      </c>
      <c r="D889">
        <v>0</v>
      </c>
      <c r="E889">
        <v>0</v>
      </c>
      <c r="F889">
        <v>3890.25</v>
      </c>
      <c r="G889" s="3">
        <v>0</v>
      </c>
      <c r="H889">
        <v>3</v>
      </c>
      <c r="I889">
        <v>91.6</v>
      </c>
      <c r="J889">
        <v>31</v>
      </c>
      <c r="K889">
        <v>40</v>
      </c>
      <c r="L889">
        <v>0</v>
      </c>
      <c r="M889">
        <v>91</v>
      </c>
      <c r="N889" s="3">
        <v>0.5</v>
      </c>
    </row>
    <row r="890" spans="1:14" x14ac:dyDescent="0.25">
      <c r="A890">
        <v>294</v>
      </c>
      <c r="B890">
        <v>0</v>
      </c>
      <c r="C890" s="3">
        <v>-0.26959999999999101</v>
      </c>
      <c r="D890">
        <v>0</v>
      </c>
      <c r="E890">
        <v>0</v>
      </c>
      <c r="F890">
        <v>3890.25</v>
      </c>
      <c r="G890" s="3">
        <v>0</v>
      </c>
      <c r="H890">
        <v>2.5</v>
      </c>
      <c r="I890">
        <v>91.6</v>
      </c>
      <c r="J890">
        <v>31</v>
      </c>
      <c r="K890">
        <v>40</v>
      </c>
      <c r="L890">
        <v>0</v>
      </c>
      <c r="M890">
        <v>91</v>
      </c>
      <c r="N890" s="3">
        <v>0.5</v>
      </c>
    </row>
    <row r="891" spans="1:14" x14ac:dyDescent="0.25">
      <c r="A891">
        <v>294.333333333334</v>
      </c>
      <c r="B891">
        <v>0</v>
      </c>
      <c r="C891" s="3">
        <v>-0.70879999999997301</v>
      </c>
      <c r="D891">
        <v>0</v>
      </c>
      <c r="E891">
        <v>0</v>
      </c>
      <c r="F891">
        <v>3890.25</v>
      </c>
      <c r="G891" s="3">
        <v>0</v>
      </c>
      <c r="H891">
        <v>3.2</v>
      </c>
      <c r="I891">
        <v>91.6</v>
      </c>
      <c r="J891">
        <v>31</v>
      </c>
      <c r="K891">
        <v>40</v>
      </c>
      <c r="L891">
        <v>0</v>
      </c>
      <c r="M891">
        <v>91</v>
      </c>
      <c r="N891" s="3">
        <v>0.5</v>
      </c>
    </row>
    <row r="892" spans="1:14" x14ac:dyDescent="0.25">
      <c r="A892">
        <v>294.66666666666703</v>
      </c>
      <c r="B892">
        <v>0</v>
      </c>
      <c r="C892" s="3">
        <v>-0.26959999999999101</v>
      </c>
      <c r="D892">
        <v>0</v>
      </c>
      <c r="E892">
        <v>0</v>
      </c>
      <c r="F892">
        <v>3890.25</v>
      </c>
      <c r="G892" s="3">
        <v>0</v>
      </c>
      <c r="H892">
        <v>2.9</v>
      </c>
      <c r="I892">
        <v>91.6</v>
      </c>
      <c r="J892">
        <v>31</v>
      </c>
      <c r="K892">
        <v>40</v>
      </c>
      <c r="L892">
        <v>0</v>
      </c>
      <c r="M892">
        <v>91</v>
      </c>
      <c r="N892" s="3">
        <v>0.5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7"/>
  <sheetViews>
    <sheetView workbookViewId="0">
      <selection activeCell="T11" sqref="T11"/>
    </sheetView>
  </sheetViews>
  <sheetFormatPr defaultRowHeight="15.75" x14ac:dyDescent="0.25"/>
  <cols>
    <col min="3" max="3" width="10.5" style="3" bestFit="1" customWidth="1"/>
    <col min="7" max="7" width="10.75" style="3" bestFit="1" customWidth="1"/>
    <col min="14" max="14" width="9" style="3"/>
  </cols>
  <sheetData>
    <row r="1" spans="1:17" x14ac:dyDescent="0.25">
      <c r="A1" t="s">
        <v>0</v>
      </c>
      <c r="B1" t="s">
        <v>1</v>
      </c>
      <c r="C1" s="3" t="s">
        <v>2</v>
      </c>
      <c r="D1" t="s">
        <v>3</v>
      </c>
      <c r="E1" t="s">
        <v>4</v>
      </c>
      <c r="F1" t="s">
        <v>5</v>
      </c>
      <c r="G1" s="3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3" t="s">
        <v>13</v>
      </c>
    </row>
    <row r="2" spans="1:17" s="2" customFormat="1" x14ac:dyDescent="0.25">
      <c r="A2" s="2">
        <v>0.33333333333333298</v>
      </c>
      <c r="B2" s="2">
        <v>0</v>
      </c>
      <c r="C2" s="3">
        <v>0</v>
      </c>
      <c r="D2" s="2">
        <v>0</v>
      </c>
      <c r="E2" s="2">
        <v>0</v>
      </c>
      <c r="F2" s="2">
        <v>0</v>
      </c>
      <c r="G2" s="3">
        <v>0</v>
      </c>
      <c r="H2" s="2">
        <v>2.4</v>
      </c>
      <c r="I2" s="2">
        <v>91.6</v>
      </c>
      <c r="J2" s="2">
        <v>31</v>
      </c>
      <c r="K2" s="2">
        <v>39</v>
      </c>
      <c r="L2" s="2">
        <v>0</v>
      </c>
      <c r="M2" s="2">
        <v>91.5</v>
      </c>
      <c r="N2" s="3">
        <v>0.2</v>
      </c>
    </row>
    <row r="3" spans="1:17" s="2" customFormat="1" x14ac:dyDescent="0.25">
      <c r="A3" s="2">
        <v>0.66666666666666596</v>
      </c>
      <c r="B3" s="2">
        <v>0</v>
      </c>
      <c r="C3" s="3">
        <v>0</v>
      </c>
      <c r="D3" s="2">
        <v>0</v>
      </c>
      <c r="E3" s="2">
        <v>0</v>
      </c>
      <c r="F3" s="2">
        <v>0</v>
      </c>
      <c r="G3" s="3">
        <v>0</v>
      </c>
      <c r="H3" s="2">
        <v>2.4</v>
      </c>
      <c r="I3" s="2">
        <v>91.6</v>
      </c>
      <c r="J3" s="2">
        <v>31</v>
      </c>
      <c r="K3" s="2">
        <v>39</v>
      </c>
      <c r="L3" s="2">
        <v>0</v>
      </c>
      <c r="M3" s="2">
        <v>91.5</v>
      </c>
      <c r="N3" s="3">
        <v>0.2</v>
      </c>
      <c r="Q3" s="4" t="s">
        <v>21</v>
      </c>
    </row>
    <row r="4" spans="1:17" s="2" customFormat="1" x14ac:dyDescent="0.25">
      <c r="A4" s="2">
        <v>1</v>
      </c>
      <c r="B4" s="2">
        <v>0</v>
      </c>
      <c r="C4" s="3">
        <v>-0.12319999999999701</v>
      </c>
      <c r="D4" s="2">
        <v>0</v>
      </c>
      <c r="E4" s="2">
        <v>0</v>
      </c>
      <c r="F4" s="2">
        <v>4095</v>
      </c>
      <c r="G4" s="3">
        <v>0</v>
      </c>
      <c r="H4" s="2">
        <v>3.1</v>
      </c>
      <c r="I4" s="2">
        <v>91.6</v>
      </c>
      <c r="J4" s="2">
        <v>31</v>
      </c>
      <c r="K4" s="2">
        <v>39</v>
      </c>
      <c r="L4" s="2">
        <v>0</v>
      </c>
      <c r="M4" s="2">
        <v>91.5</v>
      </c>
      <c r="N4" s="3">
        <v>0.1</v>
      </c>
    </row>
    <row r="5" spans="1:17" s="2" customFormat="1" x14ac:dyDescent="0.25">
      <c r="A5" s="2">
        <v>1.3333333333333299</v>
      </c>
      <c r="B5" s="2">
        <v>0</v>
      </c>
      <c r="C5" s="3">
        <v>-0.26959999999999101</v>
      </c>
      <c r="D5" s="2">
        <v>0</v>
      </c>
      <c r="E5" s="2">
        <v>0</v>
      </c>
      <c r="F5" s="2">
        <v>4095</v>
      </c>
      <c r="G5" s="3">
        <v>0</v>
      </c>
      <c r="H5" s="2">
        <v>3</v>
      </c>
      <c r="I5" s="2">
        <v>91.6</v>
      </c>
      <c r="J5" s="2">
        <v>31</v>
      </c>
      <c r="K5" s="2">
        <v>39</v>
      </c>
      <c r="L5" s="2">
        <v>0</v>
      </c>
      <c r="M5" s="2">
        <v>91.5</v>
      </c>
      <c r="N5" s="3">
        <v>0.1</v>
      </c>
    </row>
    <row r="6" spans="1:17" s="2" customFormat="1" x14ac:dyDescent="0.25">
      <c r="A6" s="2">
        <v>1.6666666666666601</v>
      </c>
      <c r="B6" s="2">
        <v>0</v>
      </c>
      <c r="C6" s="3">
        <v>-0.26959999999999101</v>
      </c>
      <c r="D6" s="2">
        <v>0</v>
      </c>
      <c r="E6" s="2">
        <v>0</v>
      </c>
      <c r="F6" s="2">
        <v>4095</v>
      </c>
      <c r="G6" s="3">
        <v>0</v>
      </c>
      <c r="H6" s="2">
        <v>3</v>
      </c>
      <c r="I6" s="2">
        <v>91.6</v>
      </c>
      <c r="J6" s="2">
        <v>31</v>
      </c>
      <c r="K6" s="2">
        <v>39</v>
      </c>
      <c r="L6" s="2">
        <v>0</v>
      </c>
      <c r="M6" s="2">
        <v>91.5</v>
      </c>
      <c r="N6" s="3">
        <v>0.1</v>
      </c>
    </row>
    <row r="7" spans="1:17" s="2" customFormat="1" x14ac:dyDescent="0.25">
      <c r="A7" s="2">
        <v>1.99999999999999</v>
      </c>
      <c r="B7" s="2">
        <v>0</v>
      </c>
      <c r="C7" s="3">
        <v>-0.26959999999999101</v>
      </c>
      <c r="D7" s="2">
        <v>0</v>
      </c>
      <c r="E7" s="2">
        <v>0</v>
      </c>
      <c r="F7" s="2">
        <v>4095</v>
      </c>
      <c r="G7" s="3">
        <v>0</v>
      </c>
      <c r="H7" s="2">
        <v>2.9</v>
      </c>
      <c r="I7" s="2">
        <v>91.6</v>
      </c>
      <c r="J7" s="2">
        <v>31</v>
      </c>
      <c r="K7" s="2">
        <v>39</v>
      </c>
      <c r="L7" s="2">
        <v>0</v>
      </c>
      <c r="M7" s="2">
        <v>91.5</v>
      </c>
      <c r="N7" s="3">
        <v>0.1</v>
      </c>
    </row>
    <row r="8" spans="1:17" s="2" customFormat="1" x14ac:dyDescent="0.25">
      <c r="A8" s="2">
        <v>2.3333333333333299</v>
      </c>
      <c r="B8" s="2">
        <v>0</v>
      </c>
      <c r="C8" s="3">
        <v>-0.26959999999999101</v>
      </c>
      <c r="D8" s="2">
        <v>0</v>
      </c>
      <c r="E8" s="2">
        <v>0</v>
      </c>
      <c r="F8" s="2">
        <v>4095</v>
      </c>
      <c r="G8" s="3">
        <v>0</v>
      </c>
      <c r="H8" s="2">
        <v>4.0999999999999996</v>
      </c>
      <c r="I8" s="2">
        <v>91.6</v>
      </c>
      <c r="J8" s="2">
        <v>31</v>
      </c>
      <c r="K8" s="2">
        <v>39</v>
      </c>
      <c r="L8" s="2">
        <v>0</v>
      </c>
      <c r="M8" s="2">
        <v>91.5</v>
      </c>
      <c r="N8" s="3">
        <v>0.1</v>
      </c>
    </row>
    <row r="9" spans="1:17" s="2" customFormat="1" x14ac:dyDescent="0.25">
      <c r="A9" s="2">
        <v>2.6666666666666599</v>
      </c>
      <c r="B9" s="2">
        <v>0</v>
      </c>
      <c r="C9" s="3">
        <v>-0.26959999999999101</v>
      </c>
      <c r="D9" s="2">
        <v>0</v>
      </c>
      <c r="E9" s="2">
        <v>0</v>
      </c>
      <c r="F9" s="2">
        <v>4095</v>
      </c>
      <c r="G9" s="3">
        <v>0</v>
      </c>
      <c r="H9" s="2">
        <v>3.4</v>
      </c>
      <c r="I9" s="2">
        <v>91.6</v>
      </c>
      <c r="J9" s="2">
        <v>31</v>
      </c>
      <c r="K9" s="2">
        <v>39</v>
      </c>
      <c r="L9" s="2">
        <v>0</v>
      </c>
      <c r="M9" s="2">
        <v>91.5</v>
      </c>
      <c r="N9" s="3">
        <v>0.1</v>
      </c>
    </row>
    <row r="10" spans="1:17" s="2" customFormat="1" x14ac:dyDescent="0.25">
      <c r="A10" s="2">
        <v>3</v>
      </c>
      <c r="B10" s="2">
        <v>0</v>
      </c>
      <c r="C10" s="3">
        <v>-0.26959999999999101</v>
      </c>
      <c r="D10" s="2">
        <v>0</v>
      </c>
      <c r="E10" s="2">
        <v>0</v>
      </c>
      <c r="F10" s="2">
        <v>4095</v>
      </c>
      <c r="G10" s="3">
        <v>0</v>
      </c>
      <c r="H10" s="2">
        <v>2.7</v>
      </c>
      <c r="I10" s="2">
        <v>91.6</v>
      </c>
      <c r="J10" s="2">
        <v>31</v>
      </c>
      <c r="K10" s="2">
        <v>39</v>
      </c>
      <c r="L10" s="2">
        <v>0</v>
      </c>
      <c r="M10" s="2">
        <v>91.5</v>
      </c>
      <c r="N10" s="3">
        <v>0.1</v>
      </c>
    </row>
    <row r="11" spans="1:17" s="2" customFormat="1" x14ac:dyDescent="0.25">
      <c r="A11" s="2">
        <v>3.3333333333333299</v>
      </c>
      <c r="B11" s="2">
        <v>0</v>
      </c>
      <c r="C11" s="3">
        <v>-0.26959999999999101</v>
      </c>
      <c r="D11" s="2">
        <v>0</v>
      </c>
      <c r="E11" s="2">
        <v>0</v>
      </c>
      <c r="F11" s="2">
        <v>4095</v>
      </c>
      <c r="G11" s="3">
        <v>0</v>
      </c>
      <c r="H11" s="2">
        <v>1.9</v>
      </c>
      <c r="I11" s="2">
        <v>91.6</v>
      </c>
      <c r="J11" s="2">
        <v>31</v>
      </c>
      <c r="K11" s="2">
        <v>39</v>
      </c>
      <c r="L11" s="2">
        <v>0</v>
      </c>
      <c r="M11" s="2">
        <v>91.5</v>
      </c>
      <c r="N11" s="3">
        <v>0.1</v>
      </c>
    </row>
    <row r="12" spans="1:17" s="2" customFormat="1" x14ac:dyDescent="0.25">
      <c r="A12" s="2">
        <v>3.6666666666666599</v>
      </c>
      <c r="B12" s="2">
        <v>0</v>
      </c>
      <c r="C12" s="3">
        <v>-0.26959999999999101</v>
      </c>
      <c r="D12" s="2">
        <v>0</v>
      </c>
      <c r="E12" s="2">
        <v>0</v>
      </c>
      <c r="F12" s="2">
        <v>4095</v>
      </c>
      <c r="G12" s="3">
        <v>0</v>
      </c>
      <c r="H12" s="2">
        <v>2.8</v>
      </c>
      <c r="I12" s="2">
        <v>91.6</v>
      </c>
      <c r="J12" s="2">
        <v>31</v>
      </c>
      <c r="K12" s="2">
        <v>39</v>
      </c>
      <c r="L12" s="2">
        <v>0</v>
      </c>
      <c r="M12" s="2">
        <v>91.5</v>
      </c>
      <c r="N12" s="3">
        <v>0.1</v>
      </c>
    </row>
    <row r="13" spans="1:17" s="2" customFormat="1" x14ac:dyDescent="0.25">
      <c r="A13" s="2">
        <v>4</v>
      </c>
      <c r="B13" s="2">
        <v>0</v>
      </c>
      <c r="C13" s="3">
        <v>-0.26959999999999101</v>
      </c>
      <c r="D13" s="2">
        <v>0</v>
      </c>
      <c r="E13" s="2">
        <v>0</v>
      </c>
      <c r="F13" s="2">
        <v>4095</v>
      </c>
      <c r="G13" s="3">
        <v>0</v>
      </c>
      <c r="H13" s="2">
        <v>2.8</v>
      </c>
      <c r="I13" s="2">
        <v>91.6</v>
      </c>
      <c r="J13" s="2">
        <v>31</v>
      </c>
      <c r="K13" s="2">
        <v>39</v>
      </c>
      <c r="L13" s="2">
        <v>0</v>
      </c>
      <c r="M13" s="2">
        <v>91.5</v>
      </c>
      <c r="N13" s="3">
        <v>0.1</v>
      </c>
    </row>
    <row r="14" spans="1:17" s="2" customFormat="1" x14ac:dyDescent="0.25">
      <c r="A14" s="2">
        <v>4.3333333333333304</v>
      </c>
      <c r="B14" s="2">
        <v>0</v>
      </c>
      <c r="C14" s="3">
        <v>-0.26959999999999101</v>
      </c>
      <c r="D14" s="2">
        <v>0</v>
      </c>
      <c r="E14" s="2">
        <v>0</v>
      </c>
      <c r="F14" s="2">
        <v>4095</v>
      </c>
      <c r="G14" s="3">
        <v>0</v>
      </c>
      <c r="H14" s="2">
        <v>2.8</v>
      </c>
      <c r="I14" s="2">
        <v>91.6</v>
      </c>
      <c r="J14" s="2">
        <v>31</v>
      </c>
      <c r="K14" s="2">
        <v>39</v>
      </c>
      <c r="L14" s="2">
        <v>0</v>
      </c>
      <c r="M14" s="2">
        <v>91.5</v>
      </c>
      <c r="N14" s="3">
        <v>0.1</v>
      </c>
    </row>
    <row r="15" spans="1:17" s="2" customFormat="1" x14ac:dyDescent="0.25">
      <c r="A15" s="2">
        <v>4.6666666666666599</v>
      </c>
      <c r="B15" s="2">
        <v>0</v>
      </c>
      <c r="C15" s="3">
        <v>-0.26959999999999101</v>
      </c>
      <c r="D15" s="2">
        <v>0</v>
      </c>
      <c r="E15" s="2">
        <v>0</v>
      </c>
      <c r="F15" s="2">
        <v>4095</v>
      </c>
      <c r="G15" s="3">
        <v>0</v>
      </c>
      <c r="H15" s="2">
        <v>4</v>
      </c>
      <c r="I15" s="2">
        <v>91.6</v>
      </c>
      <c r="J15" s="2">
        <v>31</v>
      </c>
      <c r="K15" s="2">
        <v>38</v>
      </c>
      <c r="L15" s="2">
        <v>0</v>
      </c>
      <c r="M15" s="2">
        <v>91.5</v>
      </c>
      <c r="N15" s="3">
        <v>0.1</v>
      </c>
    </row>
    <row r="16" spans="1:17" s="2" customFormat="1" x14ac:dyDescent="0.25">
      <c r="A16" s="2">
        <v>4.9999999999999902</v>
      </c>
      <c r="B16" s="2">
        <v>0</v>
      </c>
      <c r="C16" s="3">
        <v>-0.26959999999999101</v>
      </c>
      <c r="D16" s="2">
        <v>0</v>
      </c>
      <c r="E16" s="2">
        <v>0</v>
      </c>
      <c r="F16" s="2">
        <v>4095</v>
      </c>
      <c r="G16" s="3">
        <v>0</v>
      </c>
      <c r="H16" s="2">
        <v>4</v>
      </c>
      <c r="I16" s="2">
        <v>91.6</v>
      </c>
      <c r="J16" s="2">
        <v>31</v>
      </c>
      <c r="K16" s="2">
        <v>38</v>
      </c>
      <c r="L16" s="2">
        <v>0</v>
      </c>
      <c r="M16" s="2">
        <v>91.5</v>
      </c>
      <c r="N16" s="3">
        <v>0.1</v>
      </c>
    </row>
    <row r="17" spans="1:14" s="2" customFormat="1" x14ac:dyDescent="0.25">
      <c r="A17" s="2">
        <v>5.3333333333333304</v>
      </c>
      <c r="B17" s="2">
        <v>0</v>
      </c>
      <c r="C17" s="3">
        <v>-0.26959999999999101</v>
      </c>
      <c r="D17" s="2">
        <v>0</v>
      </c>
      <c r="E17" s="2">
        <v>0</v>
      </c>
      <c r="F17" s="2">
        <v>4095</v>
      </c>
      <c r="G17" s="3">
        <v>0</v>
      </c>
      <c r="H17" s="2">
        <v>2.6</v>
      </c>
      <c r="I17" s="2">
        <v>91.6</v>
      </c>
      <c r="J17" s="2">
        <v>31</v>
      </c>
      <c r="K17" s="2">
        <v>38</v>
      </c>
      <c r="L17" s="2">
        <v>0</v>
      </c>
      <c r="M17" s="2">
        <v>91.5</v>
      </c>
      <c r="N17" s="3">
        <v>0.1</v>
      </c>
    </row>
    <row r="18" spans="1:14" s="2" customFormat="1" x14ac:dyDescent="0.25">
      <c r="A18" s="2">
        <v>5.6666666666666599</v>
      </c>
      <c r="B18" s="2">
        <v>0</v>
      </c>
      <c r="C18" s="3">
        <v>-0.26959999999999101</v>
      </c>
      <c r="D18" s="2">
        <v>0</v>
      </c>
      <c r="E18" s="2">
        <v>0</v>
      </c>
      <c r="F18" s="2">
        <v>4095</v>
      </c>
      <c r="G18" s="3">
        <v>0</v>
      </c>
      <c r="H18" s="2">
        <v>3.5</v>
      </c>
      <c r="I18" s="2">
        <v>91.6</v>
      </c>
      <c r="J18" s="2">
        <v>31</v>
      </c>
      <c r="K18" s="2">
        <v>38</v>
      </c>
      <c r="L18" s="2">
        <v>0</v>
      </c>
      <c r="M18" s="2">
        <v>91.5</v>
      </c>
      <c r="N18" s="3">
        <v>0.1</v>
      </c>
    </row>
    <row r="19" spans="1:14" s="2" customFormat="1" x14ac:dyDescent="0.25">
      <c r="A19" s="2">
        <v>5.9999999999999902</v>
      </c>
      <c r="B19" s="2">
        <v>0</v>
      </c>
      <c r="C19" s="3">
        <v>-0.26959999999999101</v>
      </c>
      <c r="D19" s="2">
        <v>0</v>
      </c>
      <c r="E19" s="2">
        <v>0</v>
      </c>
      <c r="F19" s="2">
        <v>4095</v>
      </c>
      <c r="G19" s="3">
        <v>0</v>
      </c>
      <c r="H19" s="2">
        <v>3.5</v>
      </c>
      <c r="I19" s="2">
        <v>91.6</v>
      </c>
      <c r="J19" s="2">
        <v>31</v>
      </c>
      <c r="K19" s="2">
        <v>38</v>
      </c>
      <c r="L19" s="2">
        <v>0</v>
      </c>
      <c r="M19" s="2">
        <v>91.5</v>
      </c>
      <c r="N19" s="3">
        <v>0.1</v>
      </c>
    </row>
    <row r="20" spans="1:14" s="2" customFormat="1" x14ac:dyDescent="0.25">
      <c r="A20" s="2">
        <v>6.3333333333333304</v>
      </c>
      <c r="B20" s="2">
        <v>0</v>
      </c>
      <c r="C20" s="3">
        <v>-0.26959999999999101</v>
      </c>
      <c r="D20" s="2">
        <v>0</v>
      </c>
      <c r="E20" s="2">
        <v>0</v>
      </c>
      <c r="F20" s="2">
        <v>4095</v>
      </c>
      <c r="G20" s="3">
        <v>0</v>
      </c>
      <c r="H20" s="2">
        <v>2.6</v>
      </c>
      <c r="I20" s="2">
        <v>91.6</v>
      </c>
      <c r="J20" s="2">
        <v>31</v>
      </c>
      <c r="K20" s="2">
        <v>38</v>
      </c>
      <c r="L20" s="2">
        <v>0</v>
      </c>
      <c r="M20" s="2">
        <v>91.5</v>
      </c>
      <c r="N20" s="3">
        <v>0.1</v>
      </c>
    </row>
    <row r="21" spans="1:14" s="2" customFormat="1" x14ac:dyDescent="0.25">
      <c r="A21" s="2">
        <v>6.6666666666666599</v>
      </c>
      <c r="B21" s="2">
        <v>0</v>
      </c>
      <c r="C21" s="3">
        <v>-0.26959999999999101</v>
      </c>
      <c r="D21" s="2">
        <v>0</v>
      </c>
      <c r="E21" s="2">
        <v>0</v>
      </c>
      <c r="F21" s="2">
        <v>4095</v>
      </c>
      <c r="G21" s="3">
        <v>0</v>
      </c>
      <c r="H21" s="2">
        <v>3.1</v>
      </c>
      <c r="I21" s="2">
        <v>91.6</v>
      </c>
      <c r="J21" s="2">
        <v>31</v>
      </c>
      <c r="K21" s="2">
        <v>38</v>
      </c>
      <c r="L21" s="2">
        <v>0</v>
      </c>
      <c r="M21" s="2">
        <v>91.5</v>
      </c>
      <c r="N21" s="3">
        <v>0.1</v>
      </c>
    </row>
    <row r="22" spans="1:14" s="2" customFormat="1" x14ac:dyDescent="0.25">
      <c r="A22" s="2">
        <v>6.9999999999999902</v>
      </c>
      <c r="B22" s="2">
        <v>0</v>
      </c>
      <c r="C22" s="3">
        <v>-0.26959999999999101</v>
      </c>
      <c r="D22" s="2">
        <v>0</v>
      </c>
      <c r="E22" s="2">
        <v>0</v>
      </c>
      <c r="F22" s="2">
        <v>4095</v>
      </c>
      <c r="G22" s="3">
        <v>0</v>
      </c>
      <c r="H22" s="2">
        <v>4.2</v>
      </c>
      <c r="I22" s="2">
        <v>91.6</v>
      </c>
      <c r="J22" s="2">
        <v>31</v>
      </c>
      <c r="K22" s="2">
        <v>38</v>
      </c>
      <c r="L22" s="2">
        <v>0</v>
      </c>
      <c r="M22" s="2">
        <v>91.5</v>
      </c>
      <c r="N22" s="3">
        <v>0.1</v>
      </c>
    </row>
    <row r="23" spans="1:14" s="2" customFormat="1" x14ac:dyDescent="0.25">
      <c r="A23" s="2">
        <v>7.3333333333333304</v>
      </c>
      <c r="B23" s="2">
        <v>0</v>
      </c>
      <c r="C23" s="3">
        <v>-0.12319999999999701</v>
      </c>
      <c r="D23" s="2">
        <v>0</v>
      </c>
      <c r="E23" s="2">
        <v>0</v>
      </c>
      <c r="F23" s="2">
        <v>4074.5250000000001</v>
      </c>
      <c r="G23" s="3">
        <v>0</v>
      </c>
      <c r="H23" s="2">
        <v>3.4</v>
      </c>
      <c r="I23" s="2">
        <v>91.6</v>
      </c>
      <c r="J23" s="2">
        <v>31</v>
      </c>
      <c r="K23" s="2">
        <v>38</v>
      </c>
      <c r="L23" s="2">
        <v>0</v>
      </c>
      <c r="M23" s="2">
        <v>91.5</v>
      </c>
      <c r="N23" s="3">
        <v>0.1</v>
      </c>
    </row>
    <row r="24" spans="1:14" s="2" customFormat="1" x14ac:dyDescent="0.25">
      <c r="A24" s="2">
        <v>7.6666666666666599</v>
      </c>
      <c r="B24" s="2">
        <v>0</v>
      </c>
      <c r="C24" s="3">
        <v>-0.26959999999999101</v>
      </c>
      <c r="D24" s="2">
        <v>0</v>
      </c>
      <c r="E24" s="2">
        <v>0</v>
      </c>
      <c r="F24" s="2">
        <v>4074.5250000000001</v>
      </c>
      <c r="G24" s="3">
        <v>0</v>
      </c>
      <c r="H24" s="2">
        <v>3</v>
      </c>
      <c r="I24" s="2">
        <v>91.6</v>
      </c>
      <c r="J24" s="2">
        <v>31</v>
      </c>
      <c r="K24" s="2">
        <v>38</v>
      </c>
      <c r="L24" s="2">
        <v>0</v>
      </c>
      <c r="M24" s="2">
        <v>91.5</v>
      </c>
      <c r="N24" s="3">
        <v>0.1</v>
      </c>
    </row>
    <row r="25" spans="1:14" s="2" customFormat="1" x14ac:dyDescent="0.25">
      <c r="A25" s="2">
        <v>7.9999999999999902</v>
      </c>
      <c r="B25" s="2">
        <v>0</v>
      </c>
      <c r="C25" s="3">
        <v>-0.26959999999999101</v>
      </c>
      <c r="D25" s="2">
        <v>0</v>
      </c>
      <c r="E25" s="2">
        <v>0</v>
      </c>
      <c r="F25" s="2">
        <v>4074.5250000000001</v>
      </c>
      <c r="G25" s="3">
        <v>0</v>
      </c>
      <c r="H25" s="2">
        <v>3.1</v>
      </c>
      <c r="I25" s="2">
        <v>91.6</v>
      </c>
      <c r="J25" s="2">
        <v>31</v>
      </c>
      <c r="K25" s="2">
        <v>38</v>
      </c>
      <c r="L25" s="2">
        <v>0</v>
      </c>
      <c r="M25" s="2">
        <v>91.5</v>
      </c>
      <c r="N25" s="3">
        <v>0.1</v>
      </c>
    </row>
    <row r="26" spans="1:14" s="2" customFormat="1" x14ac:dyDescent="0.25">
      <c r="A26" s="2">
        <v>8.3333333333333304</v>
      </c>
      <c r="B26" s="2">
        <v>0</v>
      </c>
      <c r="C26" s="3">
        <v>-0.26959999999999101</v>
      </c>
      <c r="D26" s="2">
        <v>0</v>
      </c>
      <c r="E26" s="2">
        <v>0</v>
      </c>
      <c r="F26" s="2">
        <v>4074.5250000000001</v>
      </c>
      <c r="G26" s="3">
        <v>0</v>
      </c>
      <c r="H26" s="2">
        <v>3.1</v>
      </c>
      <c r="I26" s="2">
        <v>91.6</v>
      </c>
      <c r="J26" s="2">
        <v>31</v>
      </c>
      <c r="K26" s="2">
        <v>38</v>
      </c>
      <c r="L26" s="2">
        <v>0</v>
      </c>
      <c r="M26" s="2">
        <v>91.5</v>
      </c>
      <c r="N26" s="3">
        <v>0.1</v>
      </c>
    </row>
    <row r="27" spans="1:14" s="2" customFormat="1" x14ac:dyDescent="0.25">
      <c r="A27" s="2">
        <v>8.6666666666666607</v>
      </c>
      <c r="B27" s="2">
        <v>0</v>
      </c>
      <c r="C27" s="3">
        <v>-0.26959999999999101</v>
      </c>
      <c r="D27" s="2">
        <v>0</v>
      </c>
      <c r="E27" s="2">
        <v>0</v>
      </c>
      <c r="F27" s="2">
        <v>4074.5250000000001</v>
      </c>
      <c r="G27" s="3">
        <v>0</v>
      </c>
      <c r="H27" s="2">
        <v>2.8</v>
      </c>
      <c r="I27" s="2">
        <v>91.6</v>
      </c>
      <c r="J27" s="2">
        <v>31</v>
      </c>
      <c r="K27" s="2">
        <v>38</v>
      </c>
      <c r="L27" s="2">
        <v>0</v>
      </c>
      <c r="M27" s="2">
        <v>91.5</v>
      </c>
      <c r="N27" s="3">
        <v>0.1</v>
      </c>
    </row>
    <row r="28" spans="1:14" s="2" customFormat="1" x14ac:dyDescent="0.25">
      <c r="A28" s="2">
        <v>8.9999999999999893</v>
      </c>
      <c r="B28" s="2">
        <v>0</v>
      </c>
      <c r="C28" s="3">
        <v>-0.26959999999999101</v>
      </c>
      <c r="D28" s="2">
        <v>0</v>
      </c>
      <c r="E28" s="2">
        <v>0</v>
      </c>
      <c r="F28" s="2">
        <v>4074.5250000000001</v>
      </c>
      <c r="G28" s="3">
        <v>0</v>
      </c>
      <c r="H28" s="2">
        <v>2.5</v>
      </c>
      <c r="I28" s="2">
        <v>91.6</v>
      </c>
      <c r="J28" s="2">
        <v>31</v>
      </c>
      <c r="K28" s="2">
        <v>38</v>
      </c>
      <c r="L28" s="2">
        <v>0</v>
      </c>
      <c r="M28" s="2">
        <v>91.5</v>
      </c>
      <c r="N28" s="3">
        <v>0.1</v>
      </c>
    </row>
    <row r="29" spans="1:14" s="2" customFormat="1" x14ac:dyDescent="0.25">
      <c r="A29" s="2">
        <v>9.3333333333333304</v>
      </c>
      <c r="B29" s="2">
        <v>0</v>
      </c>
      <c r="C29" s="3">
        <v>-0.26959999999999101</v>
      </c>
      <c r="D29" s="2">
        <v>0</v>
      </c>
      <c r="E29" s="2">
        <v>0</v>
      </c>
      <c r="F29" s="2">
        <v>4074.5250000000001</v>
      </c>
      <c r="G29" s="3">
        <v>0</v>
      </c>
      <c r="H29" s="2">
        <v>2.8</v>
      </c>
      <c r="I29" s="2">
        <v>91.5</v>
      </c>
      <c r="J29" s="2">
        <v>31</v>
      </c>
      <c r="K29" s="2">
        <v>38</v>
      </c>
      <c r="L29" s="2">
        <v>0</v>
      </c>
      <c r="M29" s="2">
        <v>91.5</v>
      </c>
      <c r="N29" s="3">
        <v>0.1</v>
      </c>
    </row>
    <row r="30" spans="1:14" s="2" customFormat="1" x14ac:dyDescent="0.25">
      <c r="A30" s="2">
        <v>9.6666666666666607</v>
      </c>
      <c r="B30" s="2">
        <v>0</v>
      </c>
      <c r="C30" s="3">
        <v>-0.12319999999999701</v>
      </c>
      <c r="D30" s="2">
        <v>0</v>
      </c>
      <c r="E30" s="2">
        <v>0</v>
      </c>
      <c r="F30" s="2">
        <v>4074.5250000000001</v>
      </c>
      <c r="G30" s="3">
        <v>0</v>
      </c>
      <c r="H30" s="2">
        <v>2.8</v>
      </c>
      <c r="I30" s="2">
        <v>91.6</v>
      </c>
      <c r="J30" s="2">
        <v>31</v>
      </c>
      <c r="K30" s="2">
        <v>38</v>
      </c>
      <c r="L30" s="2">
        <v>0</v>
      </c>
      <c r="M30" s="2">
        <v>91.5</v>
      </c>
      <c r="N30" s="3">
        <v>0.1</v>
      </c>
    </row>
    <row r="31" spans="1:14" s="2" customFormat="1" x14ac:dyDescent="0.25">
      <c r="A31" s="2">
        <v>10</v>
      </c>
      <c r="B31" s="2">
        <v>0</v>
      </c>
      <c r="C31" s="3">
        <v>-0.26959999999999101</v>
      </c>
      <c r="D31" s="2">
        <v>0</v>
      </c>
      <c r="E31" s="2">
        <v>0</v>
      </c>
      <c r="F31" s="2">
        <v>4074.5250000000001</v>
      </c>
      <c r="G31" s="3">
        <v>0</v>
      </c>
      <c r="H31" s="2">
        <v>2.8</v>
      </c>
      <c r="I31" s="2">
        <v>91.6</v>
      </c>
      <c r="J31" s="2">
        <v>31</v>
      </c>
      <c r="K31" s="2">
        <v>38</v>
      </c>
      <c r="L31" s="2">
        <v>0</v>
      </c>
      <c r="M31" s="2">
        <v>91.5</v>
      </c>
      <c r="N31" s="3">
        <v>0.1</v>
      </c>
    </row>
    <row r="32" spans="1:14" s="2" customFormat="1" x14ac:dyDescent="0.25">
      <c r="A32" s="2">
        <v>10.3333333333333</v>
      </c>
      <c r="B32" s="2">
        <v>0</v>
      </c>
      <c r="C32" s="3">
        <v>-0.26959999999999101</v>
      </c>
      <c r="D32" s="2">
        <v>0</v>
      </c>
      <c r="E32" s="2">
        <v>0</v>
      </c>
      <c r="F32" s="2">
        <v>4074.5250000000001</v>
      </c>
      <c r="G32" s="3">
        <v>0</v>
      </c>
      <c r="H32" s="2">
        <v>2.8</v>
      </c>
      <c r="I32" s="2">
        <v>91.6</v>
      </c>
      <c r="J32" s="2">
        <v>31</v>
      </c>
      <c r="K32" s="2">
        <v>38</v>
      </c>
      <c r="L32" s="2">
        <v>0</v>
      </c>
      <c r="M32" s="2">
        <v>91.5</v>
      </c>
      <c r="N32" s="3">
        <v>0.1</v>
      </c>
    </row>
    <row r="33" spans="1:14" s="2" customFormat="1" x14ac:dyDescent="0.25">
      <c r="A33" s="2">
        <v>10.6666666666666</v>
      </c>
      <c r="B33" s="2">
        <v>0</v>
      </c>
      <c r="C33" s="3">
        <v>-0.26959999999999101</v>
      </c>
      <c r="D33" s="2">
        <v>0</v>
      </c>
      <c r="E33" s="2">
        <v>0</v>
      </c>
      <c r="F33" s="2">
        <v>4074.5250000000001</v>
      </c>
      <c r="G33" s="3">
        <v>0</v>
      </c>
      <c r="H33" s="2">
        <v>3.3</v>
      </c>
      <c r="I33" s="2">
        <v>91.6</v>
      </c>
      <c r="J33" s="2">
        <v>31</v>
      </c>
      <c r="K33" s="2">
        <v>38</v>
      </c>
      <c r="L33" s="2">
        <v>0</v>
      </c>
      <c r="M33" s="2">
        <v>91.5</v>
      </c>
      <c r="N33" s="3">
        <v>0</v>
      </c>
    </row>
    <row r="34" spans="1:14" s="2" customFormat="1" x14ac:dyDescent="0.25">
      <c r="A34" s="2">
        <v>11</v>
      </c>
      <c r="B34" s="2">
        <v>0</v>
      </c>
      <c r="C34" s="3">
        <v>-0.26959999999999101</v>
      </c>
      <c r="D34" s="2">
        <v>0</v>
      </c>
      <c r="E34" s="2">
        <v>0</v>
      </c>
      <c r="F34" s="2">
        <v>4074.5250000000001</v>
      </c>
      <c r="G34" s="3">
        <v>0</v>
      </c>
      <c r="H34" s="2">
        <v>4</v>
      </c>
      <c r="I34" s="2">
        <v>91.6</v>
      </c>
      <c r="J34" s="2">
        <v>31</v>
      </c>
      <c r="K34" s="2">
        <v>38</v>
      </c>
      <c r="L34" s="2">
        <v>0</v>
      </c>
      <c r="M34" s="2">
        <v>91.5</v>
      </c>
      <c r="N34" s="3">
        <v>0.1</v>
      </c>
    </row>
    <row r="35" spans="1:14" s="2" customFormat="1" x14ac:dyDescent="0.25">
      <c r="A35" s="2">
        <v>11.3333333333333</v>
      </c>
      <c r="B35" s="2">
        <v>0</v>
      </c>
      <c r="C35" s="3">
        <v>-0.26959999999999101</v>
      </c>
      <c r="D35" s="2">
        <v>0</v>
      </c>
      <c r="E35" s="2">
        <v>0</v>
      </c>
      <c r="F35" s="2">
        <v>4074.5250000000001</v>
      </c>
      <c r="G35" s="3">
        <v>0</v>
      </c>
      <c r="H35" s="2">
        <v>2.1</v>
      </c>
      <c r="I35" s="2">
        <v>91.6</v>
      </c>
      <c r="J35" s="2">
        <v>31</v>
      </c>
      <c r="K35" s="2">
        <v>38</v>
      </c>
      <c r="L35" s="2">
        <v>0</v>
      </c>
      <c r="M35" s="2">
        <v>91.5</v>
      </c>
      <c r="N35" s="3">
        <v>0.1</v>
      </c>
    </row>
    <row r="36" spans="1:14" s="2" customFormat="1" x14ac:dyDescent="0.25">
      <c r="A36" s="2">
        <v>11.6666666666666</v>
      </c>
      <c r="B36" s="2">
        <v>0</v>
      </c>
      <c r="C36" s="3">
        <v>2.3199999999997001E-2</v>
      </c>
      <c r="D36" s="2">
        <v>0</v>
      </c>
      <c r="E36" s="2">
        <v>0</v>
      </c>
      <c r="F36" s="2">
        <v>4074.5250000000001</v>
      </c>
      <c r="G36" s="3">
        <v>0</v>
      </c>
      <c r="H36" s="2">
        <v>2.7</v>
      </c>
      <c r="I36" s="2">
        <v>91.6</v>
      </c>
      <c r="J36" s="2">
        <v>31</v>
      </c>
      <c r="K36" s="2">
        <v>38</v>
      </c>
      <c r="L36" s="2">
        <v>0</v>
      </c>
      <c r="M36" s="2">
        <v>91.5</v>
      </c>
      <c r="N36" s="3">
        <v>0.1</v>
      </c>
    </row>
    <row r="37" spans="1:14" s="2" customFormat="1" x14ac:dyDescent="0.25">
      <c r="A37" s="2">
        <v>12</v>
      </c>
      <c r="B37" s="2">
        <v>0</v>
      </c>
      <c r="C37" s="3">
        <v>2.3199999999997001E-2</v>
      </c>
      <c r="D37" s="2">
        <v>0</v>
      </c>
      <c r="E37" s="2">
        <v>0</v>
      </c>
      <c r="F37" s="2">
        <v>4074.5250000000001</v>
      </c>
      <c r="G37" s="3">
        <v>0</v>
      </c>
      <c r="H37" s="2">
        <v>4.0999999999999996</v>
      </c>
      <c r="I37" s="2">
        <v>91.6</v>
      </c>
      <c r="J37" s="2">
        <v>31</v>
      </c>
      <c r="K37" s="2">
        <v>38</v>
      </c>
      <c r="L37" s="2">
        <v>0</v>
      </c>
      <c r="M37" s="2">
        <v>91.5</v>
      </c>
      <c r="N37" s="3">
        <v>0.1</v>
      </c>
    </row>
    <row r="38" spans="1:14" s="2" customFormat="1" x14ac:dyDescent="0.25">
      <c r="A38" s="2">
        <v>12.3333333333333</v>
      </c>
      <c r="B38" s="2">
        <v>0</v>
      </c>
      <c r="C38" s="3">
        <v>2.3199999999997001E-2</v>
      </c>
      <c r="D38" s="2">
        <v>0</v>
      </c>
      <c r="E38" s="2">
        <v>0</v>
      </c>
      <c r="F38" s="2">
        <v>4074.5250000000001</v>
      </c>
      <c r="G38" s="3">
        <v>0</v>
      </c>
      <c r="H38" s="2">
        <v>3</v>
      </c>
      <c r="I38" s="2">
        <v>91.6</v>
      </c>
      <c r="J38" s="2">
        <v>31</v>
      </c>
      <c r="K38" s="2">
        <v>38</v>
      </c>
      <c r="L38" s="2">
        <v>0</v>
      </c>
      <c r="M38" s="2">
        <v>91.5</v>
      </c>
      <c r="N38" s="3">
        <v>0.1</v>
      </c>
    </row>
    <row r="39" spans="1:14" s="2" customFormat="1" x14ac:dyDescent="0.25">
      <c r="A39" s="2">
        <v>12.6666666666666</v>
      </c>
      <c r="B39" s="2">
        <v>0</v>
      </c>
      <c r="C39" s="3">
        <v>-0.56239999999997903</v>
      </c>
      <c r="D39" s="2">
        <v>0</v>
      </c>
      <c r="E39" s="2">
        <v>0</v>
      </c>
      <c r="F39" s="2">
        <v>4074.5250000000001</v>
      </c>
      <c r="G39" s="3">
        <v>0</v>
      </c>
      <c r="H39" s="2">
        <v>2.9</v>
      </c>
      <c r="I39" s="2">
        <v>91.6</v>
      </c>
      <c r="J39" s="2">
        <v>31</v>
      </c>
      <c r="K39" s="2">
        <v>38</v>
      </c>
      <c r="L39" s="2">
        <v>0</v>
      </c>
      <c r="M39" s="2">
        <v>91.5</v>
      </c>
      <c r="N39" s="3">
        <v>0.1</v>
      </c>
    </row>
    <row r="40" spans="1:14" s="2" customFormat="1" x14ac:dyDescent="0.25">
      <c r="A40" s="2">
        <v>13</v>
      </c>
      <c r="B40" s="2">
        <v>0</v>
      </c>
      <c r="C40" s="3">
        <v>-0.26959999999999101</v>
      </c>
      <c r="D40" s="2">
        <v>0</v>
      </c>
      <c r="E40" s="2">
        <v>0</v>
      </c>
      <c r="F40" s="2">
        <v>4074.5250000000001</v>
      </c>
      <c r="G40" s="3">
        <v>0</v>
      </c>
      <c r="H40" s="2">
        <v>3.7</v>
      </c>
      <c r="I40" s="2">
        <v>91.6</v>
      </c>
      <c r="J40" s="2">
        <v>31</v>
      </c>
      <c r="K40" s="2">
        <v>38</v>
      </c>
      <c r="L40" s="2">
        <v>0</v>
      </c>
      <c r="M40" s="2">
        <v>91.5</v>
      </c>
      <c r="N40" s="3">
        <v>0.1</v>
      </c>
    </row>
    <row r="41" spans="1:14" s="2" customFormat="1" x14ac:dyDescent="0.25">
      <c r="A41" s="2">
        <v>13.3333333333333</v>
      </c>
      <c r="B41" s="2">
        <v>0</v>
      </c>
      <c r="C41" s="3">
        <v>-0.26959999999999101</v>
      </c>
      <c r="D41" s="2">
        <v>0</v>
      </c>
      <c r="E41" s="2">
        <v>0</v>
      </c>
      <c r="F41" s="2">
        <v>4074.5250000000001</v>
      </c>
      <c r="G41" s="3">
        <v>0</v>
      </c>
      <c r="H41" s="2">
        <v>2.5</v>
      </c>
      <c r="I41" s="2">
        <v>91.6</v>
      </c>
      <c r="J41" s="2">
        <v>31</v>
      </c>
      <c r="K41" s="2">
        <v>38</v>
      </c>
      <c r="L41" s="2">
        <v>0</v>
      </c>
      <c r="M41" s="2">
        <v>91.5</v>
      </c>
      <c r="N41" s="3">
        <v>0.1</v>
      </c>
    </row>
    <row r="42" spans="1:14" s="2" customFormat="1" x14ac:dyDescent="0.25">
      <c r="A42" s="2">
        <v>13.6666666666666</v>
      </c>
      <c r="B42" s="2">
        <v>0</v>
      </c>
      <c r="C42" s="3">
        <v>-0.26959999999999101</v>
      </c>
      <c r="D42" s="2">
        <v>0</v>
      </c>
      <c r="E42" s="2">
        <v>0</v>
      </c>
      <c r="F42" s="2">
        <v>4074.5250000000001</v>
      </c>
      <c r="G42" s="3">
        <v>0</v>
      </c>
      <c r="H42" s="2">
        <v>2.5</v>
      </c>
      <c r="I42" s="2">
        <v>91.6</v>
      </c>
      <c r="J42" s="2">
        <v>31</v>
      </c>
      <c r="K42" s="2">
        <v>38</v>
      </c>
      <c r="L42" s="2">
        <v>0</v>
      </c>
      <c r="M42" s="2">
        <v>91.5</v>
      </c>
      <c r="N42" s="3">
        <v>0.1</v>
      </c>
    </row>
    <row r="43" spans="1:14" s="2" customFormat="1" x14ac:dyDescent="0.25">
      <c r="A43" s="2">
        <v>14</v>
      </c>
      <c r="B43" s="2">
        <v>0</v>
      </c>
      <c r="C43" s="3">
        <v>-0.26959999999999101</v>
      </c>
      <c r="D43" s="2">
        <v>0</v>
      </c>
      <c r="E43" s="2">
        <v>0</v>
      </c>
      <c r="F43" s="2">
        <v>4074.5250000000001</v>
      </c>
      <c r="G43" s="3">
        <v>0</v>
      </c>
      <c r="H43" s="2">
        <v>3.3</v>
      </c>
      <c r="I43" s="2">
        <v>91.6</v>
      </c>
      <c r="J43" s="2">
        <v>31</v>
      </c>
      <c r="K43" s="2">
        <v>38</v>
      </c>
      <c r="L43" s="2">
        <v>0</v>
      </c>
      <c r="M43" s="2">
        <v>91.5</v>
      </c>
      <c r="N43" s="3">
        <v>0.1</v>
      </c>
    </row>
    <row r="44" spans="1:14" s="2" customFormat="1" x14ac:dyDescent="0.25">
      <c r="A44" s="2">
        <v>14.3333333333333</v>
      </c>
      <c r="B44" s="2">
        <v>0</v>
      </c>
      <c r="C44" s="3">
        <v>-0.26959999999999101</v>
      </c>
      <c r="D44" s="2">
        <v>0</v>
      </c>
      <c r="E44" s="2">
        <v>0</v>
      </c>
      <c r="F44" s="2">
        <v>4074.5250000000001</v>
      </c>
      <c r="G44" s="3">
        <v>0</v>
      </c>
      <c r="H44" s="2">
        <v>3</v>
      </c>
      <c r="I44" s="2">
        <v>91.6</v>
      </c>
      <c r="J44" s="2">
        <v>31</v>
      </c>
      <c r="K44" s="2">
        <v>38</v>
      </c>
      <c r="L44" s="2">
        <v>0</v>
      </c>
      <c r="M44" s="2">
        <v>91.5</v>
      </c>
      <c r="N44" s="3">
        <v>0.1</v>
      </c>
    </row>
    <row r="45" spans="1:14" s="2" customFormat="1" x14ac:dyDescent="0.25">
      <c r="A45" s="2">
        <v>14.6666666666666</v>
      </c>
      <c r="B45" s="2">
        <v>0</v>
      </c>
      <c r="C45" s="3">
        <v>-0.26959999999999101</v>
      </c>
      <c r="D45" s="2">
        <v>0</v>
      </c>
      <c r="E45" s="2">
        <v>0</v>
      </c>
      <c r="F45" s="2">
        <v>4054.05</v>
      </c>
      <c r="G45" s="3">
        <v>0</v>
      </c>
      <c r="H45" s="2">
        <v>2.5</v>
      </c>
      <c r="I45" s="2">
        <v>91.6</v>
      </c>
      <c r="J45" s="2">
        <v>31</v>
      </c>
      <c r="K45" s="2">
        <v>38</v>
      </c>
      <c r="L45" s="2">
        <v>0</v>
      </c>
      <c r="M45" s="2">
        <v>91.5</v>
      </c>
      <c r="N45" s="3">
        <v>0.1</v>
      </c>
    </row>
    <row r="46" spans="1:14" s="2" customFormat="1" x14ac:dyDescent="0.25">
      <c r="A46" s="2">
        <v>15</v>
      </c>
      <c r="B46" s="2">
        <v>0</v>
      </c>
      <c r="C46" s="3">
        <v>-0.12319999999999701</v>
      </c>
      <c r="D46" s="2">
        <v>0</v>
      </c>
      <c r="E46" s="2">
        <v>0</v>
      </c>
      <c r="F46" s="2">
        <v>4013.1</v>
      </c>
      <c r="G46" s="3">
        <v>0</v>
      </c>
      <c r="H46" s="2">
        <v>2.9</v>
      </c>
      <c r="I46" s="2">
        <v>91.6</v>
      </c>
      <c r="J46" s="2">
        <v>31</v>
      </c>
      <c r="K46" s="2">
        <v>38</v>
      </c>
      <c r="L46" s="2">
        <v>0</v>
      </c>
      <c r="M46" s="2">
        <v>91.5</v>
      </c>
      <c r="N46" s="3">
        <v>0.1</v>
      </c>
    </row>
    <row r="47" spans="1:14" s="2" customFormat="1" x14ac:dyDescent="0.25">
      <c r="A47" s="2">
        <v>15.3333333333333</v>
      </c>
      <c r="B47" s="2">
        <v>0</v>
      </c>
      <c r="C47" s="3">
        <v>-0.26959999999999101</v>
      </c>
      <c r="D47" s="2">
        <v>0</v>
      </c>
      <c r="E47" s="2">
        <v>0</v>
      </c>
      <c r="F47" s="2">
        <v>4013.1</v>
      </c>
      <c r="G47" s="3">
        <v>0</v>
      </c>
      <c r="H47" s="2">
        <v>3.4</v>
      </c>
      <c r="I47" s="2">
        <v>91.6</v>
      </c>
      <c r="J47" s="2">
        <v>31</v>
      </c>
      <c r="K47" s="2">
        <v>38</v>
      </c>
      <c r="L47" s="2">
        <v>0</v>
      </c>
      <c r="M47" s="2">
        <v>91.5</v>
      </c>
      <c r="N47" s="3">
        <v>0.1</v>
      </c>
    </row>
    <row r="48" spans="1:14" s="2" customFormat="1" x14ac:dyDescent="0.25">
      <c r="A48" s="2">
        <v>15.6666666666666</v>
      </c>
      <c r="B48" s="2">
        <v>0</v>
      </c>
      <c r="C48" s="3">
        <v>-0.26959999999999101</v>
      </c>
      <c r="D48" s="2">
        <v>0</v>
      </c>
      <c r="E48" s="2">
        <v>0</v>
      </c>
      <c r="F48" s="2">
        <v>4013.1</v>
      </c>
      <c r="G48" s="3">
        <v>0</v>
      </c>
      <c r="H48" s="2">
        <v>3.1</v>
      </c>
      <c r="I48" s="2">
        <v>91.6</v>
      </c>
      <c r="J48" s="2">
        <v>31</v>
      </c>
      <c r="K48" s="2">
        <v>38</v>
      </c>
      <c r="L48" s="2">
        <v>0</v>
      </c>
      <c r="M48" s="2">
        <v>91.5</v>
      </c>
      <c r="N48" s="3">
        <v>0.2</v>
      </c>
    </row>
    <row r="49" spans="1:14" s="2" customFormat="1" x14ac:dyDescent="0.25">
      <c r="A49" s="2">
        <v>16</v>
      </c>
      <c r="B49" s="2">
        <v>0</v>
      </c>
      <c r="C49" s="3">
        <v>-0.26959999999999101</v>
      </c>
      <c r="D49" s="2">
        <v>0</v>
      </c>
      <c r="E49" s="2">
        <v>0</v>
      </c>
      <c r="F49" s="2">
        <v>4013.1</v>
      </c>
      <c r="G49" s="3">
        <v>0</v>
      </c>
      <c r="H49" s="2">
        <v>3.6</v>
      </c>
      <c r="I49" s="2">
        <v>91.6</v>
      </c>
      <c r="J49" s="2">
        <v>31</v>
      </c>
      <c r="K49" s="2">
        <v>38</v>
      </c>
      <c r="L49" s="2">
        <v>0</v>
      </c>
      <c r="M49" s="2">
        <v>91.5</v>
      </c>
      <c r="N49" s="3">
        <v>0.2</v>
      </c>
    </row>
    <row r="50" spans="1:14" s="2" customFormat="1" x14ac:dyDescent="0.25">
      <c r="A50" s="2">
        <v>16.3333333333333</v>
      </c>
      <c r="B50" s="2">
        <v>0</v>
      </c>
      <c r="C50" s="3">
        <v>-0.12319999999999701</v>
      </c>
      <c r="D50" s="2">
        <v>0</v>
      </c>
      <c r="E50" s="2">
        <v>0</v>
      </c>
      <c r="F50" s="2">
        <v>4013.1</v>
      </c>
      <c r="G50" s="3">
        <v>0</v>
      </c>
      <c r="H50" s="2">
        <v>3.4</v>
      </c>
      <c r="I50" s="2">
        <v>91.6</v>
      </c>
      <c r="J50" s="2">
        <v>31</v>
      </c>
      <c r="K50" s="2">
        <v>38</v>
      </c>
      <c r="L50" s="2">
        <v>0</v>
      </c>
      <c r="M50" s="2">
        <v>91.5</v>
      </c>
      <c r="N50" s="3">
        <v>0.2</v>
      </c>
    </row>
    <row r="51" spans="1:14" s="2" customFormat="1" x14ac:dyDescent="0.25">
      <c r="A51" s="2">
        <v>16.6666666666666</v>
      </c>
      <c r="B51" s="2">
        <v>0</v>
      </c>
      <c r="C51" s="3">
        <v>-0.12319999999999701</v>
      </c>
      <c r="D51" s="2">
        <v>0</v>
      </c>
      <c r="E51" s="2">
        <v>0</v>
      </c>
      <c r="F51" s="2">
        <v>4013.1</v>
      </c>
      <c r="G51" s="3">
        <v>0</v>
      </c>
      <c r="H51" s="2">
        <v>3</v>
      </c>
      <c r="I51" s="2">
        <v>91.6</v>
      </c>
      <c r="J51" s="2">
        <v>31</v>
      </c>
      <c r="K51" s="2">
        <v>38</v>
      </c>
      <c r="L51" s="2">
        <v>0</v>
      </c>
      <c r="M51" s="2">
        <v>91.5</v>
      </c>
      <c r="N51" s="3">
        <v>0.1</v>
      </c>
    </row>
    <row r="52" spans="1:14" s="2" customFormat="1" x14ac:dyDescent="0.25">
      <c r="A52" s="2">
        <v>17</v>
      </c>
      <c r="B52" s="2">
        <v>0</v>
      </c>
      <c r="C52" s="3">
        <v>2.3199999999997001E-2</v>
      </c>
      <c r="D52" s="2">
        <v>0</v>
      </c>
      <c r="E52" s="2">
        <v>0</v>
      </c>
      <c r="F52" s="2">
        <v>4013.1</v>
      </c>
      <c r="G52" s="3">
        <v>0</v>
      </c>
      <c r="H52" s="2">
        <v>3.4</v>
      </c>
      <c r="I52" s="2">
        <v>91.6</v>
      </c>
      <c r="J52" s="2">
        <v>31</v>
      </c>
      <c r="K52" s="2">
        <v>38</v>
      </c>
      <c r="L52" s="2">
        <v>0</v>
      </c>
      <c r="M52" s="2">
        <v>91.5</v>
      </c>
      <c r="N52" s="3">
        <v>0.1</v>
      </c>
    </row>
    <row r="53" spans="1:14" s="2" customFormat="1" x14ac:dyDescent="0.25">
      <c r="A53" s="2">
        <v>17.3333333333333</v>
      </c>
      <c r="B53" s="2">
        <v>0</v>
      </c>
      <c r="C53" s="3">
        <v>-0.26959999999999101</v>
      </c>
      <c r="D53" s="2">
        <v>0</v>
      </c>
      <c r="E53" s="2">
        <v>0</v>
      </c>
      <c r="F53" s="2">
        <v>4013.1</v>
      </c>
      <c r="G53" s="3">
        <v>0</v>
      </c>
      <c r="H53" s="2">
        <v>3.6</v>
      </c>
      <c r="I53" s="2">
        <v>91.6</v>
      </c>
      <c r="J53" s="2">
        <v>31</v>
      </c>
      <c r="K53" s="2">
        <v>38</v>
      </c>
      <c r="L53" s="2">
        <v>0</v>
      </c>
      <c r="M53" s="2">
        <v>91.5</v>
      </c>
      <c r="N53" s="3">
        <v>0.1</v>
      </c>
    </row>
    <row r="54" spans="1:14" s="2" customFormat="1" x14ac:dyDescent="0.25">
      <c r="A54" s="2">
        <v>17.6666666666666</v>
      </c>
      <c r="B54" s="2">
        <v>0</v>
      </c>
      <c r="C54" s="3">
        <v>-0.26959999999999101</v>
      </c>
      <c r="D54" s="2">
        <v>0</v>
      </c>
      <c r="E54" s="2">
        <v>0</v>
      </c>
      <c r="F54" s="2">
        <v>4013.1</v>
      </c>
      <c r="G54" s="3">
        <v>0</v>
      </c>
      <c r="H54" s="2">
        <v>3.3</v>
      </c>
      <c r="I54" s="2">
        <v>91.6</v>
      </c>
      <c r="J54" s="2">
        <v>31</v>
      </c>
      <c r="K54" s="2">
        <v>38</v>
      </c>
      <c r="L54" s="2">
        <v>0</v>
      </c>
      <c r="M54" s="2">
        <v>91.5</v>
      </c>
      <c r="N54" s="3">
        <v>0.1</v>
      </c>
    </row>
    <row r="55" spans="1:14" s="2" customFormat="1" x14ac:dyDescent="0.25">
      <c r="A55" s="2">
        <v>18</v>
      </c>
      <c r="B55" s="2">
        <v>0</v>
      </c>
      <c r="C55" s="3">
        <v>-0.26959999999999101</v>
      </c>
      <c r="D55" s="2">
        <v>0</v>
      </c>
      <c r="E55" s="2">
        <v>0</v>
      </c>
      <c r="F55" s="2">
        <v>4013.1</v>
      </c>
      <c r="G55" s="3">
        <v>0</v>
      </c>
      <c r="H55" s="2">
        <v>3.3</v>
      </c>
      <c r="I55" s="2">
        <v>91.6</v>
      </c>
      <c r="J55" s="2">
        <v>31</v>
      </c>
      <c r="K55" s="2">
        <v>38</v>
      </c>
      <c r="L55" s="2">
        <v>0</v>
      </c>
      <c r="M55" s="2">
        <v>91.5</v>
      </c>
      <c r="N55" s="3">
        <v>0.1</v>
      </c>
    </row>
    <row r="56" spans="1:14" s="2" customFormat="1" x14ac:dyDescent="0.25">
      <c r="A56" s="2">
        <v>18.3333333333333</v>
      </c>
      <c r="B56" s="2">
        <v>0</v>
      </c>
      <c r="C56" s="3">
        <v>-0.26959999999999101</v>
      </c>
      <c r="D56" s="2">
        <v>0</v>
      </c>
      <c r="E56" s="2">
        <v>0</v>
      </c>
      <c r="F56" s="2">
        <v>4013.1</v>
      </c>
      <c r="G56" s="3">
        <v>0</v>
      </c>
      <c r="H56" s="2">
        <v>3.5</v>
      </c>
      <c r="I56" s="2">
        <v>91.6</v>
      </c>
      <c r="J56" s="2">
        <v>31</v>
      </c>
      <c r="K56" s="2">
        <v>38</v>
      </c>
      <c r="L56" s="2">
        <v>0</v>
      </c>
      <c r="M56" s="2">
        <v>91.5</v>
      </c>
      <c r="N56" s="3">
        <v>0.1</v>
      </c>
    </row>
    <row r="57" spans="1:14" s="2" customFormat="1" x14ac:dyDescent="0.25">
      <c r="A57" s="2">
        <v>18.6666666666666</v>
      </c>
      <c r="B57" s="2">
        <v>0</v>
      </c>
      <c r="C57" s="3">
        <v>-0.26959999999999101</v>
      </c>
      <c r="D57" s="2">
        <v>0</v>
      </c>
      <c r="E57" s="2">
        <v>0</v>
      </c>
      <c r="F57" s="2">
        <v>4013.1</v>
      </c>
      <c r="G57" s="3">
        <v>0</v>
      </c>
      <c r="H57" s="2">
        <v>3.1</v>
      </c>
      <c r="I57" s="2">
        <v>91.6</v>
      </c>
      <c r="J57" s="2">
        <v>31</v>
      </c>
      <c r="K57" s="2">
        <v>38</v>
      </c>
      <c r="L57" s="2">
        <v>0</v>
      </c>
      <c r="M57" s="2">
        <v>91.5</v>
      </c>
      <c r="N57" s="3">
        <v>0.1</v>
      </c>
    </row>
    <row r="58" spans="1:14" s="2" customFormat="1" x14ac:dyDescent="0.25">
      <c r="A58" s="2">
        <v>19</v>
      </c>
      <c r="B58" s="2">
        <v>0</v>
      </c>
      <c r="C58" s="3">
        <v>-0.12319999999999701</v>
      </c>
      <c r="D58" s="2">
        <v>0</v>
      </c>
      <c r="E58" s="2">
        <v>0</v>
      </c>
      <c r="F58" s="2">
        <v>4013.1</v>
      </c>
      <c r="G58" s="3">
        <v>0</v>
      </c>
      <c r="H58" s="2">
        <v>3.5</v>
      </c>
      <c r="I58" s="2">
        <v>91.6</v>
      </c>
      <c r="J58" s="2">
        <v>31</v>
      </c>
      <c r="K58" s="2">
        <v>38</v>
      </c>
      <c r="L58" s="2">
        <v>0</v>
      </c>
      <c r="M58" s="2">
        <v>91.5</v>
      </c>
      <c r="N58" s="3">
        <v>0.2</v>
      </c>
    </row>
    <row r="59" spans="1:14" s="2" customFormat="1" x14ac:dyDescent="0.25">
      <c r="A59" s="2">
        <v>19.3333333333333</v>
      </c>
      <c r="B59" s="2">
        <v>0</v>
      </c>
      <c r="C59" s="3">
        <v>-0.26959999999999101</v>
      </c>
      <c r="D59" s="2">
        <v>0</v>
      </c>
      <c r="E59" s="2">
        <v>0</v>
      </c>
      <c r="F59" s="2">
        <v>4013.1</v>
      </c>
      <c r="G59" s="3">
        <v>0</v>
      </c>
      <c r="H59" s="2">
        <v>2.7</v>
      </c>
      <c r="I59" s="2">
        <v>91.6</v>
      </c>
      <c r="J59" s="2">
        <v>31</v>
      </c>
      <c r="K59" s="2">
        <v>38</v>
      </c>
      <c r="L59" s="2">
        <v>0</v>
      </c>
      <c r="M59" s="2">
        <v>91.5</v>
      </c>
      <c r="N59" s="3">
        <v>0.2</v>
      </c>
    </row>
    <row r="60" spans="1:14" s="2" customFormat="1" x14ac:dyDescent="0.25">
      <c r="A60" s="2">
        <v>19.6666666666666</v>
      </c>
      <c r="B60" s="2">
        <v>0</v>
      </c>
      <c r="C60" s="3">
        <v>-0.26959999999999101</v>
      </c>
      <c r="D60" s="2">
        <v>0</v>
      </c>
      <c r="E60" s="2">
        <v>0</v>
      </c>
      <c r="F60" s="2">
        <v>4013.1</v>
      </c>
      <c r="G60" s="3">
        <v>0</v>
      </c>
      <c r="H60" s="2">
        <v>2.9</v>
      </c>
      <c r="I60" s="2">
        <v>91.6</v>
      </c>
      <c r="J60" s="2">
        <v>31</v>
      </c>
      <c r="K60" s="2">
        <v>38</v>
      </c>
      <c r="L60" s="2">
        <v>0</v>
      </c>
      <c r="M60" s="2">
        <v>91.5</v>
      </c>
      <c r="N60" s="3">
        <v>0.1</v>
      </c>
    </row>
    <row r="61" spans="1:14" s="2" customFormat="1" x14ac:dyDescent="0.25">
      <c r="A61" s="2">
        <v>19.999999999999901</v>
      </c>
      <c r="B61" s="2">
        <v>0</v>
      </c>
      <c r="C61" s="3">
        <v>-0.12319999999999701</v>
      </c>
      <c r="D61" s="2">
        <v>0</v>
      </c>
      <c r="E61" s="2">
        <v>0</v>
      </c>
      <c r="F61" s="2">
        <v>4013.1</v>
      </c>
      <c r="G61" s="3">
        <v>0</v>
      </c>
      <c r="H61" s="2">
        <v>3</v>
      </c>
      <c r="I61" s="2">
        <v>91.6</v>
      </c>
      <c r="J61" s="2">
        <v>31</v>
      </c>
      <c r="K61" s="2">
        <v>38</v>
      </c>
      <c r="L61" s="2">
        <v>0</v>
      </c>
      <c r="M61" s="2">
        <v>91.5</v>
      </c>
      <c r="N61" s="3">
        <v>0.2</v>
      </c>
    </row>
    <row r="62" spans="1:14" s="2" customFormat="1" x14ac:dyDescent="0.25">
      <c r="A62" s="2">
        <v>20.3333333333333</v>
      </c>
      <c r="B62" s="2">
        <v>0</v>
      </c>
      <c r="C62" s="3">
        <v>-0.26959999999999101</v>
      </c>
      <c r="D62" s="2">
        <v>0</v>
      </c>
      <c r="E62" s="2">
        <v>0</v>
      </c>
      <c r="F62" s="2">
        <v>4013.1</v>
      </c>
      <c r="G62" s="3">
        <v>0</v>
      </c>
      <c r="H62" s="2">
        <v>3</v>
      </c>
      <c r="I62" s="2">
        <v>91.6</v>
      </c>
      <c r="J62" s="2">
        <v>31</v>
      </c>
      <c r="K62" s="2">
        <v>38</v>
      </c>
      <c r="L62" s="2">
        <v>0</v>
      </c>
      <c r="M62" s="2">
        <v>91.5</v>
      </c>
      <c r="N62" s="3">
        <v>0.2</v>
      </c>
    </row>
    <row r="63" spans="1:14" s="2" customFormat="1" x14ac:dyDescent="0.25">
      <c r="A63" s="2">
        <v>20.6666666666666</v>
      </c>
      <c r="B63" s="2">
        <v>0</v>
      </c>
      <c r="C63" s="3">
        <v>-0.26959999999999101</v>
      </c>
      <c r="D63" s="2">
        <v>0</v>
      </c>
      <c r="E63" s="2">
        <v>0</v>
      </c>
      <c r="F63" s="2">
        <v>4013.1</v>
      </c>
      <c r="G63" s="3">
        <v>0</v>
      </c>
      <c r="H63" s="2">
        <v>3.3</v>
      </c>
      <c r="I63" s="2">
        <v>91.6</v>
      </c>
      <c r="J63" s="2">
        <v>31</v>
      </c>
      <c r="K63" s="2">
        <v>38</v>
      </c>
      <c r="L63" s="2">
        <v>0</v>
      </c>
      <c r="M63" s="2">
        <v>91.5</v>
      </c>
      <c r="N63" s="3">
        <v>0.2</v>
      </c>
    </row>
    <row r="64" spans="1:14" s="2" customFormat="1" x14ac:dyDescent="0.25">
      <c r="A64" s="2">
        <v>20.999999999999901</v>
      </c>
      <c r="B64" s="2">
        <v>0</v>
      </c>
      <c r="C64" s="3">
        <v>-0.26959999999999101</v>
      </c>
      <c r="D64" s="2">
        <v>0</v>
      </c>
      <c r="E64" s="2">
        <v>0</v>
      </c>
      <c r="F64" s="2">
        <v>4013.1</v>
      </c>
      <c r="G64" s="3">
        <v>0</v>
      </c>
      <c r="H64" s="2">
        <v>4.2</v>
      </c>
      <c r="I64" s="2">
        <v>91.6</v>
      </c>
      <c r="J64" s="2">
        <v>31</v>
      </c>
      <c r="K64" s="2">
        <v>38</v>
      </c>
      <c r="L64" s="2">
        <v>0</v>
      </c>
      <c r="M64" s="2">
        <v>91.5</v>
      </c>
      <c r="N64" s="3">
        <v>0.2</v>
      </c>
    </row>
    <row r="65" spans="1:14" s="2" customFormat="1" x14ac:dyDescent="0.25">
      <c r="A65" s="2">
        <v>21.3333333333333</v>
      </c>
      <c r="B65" s="2">
        <v>0</v>
      </c>
      <c r="C65" s="3">
        <v>-0.12319999999999701</v>
      </c>
      <c r="D65" s="2">
        <v>0</v>
      </c>
      <c r="E65" s="2">
        <v>0</v>
      </c>
      <c r="F65" s="2">
        <v>4013.1</v>
      </c>
      <c r="G65" s="3">
        <v>0</v>
      </c>
      <c r="H65" s="2">
        <v>3.1</v>
      </c>
      <c r="I65" s="2">
        <v>91.6</v>
      </c>
      <c r="J65" s="2">
        <v>31</v>
      </c>
      <c r="K65" s="2">
        <v>38</v>
      </c>
      <c r="L65" s="2">
        <v>0</v>
      </c>
      <c r="M65" s="2">
        <v>91.5</v>
      </c>
      <c r="N65" s="3">
        <v>0.2</v>
      </c>
    </row>
    <row r="66" spans="1:14" s="2" customFormat="1" x14ac:dyDescent="0.25">
      <c r="A66" s="2">
        <v>21.6666666666666</v>
      </c>
      <c r="B66" s="2">
        <v>0</v>
      </c>
      <c r="C66" s="3">
        <v>-0.26959999999999101</v>
      </c>
      <c r="D66" s="2">
        <v>0</v>
      </c>
      <c r="E66" s="2">
        <v>0</v>
      </c>
      <c r="F66" s="2">
        <v>4013.1</v>
      </c>
      <c r="G66" s="3">
        <v>0</v>
      </c>
      <c r="H66" s="2">
        <v>2.9</v>
      </c>
      <c r="I66" s="2">
        <v>91.6</v>
      </c>
      <c r="J66" s="2">
        <v>31</v>
      </c>
      <c r="K66" s="2">
        <v>38</v>
      </c>
      <c r="L66" s="2">
        <v>0</v>
      </c>
      <c r="M66" s="2">
        <v>91.5</v>
      </c>
      <c r="N66" s="3">
        <v>0.2</v>
      </c>
    </row>
    <row r="67" spans="1:14" s="2" customFormat="1" x14ac:dyDescent="0.25">
      <c r="A67" s="2">
        <v>21.999999999999901</v>
      </c>
      <c r="B67" s="2">
        <v>0</v>
      </c>
      <c r="C67" s="3">
        <v>-0.12319999999999701</v>
      </c>
      <c r="D67" s="2">
        <v>0</v>
      </c>
      <c r="E67" s="2">
        <v>0</v>
      </c>
      <c r="F67" s="2">
        <v>3992.625</v>
      </c>
      <c r="G67" s="3">
        <v>0</v>
      </c>
      <c r="H67" s="2">
        <v>3.1</v>
      </c>
      <c r="I67" s="2">
        <v>91.6</v>
      </c>
      <c r="J67" s="2">
        <v>31</v>
      </c>
      <c r="K67" s="2">
        <v>38</v>
      </c>
      <c r="L67" s="2">
        <v>0</v>
      </c>
      <c r="M67" s="2">
        <v>91.5</v>
      </c>
      <c r="N67" s="3">
        <v>0.2</v>
      </c>
    </row>
    <row r="68" spans="1:14" s="2" customFormat="1" x14ac:dyDescent="0.25">
      <c r="A68" s="2">
        <v>22.3333333333333</v>
      </c>
      <c r="B68" s="2">
        <v>0</v>
      </c>
      <c r="C68" s="3">
        <v>-0.12319999999999701</v>
      </c>
      <c r="D68" s="2">
        <v>0</v>
      </c>
      <c r="E68" s="2">
        <v>0</v>
      </c>
      <c r="F68" s="2">
        <v>3951.6750000000002</v>
      </c>
      <c r="G68" s="3">
        <v>0</v>
      </c>
      <c r="H68" s="2">
        <v>3.2</v>
      </c>
      <c r="I68" s="2">
        <v>91.6</v>
      </c>
      <c r="J68" s="2">
        <v>31</v>
      </c>
      <c r="K68" s="2">
        <v>38</v>
      </c>
      <c r="L68" s="2">
        <v>0</v>
      </c>
      <c r="M68" s="2">
        <v>91.5</v>
      </c>
      <c r="N68" s="3">
        <v>0.2</v>
      </c>
    </row>
    <row r="69" spans="1:14" s="2" customFormat="1" x14ac:dyDescent="0.25">
      <c r="A69" s="2">
        <v>22.6666666666666</v>
      </c>
      <c r="B69" s="2">
        <v>0</v>
      </c>
      <c r="C69" s="3">
        <v>-0.26959999999999101</v>
      </c>
      <c r="D69" s="2">
        <v>0</v>
      </c>
      <c r="E69" s="2">
        <v>0</v>
      </c>
      <c r="F69" s="2">
        <v>3910.7249999999999</v>
      </c>
      <c r="G69" s="3">
        <v>0</v>
      </c>
      <c r="H69" s="2">
        <v>2.8</v>
      </c>
      <c r="I69" s="2">
        <v>91.6</v>
      </c>
      <c r="J69" s="2">
        <v>31</v>
      </c>
      <c r="K69" s="2">
        <v>38</v>
      </c>
      <c r="L69" s="2">
        <v>0</v>
      </c>
      <c r="M69" s="2">
        <v>91.5</v>
      </c>
      <c r="N69" s="3">
        <v>0.2</v>
      </c>
    </row>
    <row r="70" spans="1:14" s="2" customFormat="1" x14ac:dyDescent="0.25">
      <c r="A70" s="2">
        <v>22.999999999999901</v>
      </c>
      <c r="B70" s="2">
        <v>0</v>
      </c>
      <c r="C70" s="3">
        <v>-0.26959999999999101</v>
      </c>
      <c r="D70" s="2">
        <v>0</v>
      </c>
      <c r="E70" s="2">
        <v>0</v>
      </c>
      <c r="F70" s="2">
        <v>3890.25</v>
      </c>
      <c r="G70" s="3">
        <v>0</v>
      </c>
      <c r="H70" s="2">
        <v>3.4</v>
      </c>
      <c r="I70" s="2">
        <v>91.6</v>
      </c>
      <c r="J70" s="2">
        <v>31</v>
      </c>
      <c r="K70" s="2">
        <v>38</v>
      </c>
      <c r="L70" s="2">
        <v>0</v>
      </c>
      <c r="M70" s="2">
        <v>91.5</v>
      </c>
      <c r="N70" s="3">
        <v>0.1</v>
      </c>
    </row>
    <row r="71" spans="1:14" s="2" customFormat="1" x14ac:dyDescent="0.25">
      <c r="A71" s="2">
        <v>23.3333333333333</v>
      </c>
      <c r="B71" s="2">
        <v>0</v>
      </c>
      <c r="C71" s="3">
        <v>-0.26959999999999101</v>
      </c>
      <c r="D71" s="2">
        <v>0</v>
      </c>
      <c r="E71" s="2">
        <v>0</v>
      </c>
      <c r="F71" s="2">
        <v>3869.7750000000001</v>
      </c>
      <c r="G71" s="3">
        <v>0</v>
      </c>
      <c r="H71" s="2">
        <v>2.9</v>
      </c>
      <c r="I71" s="2">
        <v>91.6</v>
      </c>
      <c r="J71" s="2">
        <v>31</v>
      </c>
      <c r="K71" s="2">
        <v>38</v>
      </c>
      <c r="L71" s="2">
        <v>0</v>
      </c>
      <c r="M71" s="2">
        <v>91.5</v>
      </c>
      <c r="N71" s="3">
        <v>0.2</v>
      </c>
    </row>
    <row r="72" spans="1:14" s="2" customFormat="1" x14ac:dyDescent="0.25">
      <c r="A72" s="2">
        <v>23.6666666666666</v>
      </c>
      <c r="B72" s="2">
        <v>0</v>
      </c>
      <c r="C72" s="3">
        <v>-0.26959999999999101</v>
      </c>
      <c r="D72" s="2">
        <v>0</v>
      </c>
      <c r="E72" s="2">
        <v>0</v>
      </c>
      <c r="F72" s="2">
        <v>3828.8249999999998</v>
      </c>
      <c r="G72" s="3">
        <v>0</v>
      </c>
      <c r="H72" s="2">
        <v>2.9</v>
      </c>
      <c r="I72" s="2">
        <v>91.6</v>
      </c>
      <c r="J72" s="2">
        <v>31</v>
      </c>
      <c r="K72" s="2">
        <v>38</v>
      </c>
      <c r="L72" s="2">
        <v>0</v>
      </c>
      <c r="M72" s="2">
        <v>91.5</v>
      </c>
      <c r="N72" s="3">
        <v>0.2</v>
      </c>
    </row>
    <row r="73" spans="1:14" s="2" customFormat="1" x14ac:dyDescent="0.25">
      <c r="A73" s="2">
        <v>23.999999999999901</v>
      </c>
      <c r="B73" s="2">
        <v>0</v>
      </c>
      <c r="C73" s="3">
        <v>-0.26959999999999101</v>
      </c>
      <c r="D73" s="2">
        <v>0</v>
      </c>
      <c r="E73" s="2">
        <v>0</v>
      </c>
      <c r="F73" s="2">
        <v>3808.35</v>
      </c>
      <c r="G73" s="3">
        <v>0</v>
      </c>
      <c r="H73" s="2">
        <v>3</v>
      </c>
      <c r="I73" s="2">
        <v>91.6</v>
      </c>
      <c r="J73" s="2">
        <v>31</v>
      </c>
      <c r="K73" s="2">
        <v>38</v>
      </c>
      <c r="L73" s="2">
        <v>0</v>
      </c>
      <c r="M73" s="2">
        <v>91</v>
      </c>
      <c r="N73" s="3">
        <v>0.5</v>
      </c>
    </row>
    <row r="74" spans="1:14" s="2" customFormat="1" x14ac:dyDescent="0.25">
      <c r="A74" s="2">
        <v>24.3333333333333</v>
      </c>
      <c r="B74" s="2">
        <v>0</v>
      </c>
      <c r="C74" s="3">
        <v>-0.26959999999999101</v>
      </c>
      <c r="D74" s="2">
        <v>0</v>
      </c>
      <c r="E74" s="2">
        <v>0</v>
      </c>
      <c r="F74" s="2">
        <v>3808.35</v>
      </c>
      <c r="G74" s="3">
        <v>0</v>
      </c>
      <c r="H74" s="2">
        <v>3</v>
      </c>
      <c r="I74" s="2">
        <v>91.6</v>
      </c>
      <c r="J74" s="2">
        <v>31</v>
      </c>
      <c r="K74" s="2">
        <v>38</v>
      </c>
      <c r="L74" s="2">
        <v>0</v>
      </c>
      <c r="M74" s="2">
        <v>91</v>
      </c>
      <c r="N74" s="3">
        <v>0.5</v>
      </c>
    </row>
    <row r="75" spans="1:14" s="2" customFormat="1" x14ac:dyDescent="0.25">
      <c r="A75" s="2">
        <v>24.6666666666666</v>
      </c>
      <c r="B75" s="2">
        <v>0</v>
      </c>
      <c r="C75" s="3">
        <v>2.3199999999997001E-2</v>
      </c>
      <c r="D75" s="2">
        <v>0</v>
      </c>
      <c r="E75" s="2">
        <v>0</v>
      </c>
      <c r="F75" s="2">
        <v>3808.35</v>
      </c>
      <c r="G75" s="3">
        <v>0</v>
      </c>
      <c r="H75" s="2">
        <v>2.7</v>
      </c>
      <c r="I75" s="2">
        <v>91.5</v>
      </c>
      <c r="J75" s="2">
        <v>31</v>
      </c>
      <c r="K75" s="2">
        <v>38</v>
      </c>
      <c r="L75" s="2">
        <v>0</v>
      </c>
      <c r="M75" s="2">
        <v>91.5</v>
      </c>
      <c r="N75" s="3">
        <v>0.1</v>
      </c>
    </row>
    <row r="76" spans="1:14" s="2" customFormat="1" x14ac:dyDescent="0.25">
      <c r="A76" s="2">
        <v>24.999999999999901</v>
      </c>
      <c r="B76" s="2">
        <v>0</v>
      </c>
      <c r="C76" s="3">
        <v>-0.26959999999999101</v>
      </c>
      <c r="D76" s="2">
        <v>0</v>
      </c>
      <c r="E76" s="2">
        <v>0</v>
      </c>
      <c r="F76" s="2">
        <v>3808.35</v>
      </c>
      <c r="G76" s="3">
        <v>0</v>
      </c>
      <c r="H76" s="2">
        <v>3.3</v>
      </c>
      <c r="I76" s="2">
        <v>91.6</v>
      </c>
      <c r="J76" s="2">
        <v>31</v>
      </c>
      <c r="K76" s="2">
        <v>38</v>
      </c>
      <c r="L76" s="2">
        <v>0</v>
      </c>
      <c r="M76" s="2">
        <v>91.5</v>
      </c>
      <c r="N76" s="3">
        <v>0.1</v>
      </c>
    </row>
    <row r="77" spans="1:14" s="2" customFormat="1" x14ac:dyDescent="0.25">
      <c r="A77" s="2">
        <v>25.3333333333333</v>
      </c>
      <c r="B77" s="2">
        <v>0</v>
      </c>
      <c r="C77" s="3">
        <v>-0.26959999999999101</v>
      </c>
      <c r="D77" s="2">
        <v>0</v>
      </c>
      <c r="E77" s="2">
        <v>0</v>
      </c>
      <c r="F77" s="2">
        <v>3787.875</v>
      </c>
      <c r="G77" s="3">
        <v>0</v>
      </c>
      <c r="H77" s="2">
        <v>3.5</v>
      </c>
      <c r="I77" s="2">
        <v>91.6</v>
      </c>
      <c r="J77" s="2">
        <v>31</v>
      </c>
      <c r="K77" s="2">
        <v>38</v>
      </c>
      <c r="L77" s="2">
        <v>0</v>
      </c>
      <c r="M77" s="2">
        <v>91.5</v>
      </c>
      <c r="N77" s="3">
        <v>0.1</v>
      </c>
    </row>
    <row r="78" spans="1:14" s="2" customFormat="1" x14ac:dyDescent="0.25">
      <c r="A78" s="2">
        <v>25.6666666666666</v>
      </c>
      <c r="B78" s="2">
        <v>0</v>
      </c>
      <c r="C78" s="3">
        <v>-0.12319999999999701</v>
      </c>
      <c r="D78" s="2">
        <v>0</v>
      </c>
      <c r="E78" s="2">
        <v>0</v>
      </c>
      <c r="F78" s="2">
        <v>3787.875</v>
      </c>
      <c r="G78" s="3">
        <v>0</v>
      </c>
      <c r="H78" s="2">
        <v>2.8</v>
      </c>
      <c r="I78" s="2">
        <v>91.6</v>
      </c>
      <c r="J78" s="2">
        <v>31</v>
      </c>
      <c r="K78" s="2">
        <v>38</v>
      </c>
      <c r="L78" s="2">
        <v>0</v>
      </c>
      <c r="M78" s="2">
        <v>91.5</v>
      </c>
      <c r="N78" s="3">
        <v>0.1</v>
      </c>
    </row>
    <row r="79" spans="1:14" s="2" customFormat="1" x14ac:dyDescent="0.25">
      <c r="A79" s="2">
        <v>25.999999999999901</v>
      </c>
      <c r="B79" s="2">
        <v>0</v>
      </c>
      <c r="C79" s="3">
        <v>-0.26959999999999101</v>
      </c>
      <c r="D79" s="2">
        <v>0</v>
      </c>
      <c r="E79" s="2">
        <v>0</v>
      </c>
      <c r="F79" s="2">
        <v>3787.875</v>
      </c>
      <c r="G79" s="3">
        <v>0</v>
      </c>
      <c r="H79" s="2">
        <v>3.2</v>
      </c>
      <c r="I79" s="2">
        <v>91.6</v>
      </c>
      <c r="J79" s="2">
        <v>31</v>
      </c>
      <c r="K79" s="2">
        <v>38</v>
      </c>
      <c r="L79" s="2">
        <v>0</v>
      </c>
      <c r="M79" s="2">
        <v>91.5</v>
      </c>
      <c r="N79" s="3">
        <v>0.1</v>
      </c>
    </row>
    <row r="80" spans="1:14" s="2" customFormat="1" x14ac:dyDescent="0.25">
      <c r="A80" s="2">
        <v>26.3333333333333</v>
      </c>
      <c r="B80" s="2">
        <v>0</v>
      </c>
      <c r="C80" s="3">
        <v>-0.12319999999999701</v>
      </c>
      <c r="D80" s="2">
        <v>0</v>
      </c>
      <c r="E80" s="2">
        <v>0</v>
      </c>
      <c r="F80" s="2">
        <v>3767.4</v>
      </c>
      <c r="G80" s="3">
        <v>0</v>
      </c>
      <c r="H80" s="2">
        <v>3.6</v>
      </c>
      <c r="I80" s="2">
        <v>91.6</v>
      </c>
      <c r="J80" s="2">
        <v>31</v>
      </c>
      <c r="K80" s="2">
        <v>38</v>
      </c>
      <c r="L80" s="2">
        <v>0</v>
      </c>
      <c r="M80" s="2">
        <v>91.5</v>
      </c>
      <c r="N80" s="3">
        <v>0.1</v>
      </c>
    </row>
    <row r="81" spans="1:14" s="2" customFormat="1" x14ac:dyDescent="0.25">
      <c r="A81" s="2">
        <v>26.6666666666666</v>
      </c>
      <c r="B81" s="2">
        <v>0</v>
      </c>
      <c r="C81" s="3">
        <v>-0.26959999999999101</v>
      </c>
      <c r="D81" s="2">
        <v>0</v>
      </c>
      <c r="E81" s="2">
        <v>0</v>
      </c>
      <c r="F81" s="2">
        <v>3767.4</v>
      </c>
      <c r="G81" s="3">
        <v>0</v>
      </c>
      <c r="H81" s="2">
        <v>3.1</v>
      </c>
      <c r="I81" s="2">
        <v>91.6</v>
      </c>
      <c r="J81" s="2">
        <v>31</v>
      </c>
      <c r="K81" s="2">
        <v>38</v>
      </c>
      <c r="L81" s="2">
        <v>0</v>
      </c>
      <c r="M81" s="2">
        <v>91.5</v>
      </c>
      <c r="N81" s="3">
        <v>0.1</v>
      </c>
    </row>
    <row r="82" spans="1:14" s="2" customFormat="1" x14ac:dyDescent="0.25">
      <c r="A82" s="2">
        <v>26.999999999999901</v>
      </c>
      <c r="B82" s="2">
        <v>0</v>
      </c>
      <c r="C82" s="3">
        <v>-0.26959999999999101</v>
      </c>
      <c r="D82" s="2">
        <v>0</v>
      </c>
      <c r="E82" s="2">
        <v>0</v>
      </c>
      <c r="F82" s="2">
        <v>3746.9250000000002</v>
      </c>
      <c r="G82" s="3">
        <v>0</v>
      </c>
      <c r="H82" s="2">
        <v>2.9</v>
      </c>
      <c r="I82" s="2">
        <v>91.6</v>
      </c>
      <c r="J82" s="2">
        <v>31</v>
      </c>
      <c r="K82" s="2">
        <v>38</v>
      </c>
      <c r="L82" s="2">
        <v>0</v>
      </c>
      <c r="M82" s="2">
        <v>91.5</v>
      </c>
      <c r="N82" s="3">
        <v>0.1</v>
      </c>
    </row>
    <row r="83" spans="1:14" s="2" customFormat="1" x14ac:dyDescent="0.25">
      <c r="A83" s="2">
        <v>27.3333333333333</v>
      </c>
      <c r="B83" s="2">
        <v>0</v>
      </c>
      <c r="C83" s="3">
        <v>-0.41599999999998499</v>
      </c>
      <c r="D83" s="2">
        <v>0</v>
      </c>
      <c r="E83" s="2">
        <v>0</v>
      </c>
      <c r="F83" s="2">
        <v>3726.45</v>
      </c>
      <c r="G83" s="3">
        <v>0</v>
      </c>
      <c r="H83" s="2">
        <v>4</v>
      </c>
      <c r="I83" s="2">
        <v>91.6</v>
      </c>
      <c r="J83" s="2">
        <v>31</v>
      </c>
      <c r="K83" s="2">
        <v>38</v>
      </c>
      <c r="L83" s="2">
        <v>0</v>
      </c>
      <c r="M83" s="2">
        <v>91.5</v>
      </c>
      <c r="N83" s="3">
        <v>0.1</v>
      </c>
    </row>
    <row r="84" spans="1:14" s="2" customFormat="1" x14ac:dyDescent="0.25">
      <c r="A84" s="2">
        <v>27.6666666666666</v>
      </c>
      <c r="B84" s="2">
        <v>0</v>
      </c>
      <c r="C84" s="3">
        <v>-0.26959999999999101</v>
      </c>
      <c r="D84" s="2">
        <v>0</v>
      </c>
      <c r="E84" s="2">
        <v>0</v>
      </c>
      <c r="F84" s="2">
        <v>3705.9749999999999</v>
      </c>
      <c r="G84" s="3">
        <v>0</v>
      </c>
      <c r="H84" s="2">
        <v>3.3</v>
      </c>
      <c r="I84" s="2">
        <v>91.6</v>
      </c>
      <c r="J84" s="2">
        <v>31</v>
      </c>
      <c r="K84" s="2">
        <v>38</v>
      </c>
      <c r="L84" s="2">
        <v>0</v>
      </c>
      <c r="M84" s="2">
        <v>91.5</v>
      </c>
      <c r="N84" s="3">
        <v>0.1</v>
      </c>
    </row>
    <row r="85" spans="1:14" s="2" customFormat="1" x14ac:dyDescent="0.25">
      <c r="A85" s="2">
        <v>27.999999999999901</v>
      </c>
      <c r="B85" s="2">
        <v>0</v>
      </c>
      <c r="C85" s="3">
        <v>-0.12319999999999701</v>
      </c>
      <c r="D85" s="2">
        <v>0</v>
      </c>
      <c r="E85" s="2">
        <v>0</v>
      </c>
      <c r="F85" s="2">
        <v>3685.5</v>
      </c>
      <c r="G85" s="3">
        <v>0</v>
      </c>
      <c r="H85" s="2">
        <v>2.9</v>
      </c>
      <c r="I85" s="2">
        <v>91.6</v>
      </c>
      <c r="J85" s="2">
        <v>31</v>
      </c>
      <c r="K85" s="2">
        <v>38</v>
      </c>
      <c r="L85" s="2">
        <v>0</v>
      </c>
      <c r="M85" s="2">
        <v>9</v>
      </c>
      <c r="N85" s="3">
        <v>1.5</v>
      </c>
    </row>
    <row r="86" spans="1:14" s="2" customFormat="1" x14ac:dyDescent="0.25">
      <c r="A86" s="2">
        <v>28.3333333333333</v>
      </c>
      <c r="B86" s="2">
        <v>0</v>
      </c>
      <c r="C86" s="3">
        <v>-0.12319999999999701</v>
      </c>
      <c r="D86" s="2">
        <v>0</v>
      </c>
      <c r="E86" s="2">
        <v>0</v>
      </c>
      <c r="F86" s="2">
        <v>3685.5</v>
      </c>
      <c r="G86" s="3">
        <v>0</v>
      </c>
      <c r="H86" s="2">
        <v>2.9</v>
      </c>
      <c r="I86" s="2">
        <v>91.6</v>
      </c>
      <c r="J86" s="2">
        <v>31</v>
      </c>
      <c r="K86" s="2">
        <v>38</v>
      </c>
      <c r="L86" s="2">
        <v>0</v>
      </c>
      <c r="M86" s="2">
        <v>9</v>
      </c>
      <c r="N86" s="3">
        <v>1.5</v>
      </c>
    </row>
    <row r="87" spans="1:14" s="2" customFormat="1" x14ac:dyDescent="0.25">
      <c r="A87" s="2">
        <v>28.6666666666666</v>
      </c>
      <c r="B87" s="2">
        <v>0</v>
      </c>
      <c r="C87" s="3">
        <v>-0.26959999999999101</v>
      </c>
      <c r="D87" s="2">
        <v>0</v>
      </c>
      <c r="E87" s="2">
        <v>0</v>
      </c>
      <c r="F87" s="2">
        <v>3685.5</v>
      </c>
      <c r="G87" s="3">
        <v>0</v>
      </c>
      <c r="H87" s="2">
        <v>3.1</v>
      </c>
      <c r="I87" s="2">
        <v>91.6</v>
      </c>
      <c r="J87" s="2">
        <v>31</v>
      </c>
      <c r="K87" s="2">
        <v>38</v>
      </c>
      <c r="L87" s="2">
        <v>0</v>
      </c>
      <c r="M87" s="2">
        <v>91.5</v>
      </c>
      <c r="N87" s="3">
        <v>0.1</v>
      </c>
    </row>
    <row r="88" spans="1:14" s="2" customFormat="1" x14ac:dyDescent="0.25">
      <c r="A88" s="2">
        <v>28.999999999999901</v>
      </c>
      <c r="B88" s="2">
        <v>0</v>
      </c>
      <c r="C88" s="3">
        <v>-0.26959999999999101</v>
      </c>
      <c r="D88" s="2">
        <v>0</v>
      </c>
      <c r="E88" s="2">
        <v>0</v>
      </c>
      <c r="F88" s="2">
        <v>3685.5</v>
      </c>
      <c r="G88" s="3">
        <v>0</v>
      </c>
      <c r="H88" s="2">
        <v>3.3</v>
      </c>
      <c r="I88" s="2">
        <v>91.6</v>
      </c>
      <c r="J88" s="2">
        <v>31</v>
      </c>
      <c r="K88" s="2">
        <v>38</v>
      </c>
      <c r="L88" s="2">
        <v>0</v>
      </c>
      <c r="M88" s="2">
        <v>91.5</v>
      </c>
      <c r="N88" s="3">
        <v>0.1</v>
      </c>
    </row>
    <row r="89" spans="1:14" s="2" customFormat="1" x14ac:dyDescent="0.25">
      <c r="A89" s="2">
        <v>29.333333333333201</v>
      </c>
      <c r="B89" s="2">
        <v>0</v>
      </c>
      <c r="C89" s="3">
        <v>-0.26959999999999101</v>
      </c>
      <c r="D89" s="2">
        <v>0</v>
      </c>
      <c r="E89" s="2">
        <v>0</v>
      </c>
      <c r="F89" s="2">
        <v>3685.5</v>
      </c>
      <c r="G89" s="3">
        <v>0</v>
      </c>
      <c r="H89" s="2">
        <v>3.1</v>
      </c>
      <c r="I89" s="2">
        <v>91.6</v>
      </c>
      <c r="J89" s="2">
        <v>31</v>
      </c>
      <c r="K89" s="2">
        <v>38</v>
      </c>
      <c r="L89" s="2">
        <v>0</v>
      </c>
      <c r="M89" s="2">
        <v>91.5</v>
      </c>
      <c r="N89" s="3">
        <v>0.1</v>
      </c>
    </row>
    <row r="90" spans="1:14" s="2" customFormat="1" x14ac:dyDescent="0.25">
      <c r="A90" s="2">
        <v>29.6666666666666</v>
      </c>
      <c r="B90" s="2">
        <v>0</v>
      </c>
      <c r="C90" s="3">
        <v>-0.70879999999997301</v>
      </c>
      <c r="D90" s="2">
        <v>0</v>
      </c>
      <c r="E90" s="2">
        <v>0</v>
      </c>
      <c r="F90" s="2">
        <v>3685.5</v>
      </c>
      <c r="G90" s="3">
        <v>0</v>
      </c>
      <c r="H90" s="2">
        <v>2.8</v>
      </c>
      <c r="I90" s="2">
        <v>91.6</v>
      </c>
      <c r="J90" s="2">
        <v>31</v>
      </c>
      <c r="K90" s="2">
        <v>38</v>
      </c>
      <c r="L90" s="2">
        <v>0</v>
      </c>
      <c r="M90" s="2">
        <v>91.5</v>
      </c>
      <c r="N90" s="3">
        <v>0.1</v>
      </c>
    </row>
    <row r="91" spans="1:14" s="2" customFormat="1" x14ac:dyDescent="0.25">
      <c r="A91" s="2">
        <v>29.999999999999901</v>
      </c>
      <c r="B91" s="2">
        <v>0</v>
      </c>
      <c r="C91" s="3">
        <v>-0.26959999999999101</v>
      </c>
      <c r="D91" s="2">
        <v>0</v>
      </c>
      <c r="E91" s="2">
        <v>0</v>
      </c>
      <c r="F91" s="2">
        <v>3685.5</v>
      </c>
      <c r="G91" s="3">
        <v>0</v>
      </c>
      <c r="H91" s="2">
        <v>3</v>
      </c>
      <c r="I91" s="2">
        <v>91.6</v>
      </c>
      <c r="J91" s="2">
        <v>31</v>
      </c>
      <c r="K91" s="2">
        <v>38</v>
      </c>
      <c r="L91" s="2">
        <v>0</v>
      </c>
      <c r="M91" s="2">
        <v>91.5</v>
      </c>
      <c r="N91" s="3">
        <v>0.1</v>
      </c>
    </row>
    <row r="92" spans="1:14" s="2" customFormat="1" x14ac:dyDescent="0.25">
      <c r="A92" s="2">
        <v>30.333333333333201</v>
      </c>
      <c r="B92" s="2">
        <v>0</v>
      </c>
      <c r="C92" s="3">
        <v>-0.26959999999999101</v>
      </c>
      <c r="D92" s="2">
        <v>0</v>
      </c>
      <c r="E92" s="2">
        <v>0</v>
      </c>
      <c r="F92" s="2">
        <v>3685.5</v>
      </c>
      <c r="G92" s="3">
        <v>0</v>
      </c>
      <c r="H92" s="2">
        <v>3.4</v>
      </c>
      <c r="I92" s="2">
        <v>91.6</v>
      </c>
      <c r="J92" s="2">
        <v>31</v>
      </c>
      <c r="K92" s="2">
        <v>38</v>
      </c>
      <c r="L92" s="2">
        <v>0</v>
      </c>
      <c r="M92" s="2">
        <v>91.5</v>
      </c>
      <c r="N92" s="3">
        <v>0.2</v>
      </c>
    </row>
    <row r="93" spans="1:14" s="2" customFormat="1" x14ac:dyDescent="0.25">
      <c r="A93" s="2">
        <v>30.6666666666666</v>
      </c>
      <c r="B93" s="2">
        <v>0</v>
      </c>
      <c r="C93" s="3">
        <v>-0.26959999999999101</v>
      </c>
      <c r="D93" s="2">
        <v>0</v>
      </c>
      <c r="E93" s="2">
        <v>0</v>
      </c>
      <c r="F93" s="2">
        <v>3685.5</v>
      </c>
      <c r="G93" s="3">
        <v>0</v>
      </c>
      <c r="H93" s="2">
        <v>3.2</v>
      </c>
      <c r="I93" s="2">
        <v>91.6</v>
      </c>
      <c r="J93" s="2">
        <v>31</v>
      </c>
      <c r="K93" s="2">
        <v>38</v>
      </c>
      <c r="L93" s="2">
        <v>0</v>
      </c>
      <c r="M93" s="2">
        <v>91.5</v>
      </c>
      <c r="N93" s="3">
        <v>0.2</v>
      </c>
    </row>
    <row r="94" spans="1:14" s="2" customFormat="1" x14ac:dyDescent="0.25">
      <c r="A94" s="2">
        <v>30.999999999999901</v>
      </c>
      <c r="B94" s="2">
        <v>0</v>
      </c>
      <c r="C94" s="3">
        <v>-0.26959999999999101</v>
      </c>
      <c r="D94" s="2">
        <v>0</v>
      </c>
      <c r="E94" s="2">
        <v>0</v>
      </c>
      <c r="F94" s="2">
        <v>3685.5</v>
      </c>
      <c r="G94" s="3">
        <v>0</v>
      </c>
      <c r="H94" s="2">
        <v>3</v>
      </c>
      <c r="I94" s="2">
        <v>91.6</v>
      </c>
      <c r="J94" s="2">
        <v>31</v>
      </c>
      <c r="K94" s="2">
        <v>38</v>
      </c>
      <c r="L94" s="2">
        <v>0</v>
      </c>
      <c r="M94" s="2">
        <v>91.5</v>
      </c>
      <c r="N94" s="3">
        <v>0.1</v>
      </c>
    </row>
    <row r="95" spans="1:14" s="2" customFormat="1" x14ac:dyDescent="0.25">
      <c r="A95" s="2">
        <v>31.333333333333201</v>
      </c>
      <c r="B95" s="2">
        <v>0</v>
      </c>
      <c r="C95" s="3">
        <v>-0.41599999999998499</v>
      </c>
      <c r="D95" s="2">
        <v>0</v>
      </c>
      <c r="E95" s="2">
        <v>0</v>
      </c>
      <c r="F95" s="2">
        <v>3685.5</v>
      </c>
      <c r="G95" s="3">
        <v>0</v>
      </c>
      <c r="H95" s="2">
        <v>2.7</v>
      </c>
      <c r="I95" s="2">
        <v>91.6</v>
      </c>
      <c r="J95" s="2">
        <v>31</v>
      </c>
      <c r="K95" s="2">
        <v>38</v>
      </c>
      <c r="L95" s="2">
        <v>0</v>
      </c>
      <c r="M95" s="2">
        <v>91.5</v>
      </c>
      <c r="N95" s="3">
        <v>0.1</v>
      </c>
    </row>
    <row r="96" spans="1:14" s="2" customFormat="1" x14ac:dyDescent="0.25">
      <c r="A96" s="2">
        <v>31.6666666666666</v>
      </c>
      <c r="B96" s="2">
        <v>0</v>
      </c>
      <c r="C96" s="3">
        <v>-0.26959999999999101</v>
      </c>
      <c r="D96" s="2">
        <v>0</v>
      </c>
      <c r="E96" s="2">
        <v>0</v>
      </c>
      <c r="F96" s="2">
        <v>3685.5</v>
      </c>
      <c r="G96" s="3">
        <v>0</v>
      </c>
      <c r="H96" s="2">
        <v>2.4</v>
      </c>
      <c r="I96" s="2">
        <v>91.6</v>
      </c>
      <c r="J96" s="2">
        <v>31</v>
      </c>
      <c r="K96" s="2">
        <v>38</v>
      </c>
      <c r="L96" s="2">
        <v>0</v>
      </c>
      <c r="M96" s="2">
        <v>91.5</v>
      </c>
      <c r="N96" s="3">
        <v>0.1</v>
      </c>
    </row>
    <row r="97" spans="1:14" s="2" customFormat="1" x14ac:dyDescent="0.25">
      <c r="A97" s="2">
        <v>31.999999999999901</v>
      </c>
      <c r="B97" s="2">
        <v>0</v>
      </c>
      <c r="C97" s="3">
        <v>-0.12319999999999701</v>
      </c>
      <c r="D97" s="2">
        <v>0</v>
      </c>
      <c r="E97" s="2">
        <v>0</v>
      </c>
      <c r="F97" s="2">
        <v>3685.5</v>
      </c>
      <c r="G97" s="3">
        <v>0</v>
      </c>
      <c r="H97" s="2">
        <v>2.6</v>
      </c>
      <c r="I97" s="2">
        <v>91.6</v>
      </c>
      <c r="J97" s="2">
        <v>31</v>
      </c>
      <c r="K97" s="2">
        <v>38</v>
      </c>
      <c r="L97" s="2">
        <v>0</v>
      </c>
      <c r="M97" s="2">
        <v>91.5</v>
      </c>
      <c r="N97" s="3">
        <v>0.1</v>
      </c>
    </row>
    <row r="98" spans="1:14" s="2" customFormat="1" x14ac:dyDescent="0.25">
      <c r="A98" s="2">
        <v>32.333333333333201</v>
      </c>
      <c r="B98" s="2">
        <v>0</v>
      </c>
      <c r="C98" s="3">
        <v>-0.26959999999999101</v>
      </c>
      <c r="D98" s="2">
        <v>0</v>
      </c>
      <c r="E98" s="2">
        <v>0</v>
      </c>
      <c r="F98" s="2">
        <v>3685.5</v>
      </c>
      <c r="G98" s="3">
        <v>0</v>
      </c>
      <c r="H98" s="2">
        <v>3.2</v>
      </c>
      <c r="I98" s="2">
        <v>91.6</v>
      </c>
      <c r="J98" s="2">
        <v>31</v>
      </c>
      <c r="K98" s="2">
        <v>38</v>
      </c>
      <c r="L98" s="2">
        <v>0</v>
      </c>
      <c r="M98" s="2">
        <v>91.5</v>
      </c>
      <c r="N98" s="3">
        <v>0.1</v>
      </c>
    </row>
    <row r="99" spans="1:14" s="2" customFormat="1" x14ac:dyDescent="0.25">
      <c r="A99" s="2">
        <v>32.6666666666666</v>
      </c>
      <c r="B99" s="2">
        <v>0</v>
      </c>
      <c r="C99" s="3">
        <v>-0.26959999999999101</v>
      </c>
      <c r="D99" s="2">
        <v>0</v>
      </c>
      <c r="E99" s="2">
        <v>0</v>
      </c>
      <c r="F99" s="2">
        <v>3685.5</v>
      </c>
      <c r="G99" s="3">
        <v>0</v>
      </c>
      <c r="H99" s="2">
        <v>2.9</v>
      </c>
      <c r="I99" s="2">
        <v>91.6</v>
      </c>
      <c r="J99" s="2">
        <v>31</v>
      </c>
      <c r="K99" s="2">
        <v>38</v>
      </c>
      <c r="L99" s="2">
        <v>0</v>
      </c>
      <c r="M99" s="2">
        <v>91.5</v>
      </c>
      <c r="N99" s="3">
        <v>0.1</v>
      </c>
    </row>
    <row r="100" spans="1:14" s="2" customFormat="1" x14ac:dyDescent="0.25">
      <c r="A100" s="2">
        <v>32.999999999999901</v>
      </c>
      <c r="B100" s="2">
        <v>0</v>
      </c>
      <c r="C100" s="3">
        <v>-0.41599999999998499</v>
      </c>
      <c r="D100" s="2">
        <v>0</v>
      </c>
      <c r="E100" s="2">
        <v>0</v>
      </c>
      <c r="F100" s="2">
        <v>3685.5</v>
      </c>
      <c r="G100" s="3">
        <v>0</v>
      </c>
      <c r="H100" s="2">
        <v>2.8</v>
      </c>
      <c r="I100" s="2">
        <v>91.6</v>
      </c>
      <c r="J100" s="2">
        <v>31</v>
      </c>
      <c r="K100" s="2">
        <v>38</v>
      </c>
      <c r="L100" s="2">
        <v>0</v>
      </c>
      <c r="M100" s="2">
        <v>91.5</v>
      </c>
      <c r="N100" s="3">
        <v>0.1</v>
      </c>
    </row>
    <row r="101" spans="1:14" s="2" customFormat="1" x14ac:dyDescent="0.25">
      <c r="A101" s="2">
        <v>33.333333333333201</v>
      </c>
      <c r="B101" s="2">
        <v>0</v>
      </c>
      <c r="C101" s="3">
        <v>-0.41599999999998499</v>
      </c>
      <c r="D101" s="2">
        <v>0</v>
      </c>
      <c r="E101" s="2">
        <v>0</v>
      </c>
      <c r="F101" s="2">
        <v>3685.5</v>
      </c>
      <c r="G101" s="3">
        <v>0</v>
      </c>
      <c r="H101" s="2">
        <v>3.1</v>
      </c>
      <c r="I101" s="2">
        <v>91.6</v>
      </c>
      <c r="J101" s="2">
        <v>31</v>
      </c>
      <c r="K101" s="2">
        <v>38</v>
      </c>
      <c r="L101" s="2">
        <v>0</v>
      </c>
      <c r="M101" s="2">
        <v>91.5</v>
      </c>
      <c r="N101" s="3">
        <v>0.1</v>
      </c>
    </row>
    <row r="102" spans="1:14" s="2" customFormat="1" x14ac:dyDescent="0.25">
      <c r="A102" s="2">
        <v>33.6666666666666</v>
      </c>
      <c r="B102" s="2">
        <v>0</v>
      </c>
      <c r="C102" s="3">
        <v>-0.26959999999999101</v>
      </c>
      <c r="D102" s="2">
        <v>0</v>
      </c>
      <c r="E102" s="2">
        <v>0</v>
      </c>
      <c r="F102" s="2">
        <v>3685.5</v>
      </c>
      <c r="G102" s="3">
        <v>0</v>
      </c>
      <c r="H102" s="2">
        <v>2.9</v>
      </c>
      <c r="I102" s="2">
        <v>91.6</v>
      </c>
      <c r="J102" s="2">
        <v>31</v>
      </c>
      <c r="K102" s="2">
        <v>38</v>
      </c>
      <c r="L102" s="2">
        <v>0</v>
      </c>
      <c r="M102" s="2">
        <v>91.5</v>
      </c>
      <c r="N102" s="3">
        <v>0.1</v>
      </c>
    </row>
    <row r="103" spans="1:14" s="2" customFormat="1" x14ac:dyDescent="0.25">
      <c r="A103" s="2">
        <v>33.999999999999901</v>
      </c>
      <c r="B103" s="2">
        <v>0</v>
      </c>
      <c r="C103" s="3">
        <v>-0.26959999999999101</v>
      </c>
      <c r="D103" s="2">
        <v>0</v>
      </c>
      <c r="E103" s="2">
        <v>0</v>
      </c>
      <c r="F103" s="2">
        <v>3685.5</v>
      </c>
      <c r="G103" s="3">
        <v>0</v>
      </c>
      <c r="H103" s="2">
        <v>3.3</v>
      </c>
      <c r="I103" s="2">
        <v>91.6</v>
      </c>
      <c r="J103" s="2">
        <v>31</v>
      </c>
      <c r="K103" s="2">
        <v>38</v>
      </c>
      <c r="L103" s="2">
        <v>0</v>
      </c>
      <c r="M103" s="2">
        <v>91.5</v>
      </c>
      <c r="N103" s="3">
        <v>0.1</v>
      </c>
    </row>
    <row r="104" spans="1:14" s="2" customFormat="1" x14ac:dyDescent="0.25">
      <c r="A104" s="2">
        <v>34.3333333333333</v>
      </c>
      <c r="B104" s="2">
        <v>0</v>
      </c>
      <c r="C104" s="3">
        <v>2.3199999999997001E-2</v>
      </c>
      <c r="D104" s="2">
        <v>0</v>
      </c>
      <c r="E104" s="2">
        <v>0</v>
      </c>
      <c r="F104" s="2">
        <v>3685.5</v>
      </c>
      <c r="G104" s="3">
        <v>0</v>
      </c>
      <c r="H104" s="2">
        <v>3.2</v>
      </c>
      <c r="I104" s="2">
        <v>91.6</v>
      </c>
      <c r="J104" s="2">
        <v>31</v>
      </c>
      <c r="K104" s="2">
        <v>38</v>
      </c>
      <c r="L104" s="2">
        <v>0</v>
      </c>
      <c r="M104" s="2">
        <v>91.5</v>
      </c>
      <c r="N104" s="3">
        <v>0.1</v>
      </c>
    </row>
    <row r="105" spans="1:14" s="2" customFormat="1" x14ac:dyDescent="0.25">
      <c r="A105" s="2">
        <v>34.6666666666666</v>
      </c>
      <c r="B105" s="2">
        <v>0</v>
      </c>
      <c r="C105" s="3">
        <v>-0.26959999999999101</v>
      </c>
      <c r="D105" s="2">
        <v>0</v>
      </c>
      <c r="E105" s="2">
        <v>0</v>
      </c>
      <c r="F105" s="2">
        <v>3685.5</v>
      </c>
      <c r="G105" s="3">
        <v>0</v>
      </c>
      <c r="H105" s="2">
        <v>3</v>
      </c>
      <c r="I105" s="2">
        <v>91.6</v>
      </c>
      <c r="J105" s="2">
        <v>31</v>
      </c>
      <c r="K105" s="2">
        <v>38</v>
      </c>
      <c r="L105" s="2">
        <v>0</v>
      </c>
      <c r="M105" s="2">
        <v>91.5</v>
      </c>
      <c r="N105" s="3">
        <v>0.1</v>
      </c>
    </row>
    <row r="106" spans="1:14" s="2" customFormat="1" x14ac:dyDescent="0.25">
      <c r="A106" s="2">
        <v>34.999999999999901</v>
      </c>
      <c r="B106" s="2">
        <v>0</v>
      </c>
      <c r="C106" s="3">
        <v>-0.26959999999999101</v>
      </c>
      <c r="D106" s="2">
        <v>0</v>
      </c>
      <c r="E106" s="2">
        <v>0</v>
      </c>
      <c r="F106" s="2">
        <v>3685.5</v>
      </c>
      <c r="G106" s="3">
        <v>0</v>
      </c>
      <c r="H106" s="2">
        <v>3</v>
      </c>
      <c r="I106" s="2">
        <v>91.6</v>
      </c>
      <c r="J106" s="2">
        <v>31</v>
      </c>
      <c r="K106" s="2">
        <v>38</v>
      </c>
      <c r="L106" s="2">
        <v>0</v>
      </c>
      <c r="M106" s="2">
        <v>91.5</v>
      </c>
      <c r="N106" s="3">
        <v>0.1</v>
      </c>
    </row>
    <row r="107" spans="1:14" s="2" customFormat="1" x14ac:dyDescent="0.25">
      <c r="A107" s="2">
        <v>35.3333333333333</v>
      </c>
      <c r="B107" s="2">
        <v>0</v>
      </c>
      <c r="C107" s="3">
        <v>-0.26959999999999101</v>
      </c>
      <c r="D107" s="2">
        <v>0</v>
      </c>
      <c r="E107" s="2">
        <v>0</v>
      </c>
      <c r="F107" s="2">
        <v>3685.5</v>
      </c>
      <c r="G107" s="3">
        <v>0</v>
      </c>
      <c r="H107" s="2">
        <v>2.7</v>
      </c>
      <c r="I107" s="2">
        <v>91.6</v>
      </c>
      <c r="J107" s="2">
        <v>31</v>
      </c>
      <c r="K107" s="2">
        <v>38</v>
      </c>
      <c r="L107" s="2">
        <v>0</v>
      </c>
      <c r="M107" s="2">
        <v>91.5</v>
      </c>
      <c r="N107" s="3">
        <v>0.2</v>
      </c>
    </row>
    <row r="108" spans="1:14" s="2" customFormat="1" x14ac:dyDescent="0.25">
      <c r="A108" s="2">
        <v>35.6666666666666</v>
      </c>
      <c r="B108" s="2">
        <v>0</v>
      </c>
      <c r="C108" s="3">
        <v>-0.26959999999999101</v>
      </c>
      <c r="D108" s="2">
        <v>0</v>
      </c>
      <c r="E108" s="2">
        <v>0</v>
      </c>
      <c r="F108" s="2">
        <v>3685.5</v>
      </c>
      <c r="G108" s="3">
        <v>0</v>
      </c>
      <c r="H108" s="2">
        <v>3.1</v>
      </c>
      <c r="I108" s="2">
        <v>91.6</v>
      </c>
      <c r="J108" s="2">
        <v>31</v>
      </c>
      <c r="K108" s="2">
        <v>38</v>
      </c>
      <c r="L108" s="2">
        <v>0</v>
      </c>
      <c r="M108" s="2">
        <v>91.5</v>
      </c>
      <c r="N108" s="3">
        <v>0.1</v>
      </c>
    </row>
    <row r="109" spans="1:14" s="2" customFormat="1" x14ac:dyDescent="0.25">
      <c r="A109" s="2">
        <v>35.999999999999901</v>
      </c>
      <c r="B109" s="2">
        <v>0</v>
      </c>
      <c r="C109" s="3">
        <v>-0.12319999999999701</v>
      </c>
      <c r="D109" s="2">
        <v>0</v>
      </c>
      <c r="E109" s="2">
        <v>0</v>
      </c>
      <c r="F109" s="2">
        <v>3685.5</v>
      </c>
      <c r="G109" s="3">
        <v>0</v>
      </c>
      <c r="H109" s="2">
        <v>3.1</v>
      </c>
      <c r="I109" s="2">
        <v>91.6</v>
      </c>
      <c r="J109" s="2">
        <v>31</v>
      </c>
      <c r="K109" s="2">
        <v>38</v>
      </c>
      <c r="L109" s="2">
        <v>0</v>
      </c>
      <c r="M109" s="2">
        <v>91.5</v>
      </c>
      <c r="N109" s="3">
        <v>0.1</v>
      </c>
    </row>
    <row r="110" spans="1:14" s="2" customFormat="1" x14ac:dyDescent="0.25">
      <c r="A110" s="2">
        <v>36.3333333333333</v>
      </c>
      <c r="B110" s="2">
        <v>0</v>
      </c>
      <c r="C110" s="3">
        <v>-0.26959999999999101</v>
      </c>
      <c r="D110" s="2">
        <v>0</v>
      </c>
      <c r="E110" s="2">
        <v>0</v>
      </c>
      <c r="F110" s="2">
        <v>3685.5</v>
      </c>
      <c r="G110" s="3">
        <v>0</v>
      </c>
      <c r="H110" s="2">
        <v>3.1</v>
      </c>
      <c r="I110" s="2">
        <v>91.6</v>
      </c>
      <c r="J110" s="2">
        <v>31</v>
      </c>
      <c r="K110" s="2">
        <v>38</v>
      </c>
      <c r="L110" s="2">
        <v>0</v>
      </c>
      <c r="M110" s="2">
        <v>91.5</v>
      </c>
      <c r="N110" s="3">
        <v>0.1</v>
      </c>
    </row>
    <row r="111" spans="1:14" s="2" customFormat="1" x14ac:dyDescent="0.25">
      <c r="A111" s="2">
        <v>36.6666666666666</v>
      </c>
      <c r="B111" s="2">
        <v>0</v>
      </c>
      <c r="C111" s="3">
        <v>-0.12319999999999701</v>
      </c>
      <c r="D111" s="2">
        <v>0</v>
      </c>
      <c r="E111" s="2">
        <v>0</v>
      </c>
      <c r="F111" s="2">
        <v>3685.5</v>
      </c>
      <c r="G111" s="3">
        <v>0</v>
      </c>
      <c r="H111" s="2">
        <v>3.4</v>
      </c>
      <c r="I111" s="2">
        <v>91.6</v>
      </c>
      <c r="J111" s="2">
        <v>31</v>
      </c>
      <c r="K111" s="2">
        <v>38</v>
      </c>
      <c r="L111" s="2">
        <v>0</v>
      </c>
      <c r="M111" s="2">
        <v>91.5</v>
      </c>
      <c r="N111" s="3">
        <v>0.1</v>
      </c>
    </row>
    <row r="112" spans="1:14" s="2" customFormat="1" x14ac:dyDescent="0.25">
      <c r="A112" s="2">
        <v>36.999999999999901</v>
      </c>
      <c r="B112" s="2">
        <v>0</v>
      </c>
      <c r="C112" s="3">
        <v>-0.26959999999999101</v>
      </c>
      <c r="D112" s="2">
        <v>0</v>
      </c>
      <c r="E112" s="2">
        <v>0</v>
      </c>
      <c r="F112" s="2">
        <v>3685.5</v>
      </c>
      <c r="G112" s="3">
        <v>0</v>
      </c>
      <c r="H112" s="2">
        <v>3.6</v>
      </c>
      <c r="I112" s="2">
        <v>91.6</v>
      </c>
      <c r="J112" s="2">
        <v>31</v>
      </c>
      <c r="K112" s="2">
        <v>38</v>
      </c>
      <c r="L112" s="2">
        <v>0</v>
      </c>
      <c r="M112" s="2">
        <v>91.5</v>
      </c>
      <c r="N112" s="3">
        <v>0.1</v>
      </c>
    </row>
    <row r="113" spans="1:14" s="2" customFormat="1" x14ac:dyDescent="0.25">
      <c r="A113" s="2">
        <v>37.3333333333333</v>
      </c>
      <c r="B113" s="2">
        <v>0</v>
      </c>
      <c r="C113" s="3">
        <v>-0.26959999999999101</v>
      </c>
      <c r="D113" s="2">
        <v>0</v>
      </c>
      <c r="E113" s="2">
        <v>0</v>
      </c>
      <c r="F113" s="2">
        <v>3685.5</v>
      </c>
      <c r="G113" s="3">
        <v>0</v>
      </c>
      <c r="H113" s="2">
        <v>3.9</v>
      </c>
      <c r="I113" s="2">
        <v>91.6</v>
      </c>
      <c r="J113" s="2">
        <v>31</v>
      </c>
      <c r="K113" s="2">
        <v>38</v>
      </c>
      <c r="L113" s="2">
        <v>0</v>
      </c>
      <c r="M113" s="2">
        <v>91.5</v>
      </c>
      <c r="N113" s="3">
        <v>0.1</v>
      </c>
    </row>
    <row r="114" spans="1:14" s="2" customFormat="1" x14ac:dyDescent="0.25">
      <c r="A114" s="2">
        <v>37.6666666666666</v>
      </c>
      <c r="B114" s="2">
        <v>0</v>
      </c>
      <c r="C114" s="3">
        <v>-0.26959999999999101</v>
      </c>
      <c r="D114" s="2">
        <v>0</v>
      </c>
      <c r="E114" s="2">
        <v>0</v>
      </c>
      <c r="F114" s="2">
        <v>3685.5</v>
      </c>
      <c r="G114" s="3">
        <v>0</v>
      </c>
      <c r="H114" s="2">
        <v>3</v>
      </c>
      <c r="I114" s="2">
        <v>91.6</v>
      </c>
      <c r="J114" s="2">
        <v>31</v>
      </c>
      <c r="K114" s="2">
        <v>38</v>
      </c>
      <c r="L114" s="2">
        <v>0</v>
      </c>
      <c r="M114" s="2">
        <v>91.5</v>
      </c>
      <c r="N114" s="3">
        <v>0.1</v>
      </c>
    </row>
    <row r="115" spans="1:14" s="2" customFormat="1" x14ac:dyDescent="0.25">
      <c r="A115" s="2">
        <v>37.999999999999901</v>
      </c>
      <c r="B115" s="2">
        <v>0</v>
      </c>
      <c r="C115" s="3">
        <v>-0.26959999999999101</v>
      </c>
      <c r="D115" s="2">
        <v>0</v>
      </c>
      <c r="E115" s="2">
        <v>0</v>
      </c>
      <c r="F115" s="2">
        <v>3685.5</v>
      </c>
      <c r="G115" s="3">
        <v>0</v>
      </c>
      <c r="H115" s="2">
        <v>3</v>
      </c>
      <c r="I115" s="2">
        <v>91.6</v>
      </c>
      <c r="J115" s="2">
        <v>31</v>
      </c>
      <c r="K115" s="2">
        <v>38</v>
      </c>
      <c r="L115" s="2">
        <v>0</v>
      </c>
      <c r="M115" s="2">
        <v>91.5</v>
      </c>
      <c r="N115" s="3">
        <v>0.1</v>
      </c>
    </row>
    <row r="116" spans="1:14" s="2" customFormat="1" x14ac:dyDescent="0.25">
      <c r="A116" s="2">
        <v>38.3333333333333</v>
      </c>
      <c r="B116" s="2">
        <v>0</v>
      </c>
      <c r="C116" s="3">
        <v>-0.26959999999999101</v>
      </c>
      <c r="D116" s="2">
        <v>0</v>
      </c>
      <c r="E116" s="2">
        <v>0</v>
      </c>
      <c r="F116" s="2">
        <v>3685.5</v>
      </c>
      <c r="G116" s="3">
        <v>0</v>
      </c>
      <c r="H116" s="2">
        <v>3</v>
      </c>
      <c r="I116" s="2">
        <v>91.6</v>
      </c>
      <c r="J116" s="2">
        <v>31</v>
      </c>
      <c r="K116" s="2">
        <v>38</v>
      </c>
      <c r="L116" s="2">
        <v>0</v>
      </c>
      <c r="M116" s="2">
        <v>91.5</v>
      </c>
      <c r="N116" s="3">
        <v>0.1</v>
      </c>
    </row>
    <row r="117" spans="1:14" s="2" customFormat="1" x14ac:dyDescent="0.25">
      <c r="A117" s="2">
        <v>38.6666666666666</v>
      </c>
      <c r="B117" s="2">
        <v>0</v>
      </c>
      <c r="C117" s="3">
        <v>-0.26959999999999101</v>
      </c>
      <c r="D117" s="2">
        <v>0</v>
      </c>
      <c r="E117" s="2">
        <v>0</v>
      </c>
      <c r="F117" s="2">
        <v>3685.5</v>
      </c>
      <c r="G117" s="3">
        <v>0</v>
      </c>
      <c r="H117" s="2">
        <v>3.3</v>
      </c>
      <c r="I117" s="2">
        <v>91.6</v>
      </c>
      <c r="J117" s="2">
        <v>31</v>
      </c>
      <c r="K117" s="2">
        <v>38</v>
      </c>
      <c r="L117" s="2">
        <v>0</v>
      </c>
      <c r="M117" s="2">
        <v>91.5</v>
      </c>
      <c r="N117" s="3">
        <v>0.1</v>
      </c>
    </row>
    <row r="118" spans="1:14" s="2" customFormat="1" x14ac:dyDescent="0.25">
      <c r="A118" s="2">
        <v>39</v>
      </c>
      <c r="B118" s="2">
        <v>0</v>
      </c>
      <c r="C118" s="3">
        <v>-0.26959999999999101</v>
      </c>
      <c r="D118" s="2">
        <v>0</v>
      </c>
      <c r="E118" s="2">
        <v>0</v>
      </c>
      <c r="F118" s="2">
        <v>3685.5</v>
      </c>
      <c r="G118" s="3">
        <v>0</v>
      </c>
      <c r="H118" s="2">
        <v>3.3</v>
      </c>
      <c r="I118" s="2">
        <v>91.6</v>
      </c>
      <c r="J118" s="2">
        <v>31</v>
      </c>
      <c r="K118" s="2">
        <v>38</v>
      </c>
      <c r="L118" s="2">
        <v>0</v>
      </c>
      <c r="M118" s="2">
        <v>91.5</v>
      </c>
      <c r="N118" s="3">
        <v>0.1</v>
      </c>
    </row>
    <row r="119" spans="1:14" s="2" customFormat="1" x14ac:dyDescent="0.25">
      <c r="A119" s="2">
        <v>39.3333333333333</v>
      </c>
      <c r="B119" s="2">
        <v>0</v>
      </c>
      <c r="C119" s="3">
        <v>-0.26959999999999101</v>
      </c>
      <c r="D119" s="2">
        <v>0</v>
      </c>
      <c r="E119" s="2">
        <v>0</v>
      </c>
      <c r="F119" s="2">
        <v>3685.5</v>
      </c>
      <c r="G119" s="3">
        <v>0</v>
      </c>
      <c r="H119" s="2">
        <v>3.1</v>
      </c>
      <c r="I119" s="2">
        <v>91.6</v>
      </c>
      <c r="J119" s="2">
        <v>31</v>
      </c>
      <c r="K119" s="2">
        <v>38</v>
      </c>
      <c r="L119" s="2">
        <v>0</v>
      </c>
      <c r="M119" s="2">
        <v>9</v>
      </c>
      <c r="N119" s="3">
        <v>1.5</v>
      </c>
    </row>
    <row r="120" spans="1:14" s="2" customFormat="1" x14ac:dyDescent="0.25">
      <c r="A120" s="2">
        <v>39.6666666666666</v>
      </c>
      <c r="B120" s="2">
        <v>0</v>
      </c>
      <c r="C120" s="3">
        <v>-0.26959999999999101</v>
      </c>
      <c r="D120" s="2">
        <v>0</v>
      </c>
      <c r="E120" s="2">
        <v>0</v>
      </c>
      <c r="F120" s="2">
        <v>3685.5</v>
      </c>
      <c r="G120" s="3">
        <v>0</v>
      </c>
      <c r="H120" s="2">
        <v>3.1</v>
      </c>
      <c r="I120" s="2">
        <v>91.6</v>
      </c>
      <c r="J120" s="2">
        <v>31</v>
      </c>
      <c r="K120" s="2">
        <v>38</v>
      </c>
      <c r="L120" s="2">
        <v>0</v>
      </c>
      <c r="M120" s="2">
        <v>9</v>
      </c>
      <c r="N120" s="3">
        <v>1.5</v>
      </c>
    </row>
    <row r="121" spans="1:14" s="2" customFormat="1" x14ac:dyDescent="0.25">
      <c r="A121" s="2">
        <v>40</v>
      </c>
      <c r="B121" s="2">
        <v>0</v>
      </c>
      <c r="C121" s="3">
        <v>-0.41599999999998499</v>
      </c>
      <c r="D121" s="2">
        <v>0</v>
      </c>
      <c r="E121" s="2">
        <v>0</v>
      </c>
      <c r="F121" s="2">
        <v>3685.5</v>
      </c>
      <c r="G121" s="3">
        <v>0</v>
      </c>
      <c r="H121" s="2">
        <v>2.6</v>
      </c>
      <c r="I121" s="2">
        <v>91.6</v>
      </c>
      <c r="J121" s="2">
        <v>31</v>
      </c>
      <c r="K121" s="2">
        <v>38</v>
      </c>
      <c r="L121" s="2">
        <v>0</v>
      </c>
      <c r="M121" s="2">
        <v>9</v>
      </c>
      <c r="N121" s="3">
        <v>1.5</v>
      </c>
    </row>
    <row r="122" spans="1:14" s="2" customFormat="1" x14ac:dyDescent="0.25">
      <c r="A122" s="2">
        <v>40.3333333333333</v>
      </c>
      <c r="B122" s="2">
        <v>0</v>
      </c>
      <c r="C122" s="3">
        <v>-0.26959999999999101</v>
      </c>
      <c r="D122" s="2">
        <v>0</v>
      </c>
      <c r="E122" s="2">
        <v>0</v>
      </c>
      <c r="F122" s="2">
        <v>3685.5</v>
      </c>
      <c r="G122" s="3">
        <v>0</v>
      </c>
      <c r="H122" s="2">
        <v>2.9</v>
      </c>
      <c r="I122" s="2">
        <v>91.6</v>
      </c>
      <c r="J122" s="2">
        <v>31</v>
      </c>
      <c r="K122" s="2">
        <v>38</v>
      </c>
      <c r="L122" s="2">
        <v>0</v>
      </c>
      <c r="M122" s="2">
        <v>91.5</v>
      </c>
      <c r="N122" s="3">
        <v>0.1</v>
      </c>
    </row>
    <row r="123" spans="1:14" s="2" customFormat="1" x14ac:dyDescent="0.25">
      <c r="A123" s="2">
        <v>40.6666666666666</v>
      </c>
      <c r="B123" s="2">
        <v>0</v>
      </c>
      <c r="C123" s="3">
        <v>-0.12319999999999701</v>
      </c>
      <c r="D123" s="2">
        <v>0</v>
      </c>
      <c r="E123" s="2">
        <v>0</v>
      </c>
      <c r="F123" s="2">
        <v>3685.5</v>
      </c>
      <c r="G123" s="3">
        <v>0</v>
      </c>
      <c r="H123" s="2">
        <v>3.6</v>
      </c>
      <c r="I123" s="2">
        <v>91.6</v>
      </c>
      <c r="J123" s="2">
        <v>31</v>
      </c>
      <c r="K123" s="2">
        <v>38</v>
      </c>
      <c r="L123" s="2">
        <v>0</v>
      </c>
      <c r="M123" s="2">
        <v>91.5</v>
      </c>
      <c r="N123" s="3">
        <v>0.1</v>
      </c>
    </row>
    <row r="124" spans="1:14" s="2" customFormat="1" x14ac:dyDescent="0.25">
      <c r="A124" s="2">
        <v>41</v>
      </c>
      <c r="B124" s="2">
        <v>0</v>
      </c>
      <c r="C124" s="3">
        <v>-0.12319999999999701</v>
      </c>
      <c r="D124" s="2">
        <v>0</v>
      </c>
      <c r="E124" s="2">
        <v>0</v>
      </c>
      <c r="F124" s="2">
        <v>3685.5</v>
      </c>
      <c r="G124" s="3">
        <v>0</v>
      </c>
      <c r="H124" s="2">
        <v>3.6</v>
      </c>
      <c r="I124" s="2">
        <v>91.6</v>
      </c>
      <c r="J124" s="2">
        <v>31</v>
      </c>
      <c r="K124" s="2">
        <v>38</v>
      </c>
      <c r="L124" s="2">
        <v>0</v>
      </c>
      <c r="M124" s="2">
        <v>91.5</v>
      </c>
      <c r="N124" s="3">
        <v>0.1</v>
      </c>
    </row>
    <row r="125" spans="1:14" s="2" customFormat="1" x14ac:dyDescent="0.25">
      <c r="A125" s="2">
        <v>41.3333333333333</v>
      </c>
      <c r="B125" s="2">
        <v>0</v>
      </c>
      <c r="C125" s="3">
        <v>-0.41599999999998499</v>
      </c>
      <c r="D125" s="2">
        <v>0</v>
      </c>
      <c r="E125" s="2">
        <v>0</v>
      </c>
      <c r="F125" s="2">
        <v>3685.5</v>
      </c>
      <c r="G125" s="3">
        <v>0</v>
      </c>
      <c r="H125" s="2">
        <v>3.7</v>
      </c>
      <c r="I125" s="2">
        <v>91.6</v>
      </c>
      <c r="J125" s="2">
        <v>31</v>
      </c>
      <c r="K125" s="2">
        <v>38</v>
      </c>
      <c r="L125" s="2">
        <v>0</v>
      </c>
      <c r="M125" s="2">
        <v>91.5</v>
      </c>
      <c r="N125" s="3">
        <v>0.1</v>
      </c>
    </row>
    <row r="126" spans="1:14" s="2" customFormat="1" x14ac:dyDescent="0.25">
      <c r="A126" s="2">
        <v>41.6666666666666</v>
      </c>
      <c r="B126" s="2">
        <v>0</v>
      </c>
      <c r="C126" s="3">
        <v>-0.41599999999998499</v>
      </c>
      <c r="D126" s="2">
        <v>0</v>
      </c>
      <c r="E126" s="2">
        <v>0</v>
      </c>
      <c r="F126" s="2">
        <v>3685.5</v>
      </c>
      <c r="G126" s="3">
        <v>0</v>
      </c>
      <c r="H126" s="2">
        <v>3.7</v>
      </c>
      <c r="I126" s="2">
        <v>91.6</v>
      </c>
      <c r="J126" s="2">
        <v>31</v>
      </c>
      <c r="K126" s="2">
        <v>38</v>
      </c>
      <c r="L126" s="2">
        <v>0</v>
      </c>
      <c r="M126" s="2">
        <v>91.5</v>
      </c>
      <c r="N126" s="3">
        <v>0.1</v>
      </c>
    </row>
    <row r="127" spans="1:14" s="2" customFormat="1" x14ac:dyDescent="0.25">
      <c r="A127" s="2">
        <v>42</v>
      </c>
      <c r="B127" s="2">
        <v>0</v>
      </c>
      <c r="C127" s="3">
        <v>-0.41599999999998499</v>
      </c>
      <c r="D127" s="2">
        <v>0</v>
      </c>
      <c r="E127" s="2">
        <v>0</v>
      </c>
      <c r="F127" s="2">
        <v>3685.5</v>
      </c>
      <c r="G127" s="3">
        <v>0</v>
      </c>
      <c r="H127" s="2">
        <v>3.6</v>
      </c>
      <c r="I127" s="2">
        <v>91.6</v>
      </c>
      <c r="J127" s="2">
        <v>31</v>
      </c>
      <c r="K127" s="2">
        <v>38</v>
      </c>
      <c r="L127" s="2">
        <v>0</v>
      </c>
      <c r="M127" s="2">
        <v>91.5</v>
      </c>
      <c r="N127" s="3">
        <v>0.1</v>
      </c>
    </row>
    <row r="128" spans="1:14" s="2" customFormat="1" x14ac:dyDescent="0.25">
      <c r="A128" s="2">
        <v>42.3333333333333</v>
      </c>
      <c r="B128" s="2">
        <v>0</v>
      </c>
      <c r="C128" s="3">
        <v>-0.26959999999999101</v>
      </c>
      <c r="D128" s="2">
        <v>0</v>
      </c>
      <c r="E128" s="2">
        <v>0</v>
      </c>
      <c r="F128" s="2">
        <v>3685.5</v>
      </c>
      <c r="G128" s="3">
        <v>0</v>
      </c>
      <c r="H128" s="2">
        <v>2.5</v>
      </c>
      <c r="I128" s="2">
        <v>91.5</v>
      </c>
      <c r="J128" s="2">
        <v>31</v>
      </c>
      <c r="K128" s="2">
        <v>38</v>
      </c>
      <c r="L128" s="2">
        <v>0</v>
      </c>
      <c r="M128" s="2">
        <v>91.5</v>
      </c>
      <c r="N128" s="3">
        <v>0.1</v>
      </c>
    </row>
    <row r="129" spans="1:14" s="2" customFormat="1" x14ac:dyDescent="0.25">
      <c r="A129" s="2">
        <v>42.6666666666666</v>
      </c>
      <c r="B129" s="2">
        <v>0</v>
      </c>
      <c r="C129" s="3">
        <v>-0.26959999999999101</v>
      </c>
      <c r="D129" s="2">
        <v>0</v>
      </c>
      <c r="E129" s="2">
        <v>0</v>
      </c>
      <c r="F129" s="2">
        <v>3685.5</v>
      </c>
      <c r="G129" s="3">
        <v>0</v>
      </c>
      <c r="H129" s="2">
        <v>2.5</v>
      </c>
      <c r="I129" s="2">
        <v>91.5</v>
      </c>
      <c r="J129" s="2">
        <v>31</v>
      </c>
      <c r="K129" s="2">
        <v>38</v>
      </c>
      <c r="L129" s="2">
        <v>0</v>
      </c>
      <c r="M129" s="2">
        <v>91.5</v>
      </c>
      <c r="N129" s="3">
        <v>0.1</v>
      </c>
    </row>
    <row r="130" spans="1:14" s="2" customFormat="1" x14ac:dyDescent="0.25">
      <c r="A130" s="2">
        <v>43</v>
      </c>
      <c r="B130" s="2">
        <v>0</v>
      </c>
      <c r="C130" s="3">
        <v>-0.12319999999999701</v>
      </c>
      <c r="D130" s="2">
        <v>0</v>
      </c>
      <c r="E130" s="2">
        <v>0</v>
      </c>
      <c r="F130" s="2">
        <v>3685.5</v>
      </c>
      <c r="G130" s="3">
        <v>0</v>
      </c>
      <c r="H130" s="2">
        <v>2.9</v>
      </c>
      <c r="I130" s="2">
        <v>91.6</v>
      </c>
      <c r="J130" s="2">
        <v>31</v>
      </c>
      <c r="K130" s="2">
        <v>38</v>
      </c>
      <c r="L130" s="2">
        <v>0</v>
      </c>
      <c r="M130" s="2">
        <v>91.5</v>
      </c>
      <c r="N130" s="3">
        <v>0.1</v>
      </c>
    </row>
    <row r="131" spans="1:14" s="2" customFormat="1" x14ac:dyDescent="0.25">
      <c r="A131" s="2">
        <v>43.3333333333333</v>
      </c>
      <c r="B131" s="2">
        <v>0</v>
      </c>
      <c r="C131" s="3">
        <v>-0.26959999999999101</v>
      </c>
      <c r="D131" s="2">
        <v>0</v>
      </c>
      <c r="E131" s="2">
        <v>0</v>
      </c>
      <c r="F131" s="2">
        <v>3685.5</v>
      </c>
      <c r="G131" s="3">
        <v>0</v>
      </c>
      <c r="H131" s="2">
        <v>3.4</v>
      </c>
      <c r="I131" s="2">
        <v>91.6</v>
      </c>
      <c r="J131" s="2">
        <v>31</v>
      </c>
      <c r="K131" s="2">
        <v>38</v>
      </c>
      <c r="L131" s="2">
        <v>0</v>
      </c>
      <c r="M131" s="2">
        <v>91.5</v>
      </c>
      <c r="N131" s="3">
        <v>0.1</v>
      </c>
    </row>
    <row r="132" spans="1:14" s="2" customFormat="1" x14ac:dyDescent="0.25">
      <c r="A132" s="2">
        <v>43.6666666666667</v>
      </c>
      <c r="B132" s="2">
        <v>0</v>
      </c>
      <c r="C132" s="3">
        <v>-0.26959999999999101</v>
      </c>
      <c r="D132" s="2">
        <v>0</v>
      </c>
      <c r="E132" s="2">
        <v>0</v>
      </c>
      <c r="F132" s="2">
        <v>3685.5</v>
      </c>
      <c r="G132" s="3">
        <v>0</v>
      </c>
      <c r="H132" s="2">
        <v>3.3</v>
      </c>
      <c r="I132" s="2">
        <v>91.6</v>
      </c>
      <c r="J132" s="2">
        <v>31</v>
      </c>
      <c r="K132" s="2">
        <v>38</v>
      </c>
      <c r="L132" s="2">
        <v>0</v>
      </c>
      <c r="M132" s="2">
        <v>91.5</v>
      </c>
      <c r="N132" s="3">
        <v>0.1</v>
      </c>
    </row>
    <row r="133" spans="1:14" s="2" customFormat="1" x14ac:dyDescent="0.25">
      <c r="A133" s="2">
        <v>44</v>
      </c>
      <c r="B133" s="2">
        <v>0</v>
      </c>
      <c r="C133" s="3">
        <v>-0.26959999999999101</v>
      </c>
      <c r="D133" s="2">
        <v>0</v>
      </c>
      <c r="E133" s="2">
        <v>0</v>
      </c>
      <c r="F133" s="2">
        <v>3685.5</v>
      </c>
      <c r="G133" s="3">
        <v>0</v>
      </c>
      <c r="H133" s="2">
        <v>3</v>
      </c>
      <c r="I133" s="2">
        <v>91.6</v>
      </c>
      <c r="J133" s="2">
        <v>31</v>
      </c>
      <c r="K133" s="2">
        <v>38</v>
      </c>
      <c r="L133" s="2">
        <v>0</v>
      </c>
      <c r="M133" s="2">
        <v>91.5</v>
      </c>
      <c r="N133" s="3">
        <v>0.1</v>
      </c>
    </row>
    <row r="134" spans="1:14" s="2" customFormat="1" x14ac:dyDescent="0.25">
      <c r="A134" s="2">
        <v>44.3333333333333</v>
      </c>
      <c r="B134" s="2">
        <v>0</v>
      </c>
      <c r="C134" s="3">
        <v>-0.26959999999999101</v>
      </c>
      <c r="D134" s="2">
        <v>0</v>
      </c>
      <c r="E134" s="2">
        <v>0</v>
      </c>
      <c r="F134" s="2">
        <v>3685.5</v>
      </c>
      <c r="G134" s="3">
        <v>0</v>
      </c>
      <c r="H134" s="2">
        <v>3.6</v>
      </c>
      <c r="I134" s="2">
        <v>91.6</v>
      </c>
      <c r="J134" s="2">
        <v>31</v>
      </c>
      <c r="K134" s="2">
        <v>38</v>
      </c>
      <c r="L134" s="2">
        <v>0</v>
      </c>
      <c r="M134" s="2">
        <v>91.5</v>
      </c>
      <c r="N134" s="3">
        <v>0.2</v>
      </c>
    </row>
    <row r="135" spans="1:14" s="2" customFormat="1" x14ac:dyDescent="0.25">
      <c r="A135" s="2">
        <v>44.6666666666667</v>
      </c>
      <c r="B135" s="2">
        <v>0</v>
      </c>
      <c r="C135" s="3">
        <v>-0.26959999999999101</v>
      </c>
      <c r="D135" s="2">
        <v>0</v>
      </c>
      <c r="E135" s="2">
        <v>0</v>
      </c>
      <c r="F135" s="2">
        <v>3685.5</v>
      </c>
      <c r="G135" s="3">
        <v>0</v>
      </c>
      <c r="H135" s="2">
        <v>3.3</v>
      </c>
      <c r="I135" s="2">
        <v>91.6</v>
      </c>
      <c r="J135" s="2">
        <v>31</v>
      </c>
      <c r="K135" s="2">
        <v>38</v>
      </c>
      <c r="L135" s="2">
        <v>0</v>
      </c>
      <c r="M135" s="2">
        <v>91.5</v>
      </c>
      <c r="N135" s="3">
        <v>0.1</v>
      </c>
    </row>
    <row r="136" spans="1:14" s="2" customFormat="1" x14ac:dyDescent="0.25">
      <c r="A136" s="2">
        <v>45</v>
      </c>
      <c r="B136" s="2">
        <v>0</v>
      </c>
      <c r="C136" s="3">
        <v>-0.26959999999999101</v>
      </c>
      <c r="D136" s="2">
        <v>0</v>
      </c>
      <c r="E136" s="2">
        <v>0</v>
      </c>
      <c r="F136" s="2">
        <v>3685.5</v>
      </c>
      <c r="G136" s="3">
        <v>0</v>
      </c>
      <c r="H136" s="2">
        <v>3.1</v>
      </c>
      <c r="I136" s="2">
        <v>91.6</v>
      </c>
      <c r="J136" s="2">
        <v>31</v>
      </c>
      <c r="K136" s="2">
        <v>38</v>
      </c>
      <c r="L136" s="2">
        <v>0</v>
      </c>
      <c r="M136" s="2">
        <v>91.5</v>
      </c>
      <c r="N136" s="3">
        <v>0.1</v>
      </c>
    </row>
    <row r="137" spans="1:14" s="2" customFormat="1" x14ac:dyDescent="0.25">
      <c r="A137" s="2">
        <v>45.3333333333333</v>
      </c>
      <c r="B137" s="2">
        <v>0</v>
      </c>
      <c r="C137" s="3">
        <v>2.3199999999997001E-2</v>
      </c>
      <c r="D137" s="2">
        <v>0</v>
      </c>
      <c r="E137" s="2">
        <v>0</v>
      </c>
      <c r="F137" s="2">
        <v>3685.5</v>
      </c>
      <c r="G137" s="3">
        <v>0</v>
      </c>
      <c r="H137" s="2">
        <v>3.3</v>
      </c>
      <c r="I137" s="2">
        <v>91.6</v>
      </c>
      <c r="J137" s="2">
        <v>31</v>
      </c>
      <c r="K137" s="2">
        <v>38</v>
      </c>
      <c r="L137" s="2">
        <v>0</v>
      </c>
      <c r="M137" s="2">
        <v>91.5</v>
      </c>
      <c r="N137" s="3">
        <v>0.1</v>
      </c>
    </row>
    <row r="138" spans="1:14" s="2" customFormat="1" x14ac:dyDescent="0.25">
      <c r="A138" s="2">
        <v>45.6666666666667</v>
      </c>
      <c r="B138" s="2">
        <v>0</v>
      </c>
      <c r="C138" s="3">
        <v>-0.26959999999999101</v>
      </c>
      <c r="D138" s="2">
        <v>0</v>
      </c>
      <c r="E138" s="2">
        <v>0</v>
      </c>
      <c r="F138" s="2">
        <v>3685.5</v>
      </c>
      <c r="G138" s="3">
        <v>0</v>
      </c>
      <c r="H138" s="2">
        <v>3.5</v>
      </c>
      <c r="I138" s="2">
        <v>91.6</v>
      </c>
      <c r="J138" s="2">
        <v>31</v>
      </c>
      <c r="K138" s="2">
        <v>38</v>
      </c>
      <c r="L138" s="2">
        <v>0</v>
      </c>
      <c r="M138" s="2">
        <v>91.5</v>
      </c>
      <c r="N138" s="3">
        <v>0.1</v>
      </c>
    </row>
    <row r="139" spans="1:14" s="2" customFormat="1" x14ac:dyDescent="0.25">
      <c r="A139" s="2">
        <v>46</v>
      </c>
      <c r="B139" s="2">
        <v>0</v>
      </c>
      <c r="C139" s="3">
        <v>-0.26959999999999101</v>
      </c>
      <c r="D139" s="2">
        <v>0</v>
      </c>
      <c r="E139" s="2">
        <v>0</v>
      </c>
      <c r="F139" s="2">
        <v>3685.5</v>
      </c>
      <c r="G139" s="3">
        <v>0</v>
      </c>
      <c r="H139" s="2">
        <v>4</v>
      </c>
      <c r="I139" s="2">
        <v>91.6</v>
      </c>
      <c r="J139" s="2">
        <v>31</v>
      </c>
      <c r="K139" s="2">
        <v>38</v>
      </c>
      <c r="L139" s="2">
        <v>0</v>
      </c>
      <c r="M139" s="2">
        <v>91.5</v>
      </c>
      <c r="N139" s="3">
        <v>0.1</v>
      </c>
    </row>
    <row r="140" spans="1:14" s="2" customFormat="1" x14ac:dyDescent="0.25">
      <c r="A140" s="2">
        <v>46.3333333333333</v>
      </c>
      <c r="B140" s="2">
        <v>0</v>
      </c>
      <c r="C140" s="3">
        <v>-0.26959999999999101</v>
      </c>
      <c r="D140" s="2">
        <v>0</v>
      </c>
      <c r="E140" s="2">
        <v>0</v>
      </c>
      <c r="F140" s="2">
        <v>3685.5</v>
      </c>
      <c r="G140" s="3">
        <v>0</v>
      </c>
      <c r="H140" s="2">
        <v>4</v>
      </c>
      <c r="I140" s="2">
        <v>91.6</v>
      </c>
      <c r="J140" s="2">
        <v>31</v>
      </c>
      <c r="K140" s="2">
        <v>38</v>
      </c>
      <c r="L140" s="2">
        <v>0</v>
      </c>
      <c r="M140" s="2">
        <v>91.5</v>
      </c>
      <c r="N140" s="3">
        <v>0.1</v>
      </c>
    </row>
    <row r="141" spans="1:14" s="2" customFormat="1" x14ac:dyDescent="0.25">
      <c r="A141" s="2">
        <v>46.6666666666667</v>
      </c>
      <c r="B141" s="2">
        <v>0</v>
      </c>
      <c r="C141" s="3">
        <v>-0.26959999999999101</v>
      </c>
      <c r="D141" s="2">
        <v>0</v>
      </c>
      <c r="E141" s="2">
        <v>0</v>
      </c>
      <c r="F141" s="2">
        <v>3685.5</v>
      </c>
      <c r="G141" s="3">
        <v>0</v>
      </c>
      <c r="H141" s="2">
        <v>2.8</v>
      </c>
      <c r="I141" s="2">
        <v>91.6</v>
      </c>
      <c r="J141" s="2">
        <v>31</v>
      </c>
      <c r="K141" s="2">
        <v>38</v>
      </c>
      <c r="L141" s="2">
        <v>0</v>
      </c>
      <c r="M141" s="2">
        <v>91.5</v>
      </c>
      <c r="N141" s="3">
        <v>0.1</v>
      </c>
    </row>
    <row r="142" spans="1:14" s="2" customFormat="1" x14ac:dyDescent="0.25">
      <c r="A142" s="2">
        <v>47</v>
      </c>
      <c r="B142" s="2">
        <v>0</v>
      </c>
      <c r="C142" s="3">
        <v>-0.26959999999999101</v>
      </c>
      <c r="D142" s="2">
        <v>0</v>
      </c>
      <c r="E142" s="2">
        <v>0</v>
      </c>
      <c r="F142" s="2">
        <v>3685.5</v>
      </c>
      <c r="G142" s="3">
        <v>0</v>
      </c>
      <c r="H142" s="2">
        <v>3.8</v>
      </c>
      <c r="I142" s="2">
        <v>91.6</v>
      </c>
      <c r="J142" s="2">
        <v>31</v>
      </c>
      <c r="K142" s="2">
        <v>38</v>
      </c>
      <c r="L142" s="2">
        <v>0</v>
      </c>
      <c r="M142" s="2">
        <v>91.5</v>
      </c>
      <c r="N142" s="3">
        <v>0.1</v>
      </c>
    </row>
    <row r="143" spans="1:14" s="2" customFormat="1" x14ac:dyDescent="0.25">
      <c r="A143" s="2">
        <v>47.3333333333333</v>
      </c>
      <c r="B143" s="2">
        <v>0</v>
      </c>
      <c r="C143" s="3">
        <v>-0.12319999999999701</v>
      </c>
      <c r="D143" s="2">
        <v>0</v>
      </c>
      <c r="E143" s="2">
        <v>0</v>
      </c>
      <c r="F143" s="2">
        <v>3685.5</v>
      </c>
      <c r="G143" s="3">
        <v>0</v>
      </c>
      <c r="H143" s="2">
        <v>2.9</v>
      </c>
      <c r="I143" s="2">
        <v>91.6</v>
      </c>
      <c r="J143" s="2">
        <v>31</v>
      </c>
      <c r="K143" s="2">
        <v>38</v>
      </c>
      <c r="L143" s="2">
        <v>0</v>
      </c>
      <c r="M143" s="2">
        <v>91.5</v>
      </c>
      <c r="N143" s="3">
        <v>0.1</v>
      </c>
    </row>
    <row r="144" spans="1:14" s="2" customFormat="1" x14ac:dyDescent="0.25">
      <c r="A144" s="2">
        <v>47.6666666666667</v>
      </c>
      <c r="B144" s="2">
        <v>0</v>
      </c>
      <c r="C144" s="3">
        <v>-0.26959999999999101</v>
      </c>
      <c r="D144" s="2">
        <v>0</v>
      </c>
      <c r="E144" s="2">
        <v>0</v>
      </c>
      <c r="F144" s="2">
        <v>3685.5</v>
      </c>
      <c r="G144" s="3">
        <v>0</v>
      </c>
      <c r="H144" s="2">
        <v>2.9</v>
      </c>
      <c r="I144" s="2">
        <v>91.6</v>
      </c>
      <c r="J144" s="2">
        <v>31</v>
      </c>
      <c r="K144" s="2">
        <v>38</v>
      </c>
      <c r="L144" s="2">
        <v>0</v>
      </c>
      <c r="M144" s="2">
        <v>91.5</v>
      </c>
      <c r="N144" s="3">
        <v>0.1</v>
      </c>
    </row>
    <row r="145" spans="1:14" s="2" customFormat="1" x14ac:dyDescent="0.25">
      <c r="A145" s="2">
        <v>48</v>
      </c>
      <c r="B145" s="2">
        <v>0</v>
      </c>
      <c r="C145" s="3">
        <v>-0.26959999999999101</v>
      </c>
      <c r="D145" s="2">
        <v>0</v>
      </c>
      <c r="E145" s="2">
        <v>0</v>
      </c>
      <c r="F145" s="2">
        <v>3685.5</v>
      </c>
      <c r="G145" s="3">
        <v>0</v>
      </c>
      <c r="H145" s="2">
        <v>3.9</v>
      </c>
      <c r="I145" s="2">
        <v>91.6</v>
      </c>
      <c r="J145" s="2">
        <v>31</v>
      </c>
      <c r="K145" s="2">
        <v>38</v>
      </c>
      <c r="L145" s="2">
        <v>0</v>
      </c>
      <c r="M145" s="2">
        <v>91.5</v>
      </c>
      <c r="N145" s="3">
        <v>0.1</v>
      </c>
    </row>
    <row r="146" spans="1:14" s="2" customFormat="1" x14ac:dyDescent="0.25">
      <c r="A146" s="2">
        <v>48.3333333333334</v>
      </c>
      <c r="B146" s="2">
        <v>0</v>
      </c>
      <c r="C146" s="3">
        <v>-0.26959999999999101</v>
      </c>
      <c r="D146" s="2">
        <v>0</v>
      </c>
      <c r="E146" s="2">
        <v>0</v>
      </c>
      <c r="F146" s="2">
        <v>3685.5</v>
      </c>
      <c r="G146" s="3">
        <v>0</v>
      </c>
      <c r="H146" s="2">
        <v>3.1</v>
      </c>
      <c r="I146" s="2">
        <v>91.6</v>
      </c>
      <c r="J146" s="2">
        <v>31</v>
      </c>
      <c r="K146" s="2">
        <v>38</v>
      </c>
      <c r="L146" s="2">
        <v>0</v>
      </c>
      <c r="M146" s="2">
        <v>91.5</v>
      </c>
      <c r="N146" s="3">
        <v>0.1</v>
      </c>
    </row>
    <row r="147" spans="1:14" s="2" customFormat="1" x14ac:dyDescent="0.25">
      <c r="A147" s="2">
        <v>48.6666666666667</v>
      </c>
      <c r="B147" s="2">
        <v>0</v>
      </c>
      <c r="C147" s="3">
        <v>-0.26959999999999101</v>
      </c>
      <c r="D147" s="2">
        <v>0</v>
      </c>
      <c r="E147" s="2">
        <v>0</v>
      </c>
      <c r="F147" s="2">
        <v>3685.5</v>
      </c>
      <c r="G147" s="3">
        <v>0</v>
      </c>
      <c r="H147" s="2">
        <v>3.1</v>
      </c>
      <c r="I147" s="2">
        <v>91.6</v>
      </c>
      <c r="J147" s="2">
        <v>31</v>
      </c>
      <c r="K147" s="2">
        <v>38</v>
      </c>
      <c r="L147" s="2">
        <v>0</v>
      </c>
      <c r="M147" s="2">
        <v>91.5</v>
      </c>
      <c r="N147" s="3">
        <v>0.1</v>
      </c>
    </row>
    <row r="148" spans="1:14" s="2" customFormat="1" x14ac:dyDescent="0.25">
      <c r="A148" s="2">
        <v>49</v>
      </c>
      <c r="B148" s="2">
        <v>0</v>
      </c>
      <c r="C148" s="3">
        <v>-0.26959999999999101</v>
      </c>
      <c r="D148" s="2">
        <v>0</v>
      </c>
      <c r="E148" s="2">
        <v>0</v>
      </c>
      <c r="F148" s="2">
        <v>3685.5</v>
      </c>
      <c r="G148" s="3">
        <v>0</v>
      </c>
      <c r="H148" s="2">
        <v>2.6</v>
      </c>
      <c r="I148" s="2">
        <v>91.6</v>
      </c>
      <c r="J148" s="2">
        <v>31</v>
      </c>
      <c r="K148" s="2">
        <v>38</v>
      </c>
      <c r="L148" s="2">
        <v>0</v>
      </c>
      <c r="M148" s="2">
        <v>91.5</v>
      </c>
      <c r="N148" s="3">
        <v>0.1</v>
      </c>
    </row>
    <row r="149" spans="1:14" s="2" customFormat="1" x14ac:dyDescent="0.25">
      <c r="A149" s="2">
        <v>49.3333333333334</v>
      </c>
      <c r="B149" s="2">
        <v>0</v>
      </c>
      <c r="C149" s="3">
        <v>-0.26959999999999101</v>
      </c>
      <c r="D149" s="2">
        <v>0</v>
      </c>
      <c r="E149" s="2">
        <v>0</v>
      </c>
      <c r="F149" s="2">
        <v>3685.5</v>
      </c>
      <c r="G149" s="3">
        <v>0</v>
      </c>
      <c r="H149" s="2">
        <v>2.6</v>
      </c>
      <c r="I149" s="2">
        <v>91.6</v>
      </c>
      <c r="J149" s="2">
        <v>31</v>
      </c>
      <c r="K149" s="2">
        <v>38</v>
      </c>
      <c r="L149" s="2">
        <v>0</v>
      </c>
      <c r="M149" s="2">
        <v>91.5</v>
      </c>
      <c r="N149" s="3">
        <v>0.1</v>
      </c>
    </row>
    <row r="150" spans="1:14" s="2" customFormat="1" x14ac:dyDescent="0.25">
      <c r="A150" s="2">
        <v>49.6666666666667</v>
      </c>
      <c r="B150" s="2">
        <v>0</v>
      </c>
      <c r="C150" s="3">
        <v>-0.26959999999999101</v>
      </c>
      <c r="D150" s="2">
        <v>0</v>
      </c>
      <c r="E150" s="2">
        <v>0</v>
      </c>
      <c r="F150" s="2">
        <v>3685.5</v>
      </c>
      <c r="G150" s="3">
        <v>0</v>
      </c>
      <c r="H150" s="2">
        <v>2.5</v>
      </c>
      <c r="I150" s="2">
        <v>91.6</v>
      </c>
      <c r="J150" s="2">
        <v>31</v>
      </c>
      <c r="K150" s="2">
        <v>38</v>
      </c>
      <c r="L150" s="2">
        <v>0</v>
      </c>
      <c r="M150" s="2">
        <v>91.5</v>
      </c>
      <c r="N150" s="3">
        <v>0.1</v>
      </c>
    </row>
    <row r="151" spans="1:14" s="2" customFormat="1" x14ac:dyDescent="0.25">
      <c r="A151" s="2">
        <v>50</v>
      </c>
      <c r="B151" s="2">
        <v>0</v>
      </c>
      <c r="C151" s="3">
        <v>-0.12319999999999701</v>
      </c>
      <c r="D151" s="2">
        <v>0</v>
      </c>
      <c r="E151" s="2">
        <v>0</v>
      </c>
      <c r="F151" s="2">
        <v>3685.5</v>
      </c>
      <c r="G151" s="3">
        <v>0</v>
      </c>
      <c r="H151" s="2">
        <v>2.9</v>
      </c>
      <c r="I151" s="2">
        <v>91.6</v>
      </c>
      <c r="J151" s="2">
        <v>31</v>
      </c>
      <c r="K151" s="2">
        <v>38</v>
      </c>
      <c r="L151" s="2">
        <v>0</v>
      </c>
      <c r="M151" s="2">
        <v>91.5</v>
      </c>
      <c r="N151" s="3">
        <v>0.1</v>
      </c>
    </row>
    <row r="152" spans="1:14" s="2" customFormat="1" x14ac:dyDescent="0.25">
      <c r="A152" s="2">
        <v>50.3333333333334</v>
      </c>
      <c r="B152" s="2">
        <v>0</v>
      </c>
      <c r="C152" s="3">
        <v>-0.12319999999999701</v>
      </c>
      <c r="D152" s="2">
        <v>0</v>
      </c>
      <c r="E152" s="2">
        <v>0</v>
      </c>
      <c r="F152" s="2">
        <v>3685.5</v>
      </c>
      <c r="G152" s="3">
        <v>0</v>
      </c>
      <c r="H152" s="2">
        <v>3.3</v>
      </c>
      <c r="I152" s="2">
        <v>91.6</v>
      </c>
      <c r="J152" s="2">
        <v>31</v>
      </c>
      <c r="K152" s="2">
        <v>38</v>
      </c>
      <c r="L152" s="2">
        <v>0</v>
      </c>
      <c r="M152" s="2">
        <v>91.5</v>
      </c>
      <c r="N152" s="3">
        <v>0.1</v>
      </c>
    </row>
    <row r="153" spans="1:14" s="2" customFormat="1" x14ac:dyDescent="0.25">
      <c r="A153" s="2">
        <v>50.6666666666667</v>
      </c>
      <c r="B153" s="2">
        <v>0</v>
      </c>
      <c r="C153" s="3">
        <v>-0.41599999999998499</v>
      </c>
      <c r="D153" s="2">
        <v>0</v>
      </c>
      <c r="E153" s="2">
        <v>0</v>
      </c>
      <c r="F153" s="2">
        <v>3685.5</v>
      </c>
      <c r="G153" s="3">
        <v>0</v>
      </c>
      <c r="H153" s="2">
        <v>3.5</v>
      </c>
      <c r="I153" s="2">
        <v>91.6</v>
      </c>
      <c r="J153" s="2">
        <v>31</v>
      </c>
      <c r="K153" s="2">
        <v>38</v>
      </c>
      <c r="L153" s="2">
        <v>0</v>
      </c>
      <c r="M153" s="2">
        <v>91.5</v>
      </c>
      <c r="N153" s="3">
        <v>0.1</v>
      </c>
    </row>
    <row r="154" spans="1:14" s="2" customFormat="1" x14ac:dyDescent="0.25">
      <c r="A154" s="2">
        <v>51</v>
      </c>
      <c r="B154" s="2">
        <v>0</v>
      </c>
      <c r="C154" s="3">
        <v>-0.26959999999999101</v>
      </c>
      <c r="D154" s="2">
        <v>0</v>
      </c>
      <c r="E154" s="2">
        <v>0</v>
      </c>
      <c r="F154" s="2">
        <v>3685.5</v>
      </c>
      <c r="G154" s="3">
        <v>0</v>
      </c>
      <c r="H154" s="2">
        <v>3.1</v>
      </c>
      <c r="I154" s="2">
        <v>91.6</v>
      </c>
      <c r="J154" s="2">
        <v>31</v>
      </c>
      <c r="K154" s="2">
        <v>38</v>
      </c>
      <c r="L154" s="2">
        <v>0</v>
      </c>
      <c r="M154" s="2">
        <v>91.5</v>
      </c>
      <c r="N154" s="3">
        <v>0.2</v>
      </c>
    </row>
    <row r="155" spans="1:14" s="2" customFormat="1" x14ac:dyDescent="0.25">
      <c r="A155" s="2">
        <v>51.3333333333334</v>
      </c>
      <c r="B155" s="2">
        <v>0</v>
      </c>
      <c r="C155" s="3">
        <v>-0.26959999999999101</v>
      </c>
      <c r="D155" s="2">
        <v>0</v>
      </c>
      <c r="E155" s="2">
        <v>0</v>
      </c>
      <c r="F155" s="2">
        <v>3685.5</v>
      </c>
      <c r="G155" s="3">
        <v>0</v>
      </c>
      <c r="H155" s="2">
        <v>3.1</v>
      </c>
      <c r="I155" s="2">
        <v>91.6</v>
      </c>
      <c r="J155" s="2">
        <v>31</v>
      </c>
      <c r="K155" s="2">
        <v>38</v>
      </c>
      <c r="L155" s="2">
        <v>0</v>
      </c>
      <c r="M155" s="2">
        <v>91.5</v>
      </c>
      <c r="N155" s="3">
        <v>0.2</v>
      </c>
    </row>
    <row r="156" spans="1:14" s="2" customFormat="1" x14ac:dyDescent="0.25">
      <c r="A156" s="2">
        <v>51.6666666666667</v>
      </c>
      <c r="B156" s="2">
        <v>0</v>
      </c>
      <c r="C156" s="3">
        <v>-0.12319999999999701</v>
      </c>
      <c r="D156" s="2">
        <v>0</v>
      </c>
      <c r="E156" s="2">
        <v>0</v>
      </c>
      <c r="F156" s="2">
        <v>3685.5</v>
      </c>
      <c r="G156" s="3">
        <v>0</v>
      </c>
      <c r="H156" s="2">
        <v>3.2</v>
      </c>
      <c r="I156" s="2">
        <v>91.6</v>
      </c>
      <c r="J156" s="2">
        <v>31</v>
      </c>
      <c r="K156" s="2">
        <v>38</v>
      </c>
      <c r="L156" s="2">
        <v>0</v>
      </c>
      <c r="M156" s="2">
        <v>91.5</v>
      </c>
      <c r="N156" s="3">
        <v>0.1</v>
      </c>
    </row>
    <row r="157" spans="1:14" s="2" customFormat="1" x14ac:dyDescent="0.25">
      <c r="A157" s="2">
        <v>52</v>
      </c>
      <c r="B157" s="2">
        <v>0</v>
      </c>
      <c r="C157" s="3">
        <v>-0.12319999999999701</v>
      </c>
      <c r="D157" s="2">
        <v>0</v>
      </c>
      <c r="E157" s="2">
        <v>0</v>
      </c>
      <c r="F157" s="2">
        <v>3685.5</v>
      </c>
      <c r="G157" s="3">
        <v>0</v>
      </c>
      <c r="H157" s="2">
        <v>2.8</v>
      </c>
      <c r="I157" s="2">
        <v>91.6</v>
      </c>
      <c r="J157" s="2">
        <v>31</v>
      </c>
      <c r="K157" s="2">
        <v>38</v>
      </c>
      <c r="L157" s="2">
        <v>0</v>
      </c>
      <c r="M157" s="2">
        <v>91.5</v>
      </c>
      <c r="N157" s="3">
        <v>0.2</v>
      </c>
    </row>
    <row r="158" spans="1:14" s="2" customFormat="1" x14ac:dyDescent="0.25">
      <c r="A158" s="2">
        <v>52.3333333333334</v>
      </c>
      <c r="B158" s="2">
        <v>0</v>
      </c>
      <c r="C158" s="3">
        <v>-0.26959999999999101</v>
      </c>
      <c r="D158" s="2">
        <v>0</v>
      </c>
      <c r="E158" s="2">
        <v>0</v>
      </c>
      <c r="F158" s="2">
        <v>3685.5</v>
      </c>
      <c r="G158" s="3">
        <v>0</v>
      </c>
      <c r="H158" s="2">
        <v>3.1</v>
      </c>
      <c r="I158" s="2">
        <v>91.6</v>
      </c>
      <c r="J158" s="2">
        <v>31</v>
      </c>
      <c r="K158" s="2">
        <v>38</v>
      </c>
      <c r="L158" s="2">
        <v>0</v>
      </c>
      <c r="M158" s="2">
        <v>91</v>
      </c>
      <c r="N158" s="3">
        <v>0.5</v>
      </c>
    </row>
    <row r="159" spans="1:14" s="2" customFormat="1" x14ac:dyDescent="0.25">
      <c r="A159" s="2">
        <v>52.6666666666667</v>
      </c>
      <c r="B159" s="2">
        <v>0</v>
      </c>
      <c r="C159" s="3">
        <v>-0.26959999999999101</v>
      </c>
      <c r="D159" s="2">
        <v>0</v>
      </c>
      <c r="E159" s="2">
        <v>0</v>
      </c>
      <c r="F159" s="2">
        <v>3685.5</v>
      </c>
      <c r="G159" s="3">
        <v>0</v>
      </c>
      <c r="H159" s="2">
        <v>3.1</v>
      </c>
      <c r="I159" s="2">
        <v>91.6</v>
      </c>
      <c r="J159" s="2">
        <v>31</v>
      </c>
      <c r="K159" s="2">
        <v>38</v>
      </c>
      <c r="L159" s="2">
        <v>0</v>
      </c>
      <c r="M159" s="2">
        <v>91</v>
      </c>
      <c r="N159" s="3">
        <v>0.5</v>
      </c>
    </row>
    <row r="160" spans="1:14" s="2" customFormat="1" x14ac:dyDescent="0.25">
      <c r="A160" s="2">
        <v>53.000000000000099</v>
      </c>
      <c r="B160" s="2">
        <v>0</v>
      </c>
      <c r="C160" s="3">
        <v>-0.26959999999999101</v>
      </c>
      <c r="D160" s="2">
        <v>0</v>
      </c>
      <c r="E160" s="2">
        <v>0</v>
      </c>
      <c r="F160" s="2">
        <v>3685.5</v>
      </c>
      <c r="G160" s="3">
        <v>0</v>
      </c>
      <c r="H160" s="2">
        <v>3.1</v>
      </c>
      <c r="I160" s="2">
        <v>91.6</v>
      </c>
      <c r="J160" s="2">
        <v>31</v>
      </c>
      <c r="K160" s="2">
        <v>38</v>
      </c>
      <c r="L160" s="2">
        <v>0</v>
      </c>
      <c r="M160" s="2">
        <v>91</v>
      </c>
      <c r="N160" s="3">
        <v>0.5</v>
      </c>
    </row>
    <row r="161" spans="1:14" s="2" customFormat="1" x14ac:dyDescent="0.25">
      <c r="A161" s="2">
        <v>53.3333333333334</v>
      </c>
      <c r="B161" s="2">
        <v>0</v>
      </c>
      <c r="C161" s="3">
        <v>-0.12319999999999701</v>
      </c>
      <c r="D161" s="2">
        <v>0</v>
      </c>
      <c r="E161" s="2">
        <v>0</v>
      </c>
      <c r="F161" s="2">
        <v>3685.5</v>
      </c>
      <c r="G161" s="3">
        <v>0</v>
      </c>
      <c r="H161" s="2">
        <v>3.3</v>
      </c>
      <c r="I161" s="2">
        <v>91.6</v>
      </c>
      <c r="J161" s="2">
        <v>30</v>
      </c>
      <c r="K161" s="2">
        <v>38</v>
      </c>
      <c r="L161" s="2">
        <v>0</v>
      </c>
      <c r="M161" s="2">
        <v>91</v>
      </c>
      <c r="N161" s="3">
        <v>0.5</v>
      </c>
    </row>
    <row r="162" spans="1:14" s="2" customFormat="1" x14ac:dyDescent="0.25">
      <c r="A162" s="2">
        <v>53.6666666666667</v>
      </c>
      <c r="B162" s="2">
        <v>0</v>
      </c>
      <c r="C162" s="3">
        <v>-0.26959999999999101</v>
      </c>
      <c r="D162" s="2">
        <v>0</v>
      </c>
      <c r="E162" s="2">
        <v>0</v>
      </c>
      <c r="F162" s="2">
        <v>3685.5</v>
      </c>
      <c r="G162" s="3">
        <v>0</v>
      </c>
      <c r="H162" s="2">
        <v>3.1</v>
      </c>
      <c r="I162" s="2">
        <v>91.6</v>
      </c>
      <c r="J162" s="2">
        <v>31</v>
      </c>
      <c r="K162" s="2">
        <v>38</v>
      </c>
      <c r="L162" s="2">
        <v>0</v>
      </c>
      <c r="M162" s="2">
        <v>91</v>
      </c>
      <c r="N162" s="3">
        <v>0.5</v>
      </c>
    </row>
    <row r="163" spans="1:14" s="2" customFormat="1" x14ac:dyDescent="0.25">
      <c r="A163" s="2">
        <v>54.000000000000099</v>
      </c>
      <c r="B163" s="2">
        <v>0</v>
      </c>
      <c r="C163" s="3">
        <v>-0.26959999999999101</v>
      </c>
      <c r="D163" s="2">
        <v>0</v>
      </c>
      <c r="E163" s="2">
        <v>0</v>
      </c>
      <c r="F163" s="2">
        <v>3685.5</v>
      </c>
      <c r="G163" s="3">
        <v>0</v>
      </c>
      <c r="H163" s="2">
        <v>3.5</v>
      </c>
      <c r="I163" s="2">
        <v>91.6</v>
      </c>
      <c r="J163" s="2">
        <v>31</v>
      </c>
      <c r="K163" s="2">
        <v>38</v>
      </c>
      <c r="L163" s="2">
        <v>0</v>
      </c>
      <c r="M163" s="2">
        <v>91</v>
      </c>
      <c r="N163" s="3">
        <v>0.5</v>
      </c>
    </row>
    <row r="164" spans="1:14" s="2" customFormat="1" x14ac:dyDescent="0.25">
      <c r="A164" s="2">
        <v>54.3333333333334</v>
      </c>
      <c r="B164" s="2">
        <v>0</v>
      </c>
      <c r="C164" s="3">
        <v>-0.26959999999999101</v>
      </c>
      <c r="D164" s="2">
        <v>0</v>
      </c>
      <c r="E164" s="2">
        <v>0</v>
      </c>
      <c r="F164" s="2">
        <v>3685.5</v>
      </c>
      <c r="G164" s="3">
        <v>0</v>
      </c>
      <c r="H164" s="2">
        <v>3.6</v>
      </c>
      <c r="I164" s="2">
        <v>91.6</v>
      </c>
      <c r="J164" s="2">
        <v>31</v>
      </c>
      <c r="K164" s="2">
        <v>38</v>
      </c>
      <c r="L164" s="2">
        <v>0</v>
      </c>
      <c r="M164" s="2">
        <v>91.5</v>
      </c>
      <c r="N164" s="3">
        <v>0.2</v>
      </c>
    </row>
    <row r="165" spans="1:14" s="2" customFormat="1" x14ac:dyDescent="0.25">
      <c r="A165" s="2">
        <v>54.6666666666667</v>
      </c>
      <c r="B165" s="2">
        <v>0</v>
      </c>
      <c r="C165" s="3">
        <v>-0.26959999999999101</v>
      </c>
      <c r="D165" s="2">
        <v>0</v>
      </c>
      <c r="E165" s="2">
        <v>0</v>
      </c>
      <c r="F165" s="2">
        <v>3685.5</v>
      </c>
      <c r="G165" s="3">
        <v>0</v>
      </c>
      <c r="H165" s="2">
        <v>3.3</v>
      </c>
      <c r="I165" s="2">
        <v>91.6</v>
      </c>
      <c r="J165" s="2">
        <v>31</v>
      </c>
      <c r="K165" s="2">
        <v>38</v>
      </c>
      <c r="L165" s="2">
        <v>0</v>
      </c>
      <c r="M165" s="2">
        <v>91.5</v>
      </c>
      <c r="N165" s="3">
        <v>0.2</v>
      </c>
    </row>
    <row r="166" spans="1:14" s="2" customFormat="1" x14ac:dyDescent="0.25">
      <c r="A166" s="2">
        <v>55.000000000000099</v>
      </c>
      <c r="B166" s="2">
        <v>0</v>
      </c>
      <c r="C166" s="3">
        <v>-0.12319999999999701</v>
      </c>
      <c r="D166" s="2">
        <v>0</v>
      </c>
      <c r="E166" s="2">
        <v>0</v>
      </c>
      <c r="F166" s="2">
        <v>3685.5</v>
      </c>
      <c r="G166" s="3">
        <v>0</v>
      </c>
      <c r="H166" s="2">
        <v>3.1</v>
      </c>
      <c r="I166" s="2">
        <v>91.6</v>
      </c>
      <c r="J166" s="2">
        <v>31</v>
      </c>
      <c r="K166" s="2">
        <v>38</v>
      </c>
      <c r="L166" s="2">
        <v>0</v>
      </c>
      <c r="M166" s="2">
        <v>91.5</v>
      </c>
      <c r="N166" s="3">
        <v>0.1</v>
      </c>
    </row>
    <row r="167" spans="1:14" s="2" customFormat="1" x14ac:dyDescent="0.25">
      <c r="A167" s="2">
        <v>55.3333333333334</v>
      </c>
      <c r="B167" s="2">
        <v>0</v>
      </c>
      <c r="C167" s="3">
        <v>-0.26959999999999101</v>
      </c>
      <c r="D167" s="2">
        <v>0</v>
      </c>
      <c r="E167" s="2">
        <v>0</v>
      </c>
      <c r="F167" s="2">
        <v>3685.5</v>
      </c>
      <c r="G167" s="3">
        <v>0</v>
      </c>
      <c r="H167" s="2">
        <v>3.2</v>
      </c>
      <c r="I167" s="2">
        <v>91.6</v>
      </c>
      <c r="J167" s="2">
        <v>31</v>
      </c>
      <c r="K167" s="2">
        <v>38</v>
      </c>
      <c r="L167" s="2">
        <v>0</v>
      </c>
      <c r="M167" s="2">
        <v>91.5</v>
      </c>
      <c r="N167" s="3">
        <v>0.2</v>
      </c>
    </row>
    <row r="168" spans="1:14" s="2" customFormat="1" x14ac:dyDescent="0.25">
      <c r="A168" s="2">
        <v>55.6666666666667</v>
      </c>
      <c r="B168" s="2">
        <v>0</v>
      </c>
      <c r="C168" s="3">
        <v>-0.26959999999999101</v>
      </c>
      <c r="D168" s="2">
        <v>0</v>
      </c>
      <c r="E168" s="2">
        <v>0</v>
      </c>
      <c r="F168" s="2">
        <v>3685.5</v>
      </c>
      <c r="G168" s="3">
        <v>0</v>
      </c>
      <c r="H168" s="2">
        <v>3.2</v>
      </c>
      <c r="I168" s="2">
        <v>91.6</v>
      </c>
      <c r="J168" s="2">
        <v>31</v>
      </c>
      <c r="K168" s="2">
        <v>38</v>
      </c>
      <c r="L168" s="2">
        <v>0</v>
      </c>
      <c r="M168" s="2">
        <v>91.5</v>
      </c>
      <c r="N168" s="3">
        <v>0.2</v>
      </c>
    </row>
    <row r="169" spans="1:14" s="2" customFormat="1" x14ac:dyDescent="0.25">
      <c r="A169" s="2">
        <v>56.000000000000099</v>
      </c>
      <c r="B169" s="2">
        <v>0</v>
      </c>
      <c r="C169" s="3">
        <v>-0.26959999999999101</v>
      </c>
      <c r="D169" s="2">
        <v>0</v>
      </c>
      <c r="E169" s="2">
        <v>0</v>
      </c>
      <c r="F169" s="2">
        <v>3685.5</v>
      </c>
      <c r="G169" s="3">
        <v>0</v>
      </c>
      <c r="H169" s="2">
        <v>3.3</v>
      </c>
      <c r="I169" s="2">
        <v>91.6</v>
      </c>
      <c r="J169" s="2">
        <v>31</v>
      </c>
      <c r="K169" s="2">
        <v>38</v>
      </c>
      <c r="L169" s="2">
        <v>0</v>
      </c>
      <c r="M169" s="2">
        <v>91.5</v>
      </c>
      <c r="N169" s="3">
        <v>0.2</v>
      </c>
    </row>
    <row r="170" spans="1:14" s="2" customFormat="1" x14ac:dyDescent="0.25">
      <c r="A170" s="2">
        <v>56.3333333333334</v>
      </c>
      <c r="B170" s="2">
        <v>0</v>
      </c>
      <c r="C170" s="3">
        <v>-0.26959999999999101</v>
      </c>
      <c r="D170" s="2">
        <v>0</v>
      </c>
      <c r="E170" s="2">
        <v>0</v>
      </c>
      <c r="F170" s="2">
        <v>3685.5</v>
      </c>
      <c r="G170" s="3">
        <v>0</v>
      </c>
      <c r="H170" s="2">
        <v>3.4</v>
      </c>
      <c r="I170" s="2">
        <v>91.6</v>
      </c>
      <c r="J170" s="2">
        <v>31</v>
      </c>
      <c r="K170" s="2">
        <v>38</v>
      </c>
      <c r="L170" s="2">
        <v>0</v>
      </c>
      <c r="M170" s="2">
        <v>91.5</v>
      </c>
      <c r="N170" s="3">
        <v>0.2</v>
      </c>
    </row>
    <row r="171" spans="1:14" s="2" customFormat="1" x14ac:dyDescent="0.25">
      <c r="A171" s="2">
        <v>56.6666666666667</v>
      </c>
      <c r="B171" s="2">
        <v>0</v>
      </c>
      <c r="C171" s="3">
        <v>-0.41599999999998499</v>
      </c>
      <c r="D171" s="2">
        <v>0</v>
      </c>
      <c r="E171" s="2">
        <v>0</v>
      </c>
      <c r="F171" s="2">
        <v>3685.5</v>
      </c>
      <c r="G171" s="3">
        <v>0</v>
      </c>
      <c r="H171" s="2">
        <v>3.1</v>
      </c>
      <c r="I171" s="2">
        <v>91.6</v>
      </c>
      <c r="J171" s="2">
        <v>31</v>
      </c>
      <c r="K171" s="2">
        <v>38</v>
      </c>
      <c r="L171" s="2">
        <v>0</v>
      </c>
      <c r="M171" s="2">
        <v>91.5</v>
      </c>
      <c r="N171" s="3">
        <v>0.2</v>
      </c>
    </row>
    <row r="172" spans="1:14" s="2" customFormat="1" x14ac:dyDescent="0.25">
      <c r="A172" s="2">
        <v>57.000000000000099</v>
      </c>
      <c r="B172" s="2">
        <v>0</v>
      </c>
      <c r="C172" s="3">
        <v>-0.26959999999999101</v>
      </c>
      <c r="D172" s="2">
        <v>0</v>
      </c>
      <c r="E172" s="2">
        <v>0</v>
      </c>
      <c r="F172" s="2">
        <v>3685.5</v>
      </c>
      <c r="G172" s="3">
        <v>0</v>
      </c>
      <c r="H172" s="2">
        <v>3.1</v>
      </c>
      <c r="I172" s="2">
        <v>91.5</v>
      </c>
      <c r="J172" s="2">
        <v>30</v>
      </c>
      <c r="K172" s="2">
        <v>38</v>
      </c>
      <c r="L172" s="2">
        <v>0</v>
      </c>
      <c r="M172" s="2">
        <v>91.5</v>
      </c>
      <c r="N172" s="3">
        <v>0.1</v>
      </c>
    </row>
    <row r="173" spans="1:14" s="2" customFormat="1" x14ac:dyDescent="0.25">
      <c r="A173" s="2">
        <v>57.3333333333334</v>
      </c>
      <c r="B173" s="2">
        <v>0</v>
      </c>
      <c r="C173" s="3">
        <v>-0.26959999999999101</v>
      </c>
      <c r="D173" s="2">
        <v>0</v>
      </c>
      <c r="E173" s="2">
        <v>0</v>
      </c>
      <c r="F173" s="2">
        <v>3685.5</v>
      </c>
      <c r="G173" s="3">
        <v>0</v>
      </c>
      <c r="H173" s="2">
        <v>3.1</v>
      </c>
      <c r="I173" s="2">
        <v>91.6</v>
      </c>
      <c r="J173" s="2">
        <v>31</v>
      </c>
      <c r="K173" s="2">
        <v>38</v>
      </c>
      <c r="L173" s="2">
        <v>0</v>
      </c>
      <c r="M173" s="2">
        <v>91.5</v>
      </c>
      <c r="N173" s="3">
        <v>0.1</v>
      </c>
    </row>
    <row r="174" spans="1:14" s="2" customFormat="1" x14ac:dyDescent="0.25">
      <c r="A174" s="2">
        <v>57.666666666666799</v>
      </c>
      <c r="B174" s="2">
        <v>0</v>
      </c>
      <c r="C174" s="3">
        <v>-0.26959999999999101</v>
      </c>
      <c r="D174" s="2">
        <v>0</v>
      </c>
      <c r="E174" s="2">
        <v>0</v>
      </c>
      <c r="F174" s="2">
        <v>3685.5</v>
      </c>
      <c r="G174" s="3">
        <v>0</v>
      </c>
      <c r="H174" s="2">
        <v>3.3</v>
      </c>
      <c r="I174" s="2">
        <v>91.6</v>
      </c>
      <c r="J174" s="2">
        <v>30</v>
      </c>
      <c r="K174" s="2">
        <v>38</v>
      </c>
      <c r="L174" s="2">
        <v>0</v>
      </c>
      <c r="M174" s="2">
        <v>91.5</v>
      </c>
      <c r="N174" s="3">
        <v>0.1</v>
      </c>
    </row>
    <row r="175" spans="1:14" s="2" customFormat="1" x14ac:dyDescent="0.25">
      <c r="A175" s="2">
        <v>58.000000000000099</v>
      </c>
      <c r="B175" s="2">
        <v>0</v>
      </c>
      <c r="C175" s="3">
        <v>-0.12319999999999701</v>
      </c>
      <c r="D175" s="2">
        <v>0</v>
      </c>
      <c r="E175" s="2">
        <v>0</v>
      </c>
      <c r="F175" s="2">
        <v>3685.5</v>
      </c>
      <c r="G175" s="3">
        <v>0</v>
      </c>
      <c r="H175" s="2">
        <v>2.7</v>
      </c>
      <c r="I175" s="2">
        <v>91.6</v>
      </c>
      <c r="J175" s="2">
        <v>31</v>
      </c>
      <c r="K175" s="2">
        <v>38</v>
      </c>
      <c r="L175" s="2">
        <v>0</v>
      </c>
      <c r="M175" s="2">
        <v>91.5</v>
      </c>
      <c r="N175" s="3">
        <v>0.1</v>
      </c>
    </row>
    <row r="176" spans="1:14" s="2" customFormat="1" x14ac:dyDescent="0.25">
      <c r="A176" s="2">
        <v>58.3333333333334</v>
      </c>
      <c r="B176" s="2">
        <v>0</v>
      </c>
      <c r="C176" s="3">
        <v>-0.26959999999999101</v>
      </c>
      <c r="D176" s="2">
        <v>0</v>
      </c>
      <c r="E176" s="2">
        <v>0</v>
      </c>
      <c r="F176" s="2">
        <v>3685.5</v>
      </c>
      <c r="G176" s="3">
        <v>0</v>
      </c>
      <c r="H176" s="2">
        <v>3</v>
      </c>
      <c r="I176" s="2">
        <v>91.6</v>
      </c>
      <c r="J176" s="2">
        <v>31</v>
      </c>
      <c r="K176" s="2">
        <v>38</v>
      </c>
      <c r="L176" s="2">
        <v>0</v>
      </c>
      <c r="M176" s="2">
        <v>91.5</v>
      </c>
      <c r="N176" s="3">
        <v>0.1</v>
      </c>
    </row>
    <row r="177" spans="1:14" s="2" customFormat="1" x14ac:dyDescent="0.25">
      <c r="A177" s="2">
        <v>58.666666666666799</v>
      </c>
      <c r="B177" s="2">
        <v>0</v>
      </c>
      <c r="C177" s="3">
        <v>-0.12319999999999701</v>
      </c>
      <c r="D177" s="2">
        <v>0</v>
      </c>
      <c r="E177" s="2">
        <v>0</v>
      </c>
      <c r="F177" s="2">
        <v>3685.5</v>
      </c>
      <c r="G177" s="3">
        <v>0</v>
      </c>
      <c r="H177" s="2">
        <v>3.2</v>
      </c>
      <c r="I177" s="2">
        <v>91.6</v>
      </c>
      <c r="J177" s="2">
        <v>31</v>
      </c>
      <c r="K177" s="2">
        <v>38</v>
      </c>
      <c r="L177" s="2">
        <v>0</v>
      </c>
      <c r="M177" s="2">
        <v>91.5</v>
      </c>
      <c r="N177" s="3">
        <v>0.1</v>
      </c>
    </row>
    <row r="178" spans="1:14" s="2" customFormat="1" x14ac:dyDescent="0.25">
      <c r="A178" s="2">
        <v>59.000000000000099</v>
      </c>
      <c r="B178" s="2">
        <v>0</v>
      </c>
      <c r="C178" s="3">
        <v>-0.26959999999999101</v>
      </c>
      <c r="D178" s="2">
        <v>0</v>
      </c>
      <c r="E178" s="2">
        <v>0</v>
      </c>
      <c r="F178" s="2">
        <v>3685.5</v>
      </c>
      <c r="G178" s="3">
        <v>0</v>
      </c>
      <c r="H178" s="2">
        <v>3</v>
      </c>
      <c r="I178" s="2">
        <v>91.6</v>
      </c>
      <c r="J178" s="2">
        <v>31</v>
      </c>
      <c r="K178" s="2">
        <v>38</v>
      </c>
      <c r="L178" s="2">
        <v>0</v>
      </c>
      <c r="M178" s="2">
        <v>91.5</v>
      </c>
      <c r="N178" s="3">
        <v>0.1</v>
      </c>
    </row>
    <row r="179" spans="1:14" s="2" customFormat="1" x14ac:dyDescent="0.25">
      <c r="A179" s="2">
        <v>59.3333333333334</v>
      </c>
      <c r="B179" s="2">
        <v>0</v>
      </c>
      <c r="C179" s="3">
        <v>-0.26959999999999101</v>
      </c>
      <c r="D179" s="2">
        <v>0</v>
      </c>
      <c r="E179" s="2">
        <v>0</v>
      </c>
      <c r="F179" s="2">
        <v>3685.5</v>
      </c>
      <c r="G179" s="3">
        <v>0</v>
      </c>
      <c r="H179" s="2">
        <v>3</v>
      </c>
      <c r="I179" s="2">
        <v>91.6</v>
      </c>
      <c r="J179" s="2">
        <v>31</v>
      </c>
      <c r="K179" s="2">
        <v>38</v>
      </c>
      <c r="L179" s="2">
        <v>0</v>
      </c>
      <c r="M179" s="2">
        <v>91.5</v>
      </c>
      <c r="N179" s="3">
        <v>0.1</v>
      </c>
    </row>
    <row r="180" spans="1:14" s="2" customFormat="1" x14ac:dyDescent="0.25">
      <c r="A180" s="2">
        <v>59.666666666666799</v>
      </c>
      <c r="B180" s="2">
        <v>0</v>
      </c>
      <c r="C180" s="3">
        <v>-0.26959999999999101</v>
      </c>
      <c r="D180" s="2">
        <v>0</v>
      </c>
      <c r="E180" s="2">
        <v>0</v>
      </c>
      <c r="F180" s="2">
        <v>3685.5</v>
      </c>
      <c r="G180" s="3">
        <v>0</v>
      </c>
      <c r="H180" s="2">
        <v>2.7</v>
      </c>
      <c r="I180" s="2">
        <v>91.6</v>
      </c>
      <c r="J180" s="2">
        <v>31</v>
      </c>
      <c r="K180" s="2">
        <v>38</v>
      </c>
      <c r="L180" s="2">
        <v>0</v>
      </c>
      <c r="M180" s="2">
        <v>91.5</v>
      </c>
      <c r="N180" s="3">
        <v>0.1</v>
      </c>
    </row>
    <row r="181" spans="1:14" s="2" customFormat="1" x14ac:dyDescent="0.25">
      <c r="A181" s="2">
        <v>60.000000000000099</v>
      </c>
      <c r="B181" s="2">
        <v>0</v>
      </c>
      <c r="C181" s="3">
        <v>-0.26959999999999101</v>
      </c>
      <c r="D181" s="2">
        <v>0</v>
      </c>
      <c r="E181" s="2">
        <v>0</v>
      </c>
      <c r="F181" s="2">
        <v>3685.5</v>
      </c>
      <c r="G181" s="3">
        <v>0</v>
      </c>
      <c r="H181" s="2">
        <v>2.7</v>
      </c>
      <c r="I181" s="2">
        <v>91.6</v>
      </c>
      <c r="J181" s="2">
        <v>31</v>
      </c>
      <c r="K181" s="2">
        <v>38</v>
      </c>
      <c r="L181" s="2">
        <v>0</v>
      </c>
      <c r="M181" s="2">
        <v>91.5</v>
      </c>
      <c r="N181" s="3">
        <v>0.1</v>
      </c>
    </row>
    <row r="182" spans="1:14" s="2" customFormat="1" x14ac:dyDescent="0.25">
      <c r="A182" s="2">
        <v>60.3333333333334</v>
      </c>
      <c r="B182" s="2">
        <v>0</v>
      </c>
      <c r="C182" s="3">
        <v>-0.41599999999998499</v>
      </c>
      <c r="D182" s="2">
        <v>0</v>
      </c>
      <c r="E182" s="2">
        <v>0</v>
      </c>
      <c r="F182" s="2">
        <v>3685.5</v>
      </c>
      <c r="G182" s="3">
        <v>0</v>
      </c>
      <c r="H182" s="2">
        <v>3</v>
      </c>
      <c r="I182" s="2">
        <v>91.6</v>
      </c>
      <c r="J182" s="2">
        <v>31</v>
      </c>
      <c r="K182" s="2">
        <v>38</v>
      </c>
      <c r="L182" s="2">
        <v>0</v>
      </c>
      <c r="M182" s="2">
        <v>91.5</v>
      </c>
      <c r="N182" s="3">
        <v>0.1</v>
      </c>
    </row>
    <row r="183" spans="1:14" s="2" customFormat="1" x14ac:dyDescent="0.25">
      <c r="A183" s="2">
        <v>60.666666666666799</v>
      </c>
      <c r="B183" s="2">
        <v>0</v>
      </c>
      <c r="C183" s="3">
        <v>-0.26959999999999101</v>
      </c>
      <c r="D183" s="2">
        <v>0</v>
      </c>
      <c r="E183" s="2">
        <v>0</v>
      </c>
      <c r="F183" s="2">
        <v>3685.5</v>
      </c>
      <c r="G183" s="3">
        <v>0</v>
      </c>
      <c r="H183" s="2">
        <v>3.3</v>
      </c>
      <c r="I183" s="2">
        <v>91.6</v>
      </c>
      <c r="J183" s="2">
        <v>30</v>
      </c>
      <c r="K183" s="2">
        <v>38</v>
      </c>
      <c r="L183" s="2">
        <v>0</v>
      </c>
      <c r="M183" s="2">
        <v>91.5</v>
      </c>
      <c r="N183" s="3">
        <v>0.1</v>
      </c>
    </row>
    <row r="184" spans="1:14" s="2" customFormat="1" x14ac:dyDescent="0.25">
      <c r="A184" s="2">
        <v>61.000000000000099</v>
      </c>
      <c r="B184" s="2">
        <v>0</v>
      </c>
      <c r="C184" s="3">
        <v>-0.12319999999999701</v>
      </c>
      <c r="D184" s="2">
        <v>0</v>
      </c>
      <c r="E184" s="2">
        <v>0</v>
      </c>
      <c r="F184" s="2">
        <v>3685.5</v>
      </c>
      <c r="G184" s="3">
        <v>0</v>
      </c>
      <c r="H184" s="2">
        <v>2.7</v>
      </c>
      <c r="I184" s="2">
        <v>91.6</v>
      </c>
      <c r="J184" s="2">
        <v>31</v>
      </c>
      <c r="K184" s="2">
        <v>38</v>
      </c>
      <c r="L184" s="2">
        <v>0</v>
      </c>
      <c r="M184" s="2">
        <v>91.5</v>
      </c>
      <c r="N184" s="3">
        <v>0.1</v>
      </c>
    </row>
    <row r="185" spans="1:14" s="2" customFormat="1" x14ac:dyDescent="0.25">
      <c r="A185" s="2">
        <v>61.3333333333334</v>
      </c>
      <c r="B185" s="2">
        <v>0</v>
      </c>
      <c r="C185" s="3">
        <v>-0.12319999999999701</v>
      </c>
      <c r="D185" s="2">
        <v>0</v>
      </c>
      <c r="E185" s="2">
        <v>0</v>
      </c>
      <c r="F185" s="2">
        <v>3685.5</v>
      </c>
      <c r="G185" s="3">
        <v>0</v>
      </c>
      <c r="H185" s="2">
        <v>3</v>
      </c>
      <c r="I185" s="2">
        <v>91.5</v>
      </c>
      <c r="J185" s="2">
        <v>31</v>
      </c>
      <c r="K185" s="2">
        <v>38</v>
      </c>
      <c r="L185" s="2">
        <v>0</v>
      </c>
      <c r="M185" s="2">
        <v>91.5</v>
      </c>
      <c r="N185" s="3">
        <v>0.2</v>
      </c>
    </row>
    <row r="186" spans="1:14" s="2" customFormat="1" x14ac:dyDescent="0.25">
      <c r="A186" s="2">
        <v>61.666666666666799</v>
      </c>
      <c r="B186" s="2">
        <v>0</v>
      </c>
      <c r="C186" s="3">
        <v>-0.12319999999999701</v>
      </c>
      <c r="D186" s="2">
        <v>0</v>
      </c>
      <c r="E186" s="2">
        <v>0</v>
      </c>
      <c r="F186" s="2">
        <v>3685.5</v>
      </c>
      <c r="G186" s="3">
        <v>0</v>
      </c>
      <c r="H186" s="2">
        <v>3.1</v>
      </c>
      <c r="I186" s="2">
        <v>91.6</v>
      </c>
      <c r="J186" s="2">
        <v>30</v>
      </c>
      <c r="K186" s="2">
        <v>38</v>
      </c>
      <c r="L186" s="2">
        <v>0</v>
      </c>
      <c r="M186" s="2">
        <v>91.5</v>
      </c>
      <c r="N186" s="3">
        <v>0.2</v>
      </c>
    </row>
    <row r="187" spans="1:14" s="2" customFormat="1" x14ac:dyDescent="0.25">
      <c r="A187" s="2">
        <v>62.000000000000099</v>
      </c>
      <c r="B187" s="2">
        <v>0</v>
      </c>
      <c r="C187" s="3">
        <v>-0.12319999999999701</v>
      </c>
      <c r="D187" s="2">
        <v>0</v>
      </c>
      <c r="E187" s="2">
        <v>0</v>
      </c>
      <c r="F187" s="2">
        <v>3685.5</v>
      </c>
      <c r="G187" s="3">
        <v>0</v>
      </c>
      <c r="H187" s="2">
        <v>2.9</v>
      </c>
      <c r="I187" s="2">
        <v>91.6</v>
      </c>
      <c r="J187" s="2">
        <v>31</v>
      </c>
      <c r="K187" s="2">
        <v>38</v>
      </c>
      <c r="L187" s="2">
        <v>0</v>
      </c>
      <c r="M187" s="2">
        <v>91.5</v>
      </c>
      <c r="N187" s="3">
        <v>0.2</v>
      </c>
    </row>
    <row r="188" spans="1:14" s="2" customFormat="1" x14ac:dyDescent="0.25">
      <c r="A188" s="2">
        <v>62.333333333333499</v>
      </c>
      <c r="B188" s="2">
        <v>0</v>
      </c>
      <c r="C188" s="3">
        <v>-0.26959999999999101</v>
      </c>
      <c r="D188" s="2">
        <v>0</v>
      </c>
      <c r="E188" s="2">
        <v>0</v>
      </c>
      <c r="F188" s="2">
        <v>3685.5</v>
      </c>
      <c r="G188" s="3">
        <v>0</v>
      </c>
      <c r="H188" s="2">
        <v>3.1</v>
      </c>
      <c r="I188" s="2">
        <v>91.6</v>
      </c>
      <c r="J188" s="2">
        <v>30</v>
      </c>
      <c r="K188" s="2">
        <v>38</v>
      </c>
      <c r="L188" s="2">
        <v>0</v>
      </c>
      <c r="M188" s="2">
        <v>91.5</v>
      </c>
      <c r="N188" s="3">
        <v>0.2</v>
      </c>
    </row>
    <row r="189" spans="1:14" s="2" customFormat="1" x14ac:dyDescent="0.25">
      <c r="A189" s="2">
        <v>62.666666666666799</v>
      </c>
      <c r="B189" s="2">
        <v>0</v>
      </c>
      <c r="C189" s="3">
        <v>-0.26959999999999101</v>
      </c>
      <c r="D189" s="2">
        <v>0</v>
      </c>
      <c r="E189" s="2">
        <v>0</v>
      </c>
      <c r="F189" s="2">
        <v>3685.5</v>
      </c>
      <c r="G189" s="3">
        <v>0</v>
      </c>
      <c r="H189" s="2">
        <v>2.7</v>
      </c>
      <c r="I189" s="2">
        <v>91.6</v>
      </c>
      <c r="J189" s="2">
        <v>30</v>
      </c>
      <c r="K189" s="2">
        <v>38</v>
      </c>
      <c r="L189" s="2">
        <v>0</v>
      </c>
      <c r="M189" s="2">
        <v>91.5</v>
      </c>
      <c r="N189" s="3">
        <v>0.1</v>
      </c>
    </row>
    <row r="190" spans="1:14" s="2" customFormat="1" x14ac:dyDescent="0.25">
      <c r="A190" s="2">
        <v>63.000000000000099</v>
      </c>
      <c r="B190" s="2">
        <v>0</v>
      </c>
      <c r="C190" s="3">
        <v>-0.26959999999999101</v>
      </c>
      <c r="D190" s="2">
        <v>0</v>
      </c>
      <c r="E190" s="2">
        <v>0</v>
      </c>
      <c r="F190" s="2">
        <v>3685.5</v>
      </c>
      <c r="G190" s="3">
        <v>0</v>
      </c>
      <c r="H190" s="2">
        <v>3.6</v>
      </c>
      <c r="I190" s="2">
        <v>91.6</v>
      </c>
      <c r="J190" s="2">
        <v>30</v>
      </c>
      <c r="K190" s="2">
        <v>38</v>
      </c>
      <c r="L190" s="2">
        <v>0</v>
      </c>
      <c r="M190" s="2">
        <v>91.5</v>
      </c>
      <c r="N190" s="3">
        <v>0.1</v>
      </c>
    </row>
    <row r="191" spans="1:14" s="2" customFormat="1" x14ac:dyDescent="0.25">
      <c r="A191" s="2">
        <v>63.333333333333499</v>
      </c>
      <c r="B191" s="2">
        <v>0</v>
      </c>
      <c r="C191" s="3">
        <v>-0.12319999999999701</v>
      </c>
      <c r="D191" s="2">
        <v>0</v>
      </c>
      <c r="E191" s="2">
        <v>0</v>
      </c>
      <c r="F191" s="2">
        <v>3685.5</v>
      </c>
      <c r="G191" s="3">
        <v>0</v>
      </c>
      <c r="H191" s="2">
        <v>3.1</v>
      </c>
      <c r="I191" s="2">
        <v>91.6</v>
      </c>
      <c r="J191" s="2">
        <v>30</v>
      </c>
      <c r="K191" s="2">
        <v>38</v>
      </c>
      <c r="L191" s="2">
        <v>0</v>
      </c>
      <c r="M191" s="2">
        <v>91.5</v>
      </c>
      <c r="N191" s="3">
        <v>0.1</v>
      </c>
    </row>
    <row r="192" spans="1:14" s="2" customFormat="1" x14ac:dyDescent="0.25">
      <c r="A192" s="2">
        <v>63.666666666666799</v>
      </c>
      <c r="B192" s="2">
        <v>0</v>
      </c>
      <c r="C192" s="3">
        <v>-0.12319999999999701</v>
      </c>
      <c r="D192" s="2">
        <v>0</v>
      </c>
      <c r="E192" s="2">
        <v>0</v>
      </c>
      <c r="F192" s="2">
        <v>3685.5</v>
      </c>
      <c r="G192" s="3">
        <v>0</v>
      </c>
      <c r="H192" s="2">
        <v>3.4</v>
      </c>
      <c r="I192" s="2">
        <v>91.6</v>
      </c>
      <c r="J192" s="2">
        <v>30</v>
      </c>
      <c r="K192" s="2">
        <v>38</v>
      </c>
      <c r="L192" s="2">
        <v>0</v>
      </c>
      <c r="M192" s="2">
        <v>91.5</v>
      </c>
      <c r="N192" s="3">
        <v>0.2</v>
      </c>
    </row>
    <row r="193" spans="1:14" s="2" customFormat="1" x14ac:dyDescent="0.25">
      <c r="A193" s="2">
        <v>64.000000000000099</v>
      </c>
      <c r="B193" s="2">
        <v>0</v>
      </c>
      <c r="C193" s="3">
        <v>-0.12319999999999701</v>
      </c>
      <c r="D193" s="2">
        <v>0</v>
      </c>
      <c r="E193" s="2">
        <v>0</v>
      </c>
      <c r="F193" s="2">
        <v>3685.5</v>
      </c>
      <c r="G193" s="3">
        <v>0</v>
      </c>
      <c r="H193" s="2">
        <v>3.5</v>
      </c>
      <c r="I193" s="2">
        <v>91.6</v>
      </c>
      <c r="J193" s="2">
        <v>30</v>
      </c>
      <c r="K193" s="2">
        <v>38</v>
      </c>
      <c r="L193" s="2">
        <v>0</v>
      </c>
      <c r="M193" s="2">
        <v>91.5</v>
      </c>
      <c r="N193" s="3">
        <v>0.2</v>
      </c>
    </row>
    <row r="194" spans="1:14" s="2" customFormat="1" x14ac:dyDescent="0.25">
      <c r="A194" s="2">
        <v>64.333333333333499</v>
      </c>
      <c r="B194" s="2">
        <v>0</v>
      </c>
      <c r="C194" s="3">
        <v>-0.56239999999997903</v>
      </c>
      <c r="D194" s="2">
        <v>0</v>
      </c>
      <c r="E194" s="2">
        <v>0</v>
      </c>
      <c r="F194" s="2">
        <v>3685.5</v>
      </c>
      <c r="G194" s="3">
        <v>0</v>
      </c>
      <c r="H194" s="2">
        <v>3.2</v>
      </c>
      <c r="I194" s="2">
        <v>91.6</v>
      </c>
      <c r="J194" s="2">
        <v>30</v>
      </c>
      <c r="K194" s="2">
        <v>38</v>
      </c>
      <c r="L194" s="2">
        <v>0</v>
      </c>
      <c r="M194" s="2">
        <v>91.5</v>
      </c>
      <c r="N194" s="3">
        <v>0.2</v>
      </c>
    </row>
    <row r="195" spans="1:14" s="2" customFormat="1" x14ac:dyDescent="0.25">
      <c r="A195" s="2">
        <v>64.666666666666799</v>
      </c>
      <c r="B195" s="2">
        <v>0</v>
      </c>
      <c r="C195" s="3">
        <v>-0.56239999999997903</v>
      </c>
      <c r="D195" s="2">
        <v>0</v>
      </c>
      <c r="E195" s="2">
        <v>0</v>
      </c>
      <c r="F195" s="2">
        <v>3685.5</v>
      </c>
      <c r="G195" s="3">
        <v>0</v>
      </c>
      <c r="H195" s="2">
        <v>3.2</v>
      </c>
      <c r="I195" s="2">
        <v>91.6</v>
      </c>
      <c r="J195" s="2">
        <v>30</v>
      </c>
      <c r="K195" s="2">
        <v>38</v>
      </c>
      <c r="L195" s="2">
        <v>0</v>
      </c>
      <c r="M195" s="2">
        <v>91.5</v>
      </c>
      <c r="N195" s="3">
        <v>0.2</v>
      </c>
    </row>
    <row r="196" spans="1:14" s="2" customFormat="1" x14ac:dyDescent="0.25">
      <c r="A196" s="2">
        <v>65.000000000000099</v>
      </c>
      <c r="B196" s="2">
        <v>0</v>
      </c>
      <c r="C196" s="3">
        <v>-0.26959999999999101</v>
      </c>
      <c r="D196" s="2">
        <v>0</v>
      </c>
      <c r="E196" s="2">
        <v>0</v>
      </c>
      <c r="F196" s="2">
        <v>3685.5</v>
      </c>
      <c r="G196" s="3">
        <v>0</v>
      </c>
      <c r="H196" s="2">
        <v>2.9</v>
      </c>
      <c r="I196" s="2">
        <v>91.6</v>
      </c>
      <c r="J196" s="2">
        <v>30</v>
      </c>
      <c r="K196" s="2">
        <v>38</v>
      </c>
      <c r="L196" s="2">
        <v>0</v>
      </c>
      <c r="M196" s="2">
        <v>91.5</v>
      </c>
      <c r="N196" s="3">
        <v>0.2</v>
      </c>
    </row>
    <row r="197" spans="1:14" s="2" customFormat="1" x14ac:dyDescent="0.25">
      <c r="A197" s="2">
        <v>65.3333333333334</v>
      </c>
      <c r="B197" s="2">
        <v>0</v>
      </c>
      <c r="C197" s="3">
        <v>-0.26959999999999101</v>
      </c>
      <c r="D197" s="2">
        <v>0</v>
      </c>
      <c r="E197" s="2">
        <v>0</v>
      </c>
      <c r="F197" s="2">
        <v>3685.5</v>
      </c>
      <c r="G197" s="3">
        <v>0</v>
      </c>
      <c r="H197" s="2">
        <v>3.4</v>
      </c>
      <c r="I197" s="2">
        <v>91.6</v>
      </c>
      <c r="J197" s="2">
        <v>30</v>
      </c>
      <c r="K197" s="2">
        <v>38</v>
      </c>
      <c r="L197" s="2">
        <v>0</v>
      </c>
      <c r="M197" s="2">
        <v>91.5</v>
      </c>
      <c r="N197" s="3">
        <v>0.1</v>
      </c>
    </row>
    <row r="198" spans="1:14" s="2" customFormat="1" x14ac:dyDescent="0.25">
      <c r="A198" s="2">
        <v>65.666666666666799</v>
      </c>
      <c r="B198" s="2">
        <v>0</v>
      </c>
      <c r="C198" s="3">
        <v>-0.12319999999999701</v>
      </c>
      <c r="D198" s="2">
        <v>0</v>
      </c>
      <c r="E198" s="2">
        <v>0</v>
      </c>
      <c r="F198" s="2">
        <v>3685.5</v>
      </c>
      <c r="G198" s="3">
        <v>0</v>
      </c>
      <c r="H198" s="2">
        <v>3.2</v>
      </c>
      <c r="I198" s="2">
        <v>91.6</v>
      </c>
      <c r="J198" s="2">
        <v>30</v>
      </c>
      <c r="K198" s="2">
        <v>38</v>
      </c>
      <c r="L198" s="2">
        <v>0</v>
      </c>
      <c r="M198" s="2">
        <v>91.5</v>
      </c>
      <c r="N198" s="3">
        <v>0.2</v>
      </c>
    </row>
    <row r="199" spans="1:14" s="2" customFormat="1" x14ac:dyDescent="0.25">
      <c r="A199" s="2">
        <v>66.000000000000099</v>
      </c>
      <c r="B199" s="2">
        <v>0</v>
      </c>
      <c r="C199" s="3">
        <v>-0.26959999999999101</v>
      </c>
      <c r="D199" s="2">
        <v>0</v>
      </c>
      <c r="E199" s="2">
        <v>0</v>
      </c>
      <c r="F199" s="2">
        <v>3685.5</v>
      </c>
      <c r="G199" s="3">
        <v>0</v>
      </c>
      <c r="H199" s="2">
        <v>2.7</v>
      </c>
      <c r="I199" s="2">
        <v>91.6</v>
      </c>
      <c r="J199" s="2">
        <v>30</v>
      </c>
      <c r="K199" s="2">
        <v>38</v>
      </c>
      <c r="L199" s="2">
        <v>0</v>
      </c>
      <c r="M199" s="2">
        <v>91.5</v>
      </c>
      <c r="N199" s="3">
        <v>0.1</v>
      </c>
    </row>
    <row r="200" spans="1:14" s="2" customFormat="1" x14ac:dyDescent="0.25">
      <c r="A200" s="2">
        <v>66.3333333333334</v>
      </c>
      <c r="B200" s="2">
        <v>0</v>
      </c>
      <c r="C200" s="3">
        <v>2.3199999999997001E-2</v>
      </c>
      <c r="D200" s="2">
        <v>0</v>
      </c>
      <c r="E200" s="2">
        <v>0</v>
      </c>
      <c r="F200" s="2">
        <v>3685.5</v>
      </c>
      <c r="G200" s="3">
        <v>0</v>
      </c>
      <c r="H200" s="2">
        <v>3.4</v>
      </c>
      <c r="I200" s="2">
        <v>91.6</v>
      </c>
      <c r="J200" s="2">
        <v>30</v>
      </c>
      <c r="K200" s="2">
        <v>38</v>
      </c>
      <c r="L200" s="2">
        <v>0</v>
      </c>
      <c r="M200" s="2">
        <v>91.5</v>
      </c>
      <c r="N200" s="3">
        <v>0.1</v>
      </c>
    </row>
    <row r="201" spans="1:14" s="2" customFormat="1" x14ac:dyDescent="0.25">
      <c r="A201" s="2">
        <v>66.666666666666799</v>
      </c>
      <c r="B201" s="2">
        <v>0</v>
      </c>
      <c r="C201" s="3">
        <v>-0.26959999999999101</v>
      </c>
      <c r="D201" s="2">
        <v>0</v>
      </c>
      <c r="E201" s="2">
        <v>0</v>
      </c>
      <c r="F201" s="2">
        <v>3685.5</v>
      </c>
      <c r="G201" s="3">
        <v>0</v>
      </c>
      <c r="H201" s="2">
        <v>3.4</v>
      </c>
      <c r="I201" s="2">
        <v>91.6</v>
      </c>
      <c r="J201" s="2">
        <v>30</v>
      </c>
      <c r="K201" s="2">
        <v>38</v>
      </c>
      <c r="L201" s="2">
        <v>0</v>
      </c>
      <c r="M201" s="2">
        <v>91.5</v>
      </c>
      <c r="N201" s="3">
        <v>0.2</v>
      </c>
    </row>
    <row r="202" spans="1:14" s="2" customFormat="1" x14ac:dyDescent="0.25">
      <c r="A202" s="2">
        <v>67.000000000000099</v>
      </c>
      <c r="B202" s="2">
        <v>0</v>
      </c>
      <c r="C202" s="3">
        <v>-0.26959999999999101</v>
      </c>
      <c r="D202" s="2">
        <v>0</v>
      </c>
      <c r="E202" s="2">
        <v>0</v>
      </c>
      <c r="F202" s="2">
        <v>3685.5</v>
      </c>
      <c r="G202" s="3">
        <v>0</v>
      </c>
      <c r="H202" s="2">
        <v>2.8</v>
      </c>
      <c r="I202" s="2">
        <v>91.6</v>
      </c>
      <c r="J202" s="2">
        <v>30</v>
      </c>
      <c r="K202" s="2">
        <v>38</v>
      </c>
      <c r="L202" s="2">
        <v>0</v>
      </c>
      <c r="M202" s="2">
        <v>91.5</v>
      </c>
      <c r="N202" s="3">
        <v>0.1</v>
      </c>
    </row>
    <row r="203" spans="1:14" s="2" customFormat="1" x14ac:dyDescent="0.25">
      <c r="A203" s="2">
        <v>67.3333333333334</v>
      </c>
      <c r="B203" s="2">
        <v>0</v>
      </c>
      <c r="C203" s="3">
        <v>-0.12319999999999701</v>
      </c>
      <c r="D203" s="2">
        <v>0</v>
      </c>
      <c r="E203" s="2">
        <v>0</v>
      </c>
      <c r="F203" s="2">
        <v>3685.5</v>
      </c>
      <c r="G203" s="3">
        <v>0</v>
      </c>
      <c r="H203" s="2">
        <v>3.1</v>
      </c>
      <c r="I203" s="2">
        <v>91.6</v>
      </c>
      <c r="J203" s="2">
        <v>30</v>
      </c>
      <c r="K203" s="2">
        <v>38</v>
      </c>
      <c r="L203" s="2">
        <v>0</v>
      </c>
      <c r="M203" s="2">
        <v>91.5</v>
      </c>
      <c r="N203" s="3">
        <v>0.1</v>
      </c>
    </row>
    <row r="204" spans="1:14" s="2" customFormat="1" x14ac:dyDescent="0.25">
      <c r="A204" s="2">
        <v>67.6666666666667</v>
      </c>
      <c r="B204" s="2">
        <v>0</v>
      </c>
      <c r="C204" s="3">
        <v>0.169600000000036</v>
      </c>
      <c r="D204" s="2">
        <v>0</v>
      </c>
      <c r="E204" s="2">
        <v>0</v>
      </c>
      <c r="F204" s="2">
        <v>3685.5</v>
      </c>
      <c r="G204" s="3">
        <v>0</v>
      </c>
      <c r="H204" s="2">
        <v>3.2</v>
      </c>
      <c r="I204" s="2">
        <v>91.6</v>
      </c>
      <c r="J204" s="2">
        <v>30</v>
      </c>
      <c r="K204" s="2">
        <v>38</v>
      </c>
      <c r="L204" s="2">
        <v>0</v>
      </c>
      <c r="M204" s="2">
        <v>91.5</v>
      </c>
      <c r="N204" s="3">
        <v>0.1</v>
      </c>
    </row>
    <row r="205" spans="1:14" s="2" customFormat="1" x14ac:dyDescent="0.25">
      <c r="A205" s="2">
        <v>68.000000000000099</v>
      </c>
      <c r="B205" s="2">
        <v>0</v>
      </c>
      <c r="C205" s="3">
        <v>-0.26959999999999101</v>
      </c>
      <c r="D205" s="2">
        <v>0</v>
      </c>
      <c r="E205" s="2">
        <v>0</v>
      </c>
      <c r="F205" s="2">
        <v>3685.5</v>
      </c>
      <c r="G205" s="3">
        <v>0</v>
      </c>
      <c r="H205" s="2">
        <v>3.5</v>
      </c>
      <c r="I205" s="2">
        <v>91.6</v>
      </c>
      <c r="J205" s="2">
        <v>30</v>
      </c>
      <c r="K205" s="2">
        <v>38</v>
      </c>
      <c r="L205" s="2">
        <v>0</v>
      </c>
      <c r="M205" s="2">
        <v>91.5</v>
      </c>
      <c r="N205" s="3">
        <v>0.1</v>
      </c>
    </row>
    <row r="206" spans="1:14" s="2" customFormat="1" x14ac:dyDescent="0.25">
      <c r="A206" s="2">
        <v>68.3333333333334</v>
      </c>
      <c r="B206" s="2">
        <v>0</v>
      </c>
      <c r="C206" s="3">
        <v>-0.26959999999999101</v>
      </c>
      <c r="D206" s="2">
        <v>0</v>
      </c>
      <c r="E206" s="2">
        <v>0</v>
      </c>
      <c r="F206" s="2">
        <v>3685.5</v>
      </c>
      <c r="G206" s="3">
        <v>0</v>
      </c>
      <c r="H206" s="2">
        <v>2.6</v>
      </c>
      <c r="I206" s="2">
        <v>91.5</v>
      </c>
      <c r="J206" s="2">
        <v>30</v>
      </c>
      <c r="K206" s="2">
        <v>38</v>
      </c>
      <c r="L206" s="2">
        <v>0</v>
      </c>
      <c r="M206" s="2">
        <v>91.5</v>
      </c>
      <c r="N206" s="3">
        <v>0.2</v>
      </c>
    </row>
    <row r="207" spans="1:14" s="2" customFormat="1" x14ac:dyDescent="0.25">
      <c r="A207" s="2">
        <v>68.6666666666667</v>
      </c>
      <c r="B207" s="2">
        <v>0</v>
      </c>
      <c r="C207" s="3">
        <v>-0.26959999999999101</v>
      </c>
      <c r="D207" s="2">
        <v>0</v>
      </c>
      <c r="E207" s="2">
        <v>0</v>
      </c>
      <c r="F207" s="2">
        <v>3685.5</v>
      </c>
      <c r="G207" s="3">
        <v>0</v>
      </c>
      <c r="H207" s="2">
        <v>3.1</v>
      </c>
      <c r="I207" s="2">
        <v>91.6</v>
      </c>
      <c r="J207" s="2">
        <v>30</v>
      </c>
      <c r="K207" s="2">
        <v>38</v>
      </c>
      <c r="L207" s="2">
        <v>0</v>
      </c>
      <c r="M207" s="2">
        <v>91.5</v>
      </c>
      <c r="N207" s="3">
        <v>0.2</v>
      </c>
    </row>
    <row r="208" spans="1:14" s="2" customFormat="1" x14ac:dyDescent="0.25">
      <c r="A208" s="2">
        <v>69.000000000000099</v>
      </c>
      <c r="B208" s="2">
        <v>0</v>
      </c>
      <c r="C208" s="3">
        <v>-0.12319999999999701</v>
      </c>
      <c r="D208" s="2">
        <v>0</v>
      </c>
      <c r="E208" s="2">
        <v>0</v>
      </c>
      <c r="F208" s="2">
        <v>3685.5</v>
      </c>
      <c r="G208" s="3">
        <v>0</v>
      </c>
      <c r="H208" s="2">
        <v>3</v>
      </c>
      <c r="I208" s="2">
        <v>91.6</v>
      </c>
      <c r="J208" s="2">
        <v>30</v>
      </c>
      <c r="K208" s="2">
        <v>38</v>
      </c>
      <c r="L208" s="2">
        <v>0</v>
      </c>
      <c r="M208" s="2">
        <v>91.5</v>
      </c>
      <c r="N208" s="3">
        <v>0.1</v>
      </c>
    </row>
    <row r="209" spans="1:14" s="2" customFormat="1" x14ac:dyDescent="0.25">
      <c r="A209" s="2">
        <v>69.3333333333334</v>
      </c>
      <c r="B209" s="2">
        <v>0</v>
      </c>
      <c r="C209" s="3">
        <v>-0.26959999999999101</v>
      </c>
      <c r="D209" s="2">
        <v>0</v>
      </c>
      <c r="E209" s="2">
        <v>0</v>
      </c>
      <c r="F209" s="2">
        <v>3685.5</v>
      </c>
      <c r="G209" s="3">
        <v>0</v>
      </c>
      <c r="H209" s="2">
        <v>2.9</v>
      </c>
      <c r="I209" s="2">
        <v>91.6</v>
      </c>
      <c r="J209" s="2">
        <v>30</v>
      </c>
      <c r="K209" s="2">
        <v>38</v>
      </c>
      <c r="L209" s="2">
        <v>0</v>
      </c>
      <c r="M209" s="2">
        <v>91.5</v>
      </c>
      <c r="N209" s="3">
        <v>0.1</v>
      </c>
    </row>
    <row r="210" spans="1:14" s="2" customFormat="1" x14ac:dyDescent="0.25">
      <c r="A210" s="2">
        <v>69.6666666666667</v>
      </c>
      <c r="B210" s="2">
        <v>0</v>
      </c>
      <c r="C210" s="3">
        <v>-0.26959999999999101</v>
      </c>
      <c r="D210" s="2">
        <v>0</v>
      </c>
      <c r="E210" s="2">
        <v>0</v>
      </c>
      <c r="F210" s="2">
        <v>3685.5</v>
      </c>
      <c r="G210" s="3">
        <v>0</v>
      </c>
      <c r="H210" s="2">
        <v>3.2</v>
      </c>
      <c r="I210" s="2">
        <v>91.6</v>
      </c>
      <c r="J210" s="2">
        <v>31</v>
      </c>
      <c r="K210" s="2">
        <v>38</v>
      </c>
      <c r="L210" s="2">
        <v>0</v>
      </c>
      <c r="M210" s="2">
        <v>91.5</v>
      </c>
      <c r="N210" s="3">
        <v>0.1</v>
      </c>
    </row>
    <row r="211" spans="1:14" s="2" customFormat="1" x14ac:dyDescent="0.25">
      <c r="A211" s="2">
        <v>70</v>
      </c>
      <c r="B211" s="2">
        <v>0</v>
      </c>
      <c r="C211" s="3">
        <v>-0.12319999999999701</v>
      </c>
      <c r="D211" s="2">
        <v>0</v>
      </c>
      <c r="E211" s="2">
        <v>0</v>
      </c>
      <c r="F211" s="2">
        <v>3685.5</v>
      </c>
      <c r="G211" s="3">
        <v>0</v>
      </c>
      <c r="H211" s="2">
        <v>3.2</v>
      </c>
      <c r="I211" s="2">
        <v>91.6</v>
      </c>
      <c r="J211" s="2">
        <v>31</v>
      </c>
      <c r="K211" s="2">
        <v>38</v>
      </c>
      <c r="L211" s="2">
        <v>0</v>
      </c>
      <c r="M211" s="2">
        <v>91.5</v>
      </c>
      <c r="N211" s="3">
        <v>0.1</v>
      </c>
    </row>
    <row r="212" spans="1:14" s="2" customFormat="1" x14ac:dyDescent="0.25">
      <c r="A212" s="2">
        <v>70.3333333333334</v>
      </c>
      <c r="B212" s="2">
        <v>0</v>
      </c>
      <c r="C212" s="3">
        <v>-0.26959999999999101</v>
      </c>
      <c r="D212" s="2">
        <v>0</v>
      </c>
      <c r="E212" s="2">
        <v>0</v>
      </c>
      <c r="F212" s="2">
        <v>3685.5</v>
      </c>
      <c r="G212" s="3">
        <v>0</v>
      </c>
      <c r="H212" s="2">
        <v>3.2</v>
      </c>
      <c r="I212" s="2">
        <v>91.6</v>
      </c>
      <c r="J212" s="2">
        <v>30</v>
      </c>
      <c r="K212" s="2">
        <v>38</v>
      </c>
      <c r="L212" s="2">
        <v>0</v>
      </c>
      <c r="M212" s="2">
        <v>91.5</v>
      </c>
      <c r="N212" s="3">
        <v>0.1</v>
      </c>
    </row>
    <row r="213" spans="1:14" s="2" customFormat="1" x14ac:dyDescent="0.25">
      <c r="A213" s="2">
        <v>70.6666666666667</v>
      </c>
      <c r="B213" s="2">
        <v>0</v>
      </c>
      <c r="C213" s="3">
        <v>-0.26959999999999101</v>
      </c>
      <c r="D213" s="2">
        <v>0</v>
      </c>
      <c r="E213" s="2">
        <v>0</v>
      </c>
      <c r="F213" s="2">
        <v>3685.5</v>
      </c>
      <c r="G213" s="3">
        <v>0</v>
      </c>
      <c r="H213" s="2">
        <v>3.3</v>
      </c>
      <c r="I213" s="2">
        <v>91.6</v>
      </c>
      <c r="J213" s="2">
        <v>30</v>
      </c>
      <c r="K213" s="2">
        <v>38</v>
      </c>
      <c r="L213" s="2">
        <v>0</v>
      </c>
      <c r="M213" s="2">
        <v>91.5</v>
      </c>
      <c r="N213" s="3">
        <v>0.1</v>
      </c>
    </row>
    <row r="214" spans="1:14" s="2" customFormat="1" x14ac:dyDescent="0.25">
      <c r="A214" s="2">
        <v>71</v>
      </c>
      <c r="B214" s="2">
        <v>0</v>
      </c>
      <c r="C214" s="3">
        <v>-0.26959999999999101</v>
      </c>
      <c r="D214" s="2">
        <v>0</v>
      </c>
      <c r="E214" s="2">
        <v>0</v>
      </c>
      <c r="F214" s="2">
        <v>3685.5</v>
      </c>
      <c r="G214" s="3">
        <v>0</v>
      </c>
      <c r="H214" s="2">
        <v>3.3</v>
      </c>
      <c r="I214" s="2">
        <v>91.6</v>
      </c>
      <c r="J214" s="2">
        <v>30</v>
      </c>
      <c r="K214" s="2">
        <v>38</v>
      </c>
      <c r="L214" s="2">
        <v>0</v>
      </c>
      <c r="M214" s="2">
        <v>91.5</v>
      </c>
      <c r="N214" s="3">
        <v>0.1</v>
      </c>
    </row>
    <row r="215" spans="1:14" s="2" customFormat="1" x14ac:dyDescent="0.25">
      <c r="A215" s="2">
        <v>71.3333333333334</v>
      </c>
      <c r="B215" s="2">
        <v>0</v>
      </c>
      <c r="C215" s="3">
        <v>-0.26959999999999101</v>
      </c>
      <c r="D215" s="2">
        <v>0</v>
      </c>
      <c r="E215" s="2">
        <v>0</v>
      </c>
      <c r="F215" s="2">
        <v>3685.5</v>
      </c>
      <c r="G215" s="3">
        <v>0</v>
      </c>
      <c r="H215" s="2">
        <v>3.3</v>
      </c>
      <c r="I215" s="2">
        <v>91.6</v>
      </c>
      <c r="J215" s="2">
        <v>30</v>
      </c>
      <c r="K215" s="2">
        <v>38</v>
      </c>
      <c r="L215" s="2">
        <v>0</v>
      </c>
      <c r="M215" s="2">
        <v>91.5</v>
      </c>
      <c r="N215" s="3">
        <v>0.1</v>
      </c>
    </row>
    <row r="216" spans="1:14" s="2" customFormat="1" x14ac:dyDescent="0.25">
      <c r="A216" s="2">
        <v>71.6666666666667</v>
      </c>
      <c r="B216" s="2">
        <v>0</v>
      </c>
      <c r="C216" s="3">
        <v>-0.26959999999999101</v>
      </c>
      <c r="D216" s="2">
        <v>0</v>
      </c>
      <c r="E216" s="2">
        <v>0</v>
      </c>
      <c r="F216" s="2">
        <v>3685.5</v>
      </c>
      <c r="G216" s="3">
        <v>0</v>
      </c>
      <c r="H216" s="2">
        <v>3.3</v>
      </c>
      <c r="I216" s="2">
        <v>91.6</v>
      </c>
      <c r="J216" s="2">
        <v>30</v>
      </c>
      <c r="K216" s="2">
        <v>38</v>
      </c>
      <c r="L216" s="2">
        <v>0</v>
      </c>
      <c r="M216" s="2">
        <v>91.5</v>
      </c>
      <c r="N216" s="3">
        <v>0.2</v>
      </c>
    </row>
    <row r="217" spans="1:14" s="2" customFormat="1" x14ac:dyDescent="0.25">
      <c r="A217" s="2">
        <v>72</v>
      </c>
      <c r="B217" s="2">
        <v>0</v>
      </c>
      <c r="C217" s="3">
        <v>-0.26959999999999101</v>
      </c>
      <c r="D217" s="2">
        <v>0</v>
      </c>
      <c r="E217" s="2">
        <v>0</v>
      </c>
      <c r="F217" s="2">
        <v>3685.5</v>
      </c>
      <c r="G217" s="3">
        <v>0</v>
      </c>
      <c r="H217" s="2">
        <v>3.2</v>
      </c>
      <c r="I217" s="2">
        <v>91.6</v>
      </c>
      <c r="J217" s="2">
        <v>30</v>
      </c>
      <c r="K217" s="2">
        <v>38</v>
      </c>
      <c r="L217" s="2">
        <v>0</v>
      </c>
      <c r="M217" s="2">
        <v>91</v>
      </c>
      <c r="N217" s="3">
        <v>5</v>
      </c>
    </row>
    <row r="218" spans="1:14" s="2" customFormat="1" x14ac:dyDescent="0.25">
      <c r="A218" s="2">
        <v>72.3333333333333</v>
      </c>
      <c r="B218" s="2">
        <v>0</v>
      </c>
      <c r="C218" s="3">
        <v>-0.26959999999999101</v>
      </c>
      <c r="D218" s="2">
        <v>0</v>
      </c>
      <c r="E218" s="2">
        <v>0</v>
      </c>
      <c r="F218" s="2">
        <v>3685.5</v>
      </c>
      <c r="G218" s="3">
        <v>0</v>
      </c>
      <c r="H218" s="2">
        <v>3.2</v>
      </c>
      <c r="I218" s="2">
        <v>91.6</v>
      </c>
      <c r="J218" s="2">
        <v>30</v>
      </c>
      <c r="K218" s="2">
        <v>38</v>
      </c>
      <c r="L218" s="2">
        <v>0</v>
      </c>
      <c r="M218" s="2">
        <v>91</v>
      </c>
      <c r="N218" s="3">
        <v>5</v>
      </c>
    </row>
    <row r="219" spans="1:14" s="2" customFormat="1" x14ac:dyDescent="0.25">
      <c r="A219" s="2">
        <v>72.6666666666667</v>
      </c>
      <c r="B219" s="2">
        <v>0</v>
      </c>
      <c r="C219" s="3">
        <v>-0.26959999999999101</v>
      </c>
      <c r="D219" s="2">
        <v>0</v>
      </c>
      <c r="E219" s="2">
        <v>0</v>
      </c>
      <c r="F219" s="2">
        <v>3685.5</v>
      </c>
      <c r="G219" s="3">
        <v>0</v>
      </c>
      <c r="H219" s="2">
        <v>3.1</v>
      </c>
      <c r="I219" s="2">
        <v>91.6</v>
      </c>
      <c r="J219" s="2">
        <v>30</v>
      </c>
      <c r="K219" s="2">
        <v>38</v>
      </c>
      <c r="L219" s="2">
        <v>0</v>
      </c>
      <c r="M219" s="2">
        <v>91</v>
      </c>
      <c r="N219" s="3">
        <v>5</v>
      </c>
    </row>
    <row r="220" spans="1:14" s="2" customFormat="1" x14ac:dyDescent="0.25">
      <c r="A220" s="2">
        <v>73</v>
      </c>
      <c r="B220" s="2">
        <v>0</v>
      </c>
      <c r="C220" s="3">
        <v>-0.26959999999999101</v>
      </c>
      <c r="D220" s="2">
        <v>0</v>
      </c>
      <c r="E220" s="2">
        <v>0</v>
      </c>
      <c r="F220" s="2">
        <v>3685.5</v>
      </c>
      <c r="G220" s="3">
        <v>0</v>
      </c>
      <c r="H220" s="2">
        <v>3.1</v>
      </c>
      <c r="I220" s="2">
        <v>91.6</v>
      </c>
      <c r="J220" s="2">
        <v>30</v>
      </c>
      <c r="K220" s="2">
        <v>38</v>
      </c>
      <c r="L220" s="2">
        <v>0</v>
      </c>
      <c r="M220" s="2">
        <v>91</v>
      </c>
      <c r="N220" s="3">
        <v>5</v>
      </c>
    </row>
    <row r="221" spans="1:14" s="2" customFormat="1" x14ac:dyDescent="0.25">
      <c r="A221" s="2">
        <v>73.3333333333333</v>
      </c>
      <c r="B221" s="2">
        <v>0</v>
      </c>
      <c r="C221" s="3">
        <v>-0.26959999999999101</v>
      </c>
      <c r="D221" s="2">
        <v>0</v>
      </c>
      <c r="E221" s="2">
        <v>0</v>
      </c>
      <c r="F221" s="2">
        <v>3685.5</v>
      </c>
      <c r="G221" s="3">
        <v>0</v>
      </c>
      <c r="H221" s="2">
        <v>3.1</v>
      </c>
      <c r="I221" s="2">
        <v>91.6</v>
      </c>
      <c r="J221" s="2">
        <v>30</v>
      </c>
      <c r="K221" s="2">
        <v>38</v>
      </c>
      <c r="L221" s="2">
        <v>0</v>
      </c>
      <c r="M221" s="2">
        <v>91</v>
      </c>
      <c r="N221" s="3">
        <v>5</v>
      </c>
    </row>
    <row r="222" spans="1:14" s="2" customFormat="1" x14ac:dyDescent="0.25">
      <c r="A222" s="2">
        <v>73.6666666666667</v>
      </c>
      <c r="B222" s="2">
        <v>0</v>
      </c>
      <c r="C222" s="3">
        <v>-0.26959999999999101</v>
      </c>
      <c r="D222" s="2">
        <v>0</v>
      </c>
      <c r="E222" s="2">
        <v>0</v>
      </c>
      <c r="F222" s="2">
        <v>3685.5</v>
      </c>
      <c r="G222" s="3">
        <v>0</v>
      </c>
      <c r="H222" s="2">
        <v>2.8</v>
      </c>
      <c r="I222" s="2">
        <v>91.6</v>
      </c>
      <c r="J222" s="2">
        <v>30</v>
      </c>
      <c r="K222" s="2">
        <v>38</v>
      </c>
      <c r="L222" s="2">
        <v>0</v>
      </c>
      <c r="M222" s="2">
        <v>91.5</v>
      </c>
      <c r="N222" s="3">
        <v>0.2</v>
      </c>
    </row>
    <row r="223" spans="1:14" s="2" customFormat="1" x14ac:dyDescent="0.25">
      <c r="A223" s="2">
        <v>74</v>
      </c>
      <c r="B223" s="2">
        <v>0</v>
      </c>
      <c r="C223" s="3">
        <v>-0.26959999999999101</v>
      </c>
      <c r="D223" s="2">
        <v>0</v>
      </c>
      <c r="E223" s="2">
        <v>0</v>
      </c>
      <c r="F223" s="2">
        <v>3685.5</v>
      </c>
      <c r="G223" s="3">
        <v>0</v>
      </c>
      <c r="H223" s="2">
        <v>3.5</v>
      </c>
      <c r="I223" s="2">
        <v>91.6</v>
      </c>
      <c r="J223" s="2">
        <v>30</v>
      </c>
      <c r="K223" s="2">
        <v>38</v>
      </c>
      <c r="L223" s="2">
        <v>0</v>
      </c>
      <c r="M223" s="2">
        <v>91.5</v>
      </c>
      <c r="N223" s="3">
        <v>0.2</v>
      </c>
    </row>
    <row r="224" spans="1:14" s="2" customFormat="1" x14ac:dyDescent="0.25">
      <c r="A224" s="2">
        <v>74.3333333333333</v>
      </c>
      <c r="B224" s="2">
        <v>0</v>
      </c>
      <c r="C224" s="3">
        <v>-0.26959999999999101</v>
      </c>
      <c r="D224" s="2">
        <v>0</v>
      </c>
      <c r="E224" s="2">
        <v>0</v>
      </c>
      <c r="F224" s="2">
        <v>3685.5</v>
      </c>
      <c r="G224" s="3">
        <v>0</v>
      </c>
      <c r="H224" s="2">
        <v>3.4</v>
      </c>
      <c r="I224" s="2">
        <v>91.6</v>
      </c>
      <c r="J224" s="2">
        <v>30</v>
      </c>
      <c r="K224" s="2">
        <v>38</v>
      </c>
      <c r="L224" s="2">
        <v>0</v>
      </c>
      <c r="M224" s="2">
        <v>91.5</v>
      </c>
      <c r="N224" s="3">
        <v>0.2</v>
      </c>
    </row>
    <row r="225" spans="1:14" s="2" customFormat="1" x14ac:dyDescent="0.25">
      <c r="A225" s="2">
        <v>74.6666666666666</v>
      </c>
      <c r="B225" s="2">
        <v>0</v>
      </c>
      <c r="C225" s="3">
        <v>-0.26959999999999101</v>
      </c>
      <c r="D225" s="2">
        <v>0</v>
      </c>
      <c r="E225" s="2">
        <v>0</v>
      </c>
      <c r="F225" s="2">
        <v>3685.5</v>
      </c>
      <c r="G225" s="3">
        <v>0</v>
      </c>
      <c r="H225" s="2">
        <v>2.7</v>
      </c>
      <c r="I225" s="2">
        <v>91.6</v>
      </c>
      <c r="J225" s="2">
        <v>30</v>
      </c>
      <c r="K225" s="2">
        <v>38</v>
      </c>
      <c r="L225" s="2">
        <v>0</v>
      </c>
      <c r="M225" s="2">
        <v>91.5</v>
      </c>
      <c r="N225" s="3">
        <v>0.2</v>
      </c>
    </row>
    <row r="226" spans="1:14" s="2" customFormat="1" x14ac:dyDescent="0.25">
      <c r="A226" s="2">
        <v>75</v>
      </c>
      <c r="B226" s="2">
        <v>0</v>
      </c>
      <c r="C226" s="3">
        <v>-0.26959999999999101</v>
      </c>
      <c r="D226" s="2">
        <v>0</v>
      </c>
      <c r="E226" s="2">
        <v>0</v>
      </c>
      <c r="F226" s="2">
        <v>3685.5</v>
      </c>
      <c r="G226" s="3">
        <v>0</v>
      </c>
      <c r="H226" s="2">
        <v>3.2</v>
      </c>
      <c r="I226" s="2">
        <v>91.6</v>
      </c>
      <c r="J226" s="2">
        <v>30</v>
      </c>
      <c r="K226" s="2">
        <v>38</v>
      </c>
      <c r="L226" s="2">
        <v>0</v>
      </c>
      <c r="M226" s="2">
        <v>91.5</v>
      </c>
      <c r="N226" s="3">
        <v>0.2</v>
      </c>
    </row>
    <row r="227" spans="1:14" s="2" customFormat="1" x14ac:dyDescent="0.25">
      <c r="A227" s="2">
        <v>75.3333333333333</v>
      </c>
      <c r="B227" s="2">
        <v>0</v>
      </c>
      <c r="C227" s="3">
        <v>-0.12319999999999701</v>
      </c>
      <c r="D227" s="2">
        <v>0</v>
      </c>
      <c r="E227" s="2">
        <v>0</v>
      </c>
      <c r="F227" s="2">
        <v>3685.5</v>
      </c>
      <c r="G227" s="3">
        <v>0</v>
      </c>
      <c r="H227" s="2">
        <v>3.4</v>
      </c>
      <c r="I227" s="2">
        <v>91.6</v>
      </c>
      <c r="J227" s="2">
        <v>30</v>
      </c>
      <c r="K227" s="2">
        <v>38</v>
      </c>
      <c r="L227" s="2">
        <v>0</v>
      </c>
      <c r="M227" s="2">
        <v>91.5</v>
      </c>
      <c r="N227" s="3">
        <v>0.2</v>
      </c>
    </row>
    <row r="228" spans="1:14" s="2" customFormat="1" x14ac:dyDescent="0.25">
      <c r="A228" s="2">
        <v>75.6666666666666</v>
      </c>
      <c r="B228" s="2">
        <v>0</v>
      </c>
      <c r="C228" s="3">
        <v>-0.26959999999999101</v>
      </c>
      <c r="D228" s="2">
        <v>0</v>
      </c>
      <c r="E228" s="2">
        <v>0</v>
      </c>
      <c r="F228" s="2">
        <v>3685.5</v>
      </c>
      <c r="G228" s="3">
        <v>0</v>
      </c>
      <c r="H228" s="2">
        <v>3.1</v>
      </c>
      <c r="I228" s="2">
        <v>91.6</v>
      </c>
      <c r="J228" s="2">
        <v>30</v>
      </c>
      <c r="K228" s="2">
        <v>38</v>
      </c>
      <c r="L228" s="2">
        <v>0</v>
      </c>
      <c r="M228" s="2">
        <v>91.5</v>
      </c>
      <c r="N228" s="3">
        <v>0.2</v>
      </c>
    </row>
    <row r="229" spans="1:14" s="2" customFormat="1" x14ac:dyDescent="0.25">
      <c r="A229" s="2">
        <v>76</v>
      </c>
      <c r="B229" s="2">
        <v>0</v>
      </c>
      <c r="C229" s="3">
        <v>-0.26959999999999101</v>
      </c>
      <c r="D229" s="2">
        <v>0</v>
      </c>
      <c r="E229" s="2">
        <v>0</v>
      </c>
      <c r="F229" s="2">
        <v>3685.5</v>
      </c>
      <c r="G229" s="3">
        <v>0</v>
      </c>
      <c r="H229" s="2">
        <v>3.4</v>
      </c>
      <c r="I229" s="2">
        <v>91.6</v>
      </c>
      <c r="J229" s="2">
        <v>30</v>
      </c>
      <c r="K229" s="2">
        <v>38</v>
      </c>
      <c r="L229" s="2">
        <v>0</v>
      </c>
      <c r="M229" s="2">
        <v>91.5</v>
      </c>
      <c r="N229" s="3">
        <v>0.2</v>
      </c>
    </row>
    <row r="230" spans="1:14" s="2" customFormat="1" x14ac:dyDescent="0.25">
      <c r="A230" s="2">
        <v>76.3333333333333</v>
      </c>
      <c r="B230" s="2">
        <v>0</v>
      </c>
      <c r="C230" s="3">
        <v>-0.26959999999999101</v>
      </c>
      <c r="D230" s="2">
        <v>0</v>
      </c>
      <c r="E230" s="2">
        <v>0</v>
      </c>
      <c r="F230" s="2">
        <v>3685.5</v>
      </c>
      <c r="G230" s="3">
        <v>0</v>
      </c>
      <c r="H230" s="2">
        <v>3.2</v>
      </c>
      <c r="I230" s="2">
        <v>91.6</v>
      </c>
      <c r="J230" s="2">
        <v>30</v>
      </c>
      <c r="K230" s="2">
        <v>38</v>
      </c>
      <c r="L230" s="2">
        <v>0</v>
      </c>
      <c r="M230" s="2">
        <v>91.5</v>
      </c>
      <c r="N230" s="3">
        <v>0.2</v>
      </c>
    </row>
    <row r="231" spans="1:14" s="2" customFormat="1" x14ac:dyDescent="0.25">
      <c r="A231" s="2">
        <v>76.6666666666666</v>
      </c>
      <c r="B231" s="2">
        <v>0</v>
      </c>
      <c r="C231" s="3">
        <v>-0.12319999999999701</v>
      </c>
      <c r="D231" s="2">
        <v>0</v>
      </c>
      <c r="E231" s="2">
        <v>0</v>
      </c>
      <c r="F231" s="2">
        <v>3685.5</v>
      </c>
      <c r="G231" s="3">
        <v>0</v>
      </c>
      <c r="H231" s="2">
        <v>2.9</v>
      </c>
      <c r="I231" s="2">
        <v>91.5</v>
      </c>
      <c r="J231" s="2">
        <v>30</v>
      </c>
      <c r="K231" s="2">
        <v>38</v>
      </c>
      <c r="L231" s="2">
        <v>0</v>
      </c>
      <c r="M231" s="2">
        <v>9</v>
      </c>
      <c r="N231" s="3">
        <v>1.5</v>
      </c>
    </row>
    <row r="232" spans="1:14" s="2" customFormat="1" x14ac:dyDescent="0.25">
      <c r="A232" s="2">
        <v>76.999999999999901</v>
      </c>
      <c r="B232" s="2">
        <v>0</v>
      </c>
      <c r="C232" s="3">
        <v>-0.12319999999999701</v>
      </c>
      <c r="D232" s="2">
        <v>0</v>
      </c>
      <c r="E232" s="2">
        <v>0</v>
      </c>
      <c r="F232" s="2">
        <v>3685.5</v>
      </c>
      <c r="G232" s="3">
        <v>0</v>
      </c>
      <c r="H232" s="2">
        <v>2.9</v>
      </c>
      <c r="I232" s="2">
        <v>91.5</v>
      </c>
      <c r="J232" s="2">
        <v>30</v>
      </c>
      <c r="K232" s="2">
        <v>38</v>
      </c>
      <c r="L232" s="2">
        <v>0</v>
      </c>
      <c r="M232" s="2">
        <v>9</v>
      </c>
      <c r="N232" s="3">
        <v>1.5</v>
      </c>
    </row>
    <row r="233" spans="1:14" s="2" customFormat="1" x14ac:dyDescent="0.25">
      <c r="A233" s="2">
        <v>77.3333333333333</v>
      </c>
      <c r="B233" s="2">
        <v>0</v>
      </c>
      <c r="C233" s="3">
        <v>-0.26959999999999101</v>
      </c>
      <c r="D233" s="2">
        <v>0</v>
      </c>
      <c r="E233" s="2">
        <v>0</v>
      </c>
      <c r="F233" s="2">
        <v>3685.5</v>
      </c>
      <c r="G233" s="3">
        <v>0</v>
      </c>
      <c r="H233" s="2">
        <v>2.9</v>
      </c>
      <c r="I233" s="2">
        <v>91.6</v>
      </c>
      <c r="J233" s="2">
        <v>30</v>
      </c>
      <c r="K233" s="2">
        <v>38</v>
      </c>
      <c r="L233" s="2">
        <v>0</v>
      </c>
      <c r="M233" s="2">
        <v>91.5</v>
      </c>
      <c r="N233" s="3">
        <v>0.2</v>
      </c>
    </row>
    <row r="234" spans="1:14" s="2" customFormat="1" x14ac:dyDescent="0.25">
      <c r="A234" s="2">
        <v>77.6666666666666</v>
      </c>
      <c r="B234" s="2">
        <v>0</v>
      </c>
      <c r="C234" s="3">
        <v>-0.26959999999999101</v>
      </c>
      <c r="D234" s="2">
        <v>0</v>
      </c>
      <c r="E234" s="2">
        <v>0</v>
      </c>
      <c r="F234" s="2">
        <v>3685.5</v>
      </c>
      <c r="G234" s="3">
        <v>0</v>
      </c>
      <c r="H234" s="2">
        <v>2.9</v>
      </c>
      <c r="I234" s="2">
        <v>91.6</v>
      </c>
      <c r="J234" s="2">
        <v>30</v>
      </c>
      <c r="K234" s="2">
        <v>38</v>
      </c>
      <c r="L234" s="2">
        <v>0</v>
      </c>
      <c r="M234" s="2">
        <v>91.5</v>
      </c>
      <c r="N234" s="3">
        <v>0.2</v>
      </c>
    </row>
    <row r="235" spans="1:14" s="2" customFormat="1" x14ac:dyDescent="0.25">
      <c r="A235" s="2">
        <v>77.999999999999901</v>
      </c>
      <c r="B235" s="2">
        <v>0</v>
      </c>
      <c r="C235" s="3">
        <v>-0.26959999999999101</v>
      </c>
      <c r="D235" s="2">
        <v>0</v>
      </c>
      <c r="E235" s="2">
        <v>0</v>
      </c>
      <c r="F235" s="2">
        <v>3685.5</v>
      </c>
      <c r="G235" s="3">
        <v>0</v>
      </c>
      <c r="H235" s="2">
        <v>3.7</v>
      </c>
      <c r="I235" s="2">
        <v>91.5</v>
      </c>
      <c r="J235" s="2">
        <v>30</v>
      </c>
      <c r="K235" s="2">
        <v>38</v>
      </c>
      <c r="L235" s="2">
        <v>0</v>
      </c>
      <c r="M235" s="2">
        <v>91</v>
      </c>
      <c r="N235" s="3">
        <v>0.5</v>
      </c>
    </row>
    <row r="236" spans="1:14" s="2" customFormat="1" x14ac:dyDescent="0.25">
      <c r="A236" s="2">
        <v>78.3333333333333</v>
      </c>
      <c r="B236" s="2">
        <v>0</v>
      </c>
      <c r="C236" s="3">
        <v>-0.26959999999999101</v>
      </c>
      <c r="D236" s="2">
        <v>0</v>
      </c>
      <c r="E236" s="2">
        <v>0</v>
      </c>
      <c r="F236" s="2">
        <v>3685.5</v>
      </c>
      <c r="G236" s="3">
        <v>0</v>
      </c>
      <c r="H236" s="2">
        <v>3.4</v>
      </c>
      <c r="I236" s="2">
        <v>91.6</v>
      </c>
      <c r="J236" s="2">
        <v>30</v>
      </c>
      <c r="K236" s="2">
        <v>38</v>
      </c>
      <c r="L236" s="2">
        <v>0</v>
      </c>
      <c r="M236" s="2">
        <v>91.5</v>
      </c>
      <c r="N236" s="3">
        <v>0.2</v>
      </c>
    </row>
    <row r="237" spans="1:14" s="2" customFormat="1" x14ac:dyDescent="0.25">
      <c r="A237" s="2">
        <v>78.6666666666666</v>
      </c>
      <c r="B237" s="2">
        <v>0</v>
      </c>
      <c r="C237" s="3">
        <v>-0.26959999999999101</v>
      </c>
      <c r="D237" s="2">
        <v>0</v>
      </c>
      <c r="E237" s="2">
        <v>0</v>
      </c>
      <c r="F237" s="2">
        <v>3685.5</v>
      </c>
      <c r="G237" s="3">
        <v>0</v>
      </c>
      <c r="H237" s="2">
        <v>3.1</v>
      </c>
      <c r="I237" s="2">
        <v>91.6</v>
      </c>
      <c r="J237" s="2">
        <v>30</v>
      </c>
      <c r="K237" s="2">
        <v>38</v>
      </c>
      <c r="L237" s="2">
        <v>0</v>
      </c>
      <c r="M237" s="2">
        <v>91.5</v>
      </c>
      <c r="N237" s="3">
        <v>0.2</v>
      </c>
    </row>
    <row r="238" spans="1:14" s="2" customFormat="1" x14ac:dyDescent="0.25">
      <c r="A238" s="2">
        <v>78.999999999999901</v>
      </c>
      <c r="B238" s="2">
        <v>0</v>
      </c>
      <c r="C238" s="3">
        <v>-0.26959999999999101</v>
      </c>
      <c r="D238" s="2">
        <v>0</v>
      </c>
      <c r="E238" s="2">
        <v>0</v>
      </c>
      <c r="F238" s="2">
        <v>3685.5</v>
      </c>
      <c r="G238" s="3">
        <v>0</v>
      </c>
      <c r="H238" s="2">
        <v>2.9</v>
      </c>
      <c r="I238" s="2">
        <v>91.6</v>
      </c>
      <c r="J238" s="2">
        <v>30</v>
      </c>
      <c r="K238" s="2">
        <v>38</v>
      </c>
      <c r="L238" s="2">
        <v>0</v>
      </c>
      <c r="M238" s="2">
        <v>91.5</v>
      </c>
      <c r="N238" s="3">
        <v>0.2</v>
      </c>
    </row>
    <row r="239" spans="1:14" s="2" customFormat="1" x14ac:dyDescent="0.25">
      <c r="A239" s="2">
        <v>79.333333333333201</v>
      </c>
      <c r="B239" s="2">
        <v>0</v>
      </c>
      <c r="C239" s="3">
        <v>-0.26959999999999101</v>
      </c>
      <c r="D239" s="2">
        <v>0</v>
      </c>
      <c r="E239" s="2">
        <v>0</v>
      </c>
      <c r="F239" s="2">
        <v>3685.5</v>
      </c>
      <c r="G239" s="3">
        <v>0</v>
      </c>
      <c r="H239" s="2">
        <v>3.5</v>
      </c>
      <c r="I239" s="2">
        <v>91.6</v>
      </c>
      <c r="J239" s="2">
        <v>30</v>
      </c>
      <c r="K239" s="2">
        <v>38</v>
      </c>
      <c r="L239" s="2">
        <v>0</v>
      </c>
      <c r="M239" s="2">
        <v>91.5</v>
      </c>
      <c r="N239" s="3">
        <v>0.2</v>
      </c>
    </row>
    <row r="240" spans="1:14" s="2" customFormat="1" x14ac:dyDescent="0.25">
      <c r="A240" s="2">
        <v>79.6666666666666</v>
      </c>
      <c r="B240" s="2">
        <v>0</v>
      </c>
      <c r="C240" s="3">
        <v>-0.26959999999999101</v>
      </c>
      <c r="D240" s="2">
        <v>0</v>
      </c>
      <c r="E240" s="2">
        <v>0</v>
      </c>
      <c r="F240" s="2">
        <v>3685.5</v>
      </c>
      <c r="G240" s="3">
        <v>0</v>
      </c>
      <c r="H240" s="2">
        <v>3.6</v>
      </c>
      <c r="I240" s="2">
        <v>91.6</v>
      </c>
      <c r="J240" s="2">
        <v>30</v>
      </c>
      <c r="K240" s="2">
        <v>38</v>
      </c>
      <c r="L240" s="2">
        <v>0</v>
      </c>
      <c r="M240" s="2">
        <v>91.5</v>
      </c>
      <c r="N240" s="3">
        <v>0.1</v>
      </c>
    </row>
    <row r="241" spans="1:14" s="2" customFormat="1" x14ac:dyDescent="0.25">
      <c r="A241" s="2">
        <v>79.999999999999901</v>
      </c>
      <c r="B241" s="2">
        <v>0</v>
      </c>
      <c r="C241" s="3">
        <v>-0.12319999999999701</v>
      </c>
      <c r="D241" s="2">
        <v>0</v>
      </c>
      <c r="E241" s="2">
        <v>0</v>
      </c>
      <c r="F241" s="2">
        <v>3685.5</v>
      </c>
      <c r="G241" s="3">
        <v>0</v>
      </c>
      <c r="H241" s="2">
        <v>2.7</v>
      </c>
      <c r="I241" s="2">
        <v>91.6</v>
      </c>
      <c r="J241" s="2">
        <v>30</v>
      </c>
      <c r="K241" s="2">
        <v>38</v>
      </c>
      <c r="L241" s="2">
        <v>0</v>
      </c>
      <c r="M241" s="2">
        <v>91.5</v>
      </c>
      <c r="N241" s="3">
        <v>0.1</v>
      </c>
    </row>
    <row r="242" spans="1:14" s="2" customFormat="1" x14ac:dyDescent="0.25">
      <c r="A242" s="2">
        <v>80.333333333333201</v>
      </c>
      <c r="B242" s="2">
        <v>0</v>
      </c>
      <c r="C242" s="3">
        <v>-0.26959999999999101</v>
      </c>
      <c r="D242" s="2">
        <v>0</v>
      </c>
      <c r="E242" s="2">
        <v>0</v>
      </c>
      <c r="F242" s="2">
        <v>3685.5</v>
      </c>
      <c r="G242" s="3">
        <v>0</v>
      </c>
      <c r="H242" s="2">
        <v>3.1</v>
      </c>
      <c r="I242" s="2">
        <v>91.5</v>
      </c>
      <c r="J242" s="2">
        <v>30</v>
      </c>
      <c r="K242" s="2">
        <v>38</v>
      </c>
      <c r="L242" s="2">
        <v>0</v>
      </c>
      <c r="M242" s="2">
        <v>91.5</v>
      </c>
      <c r="N242" s="3">
        <v>0.2</v>
      </c>
    </row>
    <row r="243" spans="1:14" s="2" customFormat="1" x14ac:dyDescent="0.25">
      <c r="A243" s="2">
        <v>80.6666666666666</v>
      </c>
      <c r="B243" s="2">
        <v>0</v>
      </c>
      <c r="C243" s="3">
        <v>-0.26959999999999101</v>
      </c>
      <c r="D243" s="2">
        <v>0</v>
      </c>
      <c r="E243" s="2">
        <v>0</v>
      </c>
      <c r="F243" s="2">
        <v>3685.5</v>
      </c>
      <c r="G243" s="3">
        <v>0</v>
      </c>
      <c r="H243" s="2">
        <v>3.3</v>
      </c>
      <c r="I243" s="2">
        <v>91.6</v>
      </c>
      <c r="J243" s="2">
        <v>30</v>
      </c>
      <c r="K243" s="2">
        <v>38</v>
      </c>
      <c r="L243" s="2">
        <v>0</v>
      </c>
      <c r="M243" s="2">
        <v>91.5</v>
      </c>
      <c r="N243" s="3">
        <v>0.2</v>
      </c>
    </row>
    <row r="244" spans="1:14" s="2" customFormat="1" x14ac:dyDescent="0.25">
      <c r="A244" s="2">
        <v>80.999999999999901</v>
      </c>
      <c r="B244" s="2">
        <v>0</v>
      </c>
      <c r="C244" s="3">
        <v>-0.12319999999999701</v>
      </c>
      <c r="D244" s="2">
        <v>0</v>
      </c>
      <c r="E244" s="2">
        <v>0</v>
      </c>
      <c r="F244" s="2">
        <v>3685.5</v>
      </c>
      <c r="G244" s="3">
        <v>0</v>
      </c>
      <c r="H244" s="2">
        <v>3.4</v>
      </c>
      <c r="I244" s="2">
        <v>91.6</v>
      </c>
      <c r="J244" s="2">
        <v>30</v>
      </c>
      <c r="K244" s="2">
        <v>38</v>
      </c>
      <c r="L244" s="2">
        <v>0</v>
      </c>
      <c r="M244" s="2">
        <v>91.5</v>
      </c>
      <c r="N244" s="3">
        <v>0.2</v>
      </c>
    </row>
    <row r="245" spans="1:14" s="2" customFormat="1" x14ac:dyDescent="0.25">
      <c r="A245" s="2">
        <v>81.333333333333201</v>
      </c>
      <c r="B245" s="2">
        <v>0</v>
      </c>
      <c r="C245" s="3">
        <v>2.3199999999997001E-2</v>
      </c>
      <c r="D245" s="2">
        <v>0</v>
      </c>
      <c r="E245" s="2">
        <v>0</v>
      </c>
      <c r="F245" s="2">
        <v>3685.5</v>
      </c>
      <c r="G245" s="3">
        <v>0</v>
      </c>
      <c r="H245" s="2">
        <v>3.6</v>
      </c>
      <c r="I245" s="2">
        <v>91.6</v>
      </c>
      <c r="J245" s="2">
        <v>30</v>
      </c>
      <c r="K245" s="2">
        <v>38</v>
      </c>
      <c r="L245" s="2">
        <v>0</v>
      </c>
      <c r="M245" s="2">
        <v>9</v>
      </c>
      <c r="N245" s="3">
        <v>1.5</v>
      </c>
    </row>
    <row r="246" spans="1:14" s="2" customFormat="1" x14ac:dyDescent="0.25">
      <c r="A246" s="2">
        <v>81.666666666666501</v>
      </c>
      <c r="B246" s="2">
        <v>0</v>
      </c>
      <c r="C246" s="3">
        <v>2.3199999999997001E-2</v>
      </c>
      <c r="D246" s="2">
        <v>0</v>
      </c>
      <c r="E246" s="2">
        <v>0</v>
      </c>
      <c r="F246" s="2">
        <v>3685.5</v>
      </c>
      <c r="G246" s="3">
        <v>0</v>
      </c>
      <c r="H246" s="2">
        <v>3.6</v>
      </c>
      <c r="I246" s="2">
        <v>91.6</v>
      </c>
      <c r="J246" s="2">
        <v>30</v>
      </c>
      <c r="K246" s="2">
        <v>38</v>
      </c>
      <c r="L246" s="2">
        <v>0</v>
      </c>
      <c r="M246" s="2">
        <v>9</v>
      </c>
      <c r="N246" s="3">
        <v>1.5</v>
      </c>
    </row>
    <row r="247" spans="1:14" s="2" customFormat="1" x14ac:dyDescent="0.25">
      <c r="A247" s="2">
        <v>81.999999999999901</v>
      </c>
      <c r="B247" s="2">
        <v>0</v>
      </c>
      <c r="C247" s="3">
        <v>-0.26959999999999101</v>
      </c>
      <c r="D247" s="2">
        <v>0</v>
      </c>
      <c r="E247" s="2">
        <v>0</v>
      </c>
      <c r="F247" s="2">
        <v>3685.5</v>
      </c>
      <c r="G247" s="3">
        <v>0</v>
      </c>
      <c r="H247" s="2">
        <v>2.7</v>
      </c>
      <c r="I247" s="2">
        <v>91.6</v>
      </c>
      <c r="J247" s="2">
        <v>30</v>
      </c>
      <c r="K247" s="2">
        <v>38</v>
      </c>
      <c r="L247" s="2">
        <v>0</v>
      </c>
      <c r="M247" s="2">
        <v>91.5</v>
      </c>
      <c r="N247" s="3">
        <v>0.2</v>
      </c>
    </row>
    <row r="248" spans="1:14" s="2" customFormat="1" x14ac:dyDescent="0.25">
      <c r="A248" s="2">
        <v>82.333333333333201</v>
      </c>
      <c r="B248" s="2">
        <v>0</v>
      </c>
      <c r="C248" s="3">
        <v>-0.26959999999999101</v>
      </c>
      <c r="D248" s="2">
        <v>0</v>
      </c>
      <c r="E248" s="2">
        <v>0</v>
      </c>
      <c r="F248" s="2">
        <v>3685.5</v>
      </c>
      <c r="G248" s="3">
        <v>0</v>
      </c>
      <c r="H248" s="2">
        <v>3.1</v>
      </c>
      <c r="I248" s="2">
        <v>91.6</v>
      </c>
      <c r="J248" s="2">
        <v>30</v>
      </c>
      <c r="K248" s="2">
        <v>38</v>
      </c>
      <c r="L248" s="2">
        <v>0</v>
      </c>
      <c r="M248" s="2">
        <v>91.5</v>
      </c>
      <c r="N248" s="3">
        <v>0.2</v>
      </c>
    </row>
    <row r="249" spans="1:14" s="2" customFormat="1" x14ac:dyDescent="0.25">
      <c r="A249" s="2">
        <v>82.666666666666501</v>
      </c>
      <c r="B249" s="2">
        <v>0</v>
      </c>
      <c r="C249" s="3">
        <v>-0.26959999999999101</v>
      </c>
      <c r="D249" s="2">
        <v>0</v>
      </c>
      <c r="E249" s="2">
        <v>0</v>
      </c>
      <c r="F249" s="2">
        <v>3685.5</v>
      </c>
      <c r="G249" s="3">
        <v>0</v>
      </c>
      <c r="H249" s="2">
        <v>2.9</v>
      </c>
      <c r="I249" s="2">
        <v>91.6</v>
      </c>
      <c r="J249" s="2">
        <v>30</v>
      </c>
      <c r="K249" s="2">
        <v>38</v>
      </c>
      <c r="L249" s="2">
        <v>0</v>
      </c>
      <c r="M249" s="2">
        <v>91.5</v>
      </c>
      <c r="N249" s="3">
        <v>0.2</v>
      </c>
    </row>
    <row r="250" spans="1:14" s="2" customFormat="1" x14ac:dyDescent="0.25">
      <c r="A250" s="2">
        <v>82.999999999999901</v>
      </c>
      <c r="B250" s="2">
        <v>0</v>
      </c>
      <c r="C250" s="3">
        <v>-0.26959999999999101</v>
      </c>
      <c r="D250" s="2">
        <v>0</v>
      </c>
      <c r="E250" s="2">
        <v>0</v>
      </c>
      <c r="F250" s="2">
        <v>3685.5</v>
      </c>
      <c r="G250" s="3">
        <v>0</v>
      </c>
      <c r="H250" s="2">
        <v>2.6</v>
      </c>
      <c r="I250" s="2">
        <v>91.6</v>
      </c>
      <c r="J250" s="2">
        <v>30</v>
      </c>
      <c r="K250" s="2">
        <v>38</v>
      </c>
      <c r="L250" s="2">
        <v>0</v>
      </c>
      <c r="M250" s="2">
        <v>91.5</v>
      </c>
      <c r="N250" s="3">
        <v>0.2</v>
      </c>
    </row>
    <row r="251" spans="1:14" s="2" customFormat="1" x14ac:dyDescent="0.25">
      <c r="A251" s="2">
        <v>83.333333333333201</v>
      </c>
      <c r="B251" s="2">
        <v>0</v>
      </c>
      <c r="C251" s="3">
        <v>-0.26959999999999101</v>
      </c>
      <c r="D251" s="2">
        <v>0</v>
      </c>
      <c r="E251" s="2">
        <v>0</v>
      </c>
      <c r="F251" s="2">
        <v>3685.5</v>
      </c>
      <c r="G251" s="3">
        <v>0</v>
      </c>
      <c r="H251" s="2">
        <v>3.1</v>
      </c>
      <c r="I251" s="2">
        <v>91.6</v>
      </c>
      <c r="J251" s="2">
        <v>30</v>
      </c>
      <c r="K251" s="2">
        <v>38</v>
      </c>
      <c r="L251" s="2">
        <v>0</v>
      </c>
      <c r="M251" s="2">
        <v>91.5</v>
      </c>
      <c r="N251" s="3">
        <v>0.2</v>
      </c>
    </row>
    <row r="252" spans="1:14" s="2" customFormat="1" x14ac:dyDescent="0.25">
      <c r="A252" s="2">
        <v>83.666666666666501</v>
      </c>
      <c r="B252" s="2">
        <v>0</v>
      </c>
      <c r="C252" s="3">
        <v>-0.26959999999999101</v>
      </c>
      <c r="D252" s="2">
        <v>0</v>
      </c>
      <c r="E252" s="2">
        <v>0</v>
      </c>
      <c r="F252" s="2">
        <v>3685.5</v>
      </c>
      <c r="G252" s="3">
        <v>0</v>
      </c>
      <c r="H252" s="2">
        <v>3.3</v>
      </c>
      <c r="I252" s="2">
        <v>91.6</v>
      </c>
      <c r="J252" s="2">
        <v>30</v>
      </c>
      <c r="K252" s="2">
        <v>38</v>
      </c>
      <c r="L252" s="2">
        <v>0</v>
      </c>
      <c r="M252" s="2">
        <v>91.5</v>
      </c>
      <c r="N252" s="3">
        <v>0.2</v>
      </c>
    </row>
    <row r="253" spans="1:14" s="2" customFormat="1" x14ac:dyDescent="0.25">
      <c r="A253" s="2">
        <v>83.999999999999801</v>
      </c>
      <c r="B253" s="2">
        <v>0</v>
      </c>
      <c r="C253" s="3">
        <v>-0.12319999999999701</v>
      </c>
      <c r="D253" s="2">
        <v>0</v>
      </c>
      <c r="E253" s="2">
        <v>0</v>
      </c>
      <c r="F253" s="2">
        <v>3685.5</v>
      </c>
      <c r="G253" s="3">
        <v>0</v>
      </c>
      <c r="H253" s="2">
        <v>3.4</v>
      </c>
      <c r="I253" s="2">
        <v>91.6</v>
      </c>
      <c r="J253" s="2">
        <v>30</v>
      </c>
      <c r="K253" s="2">
        <v>38</v>
      </c>
      <c r="L253" s="2">
        <v>0</v>
      </c>
      <c r="M253" s="2">
        <v>91.5</v>
      </c>
      <c r="N253" s="3">
        <v>0.2</v>
      </c>
    </row>
    <row r="254" spans="1:14" s="2" customFormat="1" x14ac:dyDescent="0.25">
      <c r="A254" s="2">
        <v>84.333333333333201</v>
      </c>
      <c r="B254" s="2">
        <v>0</v>
      </c>
      <c r="C254" s="3">
        <v>-0.12319999999999701</v>
      </c>
      <c r="D254" s="2">
        <v>0</v>
      </c>
      <c r="E254" s="2">
        <v>0</v>
      </c>
      <c r="F254" s="2">
        <v>3685.5</v>
      </c>
      <c r="G254" s="3">
        <v>0</v>
      </c>
      <c r="H254" s="2">
        <v>3.2</v>
      </c>
      <c r="I254" s="2">
        <v>91.6</v>
      </c>
      <c r="J254" s="2">
        <v>30</v>
      </c>
      <c r="K254" s="2">
        <v>38</v>
      </c>
      <c r="L254" s="2">
        <v>0</v>
      </c>
      <c r="M254" s="2">
        <v>91.5</v>
      </c>
      <c r="N254" s="3">
        <v>0.2</v>
      </c>
    </row>
    <row r="255" spans="1:14" s="2" customFormat="1" x14ac:dyDescent="0.25">
      <c r="A255" s="2">
        <v>84.666666666666501</v>
      </c>
      <c r="B255" s="2">
        <v>0</v>
      </c>
      <c r="C255" s="3">
        <v>-0.26959999999999101</v>
      </c>
      <c r="D255" s="2">
        <v>0</v>
      </c>
      <c r="E255" s="2">
        <v>0</v>
      </c>
      <c r="F255" s="2">
        <v>3685.5</v>
      </c>
      <c r="G255" s="3">
        <v>0</v>
      </c>
      <c r="H255" s="2">
        <v>3.1</v>
      </c>
      <c r="I255" s="2">
        <v>91.6</v>
      </c>
      <c r="J255" s="2">
        <v>30</v>
      </c>
      <c r="K255" s="2">
        <v>38</v>
      </c>
      <c r="L255" s="2">
        <v>0</v>
      </c>
      <c r="M255" s="2">
        <v>91.5</v>
      </c>
      <c r="N255" s="3">
        <v>0.2</v>
      </c>
    </row>
    <row r="256" spans="1:14" s="2" customFormat="1" x14ac:dyDescent="0.25">
      <c r="A256" s="2">
        <v>84.999999999999801</v>
      </c>
      <c r="B256" s="2">
        <v>0</v>
      </c>
      <c r="C256" s="3">
        <v>-0.26959999999999101</v>
      </c>
      <c r="D256" s="2">
        <v>0</v>
      </c>
      <c r="E256" s="2">
        <v>0</v>
      </c>
      <c r="F256" s="2">
        <v>3685.5</v>
      </c>
      <c r="G256" s="3">
        <v>0</v>
      </c>
      <c r="H256" s="2">
        <v>3.1</v>
      </c>
      <c r="I256" s="2">
        <v>91.6</v>
      </c>
      <c r="J256" s="2">
        <v>30</v>
      </c>
      <c r="K256" s="2">
        <v>38</v>
      </c>
      <c r="L256" s="2">
        <v>0</v>
      </c>
      <c r="M256" s="2">
        <v>91.5</v>
      </c>
      <c r="N256" s="3">
        <v>0.1</v>
      </c>
    </row>
    <row r="257" spans="1:14" s="2" customFormat="1" x14ac:dyDescent="0.25">
      <c r="A257" s="2">
        <v>85.333333333333201</v>
      </c>
      <c r="B257" s="2">
        <v>0</v>
      </c>
      <c r="C257" s="3">
        <v>-0.26959999999999101</v>
      </c>
      <c r="D257" s="2">
        <v>0</v>
      </c>
      <c r="E257" s="2">
        <v>0</v>
      </c>
      <c r="F257" s="2">
        <v>3685.5</v>
      </c>
      <c r="G257" s="3">
        <v>0</v>
      </c>
      <c r="H257" s="2">
        <v>2.7</v>
      </c>
      <c r="I257" s="2">
        <v>91.6</v>
      </c>
      <c r="J257" s="2">
        <v>30</v>
      </c>
      <c r="K257" s="2">
        <v>38</v>
      </c>
      <c r="L257" s="2">
        <v>0</v>
      </c>
      <c r="M257" s="2">
        <v>91.5</v>
      </c>
      <c r="N257" s="3">
        <v>0.1</v>
      </c>
    </row>
    <row r="258" spans="1:14" s="2" customFormat="1" x14ac:dyDescent="0.25">
      <c r="A258" s="2">
        <v>85.666666666666501</v>
      </c>
      <c r="B258" s="2">
        <v>0</v>
      </c>
      <c r="C258" s="3">
        <v>-0.26959999999999101</v>
      </c>
      <c r="D258" s="2">
        <v>0</v>
      </c>
      <c r="E258" s="2">
        <v>0</v>
      </c>
      <c r="F258" s="2">
        <v>3685.5</v>
      </c>
      <c r="G258" s="3">
        <v>0</v>
      </c>
      <c r="H258" s="2">
        <v>3.3</v>
      </c>
      <c r="I258" s="2">
        <v>91.6</v>
      </c>
      <c r="J258" s="2">
        <v>30</v>
      </c>
      <c r="K258" s="2">
        <v>38</v>
      </c>
      <c r="L258" s="2">
        <v>0</v>
      </c>
      <c r="M258" s="2">
        <v>91.5</v>
      </c>
      <c r="N258" s="3">
        <v>0.2</v>
      </c>
    </row>
    <row r="259" spans="1:14" s="2" customFormat="1" x14ac:dyDescent="0.25">
      <c r="A259" s="2">
        <v>85.999999999999801</v>
      </c>
      <c r="B259" s="2">
        <v>0</v>
      </c>
      <c r="C259" s="3">
        <v>-0.26959999999999101</v>
      </c>
      <c r="D259" s="2">
        <v>0</v>
      </c>
      <c r="E259" s="2">
        <v>0</v>
      </c>
      <c r="F259" s="2">
        <v>3685.5</v>
      </c>
      <c r="G259" s="3">
        <v>0</v>
      </c>
      <c r="H259" s="2">
        <v>3</v>
      </c>
      <c r="I259" s="2">
        <v>91.6</v>
      </c>
      <c r="J259" s="2">
        <v>30</v>
      </c>
      <c r="K259" s="2">
        <v>38</v>
      </c>
      <c r="L259" s="2">
        <v>0</v>
      </c>
      <c r="M259" s="2">
        <v>91.5</v>
      </c>
      <c r="N259" s="3">
        <v>0.2</v>
      </c>
    </row>
    <row r="260" spans="1:14" s="2" customFormat="1" x14ac:dyDescent="0.25">
      <c r="A260" s="2">
        <v>86.333333333333101</v>
      </c>
      <c r="B260" s="2">
        <v>0</v>
      </c>
      <c r="C260" s="3">
        <v>-0.12319999999999701</v>
      </c>
      <c r="D260" s="2">
        <v>0</v>
      </c>
      <c r="E260" s="2">
        <v>0</v>
      </c>
      <c r="F260" s="2">
        <v>3685.5</v>
      </c>
      <c r="G260" s="3">
        <v>0</v>
      </c>
      <c r="H260" s="2">
        <v>3.2</v>
      </c>
      <c r="I260" s="2">
        <v>91.6</v>
      </c>
      <c r="J260" s="2">
        <v>30</v>
      </c>
      <c r="K260" s="2">
        <v>38</v>
      </c>
      <c r="L260" s="2">
        <v>0</v>
      </c>
      <c r="M260" s="2">
        <v>91.5</v>
      </c>
      <c r="N260" s="3">
        <v>0.2</v>
      </c>
    </row>
    <row r="261" spans="1:14" s="2" customFormat="1" x14ac:dyDescent="0.25">
      <c r="A261" s="2">
        <v>86.666666666666501</v>
      </c>
      <c r="B261" s="2">
        <v>0</v>
      </c>
      <c r="C261" s="3">
        <v>-0.12319999999999701</v>
      </c>
      <c r="D261" s="2">
        <v>0</v>
      </c>
      <c r="E261" s="2">
        <v>0</v>
      </c>
      <c r="F261" s="2">
        <v>3685.5</v>
      </c>
      <c r="G261" s="3">
        <v>0</v>
      </c>
      <c r="H261" s="2">
        <v>3.4</v>
      </c>
      <c r="I261" s="2">
        <v>91.6</v>
      </c>
      <c r="J261" s="2">
        <v>30</v>
      </c>
      <c r="K261" s="2">
        <v>38</v>
      </c>
      <c r="L261" s="2">
        <v>0</v>
      </c>
      <c r="M261" s="2">
        <v>91.5</v>
      </c>
      <c r="N261" s="3">
        <v>0.2</v>
      </c>
    </row>
    <row r="262" spans="1:14" s="2" customFormat="1" x14ac:dyDescent="0.25">
      <c r="A262" s="2">
        <v>86.999999999999801</v>
      </c>
      <c r="B262" s="2">
        <v>0</v>
      </c>
      <c r="C262" s="3">
        <v>-0.41599999999998499</v>
      </c>
      <c r="D262" s="2">
        <v>0</v>
      </c>
      <c r="E262" s="2">
        <v>0</v>
      </c>
      <c r="F262" s="2">
        <v>3685.5</v>
      </c>
      <c r="G262" s="3">
        <v>0</v>
      </c>
      <c r="H262" s="2">
        <v>3.5</v>
      </c>
      <c r="I262" s="2">
        <v>91.6</v>
      </c>
      <c r="J262" s="2">
        <v>30</v>
      </c>
      <c r="K262" s="2">
        <v>38</v>
      </c>
      <c r="L262" s="2">
        <v>0</v>
      </c>
      <c r="M262" s="2">
        <v>91.5</v>
      </c>
      <c r="N262" s="3">
        <v>0.2</v>
      </c>
    </row>
    <row r="263" spans="1:14" s="2" customFormat="1" x14ac:dyDescent="0.25">
      <c r="A263" s="2">
        <v>87.333333333333101</v>
      </c>
      <c r="B263" s="2">
        <v>0</v>
      </c>
      <c r="C263" s="3">
        <v>-0.26959999999999101</v>
      </c>
      <c r="D263" s="2">
        <v>0</v>
      </c>
      <c r="E263" s="2">
        <v>0</v>
      </c>
      <c r="F263" s="2">
        <v>3685.5</v>
      </c>
      <c r="G263" s="3">
        <v>0</v>
      </c>
      <c r="H263" s="2">
        <v>2.7</v>
      </c>
      <c r="I263" s="2">
        <v>91.6</v>
      </c>
      <c r="J263" s="2">
        <v>30</v>
      </c>
      <c r="K263" s="2">
        <v>38</v>
      </c>
      <c r="L263" s="2">
        <v>0</v>
      </c>
      <c r="M263" s="2">
        <v>91.5</v>
      </c>
      <c r="N263" s="3">
        <v>0.2</v>
      </c>
    </row>
    <row r="264" spans="1:14" s="2" customFormat="1" x14ac:dyDescent="0.25">
      <c r="A264" s="2">
        <v>87.666666666666501</v>
      </c>
      <c r="B264" s="2">
        <v>0</v>
      </c>
      <c r="C264" s="3">
        <v>-0.26959999999999101</v>
      </c>
      <c r="D264" s="2">
        <v>0</v>
      </c>
      <c r="E264" s="2">
        <v>0</v>
      </c>
      <c r="F264" s="2">
        <v>3685.5</v>
      </c>
      <c r="G264" s="3">
        <v>0</v>
      </c>
      <c r="H264" s="2">
        <v>2.7</v>
      </c>
      <c r="I264" s="2">
        <v>91.6</v>
      </c>
      <c r="J264" s="2">
        <v>30</v>
      </c>
      <c r="K264" s="2">
        <v>38</v>
      </c>
      <c r="L264" s="2">
        <v>0</v>
      </c>
      <c r="M264" s="2">
        <v>91.5</v>
      </c>
      <c r="N264" s="3">
        <v>0.2</v>
      </c>
    </row>
    <row r="265" spans="1:14" s="2" customFormat="1" x14ac:dyDescent="0.25">
      <c r="A265" s="2">
        <v>87.999999999999801</v>
      </c>
      <c r="B265" s="2">
        <v>0</v>
      </c>
      <c r="C265" s="3">
        <v>-0.12319999999999701</v>
      </c>
      <c r="D265" s="2">
        <v>0</v>
      </c>
      <c r="E265" s="2">
        <v>0</v>
      </c>
      <c r="F265" s="2">
        <v>3685.5</v>
      </c>
      <c r="G265" s="3">
        <v>0</v>
      </c>
      <c r="H265" s="2">
        <v>3.3</v>
      </c>
      <c r="I265" s="2">
        <v>91.6</v>
      </c>
      <c r="J265" s="2">
        <v>30</v>
      </c>
      <c r="K265" s="2">
        <v>38</v>
      </c>
      <c r="L265" s="2">
        <v>0</v>
      </c>
      <c r="M265" s="2">
        <v>91.5</v>
      </c>
      <c r="N265" s="3">
        <v>0.1</v>
      </c>
    </row>
    <row r="266" spans="1:14" s="2" customFormat="1" x14ac:dyDescent="0.25">
      <c r="A266" s="2">
        <v>88.333333333333101</v>
      </c>
      <c r="B266" s="2">
        <v>0</v>
      </c>
      <c r="C266" s="3">
        <v>2.3199999999997001E-2</v>
      </c>
      <c r="D266" s="2">
        <v>0</v>
      </c>
      <c r="E266" s="2">
        <v>0</v>
      </c>
      <c r="F266" s="2">
        <v>3685.5</v>
      </c>
      <c r="G266" s="3">
        <v>0</v>
      </c>
      <c r="H266" s="2">
        <v>2.9</v>
      </c>
      <c r="I266" s="2">
        <v>91.6</v>
      </c>
      <c r="J266" s="2">
        <v>30</v>
      </c>
      <c r="K266" s="2">
        <v>38</v>
      </c>
      <c r="L266" s="2">
        <v>0</v>
      </c>
      <c r="M266" s="2">
        <v>91.5</v>
      </c>
      <c r="N266" s="3">
        <v>0.1</v>
      </c>
    </row>
    <row r="267" spans="1:14" s="2" customFormat="1" x14ac:dyDescent="0.25">
      <c r="A267" s="2">
        <v>88.666666666666401</v>
      </c>
      <c r="B267" s="2">
        <v>0</v>
      </c>
      <c r="C267" s="3">
        <v>-0.26959999999999101</v>
      </c>
      <c r="D267" s="2">
        <v>0</v>
      </c>
      <c r="E267" s="2">
        <v>0</v>
      </c>
      <c r="F267" s="2">
        <v>3685.5</v>
      </c>
      <c r="G267" s="3">
        <v>0</v>
      </c>
      <c r="H267" s="2">
        <v>3</v>
      </c>
      <c r="I267" s="2">
        <v>91.6</v>
      </c>
      <c r="J267" s="2">
        <v>30</v>
      </c>
      <c r="K267" s="2">
        <v>38</v>
      </c>
      <c r="L267" s="2">
        <v>0</v>
      </c>
      <c r="M267" s="2">
        <v>91.5</v>
      </c>
      <c r="N267" s="3">
        <v>0.2</v>
      </c>
    </row>
    <row r="268" spans="1:14" s="2" customFormat="1" x14ac:dyDescent="0.25">
      <c r="A268" s="2">
        <v>88.999999999999801</v>
      </c>
      <c r="B268" s="2">
        <v>0</v>
      </c>
      <c r="C268" s="3">
        <v>-0.26959999999999101</v>
      </c>
      <c r="D268" s="2">
        <v>0</v>
      </c>
      <c r="E268" s="2">
        <v>0</v>
      </c>
      <c r="F268" s="2">
        <v>3685.5</v>
      </c>
      <c r="G268" s="3">
        <v>0</v>
      </c>
      <c r="H268" s="2">
        <v>3.6</v>
      </c>
      <c r="I268" s="2">
        <v>91.6</v>
      </c>
      <c r="J268" s="2">
        <v>30</v>
      </c>
      <c r="K268" s="2">
        <v>38</v>
      </c>
      <c r="L268" s="2">
        <v>0</v>
      </c>
      <c r="M268" s="2">
        <v>91.5</v>
      </c>
      <c r="N268" s="3">
        <v>0.2</v>
      </c>
    </row>
    <row r="269" spans="1:14" s="2" customFormat="1" x14ac:dyDescent="0.25">
      <c r="A269" s="2">
        <v>89.333333333333101</v>
      </c>
      <c r="B269" s="2">
        <v>0</v>
      </c>
      <c r="C269" s="3">
        <v>-0.56239999999997903</v>
      </c>
      <c r="D269" s="2">
        <v>0</v>
      </c>
      <c r="E269" s="2">
        <v>0</v>
      </c>
      <c r="F269" s="2">
        <v>3685.5</v>
      </c>
      <c r="G269" s="3">
        <v>0</v>
      </c>
      <c r="H269" s="2">
        <v>3.4</v>
      </c>
      <c r="I269" s="2">
        <v>91.6</v>
      </c>
      <c r="J269" s="2">
        <v>30</v>
      </c>
      <c r="K269" s="2">
        <v>38</v>
      </c>
      <c r="L269" s="2">
        <v>0</v>
      </c>
      <c r="M269" s="2">
        <v>91.5</v>
      </c>
      <c r="N269" s="3">
        <v>0.2</v>
      </c>
    </row>
    <row r="270" spans="1:14" s="2" customFormat="1" x14ac:dyDescent="0.25">
      <c r="A270" s="2">
        <v>89.666666666666401</v>
      </c>
      <c r="B270" s="2">
        <v>0</v>
      </c>
      <c r="C270" s="3">
        <v>-0.12319999999999701</v>
      </c>
      <c r="D270" s="2">
        <v>0</v>
      </c>
      <c r="E270" s="2">
        <v>0</v>
      </c>
      <c r="F270" s="2">
        <v>3685.5</v>
      </c>
      <c r="G270" s="3">
        <v>0</v>
      </c>
      <c r="H270" s="2">
        <v>2.8</v>
      </c>
      <c r="I270" s="2">
        <v>91.6</v>
      </c>
      <c r="J270" s="2">
        <v>30</v>
      </c>
      <c r="K270" s="2">
        <v>38</v>
      </c>
      <c r="L270" s="2">
        <v>0</v>
      </c>
      <c r="M270" s="2">
        <v>91.5</v>
      </c>
      <c r="N270" s="3">
        <v>0.2</v>
      </c>
    </row>
    <row r="271" spans="1:14" s="2" customFormat="1" x14ac:dyDescent="0.25">
      <c r="A271" s="2">
        <v>89.999999999999801</v>
      </c>
      <c r="B271" s="2">
        <v>0</v>
      </c>
      <c r="C271" s="3">
        <v>-0.12319999999999701</v>
      </c>
      <c r="D271" s="2">
        <v>0</v>
      </c>
      <c r="E271" s="2">
        <v>0</v>
      </c>
      <c r="F271" s="2">
        <v>3685.5</v>
      </c>
      <c r="G271" s="3">
        <v>0</v>
      </c>
      <c r="H271" s="2">
        <v>2.8</v>
      </c>
      <c r="I271" s="2">
        <v>91.6</v>
      </c>
      <c r="J271" s="2">
        <v>30</v>
      </c>
      <c r="K271" s="2">
        <v>38</v>
      </c>
      <c r="L271" s="2">
        <v>0</v>
      </c>
      <c r="M271" s="2">
        <v>91.5</v>
      </c>
      <c r="N271" s="3">
        <v>0.2</v>
      </c>
    </row>
    <row r="272" spans="1:14" s="2" customFormat="1" x14ac:dyDescent="0.25">
      <c r="A272" s="2">
        <v>90.333333333333101</v>
      </c>
      <c r="B272" s="2">
        <v>0</v>
      </c>
      <c r="C272" s="3">
        <v>-0.26959999999999101</v>
      </c>
      <c r="D272" s="2">
        <v>0</v>
      </c>
      <c r="E272" s="2">
        <v>0</v>
      </c>
      <c r="F272" s="2">
        <v>3685.5</v>
      </c>
      <c r="G272" s="3">
        <v>0</v>
      </c>
      <c r="H272" s="2">
        <v>3.6</v>
      </c>
      <c r="I272" s="2">
        <v>91.6</v>
      </c>
      <c r="J272" s="2">
        <v>30</v>
      </c>
      <c r="K272" s="2">
        <v>38</v>
      </c>
      <c r="L272" s="2">
        <v>0</v>
      </c>
      <c r="M272" s="2">
        <v>91.5</v>
      </c>
      <c r="N272" s="3">
        <v>0.2</v>
      </c>
    </row>
    <row r="273" spans="1:14" s="2" customFormat="1" x14ac:dyDescent="0.25">
      <c r="A273" s="2">
        <v>90.666666666666401</v>
      </c>
      <c r="B273" s="2">
        <v>0</v>
      </c>
      <c r="C273" s="3">
        <v>-0.85519999999996799</v>
      </c>
      <c r="D273" s="2">
        <v>0</v>
      </c>
      <c r="E273" s="2">
        <v>0</v>
      </c>
      <c r="F273" s="2">
        <v>3685.5</v>
      </c>
      <c r="G273" s="3">
        <v>0</v>
      </c>
      <c r="H273" s="2">
        <v>3.2</v>
      </c>
      <c r="I273" s="2">
        <v>91.6</v>
      </c>
      <c r="J273" s="2">
        <v>30</v>
      </c>
      <c r="K273" s="2">
        <v>38</v>
      </c>
      <c r="L273" s="2">
        <v>0</v>
      </c>
      <c r="M273" s="2">
        <v>91.5</v>
      </c>
      <c r="N273" s="3">
        <v>0.2</v>
      </c>
    </row>
    <row r="274" spans="1:14" s="2" customFormat="1" x14ac:dyDescent="0.25">
      <c r="A274" s="2">
        <v>90.999999999999702</v>
      </c>
      <c r="B274" s="2">
        <v>0</v>
      </c>
      <c r="C274" s="3">
        <v>-0.12319999999999701</v>
      </c>
      <c r="D274" s="2">
        <v>0</v>
      </c>
      <c r="E274" s="2">
        <v>0</v>
      </c>
      <c r="F274" s="2">
        <v>3685.5</v>
      </c>
      <c r="G274" s="3">
        <v>0</v>
      </c>
      <c r="H274" s="2">
        <v>2.8</v>
      </c>
      <c r="I274" s="2">
        <v>91.6</v>
      </c>
      <c r="J274" s="2">
        <v>30</v>
      </c>
      <c r="K274" s="2">
        <v>38</v>
      </c>
      <c r="L274" s="2">
        <v>0</v>
      </c>
      <c r="M274" s="2">
        <v>91.5</v>
      </c>
      <c r="N274" s="3">
        <v>0.2</v>
      </c>
    </row>
    <row r="275" spans="1:14" s="2" customFormat="1" x14ac:dyDescent="0.25">
      <c r="A275" s="2">
        <v>91.333333333333101</v>
      </c>
      <c r="B275" s="2">
        <v>0</v>
      </c>
      <c r="C275" s="3">
        <v>-0.12319999999999701</v>
      </c>
      <c r="D275" s="2">
        <v>0</v>
      </c>
      <c r="E275" s="2">
        <v>0</v>
      </c>
      <c r="F275" s="2">
        <v>3685.5</v>
      </c>
      <c r="G275" s="3">
        <v>0</v>
      </c>
      <c r="H275" s="2">
        <v>2.6</v>
      </c>
      <c r="I275" s="2">
        <v>91.6</v>
      </c>
      <c r="J275" s="2">
        <v>30</v>
      </c>
      <c r="K275" s="2">
        <v>38</v>
      </c>
      <c r="L275" s="2">
        <v>0</v>
      </c>
      <c r="M275" s="2">
        <v>91.5</v>
      </c>
      <c r="N275" s="3">
        <v>0.2</v>
      </c>
    </row>
    <row r="276" spans="1:14" s="2" customFormat="1" x14ac:dyDescent="0.25">
      <c r="A276" s="2">
        <v>91.666666666666401</v>
      </c>
      <c r="B276" s="2">
        <v>0</v>
      </c>
      <c r="C276" s="3">
        <v>-0.12319999999999701</v>
      </c>
      <c r="D276" s="2">
        <v>0</v>
      </c>
      <c r="E276" s="2">
        <v>0</v>
      </c>
      <c r="F276" s="2">
        <v>3685.5</v>
      </c>
      <c r="G276" s="3">
        <v>0</v>
      </c>
      <c r="H276" s="2">
        <v>3.1</v>
      </c>
      <c r="I276" s="2">
        <v>91.5</v>
      </c>
      <c r="J276" s="2">
        <v>30</v>
      </c>
      <c r="K276" s="2">
        <v>38</v>
      </c>
      <c r="L276" s="2">
        <v>0</v>
      </c>
      <c r="M276" s="2">
        <v>91.5</v>
      </c>
      <c r="N276" s="3">
        <v>0.2</v>
      </c>
    </row>
    <row r="277" spans="1:14" s="2" customFormat="1" x14ac:dyDescent="0.25">
      <c r="A277" s="2">
        <v>91.999999999999702</v>
      </c>
      <c r="B277" s="2">
        <v>0</v>
      </c>
      <c r="C277" s="3">
        <v>-0.12319999999999701</v>
      </c>
      <c r="D277" s="2">
        <v>0</v>
      </c>
      <c r="E277" s="2">
        <v>0</v>
      </c>
      <c r="F277" s="2">
        <v>3685.5</v>
      </c>
      <c r="G277" s="3">
        <v>0</v>
      </c>
      <c r="H277" s="2">
        <v>3.1</v>
      </c>
      <c r="I277" s="2">
        <v>91.5</v>
      </c>
      <c r="J277" s="2">
        <v>30</v>
      </c>
      <c r="K277" s="2">
        <v>38</v>
      </c>
      <c r="L277" s="2">
        <v>0</v>
      </c>
      <c r="M277" s="2">
        <v>91.5</v>
      </c>
      <c r="N277" s="3">
        <v>0.2</v>
      </c>
    </row>
    <row r="278" spans="1:14" s="2" customFormat="1" x14ac:dyDescent="0.25">
      <c r="A278" s="2">
        <v>92.333333333333101</v>
      </c>
      <c r="B278" s="2">
        <v>0</v>
      </c>
      <c r="C278" s="3">
        <v>-0.12319999999999701</v>
      </c>
      <c r="D278" s="2">
        <v>0</v>
      </c>
      <c r="E278" s="2">
        <v>0</v>
      </c>
      <c r="F278" s="2">
        <v>3685.5</v>
      </c>
      <c r="G278" s="3">
        <v>0</v>
      </c>
      <c r="H278" s="2">
        <v>3.1</v>
      </c>
      <c r="I278" s="2">
        <v>91.5</v>
      </c>
      <c r="J278" s="2">
        <v>30</v>
      </c>
      <c r="K278" s="2">
        <v>38</v>
      </c>
      <c r="L278" s="2">
        <v>0</v>
      </c>
      <c r="M278" s="2">
        <v>91.5</v>
      </c>
      <c r="N278" s="3">
        <v>0.2</v>
      </c>
    </row>
    <row r="279" spans="1:14" s="2" customFormat="1" x14ac:dyDescent="0.25">
      <c r="A279" s="2">
        <v>92.666666666666401</v>
      </c>
      <c r="B279" s="2">
        <v>0</v>
      </c>
      <c r="C279" s="3">
        <v>-0.12319999999999701</v>
      </c>
      <c r="D279" s="2">
        <v>0</v>
      </c>
      <c r="E279" s="2">
        <v>0</v>
      </c>
      <c r="F279" s="2">
        <v>3685.5</v>
      </c>
      <c r="G279" s="3">
        <v>0</v>
      </c>
      <c r="H279" s="2">
        <v>3.1</v>
      </c>
      <c r="I279" s="2">
        <v>91.5</v>
      </c>
      <c r="J279" s="2">
        <v>30</v>
      </c>
      <c r="K279" s="2">
        <v>38</v>
      </c>
      <c r="L279" s="2">
        <v>0</v>
      </c>
      <c r="M279" s="2">
        <v>91.5</v>
      </c>
      <c r="N279" s="3">
        <v>0.2</v>
      </c>
    </row>
    <row r="280" spans="1:14" s="2" customFormat="1" x14ac:dyDescent="0.25">
      <c r="A280" s="2">
        <v>92.999999999999702</v>
      </c>
      <c r="B280" s="2">
        <v>0</v>
      </c>
      <c r="C280" s="3">
        <v>-0.26959999999999101</v>
      </c>
      <c r="D280" s="2">
        <v>0</v>
      </c>
      <c r="E280" s="2">
        <v>0</v>
      </c>
      <c r="F280" s="2">
        <v>3685.5</v>
      </c>
      <c r="G280" s="3">
        <v>0</v>
      </c>
      <c r="H280" s="2">
        <v>3.1</v>
      </c>
      <c r="I280" s="2">
        <v>91.6</v>
      </c>
      <c r="J280" s="2">
        <v>30</v>
      </c>
      <c r="K280" s="2">
        <v>38</v>
      </c>
      <c r="L280" s="2">
        <v>0</v>
      </c>
      <c r="M280" s="2">
        <v>91.5</v>
      </c>
      <c r="N280" s="3">
        <v>0.1</v>
      </c>
    </row>
    <row r="281" spans="1:14" s="2" customFormat="1" x14ac:dyDescent="0.25">
      <c r="A281" s="2">
        <v>93.333333333333002</v>
      </c>
      <c r="B281" s="2">
        <v>0</v>
      </c>
      <c r="C281" s="3">
        <v>-0.26959999999999101</v>
      </c>
      <c r="D281" s="2">
        <v>0</v>
      </c>
      <c r="E281" s="2">
        <v>0</v>
      </c>
      <c r="F281" s="2">
        <v>3685.5</v>
      </c>
      <c r="G281" s="3">
        <v>0</v>
      </c>
      <c r="H281" s="2">
        <v>2.8</v>
      </c>
      <c r="I281" s="2">
        <v>91.6</v>
      </c>
      <c r="J281" s="2">
        <v>30</v>
      </c>
      <c r="K281" s="2">
        <v>38</v>
      </c>
      <c r="L281" s="2">
        <v>0</v>
      </c>
      <c r="M281" s="2">
        <v>91.5</v>
      </c>
      <c r="N281" s="3">
        <v>0.1</v>
      </c>
    </row>
    <row r="282" spans="1:14" s="2" customFormat="1" x14ac:dyDescent="0.25">
      <c r="A282" s="2">
        <v>93.666666666666401</v>
      </c>
      <c r="B282" s="2">
        <v>0</v>
      </c>
      <c r="C282" s="3">
        <v>-0.26959999999999101</v>
      </c>
      <c r="D282" s="2">
        <v>0</v>
      </c>
      <c r="E282" s="2">
        <v>0</v>
      </c>
      <c r="F282" s="2">
        <v>3685.5</v>
      </c>
      <c r="G282" s="3">
        <v>0</v>
      </c>
      <c r="H282" s="2">
        <v>3.5</v>
      </c>
      <c r="I282" s="2">
        <v>91.6</v>
      </c>
      <c r="J282" s="2">
        <v>30</v>
      </c>
      <c r="K282" s="2">
        <v>38</v>
      </c>
      <c r="L282" s="2">
        <v>0</v>
      </c>
      <c r="M282" s="2">
        <v>91.5</v>
      </c>
      <c r="N282" s="3">
        <v>0.1</v>
      </c>
    </row>
    <row r="283" spans="1:14" s="2" customFormat="1" x14ac:dyDescent="0.25">
      <c r="A283" s="2">
        <v>93.999999999999702</v>
      </c>
      <c r="B283" s="2">
        <v>0</v>
      </c>
      <c r="C283" s="3">
        <v>-0.12319999999999701</v>
      </c>
      <c r="D283" s="2">
        <v>0</v>
      </c>
      <c r="E283" s="2">
        <v>0</v>
      </c>
      <c r="F283" s="2">
        <v>3685.5</v>
      </c>
      <c r="G283" s="3">
        <v>0</v>
      </c>
      <c r="H283" s="2">
        <v>2.5</v>
      </c>
      <c r="I283" s="2">
        <v>91.6</v>
      </c>
      <c r="J283" s="2">
        <v>30</v>
      </c>
      <c r="K283" s="2">
        <v>38</v>
      </c>
      <c r="L283" s="2">
        <v>0</v>
      </c>
      <c r="M283" s="2">
        <v>91.5</v>
      </c>
      <c r="N283" s="3">
        <v>0.1</v>
      </c>
    </row>
    <row r="284" spans="1:14" s="2" customFormat="1" x14ac:dyDescent="0.25">
      <c r="A284" s="2">
        <v>94.333333333333002</v>
      </c>
      <c r="B284" s="2">
        <v>0</v>
      </c>
      <c r="C284" s="3">
        <v>-0.41599999999998499</v>
      </c>
      <c r="D284" s="2">
        <v>0</v>
      </c>
      <c r="E284" s="2">
        <v>20.475000000000001</v>
      </c>
      <c r="F284" s="2">
        <v>3685.5</v>
      </c>
      <c r="G284" s="3">
        <v>0</v>
      </c>
      <c r="H284" s="2">
        <v>3.3</v>
      </c>
      <c r="I284" s="2">
        <v>91.6</v>
      </c>
      <c r="J284" s="2">
        <v>30</v>
      </c>
      <c r="K284" s="2">
        <v>38</v>
      </c>
      <c r="L284" s="2">
        <v>0</v>
      </c>
      <c r="M284" s="2">
        <v>91.5</v>
      </c>
      <c r="N284" s="3">
        <v>0.1</v>
      </c>
    </row>
    <row r="285" spans="1:14" s="2" customFormat="1" x14ac:dyDescent="0.25">
      <c r="A285" s="2">
        <v>94.666666666666401</v>
      </c>
      <c r="B285" s="2">
        <v>0</v>
      </c>
      <c r="C285" s="3">
        <v>-0.26959999999999101</v>
      </c>
      <c r="D285" s="2">
        <v>0</v>
      </c>
      <c r="E285" s="2">
        <v>20.475000000000001</v>
      </c>
      <c r="F285" s="2">
        <v>3685.5</v>
      </c>
      <c r="G285" s="3">
        <v>0</v>
      </c>
      <c r="H285" s="2">
        <v>3</v>
      </c>
      <c r="I285" s="2">
        <v>91.6</v>
      </c>
      <c r="J285" s="2">
        <v>30</v>
      </c>
      <c r="K285" s="2">
        <v>38</v>
      </c>
      <c r="L285" s="2">
        <v>0</v>
      </c>
      <c r="M285" s="2">
        <v>91.5</v>
      </c>
      <c r="N285" s="3">
        <v>0.2</v>
      </c>
    </row>
    <row r="286" spans="1:14" s="2" customFormat="1" x14ac:dyDescent="0.25">
      <c r="A286" s="2">
        <v>94.999999999999702</v>
      </c>
      <c r="B286" s="2">
        <v>0</v>
      </c>
      <c r="C286" s="3">
        <v>-0.26959999999999101</v>
      </c>
      <c r="D286" s="2">
        <v>0</v>
      </c>
      <c r="E286" s="2">
        <v>20.475000000000001</v>
      </c>
      <c r="F286" s="2">
        <v>3685.5</v>
      </c>
      <c r="G286" s="3">
        <v>0</v>
      </c>
      <c r="H286" s="2">
        <v>3.2</v>
      </c>
      <c r="I286" s="2">
        <v>91.6</v>
      </c>
      <c r="J286" s="2">
        <v>30</v>
      </c>
      <c r="K286" s="2">
        <v>38</v>
      </c>
      <c r="L286" s="2">
        <v>0</v>
      </c>
      <c r="M286" s="2">
        <v>91.5</v>
      </c>
      <c r="N286" s="3">
        <v>0.1</v>
      </c>
    </row>
    <row r="287" spans="1:14" s="2" customFormat="1" x14ac:dyDescent="0.25">
      <c r="A287" s="2">
        <v>95.333333333333002</v>
      </c>
      <c r="B287" s="2">
        <v>0</v>
      </c>
      <c r="C287" s="3">
        <v>-0.26959999999999101</v>
      </c>
      <c r="D287" s="2">
        <v>0</v>
      </c>
      <c r="E287" s="2">
        <v>20.475000000000001</v>
      </c>
      <c r="F287" s="2">
        <v>3685.5</v>
      </c>
      <c r="G287" s="3">
        <v>0</v>
      </c>
      <c r="H287" s="2">
        <v>2.9</v>
      </c>
      <c r="I287" s="2">
        <v>91.6</v>
      </c>
      <c r="J287" s="2">
        <v>30</v>
      </c>
      <c r="K287" s="2">
        <v>38</v>
      </c>
      <c r="L287" s="2">
        <v>0</v>
      </c>
      <c r="M287" s="2">
        <v>91.5</v>
      </c>
      <c r="N287" s="3">
        <v>0.1</v>
      </c>
    </row>
    <row r="288" spans="1:14" s="2" customFormat="1" x14ac:dyDescent="0.25">
      <c r="A288" s="2">
        <v>95.666666666666302</v>
      </c>
      <c r="B288" s="2">
        <v>0</v>
      </c>
      <c r="C288" s="3">
        <v>-0.26959999999999101</v>
      </c>
      <c r="D288" s="2">
        <v>0</v>
      </c>
      <c r="E288" s="2">
        <v>20.475000000000001</v>
      </c>
      <c r="F288" s="2">
        <v>3685.5</v>
      </c>
      <c r="G288" s="3">
        <v>0</v>
      </c>
      <c r="H288" s="2">
        <v>2.9</v>
      </c>
      <c r="I288" s="2">
        <v>91.6</v>
      </c>
      <c r="J288" s="2">
        <v>30</v>
      </c>
      <c r="K288" s="2">
        <v>38</v>
      </c>
      <c r="L288" s="2">
        <v>0</v>
      </c>
      <c r="M288" s="2">
        <v>91.5</v>
      </c>
      <c r="N288" s="3">
        <v>0.1</v>
      </c>
    </row>
    <row r="289" spans="1:14" s="2" customFormat="1" x14ac:dyDescent="0.25">
      <c r="A289" s="2">
        <v>95.999999999999702</v>
      </c>
      <c r="B289" s="2">
        <v>0</v>
      </c>
      <c r="C289" s="3">
        <v>-0.12319999999999701</v>
      </c>
      <c r="D289" s="2">
        <v>0</v>
      </c>
      <c r="E289" s="2">
        <v>81.900000000000006</v>
      </c>
      <c r="F289" s="2">
        <v>3685.5</v>
      </c>
      <c r="G289" s="3">
        <v>0</v>
      </c>
      <c r="H289" s="2">
        <v>3.2</v>
      </c>
      <c r="I289" s="2">
        <v>91.6</v>
      </c>
      <c r="J289" s="2">
        <v>30</v>
      </c>
      <c r="K289" s="2">
        <v>38</v>
      </c>
      <c r="L289" s="2">
        <v>0</v>
      </c>
      <c r="M289" s="2">
        <v>91.5</v>
      </c>
      <c r="N289" s="3">
        <v>0.2</v>
      </c>
    </row>
    <row r="290" spans="1:14" s="2" customFormat="1" x14ac:dyDescent="0.25">
      <c r="A290" s="2">
        <v>96.333333333333002</v>
      </c>
      <c r="B290" s="2">
        <v>0</v>
      </c>
      <c r="C290" s="3">
        <v>-0.12319999999999701</v>
      </c>
      <c r="D290" s="2">
        <v>0</v>
      </c>
      <c r="E290" s="2">
        <v>81.900000000000006</v>
      </c>
      <c r="F290" s="2">
        <v>3685.5</v>
      </c>
      <c r="G290" s="3">
        <v>0</v>
      </c>
      <c r="H290" s="2">
        <v>3.5</v>
      </c>
      <c r="I290" s="2">
        <v>91.6</v>
      </c>
      <c r="J290" s="2">
        <v>30</v>
      </c>
      <c r="K290" s="2">
        <v>38</v>
      </c>
      <c r="L290" s="2">
        <v>0</v>
      </c>
      <c r="M290" s="2">
        <v>91.5</v>
      </c>
      <c r="N290" s="3">
        <v>0.2</v>
      </c>
    </row>
    <row r="291" spans="1:14" s="2" customFormat="1" x14ac:dyDescent="0.25">
      <c r="A291" s="2">
        <v>96.666666666666302</v>
      </c>
      <c r="B291" s="2">
        <v>0</v>
      </c>
      <c r="C291" s="3">
        <v>-0.12319999999999701</v>
      </c>
      <c r="D291" s="2">
        <v>0</v>
      </c>
      <c r="E291" s="2">
        <v>81.900000000000006</v>
      </c>
      <c r="F291" s="2">
        <v>3685.5</v>
      </c>
      <c r="G291" s="3">
        <v>0</v>
      </c>
      <c r="H291" s="2">
        <v>3.5</v>
      </c>
      <c r="I291" s="2">
        <v>91.6</v>
      </c>
      <c r="J291" s="2">
        <v>30</v>
      </c>
      <c r="K291" s="2">
        <v>38</v>
      </c>
      <c r="L291" s="2">
        <v>0</v>
      </c>
      <c r="M291" s="2">
        <v>91.5</v>
      </c>
      <c r="N291" s="3">
        <v>0.2</v>
      </c>
    </row>
    <row r="292" spans="1:14" s="2" customFormat="1" x14ac:dyDescent="0.25">
      <c r="A292" s="2">
        <v>96.999999999999702</v>
      </c>
      <c r="B292" s="2">
        <v>0</v>
      </c>
      <c r="C292" s="3">
        <v>-0.26959999999999101</v>
      </c>
      <c r="D292" s="2">
        <v>0</v>
      </c>
      <c r="E292" s="2">
        <v>81.900000000000006</v>
      </c>
      <c r="F292" s="2">
        <v>3685.5</v>
      </c>
      <c r="G292" s="3">
        <v>0</v>
      </c>
      <c r="H292" s="2">
        <v>3.4</v>
      </c>
      <c r="I292" s="2">
        <v>91.6</v>
      </c>
      <c r="J292" s="2">
        <v>30</v>
      </c>
      <c r="K292" s="2">
        <v>38</v>
      </c>
      <c r="L292" s="2">
        <v>0</v>
      </c>
      <c r="M292" s="2">
        <v>91.5</v>
      </c>
      <c r="N292" s="3">
        <v>0.2</v>
      </c>
    </row>
    <row r="293" spans="1:14" s="2" customFormat="1" x14ac:dyDescent="0.25">
      <c r="A293" s="2">
        <v>97.333333333333002</v>
      </c>
      <c r="B293" s="2">
        <v>0</v>
      </c>
      <c r="C293" s="3">
        <v>-0.12319999999999701</v>
      </c>
      <c r="D293" s="2">
        <v>0</v>
      </c>
      <c r="E293" s="2">
        <v>81.900000000000006</v>
      </c>
      <c r="F293" s="2">
        <v>3685.5</v>
      </c>
      <c r="G293" s="3">
        <v>0</v>
      </c>
      <c r="H293" s="2">
        <v>3.2</v>
      </c>
      <c r="I293" s="2">
        <v>91.6</v>
      </c>
      <c r="J293" s="2">
        <v>30</v>
      </c>
      <c r="K293" s="2">
        <v>38</v>
      </c>
      <c r="L293" s="2">
        <v>0</v>
      </c>
      <c r="M293" s="2">
        <v>91.5</v>
      </c>
      <c r="N293" s="3">
        <v>0.2</v>
      </c>
    </row>
    <row r="294" spans="1:14" s="2" customFormat="1" x14ac:dyDescent="0.25">
      <c r="A294" s="2">
        <v>97.666666666666302</v>
      </c>
      <c r="B294" s="2">
        <v>0</v>
      </c>
      <c r="C294" s="3">
        <v>-0.12319999999999701</v>
      </c>
      <c r="D294" s="2">
        <v>0</v>
      </c>
      <c r="E294" s="2">
        <v>81.900000000000006</v>
      </c>
      <c r="F294" s="2">
        <v>3685.5</v>
      </c>
      <c r="G294" s="3">
        <v>0</v>
      </c>
      <c r="H294" s="2">
        <v>3.3</v>
      </c>
      <c r="I294" s="2">
        <v>91.6</v>
      </c>
      <c r="J294" s="2">
        <v>30</v>
      </c>
      <c r="K294" s="2">
        <v>38</v>
      </c>
      <c r="L294" s="2">
        <v>0</v>
      </c>
      <c r="M294" s="2">
        <v>91.5</v>
      </c>
      <c r="N294" s="3">
        <v>0.1</v>
      </c>
    </row>
    <row r="295" spans="1:14" s="2" customFormat="1" x14ac:dyDescent="0.25">
      <c r="A295" s="2">
        <v>97.999999999999602</v>
      </c>
      <c r="B295" s="2">
        <v>0</v>
      </c>
      <c r="C295" s="3">
        <v>-0.56239999999997903</v>
      </c>
      <c r="D295" s="2">
        <v>0</v>
      </c>
      <c r="E295" s="2">
        <v>81.900000000000006</v>
      </c>
      <c r="F295" s="2">
        <v>3685.5</v>
      </c>
      <c r="G295" s="3">
        <v>0</v>
      </c>
      <c r="H295" s="2">
        <v>3.1</v>
      </c>
      <c r="I295" s="2">
        <v>91.6</v>
      </c>
      <c r="J295" s="2">
        <v>30</v>
      </c>
      <c r="K295" s="2">
        <v>38</v>
      </c>
      <c r="L295" s="2">
        <v>0</v>
      </c>
      <c r="M295" s="2">
        <v>91.5</v>
      </c>
      <c r="N295" s="3">
        <v>0.1</v>
      </c>
    </row>
    <row r="296" spans="1:14" s="2" customFormat="1" x14ac:dyDescent="0.25">
      <c r="A296" s="2">
        <v>98.333333333333002</v>
      </c>
      <c r="B296" s="2">
        <v>0</v>
      </c>
      <c r="C296" s="3">
        <v>-0.56239999999997903</v>
      </c>
      <c r="D296" s="2">
        <v>0</v>
      </c>
      <c r="E296" s="2">
        <v>81.900000000000006</v>
      </c>
      <c r="F296" s="2">
        <v>3685.5</v>
      </c>
      <c r="G296" s="3">
        <v>0</v>
      </c>
      <c r="H296" s="2">
        <v>3.1</v>
      </c>
      <c r="I296" s="2">
        <v>91.6</v>
      </c>
      <c r="J296" s="2">
        <v>30</v>
      </c>
      <c r="K296" s="2">
        <v>38</v>
      </c>
      <c r="L296" s="2">
        <v>0</v>
      </c>
      <c r="M296" s="2">
        <v>91.5</v>
      </c>
      <c r="N296" s="3">
        <v>0.1</v>
      </c>
    </row>
    <row r="297" spans="1:14" s="2" customFormat="1" x14ac:dyDescent="0.25">
      <c r="A297" s="2">
        <v>98.666666666666302</v>
      </c>
      <c r="B297" s="2">
        <v>0</v>
      </c>
      <c r="C297" s="3">
        <v>-0.56239999999997903</v>
      </c>
      <c r="D297" s="2">
        <v>0</v>
      </c>
      <c r="E297" s="2">
        <v>81.900000000000006</v>
      </c>
      <c r="F297" s="2">
        <v>3685.5</v>
      </c>
      <c r="G297" s="3">
        <v>0</v>
      </c>
      <c r="H297" s="2">
        <v>3.4</v>
      </c>
      <c r="I297" s="2">
        <v>91.6</v>
      </c>
      <c r="J297" s="2">
        <v>30</v>
      </c>
      <c r="K297" s="2">
        <v>38</v>
      </c>
      <c r="L297" s="2">
        <v>0</v>
      </c>
      <c r="M297" s="2">
        <v>91.5</v>
      </c>
      <c r="N297" s="3">
        <v>0.1</v>
      </c>
    </row>
    <row r="298" spans="1:14" s="2" customFormat="1" x14ac:dyDescent="0.25">
      <c r="A298" s="2">
        <v>98.999999999999602</v>
      </c>
      <c r="B298" s="2">
        <v>0</v>
      </c>
      <c r="C298" s="3">
        <v>-0.56239999999997903</v>
      </c>
      <c r="D298" s="2">
        <v>0</v>
      </c>
      <c r="E298" s="2">
        <v>81.900000000000006</v>
      </c>
      <c r="F298" s="2">
        <v>3685.5</v>
      </c>
      <c r="G298" s="3">
        <v>0</v>
      </c>
      <c r="H298" s="2">
        <v>3.1</v>
      </c>
      <c r="I298" s="2">
        <v>91.6</v>
      </c>
      <c r="J298" s="2">
        <v>30</v>
      </c>
      <c r="K298" s="2">
        <v>38</v>
      </c>
      <c r="L298" s="2">
        <v>0</v>
      </c>
      <c r="M298" s="2">
        <v>91.5</v>
      </c>
      <c r="N298" s="3">
        <v>0.1</v>
      </c>
    </row>
    <row r="299" spans="1:14" s="2" customFormat="1" x14ac:dyDescent="0.25">
      <c r="A299" s="2">
        <v>99.333333333333002</v>
      </c>
      <c r="B299" s="2">
        <v>0</v>
      </c>
      <c r="C299" s="3">
        <v>-0.26959999999999101</v>
      </c>
      <c r="D299" s="2">
        <v>0</v>
      </c>
      <c r="E299" s="2">
        <v>81.900000000000006</v>
      </c>
      <c r="F299" s="2">
        <v>3685.5</v>
      </c>
      <c r="G299" s="3">
        <v>0</v>
      </c>
      <c r="H299" s="2">
        <v>3</v>
      </c>
      <c r="I299" s="2">
        <v>91.6</v>
      </c>
      <c r="J299" s="2">
        <v>30</v>
      </c>
      <c r="K299" s="2">
        <v>38</v>
      </c>
      <c r="L299" s="2">
        <v>0</v>
      </c>
      <c r="M299" s="2">
        <v>91.5</v>
      </c>
      <c r="N299" s="3">
        <v>0.2</v>
      </c>
    </row>
    <row r="300" spans="1:14" s="2" customFormat="1" x14ac:dyDescent="0.25">
      <c r="A300" s="2">
        <v>99.666666666666302</v>
      </c>
      <c r="B300" s="2">
        <v>0</v>
      </c>
      <c r="C300" s="3">
        <v>-0.26959999999999101</v>
      </c>
      <c r="D300" s="2">
        <v>0</v>
      </c>
      <c r="E300" s="2">
        <v>81.900000000000006</v>
      </c>
      <c r="F300" s="2">
        <v>3685.5</v>
      </c>
      <c r="G300" s="3">
        <v>0</v>
      </c>
      <c r="H300" s="2">
        <v>2.9</v>
      </c>
      <c r="I300" s="2">
        <v>91.6</v>
      </c>
      <c r="J300" s="2">
        <v>30</v>
      </c>
      <c r="K300" s="2">
        <v>38</v>
      </c>
      <c r="L300" s="2">
        <v>0</v>
      </c>
      <c r="M300" s="2">
        <v>91.5</v>
      </c>
      <c r="N300" s="3">
        <v>0.2</v>
      </c>
    </row>
    <row r="301" spans="1:14" s="2" customFormat="1" x14ac:dyDescent="0.25">
      <c r="A301" s="2">
        <v>99.999999999999602</v>
      </c>
      <c r="B301" s="2">
        <v>0</v>
      </c>
      <c r="C301" s="3">
        <v>2.3199999999997001E-2</v>
      </c>
      <c r="D301" s="2">
        <v>0</v>
      </c>
      <c r="E301" s="2">
        <v>81.900000000000006</v>
      </c>
      <c r="F301" s="2">
        <v>3685.5</v>
      </c>
      <c r="G301" s="3">
        <v>0</v>
      </c>
      <c r="H301" s="2">
        <v>3.5</v>
      </c>
      <c r="I301" s="2">
        <v>91.6</v>
      </c>
      <c r="J301" s="2">
        <v>30</v>
      </c>
      <c r="K301" s="2">
        <v>38</v>
      </c>
      <c r="L301" s="2">
        <v>0</v>
      </c>
      <c r="M301" s="2">
        <v>91.5</v>
      </c>
      <c r="N301" s="3">
        <v>0.2</v>
      </c>
    </row>
    <row r="302" spans="1:14" s="2" customFormat="1" x14ac:dyDescent="0.25">
      <c r="A302" s="2">
        <v>100.33333333333201</v>
      </c>
      <c r="B302" s="2">
        <v>0</v>
      </c>
      <c r="C302" s="3">
        <v>-0.26959999999999101</v>
      </c>
      <c r="D302" s="2">
        <v>0</v>
      </c>
      <c r="E302" s="2">
        <v>81.900000000000006</v>
      </c>
      <c r="F302" s="2">
        <v>3685.5</v>
      </c>
      <c r="G302" s="3">
        <v>0</v>
      </c>
      <c r="H302" s="2">
        <v>3</v>
      </c>
      <c r="I302" s="2">
        <v>91.6</v>
      </c>
      <c r="J302" s="2">
        <v>30</v>
      </c>
      <c r="K302" s="2">
        <v>38</v>
      </c>
      <c r="L302" s="2">
        <v>0</v>
      </c>
      <c r="M302" s="2">
        <v>9</v>
      </c>
      <c r="N302" s="3">
        <v>0.2</v>
      </c>
    </row>
    <row r="303" spans="1:14" s="2" customFormat="1" x14ac:dyDescent="0.25">
      <c r="A303" s="2">
        <v>100.666666666666</v>
      </c>
      <c r="B303" s="2">
        <v>0</v>
      </c>
      <c r="C303" s="3">
        <v>2.3199999999997001E-2</v>
      </c>
      <c r="D303" s="2">
        <v>0</v>
      </c>
      <c r="E303" s="2">
        <v>81.900000000000006</v>
      </c>
      <c r="F303" s="2">
        <v>3685.5</v>
      </c>
      <c r="G303" s="3">
        <v>0</v>
      </c>
      <c r="H303" s="2">
        <v>3.3</v>
      </c>
      <c r="I303" s="2">
        <v>91.6</v>
      </c>
      <c r="J303" s="2">
        <v>30</v>
      </c>
      <c r="K303" s="2">
        <v>38</v>
      </c>
      <c r="L303" s="2">
        <v>0</v>
      </c>
      <c r="M303" s="2">
        <v>91.5</v>
      </c>
      <c r="N303" s="3">
        <v>0.2</v>
      </c>
    </row>
    <row r="304" spans="1:14" s="2" customFormat="1" x14ac:dyDescent="0.25">
      <c r="A304" s="2">
        <v>100.99999999999901</v>
      </c>
      <c r="B304" s="2">
        <v>0</v>
      </c>
      <c r="C304" s="3">
        <v>-0.26959999999999101</v>
      </c>
      <c r="D304" s="2">
        <v>0</v>
      </c>
      <c r="E304" s="2">
        <v>81.900000000000006</v>
      </c>
      <c r="F304" s="2">
        <v>3685.5</v>
      </c>
      <c r="G304" s="3">
        <v>0</v>
      </c>
      <c r="H304" s="2">
        <v>3</v>
      </c>
      <c r="I304" s="2">
        <v>91.6</v>
      </c>
      <c r="J304" s="2">
        <v>30</v>
      </c>
      <c r="K304" s="2">
        <v>38</v>
      </c>
      <c r="L304" s="2">
        <v>0</v>
      </c>
      <c r="M304" s="2">
        <v>91.5</v>
      </c>
      <c r="N304" s="3">
        <v>0.2</v>
      </c>
    </row>
    <row r="305" spans="1:14" s="2" customFormat="1" x14ac:dyDescent="0.25">
      <c r="A305" s="2">
        <v>101.33333333333201</v>
      </c>
      <c r="B305" s="2">
        <v>0</v>
      </c>
      <c r="C305" s="3">
        <v>-0.26959999999999101</v>
      </c>
      <c r="D305" s="2">
        <v>0</v>
      </c>
      <c r="E305" s="2">
        <v>81.900000000000006</v>
      </c>
      <c r="F305" s="2">
        <v>3685.5</v>
      </c>
      <c r="G305" s="3">
        <v>0</v>
      </c>
      <c r="H305" s="2">
        <v>2.8</v>
      </c>
      <c r="I305" s="2">
        <v>91.6</v>
      </c>
      <c r="J305" s="2">
        <v>30</v>
      </c>
      <c r="K305" s="2">
        <v>38</v>
      </c>
      <c r="L305" s="2">
        <v>0</v>
      </c>
      <c r="M305" s="2">
        <v>91.5</v>
      </c>
      <c r="N305" s="3">
        <v>0.1</v>
      </c>
    </row>
    <row r="306" spans="1:14" s="2" customFormat="1" x14ac:dyDescent="0.25">
      <c r="A306" s="2">
        <v>101.666666666666</v>
      </c>
      <c r="B306" s="2">
        <v>0</v>
      </c>
      <c r="C306" s="3">
        <v>-0.12319999999999701</v>
      </c>
      <c r="D306" s="2">
        <v>0</v>
      </c>
      <c r="E306" s="2">
        <v>122.85</v>
      </c>
      <c r="F306" s="2">
        <v>3685.5</v>
      </c>
      <c r="G306" s="3">
        <v>0</v>
      </c>
      <c r="H306" s="2">
        <v>3.5</v>
      </c>
      <c r="I306" s="2">
        <v>91.6</v>
      </c>
      <c r="J306" s="2">
        <v>30</v>
      </c>
      <c r="K306" s="2">
        <v>38</v>
      </c>
      <c r="L306" s="2">
        <v>0</v>
      </c>
      <c r="M306" s="2">
        <v>91.5</v>
      </c>
      <c r="N306" s="3">
        <v>0.2</v>
      </c>
    </row>
    <row r="307" spans="1:14" s="2" customFormat="1" x14ac:dyDescent="0.25">
      <c r="A307" s="2">
        <v>101.99999999999901</v>
      </c>
      <c r="B307" s="2">
        <v>0</v>
      </c>
      <c r="C307" s="3">
        <v>-0.26959999999999101</v>
      </c>
      <c r="D307" s="2">
        <v>0</v>
      </c>
      <c r="E307" s="2">
        <v>122.85</v>
      </c>
      <c r="F307" s="2">
        <v>3685.5</v>
      </c>
      <c r="G307" s="3">
        <v>0</v>
      </c>
      <c r="H307" s="2">
        <v>3.1</v>
      </c>
      <c r="I307" s="2">
        <v>91.6</v>
      </c>
      <c r="J307" s="2">
        <v>30</v>
      </c>
      <c r="K307" s="2">
        <v>38</v>
      </c>
      <c r="L307" s="2">
        <v>0</v>
      </c>
      <c r="M307" s="2">
        <v>91.5</v>
      </c>
      <c r="N307" s="3">
        <v>0.2</v>
      </c>
    </row>
    <row r="308" spans="1:14" s="2" customFormat="1" x14ac:dyDescent="0.25">
      <c r="A308" s="2">
        <v>102.33333333333201</v>
      </c>
      <c r="B308" s="2">
        <v>0</v>
      </c>
      <c r="C308" s="3">
        <v>-0.26959999999999101</v>
      </c>
      <c r="D308" s="2">
        <v>0</v>
      </c>
      <c r="E308" s="2">
        <v>163.80000000000001</v>
      </c>
      <c r="F308" s="2">
        <v>3685.5</v>
      </c>
      <c r="G308" s="3">
        <v>0</v>
      </c>
      <c r="H308" s="2">
        <v>3.2</v>
      </c>
      <c r="I308" s="2">
        <v>91.6</v>
      </c>
      <c r="J308" s="2">
        <v>30</v>
      </c>
      <c r="K308" s="2">
        <v>38</v>
      </c>
      <c r="L308" s="2">
        <v>0</v>
      </c>
      <c r="M308" s="2">
        <v>91.5</v>
      </c>
      <c r="N308" s="3">
        <v>0.2</v>
      </c>
    </row>
    <row r="309" spans="1:14" s="2" customFormat="1" x14ac:dyDescent="0.25">
      <c r="A309" s="2">
        <v>102.666666666666</v>
      </c>
      <c r="B309" s="2">
        <v>0</v>
      </c>
      <c r="C309" s="3">
        <v>-0.26959999999999101</v>
      </c>
      <c r="D309" s="2">
        <v>0</v>
      </c>
      <c r="E309" s="2">
        <v>163.80000000000001</v>
      </c>
      <c r="F309" s="2">
        <v>3685.5</v>
      </c>
      <c r="G309" s="3">
        <v>0</v>
      </c>
      <c r="H309" s="2">
        <v>3</v>
      </c>
      <c r="I309" s="2">
        <v>91.5</v>
      </c>
      <c r="J309" s="2">
        <v>30</v>
      </c>
      <c r="K309" s="2">
        <v>38</v>
      </c>
      <c r="L309" s="2">
        <v>0</v>
      </c>
      <c r="M309" s="2">
        <v>91.5</v>
      </c>
      <c r="N309" s="3">
        <v>0.2</v>
      </c>
    </row>
    <row r="310" spans="1:14" s="2" customFormat="1" x14ac:dyDescent="0.25">
      <c r="A310" s="2">
        <v>102.99999999999901</v>
      </c>
      <c r="B310" s="2">
        <v>0</v>
      </c>
      <c r="C310" s="3">
        <v>-0.12319999999999701</v>
      </c>
      <c r="D310" s="2">
        <v>0</v>
      </c>
      <c r="E310" s="2">
        <v>163.80000000000001</v>
      </c>
      <c r="F310" s="2">
        <v>3685.5</v>
      </c>
      <c r="G310" s="3">
        <v>0</v>
      </c>
      <c r="H310" s="2">
        <v>3.1</v>
      </c>
      <c r="I310" s="2">
        <v>91.6</v>
      </c>
      <c r="J310" s="2">
        <v>30</v>
      </c>
      <c r="K310" s="2">
        <v>38</v>
      </c>
      <c r="L310" s="2">
        <v>0</v>
      </c>
      <c r="M310" s="2">
        <v>91.5</v>
      </c>
      <c r="N310" s="3">
        <v>0.1</v>
      </c>
    </row>
    <row r="311" spans="1:14" s="2" customFormat="1" x14ac:dyDescent="0.25">
      <c r="A311" s="2">
        <v>103.33333333333201</v>
      </c>
      <c r="B311" s="2">
        <v>0</v>
      </c>
      <c r="C311" s="3">
        <v>-0.26959999999999101</v>
      </c>
      <c r="D311" s="2">
        <v>0</v>
      </c>
      <c r="E311" s="2">
        <v>163.80000000000001</v>
      </c>
      <c r="F311" s="2">
        <v>3685.5</v>
      </c>
      <c r="G311" s="3">
        <v>0</v>
      </c>
      <c r="H311" s="2">
        <v>3.1</v>
      </c>
      <c r="I311" s="2">
        <v>91.6</v>
      </c>
      <c r="J311" s="2">
        <v>30</v>
      </c>
      <c r="K311" s="2">
        <v>38</v>
      </c>
      <c r="L311" s="2">
        <v>0</v>
      </c>
      <c r="M311" s="2">
        <v>91.5</v>
      </c>
      <c r="N311" s="3">
        <v>0.1</v>
      </c>
    </row>
    <row r="312" spans="1:14" s="2" customFormat="1" x14ac:dyDescent="0.25">
      <c r="A312" s="2">
        <v>103.666666666666</v>
      </c>
      <c r="B312" s="2">
        <v>0</v>
      </c>
      <c r="C312" s="3">
        <v>-0.26959999999999101</v>
      </c>
      <c r="D312" s="2">
        <v>0</v>
      </c>
      <c r="E312" s="2">
        <v>163.80000000000001</v>
      </c>
      <c r="F312" s="2">
        <v>3685.5</v>
      </c>
      <c r="G312" s="3">
        <v>0</v>
      </c>
      <c r="H312" s="2">
        <v>3.1</v>
      </c>
      <c r="I312" s="2">
        <v>91.6</v>
      </c>
      <c r="J312" s="2">
        <v>30</v>
      </c>
      <c r="K312" s="2">
        <v>38</v>
      </c>
      <c r="L312" s="2">
        <v>0</v>
      </c>
      <c r="M312" s="2">
        <v>91.5</v>
      </c>
      <c r="N312" s="3">
        <v>0.1</v>
      </c>
    </row>
    <row r="313" spans="1:14" s="2" customFormat="1" x14ac:dyDescent="0.25">
      <c r="A313" s="2">
        <v>103.99999999999901</v>
      </c>
      <c r="B313" s="2">
        <v>0</v>
      </c>
      <c r="C313" s="3">
        <v>-0.26959999999999101</v>
      </c>
      <c r="D313" s="2">
        <v>0</v>
      </c>
      <c r="E313" s="2">
        <v>163.80000000000001</v>
      </c>
      <c r="F313" s="2">
        <v>3685.5</v>
      </c>
      <c r="G313" s="3">
        <v>0</v>
      </c>
      <c r="H313" s="2">
        <v>3.4</v>
      </c>
      <c r="I313" s="2">
        <v>91.6</v>
      </c>
      <c r="J313" s="2">
        <v>30</v>
      </c>
      <c r="K313" s="2">
        <v>38</v>
      </c>
      <c r="L313" s="2">
        <v>0</v>
      </c>
      <c r="M313" s="2">
        <v>91.5</v>
      </c>
      <c r="N313" s="3">
        <v>0.1</v>
      </c>
    </row>
    <row r="314" spans="1:14" s="2" customFormat="1" x14ac:dyDescent="0.25">
      <c r="A314" s="2">
        <v>104.33333333333201</v>
      </c>
      <c r="B314" s="2">
        <v>0</v>
      </c>
      <c r="C314" s="3">
        <v>-0.26959999999999101</v>
      </c>
      <c r="D314" s="2">
        <v>0</v>
      </c>
      <c r="E314" s="2">
        <v>163.80000000000001</v>
      </c>
      <c r="F314" s="2">
        <v>3685.5</v>
      </c>
      <c r="G314" s="3">
        <v>0</v>
      </c>
      <c r="H314" s="2">
        <v>2.7</v>
      </c>
      <c r="I314" s="2">
        <v>91.6</v>
      </c>
      <c r="J314" s="2">
        <v>30</v>
      </c>
      <c r="K314" s="2">
        <v>38</v>
      </c>
      <c r="L314" s="2">
        <v>0</v>
      </c>
      <c r="M314" s="2">
        <v>91.5</v>
      </c>
      <c r="N314" s="3">
        <v>0.1</v>
      </c>
    </row>
    <row r="315" spans="1:14" s="2" customFormat="1" x14ac:dyDescent="0.25">
      <c r="A315" s="2">
        <v>104.666666666666</v>
      </c>
      <c r="B315" s="2">
        <v>0</v>
      </c>
      <c r="C315" s="3">
        <v>-0.12319999999999701</v>
      </c>
      <c r="D315" s="2">
        <v>0</v>
      </c>
      <c r="E315" s="2">
        <v>163.80000000000001</v>
      </c>
      <c r="F315" s="2">
        <v>3685.5</v>
      </c>
      <c r="G315" s="3">
        <v>0</v>
      </c>
      <c r="H315" s="2">
        <v>3.3</v>
      </c>
      <c r="I315" s="2">
        <v>91.5</v>
      </c>
      <c r="J315" s="2">
        <v>30</v>
      </c>
      <c r="K315" s="2">
        <v>38</v>
      </c>
      <c r="L315" s="2">
        <v>0</v>
      </c>
      <c r="M315" s="2">
        <v>91.5</v>
      </c>
      <c r="N315" s="3">
        <v>0.1</v>
      </c>
    </row>
    <row r="316" spans="1:14" s="2" customFormat="1" x14ac:dyDescent="0.25">
      <c r="A316" s="2">
        <v>104.99999999999901</v>
      </c>
      <c r="B316" s="2">
        <v>0</v>
      </c>
      <c r="C316" s="3">
        <v>-0.12319999999999701</v>
      </c>
      <c r="D316" s="2">
        <v>0</v>
      </c>
      <c r="E316" s="2">
        <v>163.80000000000001</v>
      </c>
      <c r="F316" s="2">
        <v>3685.5</v>
      </c>
      <c r="G316" s="3">
        <v>0</v>
      </c>
      <c r="H316" s="2">
        <v>3.5</v>
      </c>
      <c r="I316" s="2">
        <v>91.6</v>
      </c>
      <c r="J316" s="2">
        <v>30</v>
      </c>
      <c r="K316" s="2">
        <v>38</v>
      </c>
      <c r="L316" s="2">
        <v>0</v>
      </c>
      <c r="M316" s="2">
        <v>91.5</v>
      </c>
      <c r="N316" s="3">
        <v>0.1</v>
      </c>
    </row>
    <row r="317" spans="1:14" s="2" customFormat="1" x14ac:dyDescent="0.25">
      <c r="A317" s="2">
        <v>105.33333333333201</v>
      </c>
      <c r="B317" s="2">
        <v>0</v>
      </c>
      <c r="C317" s="3">
        <v>-0.26959999999999101</v>
      </c>
      <c r="D317" s="2">
        <v>0</v>
      </c>
      <c r="E317" s="2">
        <v>163.80000000000001</v>
      </c>
      <c r="F317" s="2">
        <v>3685.5</v>
      </c>
      <c r="G317" s="3">
        <v>0</v>
      </c>
      <c r="H317" s="2">
        <v>3.4</v>
      </c>
      <c r="I317" s="2">
        <v>91.6</v>
      </c>
      <c r="J317" s="2">
        <v>30</v>
      </c>
      <c r="K317" s="2">
        <v>38</v>
      </c>
      <c r="L317" s="2">
        <v>0</v>
      </c>
      <c r="M317" s="2">
        <v>91.5</v>
      </c>
      <c r="N317" s="3">
        <v>0.1</v>
      </c>
    </row>
    <row r="318" spans="1:14" s="2" customFormat="1" x14ac:dyDescent="0.25">
      <c r="A318" s="2">
        <v>105.666666666666</v>
      </c>
      <c r="B318" s="2">
        <v>0</v>
      </c>
      <c r="C318" s="3">
        <v>-0.12319999999999701</v>
      </c>
      <c r="D318" s="2">
        <v>0</v>
      </c>
      <c r="E318" s="2">
        <v>163.80000000000001</v>
      </c>
      <c r="F318" s="2">
        <v>3685.5</v>
      </c>
      <c r="G318" s="3">
        <v>0</v>
      </c>
      <c r="H318" s="2">
        <v>3.4</v>
      </c>
      <c r="I318" s="2">
        <v>91.5</v>
      </c>
      <c r="J318" s="2">
        <v>30</v>
      </c>
      <c r="K318" s="2">
        <v>38</v>
      </c>
      <c r="L318" s="2">
        <v>0</v>
      </c>
      <c r="M318" s="2">
        <v>91.5</v>
      </c>
      <c r="N318" s="3">
        <v>0.1</v>
      </c>
    </row>
    <row r="319" spans="1:14" s="2" customFormat="1" x14ac:dyDescent="0.25">
      <c r="A319" s="2">
        <v>105.99999999999901</v>
      </c>
      <c r="B319" s="2">
        <v>0</v>
      </c>
      <c r="C319" s="3">
        <v>-0.12319999999999701</v>
      </c>
      <c r="D319" s="2">
        <v>0</v>
      </c>
      <c r="E319" s="2">
        <v>163.80000000000001</v>
      </c>
      <c r="F319" s="2">
        <v>3685.5</v>
      </c>
      <c r="G319" s="3">
        <v>0</v>
      </c>
      <c r="H319" s="2">
        <v>2.7</v>
      </c>
      <c r="I319" s="2">
        <v>91.6</v>
      </c>
      <c r="J319" s="2">
        <v>30</v>
      </c>
      <c r="K319" s="2">
        <v>38</v>
      </c>
      <c r="L319" s="2">
        <v>0</v>
      </c>
      <c r="M319" s="2">
        <v>91.5</v>
      </c>
      <c r="N319" s="3">
        <v>0.1</v>
      </c>
    </row>
    <row r="320" spans="1:14" s="2" customFormat="1" x14ac:dyDescent="0.25">
      <c r="A320" s="2">
        <v>106.33333333333201</v>
      </c>
      <c r="B320" s="2">
        <v>0</v>
      </c>
      <c r="C320" s="3">
        <v>-0.26959999999999101</v>
      </c>
      <c r="D320" s="2">
        <v>0</v>
      </c>
      <c r="E320" s="2">
        <v>163.80000000000001</v>
      </c>
      <c r="F320" s="2">
        <v>3685.5</v>
      </c>
      <c r="G320" s="3">
        <v>0</v>
      </c>
      <c r="H320" s="2">
        <v>3.4</v>
      </c>
      <c r="I320" s="2">
        <v>91.6</v>
      </c>
      <c r="J320" s="2">
        <v>30</v>
      </c>
      <c r="K320" s="2">
        <v>38</v>
      </c>
      <c r="L320" s="2">
        <v>0</v>
      </c>
      <c r="M320" s="2">
        <v>91.5</v>
      </c>
      <c r="N320" s="3">
        <v>0.1</v>
      </c>
    </row>
    <row r="321" spans="1:14" s="2" customFormat="1" x14ac:dyDescent="0.25">
      <c r="A321" s="2">
        <v>106.666666666666</v>
      </c>
      <c r="B321" s="2">
        <v>0</v>
      </c>
      <c r="C321" s="3">
        <v>-0.26959999999999101</v>
      </c>
      <c r="D321" s="2">
        <v>0</v>
      </c>
      <c r="E321" s="2">
        <v>163.80000000000001</v>
      </c>
      <c r="F321" s="2">
        <v>3685.5</v>
      </c>
      <c r="G321" s="3">
        <v>0</v>
      </c>
      <c r="H321" s="2">
        <v>3.4</v>
      </c>
      <c r="I321" s="2">
        <v>91.6</v>
      </c>
      <c r="J321" s="2">
        <v>30</v>
      </c>
      <c r="K321" s="2">
        <v>38</v>
      </c>
      <c r="L321" s="2">
        <v>0</v>
      </c>
      <c r="M321" s="2">
        <v>91.5</v>
      </c>
      <c r="N321" s="3">
        <v>0.1</v>
      </c>
    </row>
    <row r="322" spans="1:14" s="2" customFormat="1" x14ac:dyDescent="0.25">
      <c r="A322" s="2">
        <v>106.99999999999901</v>
      </c>
      <c r="B322" s="2">
        <v>0</v>
      </c>
      <c r="C322" s="3">
        <v>-0.26959999999999101</v>
      </c>
      <c r="D322" s="2">
        <v>0</v>
      </c>
      <c r="E322" s="2">
        <v>163.80000000000001</v>
      </c>
      <c r="F322" s="2">
        <v>3685.5</v>
      </c>
      <c r="G322" s="3">
        <v>0</v>
      </c>
      <c r="H322" s="2">
        <v>3.4</v>
      </c>
      <c r="I322" s="2">
        <v>91.6</v>
      </c>
      <c r="J322" s="2">
        <v>30</v>
      </c>
      <c r="K322" s="2">
        <v>38</v>
      </c>
      <c r="L322" s="2">
        <v>0</v>
      </c>
      <c r="M322" s="2">
        <v>91.5</v>
      </c>
      <c r="N322" s="3">
        <v>0.1</v>
      </c>
    </row>
    <row r="323" spans="1:14" s="2" customFormat="1" x14ac:dyDescent="0.25">
      <c r="A323" s="2">
        <v>107.33333333333201</v>
      </c>
      <c r="B323" s="2">
        <v>0</v>
      </c>
      <c r="C323" s="3">
        <v>-0.12319999999999701</v>
      </c>
      <c r="D323" s="2">
        <v>0</v>
      </c>
      <c r="E323" s="2">
        <v>163.80000000000001</v>
      </c>
      <c r="F323" s="2">
        <v>3685.5</v>
      </c>
      <c r="G323" s="3">
        <v>0</v>
      </c>
      <c r="H323" s="2">
        <v>2.9</v>
      </c>
      <c r="I323" s="2">
        <v>91.6</v>
      </c>
      <c r="J323" s="2">
        <v>30</v>
      </c>
      <c r="K323" s="2">
        <v>38</v>
      </c>
      <c r="L323" s="2">
        <v>0</v>
      </c>
      <c r="M323" s="2">
        <v>91.5</v>
      </c>
      <c r="N323" s="3">
        <v>0.1</v>
      </c>
    </row>
    <row r="324" spans="1:14" s="2" customFormat="1" x14ac:dyDescent="0.25">
      <c r="A324" s="2">
        <v>107.666666666666</v>
      </c>
      <c r="B324" s="2">
        <v>0</v>
      </c>
      <c r="C324" s="3">
        <v>-0.26959999999999101</v>
      </c>
      <c r="D324" s="2">
        <v>0</v>
      </c>
      <c r="E324" s="2">
        <v>163.80000000000001</v>
      </c>
      <c r="F324" s="2">
        <v>3685.5</v>
      </c>
      <c r="G324" s="3">
        <v>0</v>
      </c>
      <c r="H324" s="2">
        <v>2.5</v>
      </c>
      <c r="I324" s="2">
        <v>91.6</v>
      </c>
      <c r="J324" s="2">
        <v>30</v>
      </c>
      <c r="K324" s="2">
        <v>38</v>
      </c>
      <c r="L324" s="2">
        <v>0</v>
      </c>
      <c r="M324" s="2">
        <v>91.5</v>
      </c>
      <c r="N324" s="3">
        <v>0.1</v>
      </c>
    </row>
    <row r="325" spans="1:14" s="2" customFormat="1" x14ac:dyDescent="0.25">
      <c r="A325" s="2">
        <v>107.99999999999901</v>
      </c>
      <c r="B325" s="2">
        <v>0</v>
      </c>
      <c r="C325" s="3">
        <v>-0.26959999999999101</v>
      </c>
      <c r="D325" s="2">
        <v>0</v>
      </c>
      <c r="E325" s="2">
        <v>163.80000000000001</v>
      </c>
      <c r="F325" s="2">
        <v>3685.5</v>
      </c>
      <c r="G325" s="3">
        <v>0</v>
      </c>
      <c r="H325" s="2">
        <v>2.5</v>
      </c>
      <c r="I325" s="2">
        <v>91.6</v>
      </c>
      <c r="J325" s="2">
        <v>30</v>
      </c>
      <c r="K325" s="2">
        <v>38</v>
      </c>
      <c r="L325" s="2">
        <v>0</v>
      </c>
      <c r="M325" s="2">
        <v>91.5</v>
      </c>
      <c r="N325" s="3">
        <v>0.1</v>
      </c>
    </row>
    <row r="326" spans="1:14" s="2" customFormat="1" x14ac:dyDescent="0.25">
      <c r="A326" s="2">
        <v>108.33333333333201</v>
      </c>
      <c r="B326" s="2">
        <v>0</v>
      </c>
      <c r="C326" s="3">
        <v>-0.26959999999999101</v>
      </c>
      <c r="D326" s="2">
        <v>0</v>
      </c>
      <c r="E326" s="2">
        <v>163.80000000000001</v>
      </c>
      <c r="F326" s="2">
        <v>3685.5</v>
      </c>
      <c r="G326" s="3">
        <v>0</v>
      </c>
      <c r="H326" s="2">
        <v>3.3</v>
      </c>
      <c r="I326" s="2">
        <v>91.6</v>
      </c>
      <c r="J326" s="2">
        <v>30</v>
      </c>
      <c r="K326" s="2">
        <v>37</v>
      </c>
      <c r="L326" s="2">
        <v>0</v>
      </c>
      <c r="M326" s="2">
        <v>91.5</v>
      </c>
      <c r="N326" s="3">
        <v>0.2</v>
      </c>
    </row>
    <row r="327" spans="1:14" s="2" customFormat="1" x14ac:dyDescent="0.25">
      <c r="A327" s="2">
        <v>108.666666666666</v>
      </c>
      <c r="B327" s="2">
        <v>0</v>
      </c>
      <c r="C327" s="3">
        <v>-0.26959999999999101</v>
      </c>
      <c r="D327" s="2">
        <v>0</v>
      </c>
      <c r="E327" s="2">
        <v>163.80000000000001</v>
      </c>
      <c r="F327" s="2">
        <v>3685.5</v>
      </c>
      <c r="G327" s="3">
        <v>0</v>
      </c>
      <c r="H327" s="2">
        <v>3.3</v>
      </c>
      <c r="I327" s="2">
        <v>91.6</v>
      </c>
      <c r="J327" s="2">
        <v>30</v>
      </c>
      <c r="K327" s="2">
        <v>37</v>
      </c>
      <c r="L327" s="2">
        <v>0</v>
      </c>
      <c r="M327" s="2">
        <v>91.5</v>
      </c>
      <c r="N327" s="3">
        <v>0.1</v>
      </c>
    </row>
    <row r="328" spans="1:14" s="2" customFormat="1" x14ac:dyDescent="0.25">
      <c r="A328" s="2">
        <v>108.99999999999901</v>
      </c>
      <c r="B328" s="2">
        <v>0</v>
      </c>
      <c r="C328" s="3">
        <v>-0.26959999999999101</v>
      </c>
      <c r="D328" s="2">
        <v>0</v>
      </c>
      <c r="E328" s="2">
        <v>163.80000000000001</v>
      </c>
      <c r="F328" s="2">
        <v>3685.5</v>
      </c>
      <c r="G328" s="3">
        <v>0</v>
      </c>
      <c r="H328" s="2">
        <v>2.2000000000000002</v>
      </c>
      <c r="I328" s="2">
        <v>91.5</v>
      </c>
      <c r="J328" s="2">
        <v>30</v>
      </c>
      <c r="K328" s="2">
        <v>37</v>
      </c>
      <c r="L328" s="2">
        <v>0</v>
      </c>
      <c r="M328" s="2">
        <v>91.5</v>
      </c>
      <c r="N328" s="3">
        <v>0.1</v>
      </c>
    </row>
    <row r="329" spans="1:14" s="2" customFormat="1" x14ac:dyDescent="0.25">
      <c r="A329" s="2">
        <v>109.33333333333201</v>
      </c>
      <c r="B329" s="2">
        <v>0</v>
      </c>
      <c r="C329" s="3">
        <v>-0.26959999999999101</v>
      </c>
      <c r="D329" s="2">
        <v>0</v>
      </c>
      <c r="E329" s="2">
        <v>163.80000000000001</v>
      </c>
      <c r="F329" s="2">
        <v>3685.5</v>
      </c>
      <c r="G329" s="3">
        <v>0</v>
      </c>
      <c r="H329" s="2">
        <v>3</v>
      </c>
      <c r="I329" s="2">
        <v>91.5</v>
      </c>
      <c r="J329" s="2">
        <v>30</v>
      </c>
      <c r="K329" s="2">
        <v>37</v>
      </c>
      <c r="L329" s="2">
        <v>0</v>
      </c>
      <c r="M329" s="2">
        <v>91.5</v>
      </c>
      <c r="N329" s="3">
        <v>0.1</v>
      </c>
    </row>
    <row r="330" spans="1:14" s="2" customFormat="1" x14ac:dyDescent="0.25">
      <c r="A330" s="2">
        <v>109.666666666666</v>
      </c>
      <c r="B330" s="2">
        <v>0</v>
      </c>
      <c r="C330" s="3">
        <v>-0.12319999999999701</v>
      </c>
      <c r="D330" s="2">
        <v>0</v>
      </c>
      <c r="E330" s="2">
        <v>163.80000000000001</v>
      </c>
      <c r="F330" s="2">
        <v>3685.5</v>
      </c>
      <c r="G330" s="3">
        <v>0</v>
      </c>
      <c r="H330" s="2">
        <v>2</v>
      </c>
      <c r="I330" s="2">
        <v>91.6</v>
      </c>
      <c r="J330" s="2">
        <v>30</v>
      </c>
      <c r="K330" s="2">
        <v>37</v>
      </c>
      <c r="L330" s="2">
        <v>0</v>
      </c>
      <c r="M330" s="2">
        <v>91.5</v>
      </c>
      <c r="N330" s="3">
        <v>0.2</v>
      </c>
    </row>
    <row r="331" spans="1:14" s="2" customFormat="1" x14ac:dyDescent="0.25">
      <c r="A331" s="2">
        <v>109.99999999999901</v>
      </c>
      <c r="B331" s="2">
        <v>0</v>
      </c>
      <c r="C331" s="3">
        <v>-0.12319999999999701</v>
      </c>
      <c r="D331" s="2">
        <v>0</v>
      </c>
      <c r="E331" s="2">
        <v>163.80000000000001</v>
      </c>
      <c r="F331" s="2">
        <v>3685.5</v>
      </c>
      <c r="G331" s="3">
        <v>0</v>
      </c>
      <c r="H331" s="2">
        <v>3.1</v>
      </c>
      <c r="I331" s="2">
        <v>91.6</v>
      </c>
      <c r="J331" s="2">
        <v>30</v>
      </c>
      <c r="K331" s="2">
        <v>37</v>
      </c>
      <c r="L331" s="2">
        <v>0</v>
      </c>
      <c r="M331" s="2">
        <v>91.5</v>
      </c>
      <c r="N331" s="3">
        <v>0.2</v>
      </c>
    </row>
    <row r="332" spans="1:14" s="2" customFormat="1" x14ac:dyDescent="0.25">
      <c r="A332" s="2">
        <v>110.33333333333201</v>
      </c>
      <c r="B332" s="2">
        <v>0</v>
      </c>
      <c r="C332" s="3">
        <v>-0.12319999999999701</v>
      </c>
      <c r="D332" s="2">
        <v>0</v>
      </c>
      <c r="E332" s="2">
        <v>163.80000000000001</v>
      </c>
      <c r="F332" s="2">
        <v>3685.5</v>
      </c>
      <c r="G332" s="3">
        <v>0</v>
      </c>
      <c r="H332" s="2">
        <v>3.4</v>
      </c>
      <c r="I332" s="2">
        <v>91.6</v>
      </c>
      <c r="J332" s="2">
        <v>30</v>
      </c>
      <c r="K332" s="2">
        <v>37</v>
      </c>
      <c r="L332" s="2">
        <v>0</v>
      </c>
      <c r="M332" s="2">
        <v>91.5</v>
      </c>
      <c r="N332" s="3">
        <v>0.1</v>
      </c>
    </row>
    <row r="333" spans="1:14" s="2" customFormat="1" x14ac:dyDescent="0.25">
      <c r="A333" s="2">
        <v>110.666666666666</v>
      </c>
      <c r="B333" s="2">
        <v>0</v>
      </c>
      <c r="C333" s="3">
        <v>-0.12319999999999701</v>
      </c>
      <c r="D333" s="2">
        <v>0</v>
      </c>
      <c r="E333" s="2">
        <v>163.80000000000001</v>
      </c>
      <c r="F333" s="2">
        <v>3685.5</v>
      </c>
      <c r="G333" s="3">
        <v>0</v>
      </c>
      <c r="H333" s="2">
        <v>3</v>
      </c>
      <c r="I333" s="2">
        <v>91.6</v>
      </c>
      <c r="J333" s="2">
        <v>30</v>
      </c>
      <c r="K333" s="2">
        <v>37</v>
      </c>
      <c r="L333" s="2">
        <v>0</v>
      </c>
      <c r="M333" s="2">
        <v>91.5</v>
      </c>
      <c r="N333" s="3">
        <v>0.2</v>
      </c>
    </row>
    <row r="334" spans="1:14" s="2" customFormat="1" x14ac:dyDescent="0.25">
      <c r="A334" s="2">
        <v>110.99999999999901</v>
      </c>
      <c r="B334" s="2">
        <v>0</v>
      </c>
      <c r="C334" s="3">
        <v>-0.12319999999999701</v>
      </c>
      <c r="D334" s="2">
        <v>0</v>
      </c>
      <c r="E334" s="2">
        <v>163.80000000000001</v>
      </c>
      <c r="F334" s="2">
        <v>3685.5</v>
      </c>
      <c r="G334" s="3">
        <v>0</v>
      </c>
      <c r="H334" s="2">
        <v>3</v>
      </c>
      <c r="I334" s="2">
        <v>91.6</v>
      </c>
      <c r="J334" s="2">
        <v>30</v>
      </c>
      <c r="K334" s="2">
        <v>37</v>
      </c>
      <c r="L334" s="2">
        <v>0</v>
      </c>
      <c r="M334" s="2">
        <v>91.5</v>
      </c>
      <c r="N334" s="3">
        <v>0.1</v>
      </c>
    </row>
    <row r="335" spans="1:14" s="2" customFormat="1" x14ac:dyDescent="0.25">
      <c r="A335" s="2">
        <v>111.33333333333201</v>
      </c>
      <c r="B335" s="2">
        <v>0</v>
      </c>
      <c r="C335" s="3">
        <v>-0.12319999999999701</v>
      </c>
      <c r="D335" s="2">
        <v>0</v>
      </c>
      <c r="E335" s="2">
        <v>163.80000000000001</v>
      </c>
      <c r="F335" s="2">
        <v>3685.5</v>
      </c>
      <c r="G335" s="3">
        <v>0</v>
      </c>
      <c r="H335" s="2">
        <v>3.2</v>
      </c>
      <c r="I335" s="2">
        <v>91.6</v>
      </c>
      <c r="J335" s="2">
        <v>30</v>
      </c>
      <c r="K335" s="2">
        <v>37</v>
      </c>
      <c r="L335" s="2">
        <v>0</v>
      </c>
      <c r="M335" s="2">
        <v>91.5</v>
      </c>
      <c r="N335" s="3">
        <v>0.2</v>
      </c>
    </row>
    <row r="336" spans="1:14" s="2" customFormat="1" x14ac:dyDescent="0.25">
      <c r="A336" s="2">
        <v>111.666666666666</v>
      </c>
      <c r="B336" s="2">
        <v>0</v>
      </c>
      <c r="C336" s="3">
        <v>-0.26959999999999101</v>
      </c>
      <c r="D336" s="2">
        <v>0</v>
      </c>
      <c r="E336" s="2">
        <v>163.80000000000001</v>
      </c>
      <c r="F336" s="2">
        <v>3685.5</v>
      </c>
      <c r="G336" s="3">
        <v>0</v>
      </c>
      <c r="H336" s="2">
        <v>3.4</v>
      </c>
      <c r="I336" s="2">
        <v>91.6</v>
      </c>
      <c r="J336" s="2">
        <v>30</v>
      </c>
      <c r="K336" s="2">
        <v>37</v>
      </c>
      <c r="L336" s="2">
        <v>0</v>
      </c>
      <c r="M336" s="2">
        <v>91.5</v>
      </c>
      <c r="N336" s="3">
        <v>0.1</v>
      </c>
    </row>
    <row r="337" spans="1:14" s="2" customFormat="1" x14ac:dyDescent="0.25">
      <c r="A337" s="2">
        <v>111.99999999999901</v>
      </c>
      <c r="B337" s="2">
        <v>0</v>
      </c>
      <c r="C337" s="3">
        <v>-0.26959999999999101</v>
      </c>
      <c r="D337" s="2">
        <v>0</v>
      </c>
      <c r="E337" s="2">
        <v>163.80000000000001</v>
      </c>
      <c r="F337" s="2">
        <v>3685.5</v>
      </c>
      <c r="G337" s="3">
        <v>0</v>
      </c>
      <c r="H337" s="2">
        <v>2.8</v>
      </c>
      <c r="I337" s="2">
        <v>91.6</v>
      </c>
      <c r="J337" s="2">
        <v>30</v>
      </c>
      <c r="K337" s="2">
        <v>37</v>
      </c>
      <c r="L337" s="2">
        <v>0</v>
      </c>
      <c r="M337" s="2">
        <v>91.5</v>
      </c>
      <c r="N337" s="3">
        <v>0.1</v>
      </c>
    </row>
    <row r="338" spans="1:14" s="2" customFormat="1" x14ac:dyDescent="0.25">
      <c r="A338" s="2">
        <v>112.33333333333201</v>
      </c>
      <c r="B338" s="2">
        <v>0</v>
      </c>
      <c r="C338" s="3">
        <v>0.31600000000002998</v>
      </c>
      <c r="D338" s="2">
        <v>0</v>
      </c>
      <c r="E338" s="2">
        <v>163.80000000000001</v>
      </c>
      <c r="F338" s="2">
        <v>3685.5</v>
      </c>
      <c r="G338" s="3">
        <v>0</v>
      </c>
      <c r="H338" s="2">
        <v>3.2</v>
      </c>
      <c r="I338" s="2">
        <v>91.6</v>
      </c>
      <c r="J338" s="2">
        <v>30</v>
      </c>
      <c r="K338" s="2">
        <v>37</v>
      </c>
      <c r="L338" s="2">
        <v>0</v>
      </c>
      <c r="M338" s="2">
        <v>91.5</v>
      </c>
      <c r="N338" s="3">
        <v>0.1</v>
      </c>
    </row>
    <row r="339" spans="1:14" s="2" customFormat="1" x14ac:dyDescent="0.25">
      <c r="A339" s="2">
        <v>112.666666666666</v>
      </c>
      <c r="B339" s="2">
        <v>0</v>
      </c>
      <c r="C339" s="3">
        <v>-0.12319999999999701</v>
      </c>
      <c r="D339" s="2">
        <v>0</v>
      </c>
      <c r="E339" s="2">
        <v>163.80000000000001</v>
      </c>
      <c r="F339" s="2">
        <v>3685.5</v>
      </c>
      <c r="G339" s="3">
        <v>0</v>
      </c>
      <c r="H339" s="2">
        <v>2.9</v>
      </c>
      <c r="I339" s="2">
        <v>91.6</v>
      </c>
      <c r="J339" s="2">
        <v>30</v>
      </c>
      <c r="K339" s="2">
        <v>37</v>
      </c>
      <c r="L339" s="2">
        <v>0</v>
      </c>
      <c r="M339" s="2">
        <v>91.5</v>
      </c>
      <c r="N339" s="3">
        <v>0.2</v>
      </c>
    </row>
    <row r="340" spans="1:14" s="2" customFormat="1" x14ac:dyDescent="0.25">
      <c r="A340" s="2">
        <v>112.99999999999901</v>
      </c>
      <c r="B340" s="2">
        <v>0</v>
      </c>
      <c r="C340" s="3">
        <v>-0.26959999999999101</v>
      </c>
      <c r="D340" s="2">
        <v>0</v>
      </c>
      <c r="E340" s="2">
        <v>163.80000000000001</v>
      </c>
      <c r="F340" s="2">
        <v>3685.5</v>
      </c>
      <c r="G340" s="3">
        <v>0</v>
      </c>
      <c r="H340" s="2">
        <v>3.2</v>
      </c>
      <c r="I340" s="2">
        <v>91.6</v>
      </c>
      <c r="J340" s="2">
        <v>30</v>
      </c>
      <c r="K340" s="2">
        <v>37</v>
      </c>
      <c r="L340" s="2">
        <v>0</v>
      </c>
      <c r="M340" s="2">
        <v>91.5</v>
      </c>
      <c r="N340" s="3">
        <v>0.1</v>
      </c>
    </row>
    <row r="341" spans="1:14" s="2" customFormat="1" x14ac:dyDescent="0.25">
      <c r="A341" s="2">
        <v>113.33333333333201</v>
      </c>
      <c r="B341" s="2">
        <v>0</v>
      </c>
      <c r="C341" s="3">
        <v>-0.12319999999999701</v>
      </c>
      <c r="D341" s="2">
        <v>0</v>
      </c>
      <c r="E341" s="2">
        <v>163.80000000000001</v>
      </c>
      <c r="F341" s="2">
        <v>3685.5</v>
      </c>
      <c r="G341" s="3">
        <v>0</v>
      </c>
      <c r="H341" s="2">
        <v>4.2</v>
      </c>
      <c r="I341" s="2">
        <v>91.5</v>
      </c>
      <c r="J341" s="2">
        <v>30</v>
      </c>
      <c r="K341" s="2">
        <v>37</v>
      </c>
      <c r="L341" s="2">
        <v>0</v>
      </c>
      <c r="M341" s="2">
        <v>91.5</v>
      </c>
      <c r="N341" s="3">
        <v>0.2</v>
      </c>
    </row>
    <row r="342" spans="1:14" s="2" customFormat="1" x14ac:dyDescent="0.25">
      <c r="A342" s="2">
        <v>113.666666666666</v>
      </c>
      <c r="B342" s="2">
        <v>0</v>
      </c>
      <c r="C342" s="3">
        <v>-0.12319999999999701</v>
      </c>
      <c r="D342" s="2">
        <v>0</v>
      </c>
      <c r="E342" s="2">
        <v>163.80000000000001</v>
      </c>
      <c r="F342" s="2">
        <v>3685.5</v>
      </c>
      <c r="G342" s="3">
        <v>0</v>
      </c>
      <c r="H342" s="2">
        <v>3.5</v>
      </c>
      <c r="I342" s="2">
        <v>91.6</v>
      </c>
      <c r="J342" s="2">
        <v>30</v>
      </c>
      <c r="K342" s="2">
        <v>37</v>
      </c>
      <c r="L342" s="2">
        <v>0</v>
      </c>
      <c r="M342" s="2">
        <v>91.5</v>
      </c>
      <c r="N342" s="3">
        <v>0.2</v>
      </c>
    </row>
    <row r="343" spans="1:14" s="2" customFormat="1" x14ac:dyDescent="0.25">
      <c r="A343" s="2">
        <v>113.99999999999901</v>
      </c>
      <c r="B343" s="2">
        <v>0</v>
      </c>
      <c r="C343" s="3">
        <v>-0.12319999999999701</v>
      </c>
      <c r="D343" s="2">
        <v>0</v>
      </c>
      <c r="E343" s="2">
        <v>163.80000000000001</v>
      </c>
      <c r="F343" s="2">
        <v>3685.5</v>
      </c>
      <c r="G343" s="3">
        <v>0</v>
      </c>
      <c r="H343" s="2">
        <v>3.4</v>
      </c>
      <c r="I343" s="2">
        <v>91.6</v>
      </c>
      <c r="J343" s="2">
        <v>30</v>
      </c>
      <c r="K343" s="2">
        <v>37</v>
      </c>
      <c r="L343" s="2">
        <v>0</v>
      </c>
      <c r="M343" s="2">
        <v>91.5</v>
      </c>
      <c r="N343" s="3">
        <v>0.2</v>
      </c>
    </row>
    <row r="344" spans="1:14" s="2" customFormat="1" x14ac:dyDescent="0.25">
      <c r="A344" s="2">
        <v>114.33333333333201</v>
      </c>
      <c r="B344" s="2">
        <v>0</v>
      </c>
      <c r="C344" s="3">
        <v>-0.26959999999999101</v>
      </c>
      <c r="D344" s="2">
        <v>0</v>
      </c>
      <c r="E344" s="2">
        <v>163.80000000000001</v>
      </c>
      <c r="F344" s="2">
        <v>3685.5</v>
      </c>
      <c r="G344" s="3">
        <v>0</v>
      </c>
      <c r="H344" s="2">
        <v>3</v>
      </c>
      <c r="I344" s="2">
        <v>91.6</v>
      </c>
      <c r="J344" s="2">
        <v>30</v>
      </c>
      <c r="K344" s="2">
        <v>37</v>
      </c>
      <c r="L344" s="2">
        <v>0</v>
      </c>
      <c r="M344" s="2">
        <v>91.5</v>
      </c>
      <c r="N344" s="3">
        <v>0.2</v>
      </c>
    </row>
    <row r="345" spans="1:14" s="2" customFormat="1" x14ac:dyDescent="0.25">
      <c r="A345" s="2">
        <v>114.666666666666</v>
      </c>
      <c r="B345" s="2">
        <v>0</v>
      </c>
      <c r="C345" s="3">
        <v>-0.26959999999999101</v>
      </c>
      <c r="D345" s="2">
        <v>0</v>
      </c>
      <c r="E345" s="2">
        <v>163.80000000000001</v>
      </c>
      <c r="F345" s="2">
        <v>3685.5</v>
      </c>
      <c r="G345" s="3">
        <v>0</v>
      </c>
      <c r="H345" s="2">
        <v>2.2999999999999998</v>
      </c>
      <c r="I345" s="2">
        <v>91.6</v>
      </c>
      <c r="J345" s="2">
        <v>30</v>
      </c>
      <c r="K345" s="2">
        <v>37</v>
      </c>
      <c r="L345" s="2">
        <v>0</v>
      </c>
      <c r="M345" s="2">
        <v>91.5</v>
      </c>
      <c r="N345" s="3">
        <v>0</v>
      </c>
    </row>
    <row r="346" spans="1:14" s="2" customFormat="1" x14ac:dyDescent="0.25">
      <c r="A346" s="2">
        <v>114.99999999999901</v>
      </c>
      <c r="B346" s="2">
        <v>0</v>
      </c>
      <c r="C346" s="3">
        <v>-0.26959999999999101</v>
      </c>
      <c r="D346" s="2">
        <v>0</v>
      </c>
      <c r="E346" s="2">
        <v>163.80000000000001</v>
      </c>
      <c r="F346" s="2">
        <v>3685.5</v>
      </c>
      <c r="G346" s="3">
        <v>0</v>
      </c>
      <c r="H346" s="2">
        <v>2.6</v>
      </c>
      <c r="I346" s="2">
        <v>91.5</v>
      </c>
      <c r="J346" s="2">
        <v>30</v>
      </c>
      <c r="K346" s="2">
        <v>37</v>
      </c>
      <c r="L346" s="2">
        <v>0</v>
      </c>
      <c r="M346" s="2">
        <v>91.5</v>
      </c>
      <c r="N346" s="3">
        <v>0.1</v>
      </c>
    </row>
    <row r="347" spans="1:14" s="2" customFormat="1" x14ac:dyDescent="0.25">
      <c r="A347" s="2">
        <v>115.33333333333201</v>
      </c>
      <c r="B347" s="2">
        <v>0</v>
      </c>
      <c r="C347" s="3">
        <v>-0.26959999999999101</v>
      </c>
      <c r="D347" s="2">
        <v>0</v>
      </c>
      <c r="E347" s="2">
        <v>163.80000000000001</v>
      </c>
      <c r="F347" s="2">
        <v>3685.5</v>
      </c>
      <c r="G347" s="3">
        <v>0</v>
      </c>
      <c r="H347" s="2">
        <v>3.3</v>
      </c>
      <c r="I347" s="2">
        <v>91.6</v>
      </c>
      <c r="J347" s="2">
        <v>30</v>
      </c>
      <c r="K347" s="2">
        <v>37</v>
      </c>
      <c r="L347" s="2">
        <v>0</v>
      </c>
      <c r="M347" s="2">
        <v>91.5</v>
      </c>
      <c r="N347" s="3">
        <v>0.1</v>
      </c>
    </row>
    <row r="348" spans="1:14" s="2" customFormat="1" x14ac:dyDescent="0.25">
      <c r="A348" s="2">
        <v>115.666666666666</v>
      </c>
      <c r="B348" s="2">
        <v>0</v>
      </c>
      <c r="C348" s="3">
        <v>-0.56239999999997903</v>
      </c>
      <c r="D348" s="2">
        <v>0</v>
      </c>
      <c r="E348" s="2">
        <v>163.80000000000001</v>
      </c>
      <c r="F348" s="2">
        <v>3685.5</v>
      </c>
      <c r="G348" s="3">
        <v>0</v>
      </c>
      <c r="H348" s="2">
        <v>2.8</v>
      </c>
      <c r="I348" s="2">
        <v>91.6</v>
      </c>
      <c r="J348" s="2">
        <v>30</v>
      </c>
      <c r="K348" s="2">
        <v>37</v>
      </c>
      <c r="L348" s="2">
        <v>0</v>
      </c>
      <c r="M348" s="2">
        <v>91.5</v>
      </c>
      <c r="N348" s="3">
        <v>0.1</v>
      </c>
    </row>
    <row r="349" spans="1:14" s="2" customFormat="1" x14ac:dyDescent="0.25">
      <c r="A349" s="2">
        <v>115.99999999999901</v>
      </c>
      <c r="B349" s="2">
        <v>0</v>
      </c>
      <c r="C349" s="3">
        <v>-0.56239999999997903</v>
      </c>
      <c r="D349" s="2">
        <v>0</v>
      </c>
      <c r="E349" s="2">
        <v>163.80000000000001</v>
      </c>
      <c r="F349" s="2">
        <v>3685.5</v>
      </c>
      <c r="G349" s="3">
        <v>0</v>
      </c>
      <c r="H349" s="2">
        <v>2.8</v>
      </c>
      <c r="I349" s="2">
        <v>91.6</v>
      </c>
      <c r="J349" s="2">
        <v>30</v>
      </c>
      <c r="K349" s="2">
        <v>37</v>
      </c>
      <c r="L349" s="2">
        <v>0</v>
      </c>
      <c r="M349" s="2">
        <v>91.5</v>
      </c>
      <c r="N349" s="3">
        <v>0.1</v>
      </c>
    </row>
    <row r="350" spans="1:14" s="2" customFormat="1" x14ac:dyDescent="0.25">
      <c r="A350" s="2">
        <v>116.33333333333201</v>
      </c>
      <c r="B350" s="2">
        <v>0</v>
      </c>
      <c r="C350" s="3">
        <v>-0.12319999999999701</v>
      </c>
      <c r="D350" s="2">
        <v>0</v>
      </c>
      <c r="E350" s="2">
        <v>163.80000000000001</v>
      </c>
      <c r="F350" s="2">
        <v>3685.5</v>
      </c>
      <c r="G350" s="3">
        <v>0</v>
      </c>
      <c r="H350" s="2">
        <v>3.1</v>
      </c>
      <c r="I350" s="2">
        <v>91.6</v>
      </c>
      <c r="J350" s="2">
        <v>30</v>
      </c>
      <c r="K350" s="2">
        <v>37</v>
      </c>
      <c r="L350" s="2">
        <v>0</v>
      </c>
      <c r="M350" s="2">
        <v>91.5</v>
      </c>
      <c r="N350" s="3">
        <v>0.2</v>
      </c>
    </row>
    <row r="351" spans="1:14" s="2" customFormat="1" x14ac:dyDescent="0.25">
      <c r="A351" s="2">
        <v>116.666666666666</v>
      </c>
      <c r="B351" s="2">
        <v>0</v>
      </c>
      <c r="C351" s="3">
        <v>-0.26959999999999101</v>
      </c>
      <c r="D351" s="2">
        <v>0</v>
      </c>
      <c r="E351" s="2">
        <v>163.80000000000001</v>
      </c>
      <c r="F351" s="2">
        <v>3685.5</v>
      </c>
      <c r="G351" s="3">
        <v>0</v>
      </c>
      <c r="H351" s="2">
        <v>2.7</v>
      </c>
      <c r="I351" s="2">
        <v>91.6</v>
      </c>
      <c r="J351" s="2">
        <v>30</v>
      </c>
      <c r="K351" s="2">
        <v>37</v>
      </c>
      <c r="L351" s="2">
        <v>0</v>
      </c>
      <c r="M351" s="2">
        <v>91.5</v>
      </c>
      <c r="N351" s="3">
        <v>0.1</v>
      </c>
    </row>
    <row r="352" spans="1:14" s="2" customFormat="1" x14ac:dyDescent="0.25">
      <c r="A352" s="2">
        <v>116.99999999999901</v>
      </c>
      <c r="B352" s="2">
        <v>0</v>
      </c>
      <c r="C352" s="3">
        <v>2.3199999999997001E-2</v>
      </c>
      <c r="D352" s="2">
        <v>0</v>
      </c>
      <c r="E352" s="2">
        <v>163.80000000000001</v>
      </c>
      <c r="F352" s="2">
        <v>3685.5</v>
      </c>
      <c r="G352" s="3">
        <v>0</v>
      </c>
      <c r="H352" s="2">
        <v>2.9</v>
      </c>
      <c r="I352" s="2">
        <v>91.6</v>
      </c>
      <c r="J352" s="2">
        <v>30</v>
      </c>
      <c r="K352" s="2">
        <v>37</v>
      </c>
      <c r="L352" s="2">
        <v>0</v>
      </c>
      <c r="M352" s="2">
        <v>91.5</v>
      </c>
      <c r="N352" s="3">
        <v>0.2</v>
      </c>
    </row>
    <row r="353" spans="1:14" s="2" customFormat="1" x14ac:dyDescent="0.25">
      <c r="A353" s="2">
        <v>117.33333333333201</v>
      </c>
      <c r="B353" s="2">
        <v>0</v>
      </c>
      <c r="C353" s="3">
        <v>-0.26959999999999101</v>
      </c>
      <c r="D353" s="2">
        <v>0</v>
      </c>
      <c r="E353" s="2">
        <v>163.80000000000001</v>
      </c>
      <c r="F353" s="2">
        <v>3685.5</v>
      </c>
      <c r="G353" s="3">
        <v>0</v>
      </c>
      <c r="H353" s="2">
        <v>3.5</v>
      </c>
      <c r="I353" s="2">
        <v>91.6</v>
      </c>
      <c r="J353" s="2">
        <v>30</v>
      </c>
      <c r="K353" s="2">
        <v>37</v>
      </c>
      <c r="L353" s="2">
        <v>0</v>
      </c>
      <c r="M353" s="2">
        <v>91.5</v>
      </c>
      <c r="N353" s="3">
        <v>0.1</v>
      </c>
    </row>
    <row r="354" spans="1:14" s="2" customFormat="1" x14ac:dyDescent="0.25">
      <c r="A354" s="2">
        <v>117.666666666666</v>
      </c>
      <c r="B354" s="2">
        <v>0</v>
      </c>
      <c r="C354" s="3">
        <v>-0.12319999999999701</v>
      </c>
      <c r="D354" s="2">
        <v>0</v>
      </c>
      <c r="E354" s="2">
        <v>163.80000000000001</v>
      </c>
      <c r="F354" s="2">
        <v>3685.5</v>
      </c>
      <c r="G354" s="3">
        <v>0</v>
      </c>
      <c r="H354" s="2">
        <v>2.7</v>
      </c>
      <c r="I354" s="2">
        <v>91.6</v>
      </c>
      <c r="J354" s="2">
        <v>30</v>
      </c>
      <c r="K354" s="2">
        <v>37</v>
      </c>
      <c r="L354" s="2">
        <v>0</v>
      </c>
      <c r="M354" s="2">
        <v>91.5</v>
      </c>
      <c r="N354" s="3">
        <v>0.1</v>
      </c>
    </row>
    <row r="355" spans="1:14" s="2" customFormat="1" x14ac:dyDescent="0.25">
      <c r="A355" s="2">
        <v>117.99999999999901</v>
      </c>
      <c r="B355" s="2">
        <v>0</v>
      </c>
      <c r="C355" s="3">
        <v>-0.12319999999999701</v>
      </c>
      <c r="D355" s="2">
        <v>0</v>
      </c>
      <c r="E355" s="2">
        <v>163.80000000000001</v>
      </c>
      <c r="F355" s="2">
        <v>3685.5</v>
      </c>
      <c r="G355" s="3">
        <v>0</v>
      </c>
      <c r="H355" s="2">
        <v>3</v>
      </c>
      <c r="I355" s="2">
        <v>91.6</v>
      </c>
      <c r="J355" s="2">
        <v>30</v>
      </c>
      <c r="K355" s="2">
        <v>37</v>
      </c>
      <c r="L355" s="2">
        <v>0</v>
      </c>
      <c r="M355" s="2">
        <v>91.5</v>
      </c>
      <c r="N355" s="3">
        <v>0.2</v>
      </c>
    </row>
    <row r="356" spans="1:14" s="2" customFormat="1" x14ac:dyDescent="0.25">
      <c r="A356" s="2">
        <v>118.33333333333201</v>
      </c>
      <c r="B356" s="2">
        <v>0</v>
      </c>
      <c r="C356" s="3">
        <v>-0.26959999999999101</v>
      </c>
      <c r="D356" s="2">
        <v>0</v>
      </c>
      <c r="E356" s="2">
        <v>163.80000000000001</v>
      </c>
      <c r="F356" s="2">
        <v>3685.5</v>
      </c>
      <c r="G356" s="3">
        <v>0</v>
      </c>
      <c r="H356" s="2">
        <v>2.7</v>
      </c>
      <c r="I356" s="2">
        <v>91.6</v>
      </c>
      <c r="J356" s="2">
        <v>30</v>
      </c>
      <c r="K356" s="2">
        <v>37</v>
      </c>
      <c r="L356" s="2">
        <v>0</v>
      </c>
      <c r="M356" s="2">
        <v>91.5</v>
      </c>
      <c r="N356" s="3">
        <v>0.2</v>
      </c>
    </row>
    <row r="357" spans="1:14" s="2" customFormat="1" x14ac:dyDescent="0.25">
      <c r="A357" s="2">
        <v>118.666666666666</v>
      </c>
      <c r="B357" s="2">
        <v>0</v>
      </c>
      <c r="C357" s="3">
        <v>-0.26959999999999101</v>
      </c>
      <c r="D357" s="2">
        <v>0</v>
      </c>
      <c r="E357" s="2">
        <v>163.80000000000001</v>
      </c>
      <c r="F357" s="2">
        <v>3685.5</v>
      </c>
      <c r="G357" s="3">
        <v>0</v>
      </c>
      <c r="H357" s="2">
        <v>2.7</v>
      </c>
      <c r="I357" s="2">
        <v>91.6</v>
      </c>
      <c r="J357" s="2">
        <v>30</v>
      </c>
      <c r="K357" s="2">
        <v>37</v>
      </c>
      <c r="L357" s="2">
        <v>0</v>
      </c>
      <c r="M357" s="2">
        <v>91.5</v>
      </c>
      <c r="N357" s="3">
        <v>0.2</v>
      </c>
    </row>
    <row r="358" spans="1:14" s="2" customFormat="1" x14ac:dyDescent="0.25">
      <c r="A358" s="2">
        <v>118.99999999999901</v>
      </c>
      <c r="B358" s="2">
        <v>0</v>
      </c>
      <c r="C358" s="3">
        <v>-0.26959999999999101</v>
      </c>
      <c r="D358" s="2">
        <v>0</v>
      </c>
      <c r="E358" s="2">
        <v>163.80000000000001</v>
      </c>
      <c r="F358" s="2">
        <v>3685.5</v>
      </c>
      <c r="G358" s="3">
        <v>0</v>
      </c>
      <c r="H358" s="2">
        <v>3.7</v>
      </c>
      <c r="I358" s="2">
        <v>91.6</v>
      </c>
      <c r="J358" s="2">
        <v>30</v>
      </c>
      <c r="K358" s="2">
        <v>37</v>
      </c>
      <c r="L358" s="2">
        <v>0</v>
      </c>
      <c r="M358" s="2">
        <v>91.5</v>
      </c>
      <c r="N358" s="3">
        <v>0.2</v>
      </c>
    </row>
    <row r="359" spans="1:14" s="2" customFormat="1" x14ac:dyDescent="0.25">
      <c r="A359" s="2">
        <v>119.33333333333201</v>
      </c>
      <c r="B359" s="2">
        <v>0</v>
      </c>
      <c r="C359" s="3">
        <v>-0.26959999999999101</v>
      </c>
      <c r="D359" s="2">
        <v>0</v>
      </c>
      <c r="E359" s="2">
        <v>163.80000000000001</v>
      </c>
      <c r="F359" s="2">
        <v>3685.5</v>
      </c>
      <c r="G359" s="3">
        <v>0</v>
      </c>
      <c r="H359" s="2">
        <v>3.5</v>
      </c>
      <c r="I359" s="2">
        <v>91.6</v>
      </c>
      <c r="J359" s="2">
        <v>30</v>
      </c>
      <c r="K359" s="2">
        <v>37</v>
      </c>
      <c r="L359" s="2">
        <v>0</v>
      </c>
      <c r="M359" s="2">
        <v>91.5</v>
      </c>
      <c r="N359" s="3">
        <v>0.2</v>
      </c>
    </row>
    <row r="360" spans="1:14" s="2" customFormat="1" x14ac:dyDescent="0.25">
      <c r="A360" s="2">
        <v>119.666666666666</v>
      </c>
      <c r="B360" s="2">
        <v>0</v>
      </c>
      <c r="C360" s="3">
        <v>-0.26959999999999101</v>
      </c>
      <c r="D360" s="2">
        <v>0</v>
      </c>
      <c r="E360" s="2">
        <v>163.80000000000001</v>
      </c>
      <c r="F360" s="2">
        <v>3685.5</v>
      </c>
      <c r="G360" s="3">
        <v>0</v>
      </c>
      <c r="H360" s="2">
        <v>2.9</v>
      </c>
      <c r="I360" s="2">
        <v>91.6</v>
      </c>
      <c r="J360" s="2">
        <v>30</v>
      </c>
      <c r="K360" s="2">
        <v>37</v>
      </c>
      <c r="L360" s="2">
        <v>0</v>
      </c>
      <c r="M360" s="2">
        <v>91.5</v>
      </c>
      <c r="N360" s="3">
        <v>0.2</v>
      </c>
    </row>
    <row r="361" spans="1:14" s="2" customFormat="1" x14ac:dyDescent="0.25">
      <c r="A361" s="2">
        <v>119.99999999999901</v>
      </c>
      <c r="B361" s="2">
        <v>0</v>
      </c>
      <c r="C361" s="3">
        <v>-0.26959999999999101</v>
      </c>
      <c r="D361" s="2">
        <v>0</v>
      </c>
      <c r="E361" s="2">
        <v>163.80000000000001</v>
      </c>
      <c r="F361" s="2">
        <v>3685.5</v>
      </c>
      <c r="G361" s="3">
        <v>0</v>
      </c>
      <c r="H361" s="2">
        <v>2.9</v>
      </c>
      <c r="I361" s="2">
        <v>91.6</v>
      </c>
      <c r="J361" s="2">
        <v>30</v>
      </c>
      <c r="K361" s="2">
        <v>37</v>
      </c>
      <c r="L361" s="2">
        <v>0</v>
      </c>
      <c r="M361" s="2">
        <v>91.5</v>
      </c>
      <c r="N361" s="3">
        <v>0.2</v>
      </c>
    </row>
    <row r="362" spans="1:14" s="2" customFormat="1" x14ac:dyDescent="0.25">
      <c r="A362" s="2">
        <v>120.33333333333201</v>
      </c>
      <c r="B362" s="2">
        <v>0</v>
      </c>
      <c r="C362" s="3">
        <v>-0.26959999999999101</v>
      </c>
      <c r="D362" s="2">
        <v>0</v>
      </c>
      <c r="E362" s="2">
        <v>163.80000000000001</v>
      </c>
      <c r="F362" s="2">
        <v>3685.5</v>
      </c>
      <c r="G362" s="3">
        <v>0</v>
      </c>
      <c r="H362" s="2">
        <v>2.9</v>
      </c>
      <c r="I362" s="2">
        <v>91.6</v>
      </c>
      <c r="J362" s="2">
        <v>30</v>
      </c>
      <c r="K362" s="2">
        <v>37</v>
      </c>
      <c r="L362" s="2">
        <v>0</v>
      </c>
      <c r="M362" s="2">
        <v>91.5</v>
      </c>
      <c r="N362" s="3">
        <v>0.2</v>
      </c>
    </row>
    <row r="363" spans="1:14" s="2" customFormat="1" x14ac:dyDescent="0.25">
      <c r="A363" s="2">
        <v>120.666666666666</v>
      </c>
      <c r="B363" s="2">
        <v>0</v>
      </c>
      <c r="C363" s="3">
        <v>-0.26959999999999101</v>
      </c>
      <c r="D363" s="2">
        <v>0</v>
      </c>
      <c r="E363" s="2">
        <v>163.80000000000001</v>
      </c>
      <c r="F363" s="2">
        <v>3685.5</v>
      </c>
      <c r="G363" s="3">
        <v>0</v>
      </c>
      <c r="H363" s="2">
        <v>2.9</v>
      </c>
      <c r="I363" s="2">
        <v>91.6</v>
      </c>
      <c r="J363" s="2">
        <v>30</v>
      </c>
      <c r="K363" s="2">
        <v>37</v>
      </c>
      <c r="L363" s="2">
        <v>0</v>
      </c>
      <c r="M363" s="2">
        <v>91.5</v>
      </c>
      <c r="N363" s="3">
        <v>0.2</v>
      </c>
    </row>
    <row r="364" spans="1:14" s="2" customFormat="1" x14ac:dyDescent="0.25">
      <c r="A364" s="2">
        <v>120.99999999999901</v>
      </c>
      <c r="B364" s="2">
        <v>0</v>
      </c>
      <c r="C364" s="3">
        <v>-0.26959999999999101</v>
      </c>
      <c r="D364" s="2">
        <v>0</v>
      </c>
      <c r="E364" s="2">
        <v>163.80000000000001</v>
      </c>
      <c r="F364" s="2">
        <v>3685.5</v>
      </c>
      <c r="G364" s="3">
        <v>0</v>
      </c>
      <c r="H364" s="2">
        <v>3.8</v>
      </c>
      <c r="I364" s="2">
        <v>91.6</v>
      </c>
      <c r="J364" s="2">
        <v>30</v>
      </c>
      <c r="K364" s="2">
        <v>37</v>
      </c>
      <c r="L364" s="2">
        <v>0</v>
      </c>
      <c r="M364" s="2">
        <v>91.5</v>
      </c>
      <c r="N364" s="3">
        <v>0.1</v>
      </c>
    </row>
    <row r="365" spans="1:14" s="2" customFormat="1" x14ac:dyDescent="0.25">
      <c r="A365" s="2">
        <v>121.33333333333201</v>
      </c>
      <c r="B365" s="2">
        <v>0</v>
      </c>
      <c r="C365" s="3">
        <v>-0.12319999999999701</v>
      </c>
      <c r="D365" s="2">
        <v>0</v>
      </c>
      <c r="E365" s="2">
        <v>163.80000000000001</v>
      </c>
      <c r="F365" s="2">
        <v>3685.5</v>
      </c>
      <c r="G365" s="3">
        <v>0</v>
      </c>
      <c r="H365" s="2">
        <v>2.8</v>
      </c>
      <c r="I365" s="2">
        <v>91.5</v>
      </c>
      <c r="J365" s="2">
        <v>30</v>
      </c>
      <c r="K365" s="2">
        <v>37</v>
      </c>
      <c r="L365" s="2">
        <v>0</v>
      </c>
      <c r="M365" s="2">
        <v>91.5</v>
      </c>
      <c r="N365" s="3">
        <v>0.1</v>
      </c>
    </row>
    <row r="366" spans="1:14" s="2" customFormat="1" x14ac:dyDescent="0.25">
      <c r="A366" s="2">
        <v>121.666666666666</v>
      </c>
      <c r="B366" s="2">
        <v>0</v>
      </c>
      <c r="C366" s="3">
        <v>-0.26959999999999101</v>
      </c>
      <c r="D366" s="2">
        <v>0</v>
      </c>
      <c r="E366" s="2">
        <v>163.80000000000001</v>
      </c>
      <c r="F366" s="2">
        <v>3685.5</v>
      </c>
      <c r="G366" s="3">
        <v>0</v>
      </c>
      <c r="H366" s="2">
        <v>2.9</v>
      </c>
      <c r="I366" s="2">
        <v>91.6</v>
      </c>
      <c r="J366" s="2">
        <v>30</v>
      </c>
      <c r="K366" s="2">
        <v>37</v>
      </c>
      <c r="L366" s="2">
        <v>0</v>
      </c>
      <c r="M366" s="2">
        <v>91.5</v>
      </c>
      <c r="N366" s="3">
        <v>0.1</v>
      </c>
    </row>
    <row r="367" spans="1:14" s="2" customFormat="1" x14ac:dyDescent="0.25">
      <c r="A367" s="2">
        <v>121.99999999999901</v>
      </c>
      <c r="B367" s="2">
        <v>0</v>
      </c>
      <c r="C367" s="3">
        <v>-0.12319999999999701</v>
      </c>
      <c r="D367" s="2">
        <v>0</v>
      </c>
      <c r="E367" s="2">
        <v>163.80000000000001</v>
      </c>
      <c r="F367" s="2">
        <v>3685.5</v>
      </c>
      <c r="G367" s="3">
        <v>0</v>
      </c>
      <c r="H367" s="2">
        <v>2.9</v>
      </c>
      <c r="I367" s="2">
        <v>91.6</v>
      </c>
      <c r="J367" s="2">
        <v>30</v>
      </c>
      <c r="K367" s="2">
        <v>36</v>
      </c>
      <c r="L367" s="2">
        <v>0</v>
      </c>
      <c r="M367" s="2">
        <v>91.5</v>
      </c>
      <c r="N367" s="3">
        <v>0.1</v>
      </c>
    </row>
    <row r="368" spans="1:14" s="2" customFormat="1" x14ac:dyDescent="0.25">
      <c r="A368" s="2">
        <v>122.33333333333201</v>
      </c>
      <c r="B368" s="2">
        <v>0</v>
      </c>
      <c r="C368" s="3">
        <v>-0.12319999999999701</v>
      </c>
      <c r="D368" s="2">
        <v>0</v>
      </c>
      <c r="E368" s="2">
        <v>163.80000000000001</v>
      </c>
      <c r="F368" s="2">
        <v>3685.5</v>
      </c>
      <c r="G368" s="3">
        <v>0</v>
      </c>
      <c r="H368" s="2">
        <v>2.2999999999999998</v>
      </c>
      <c r="I368" s="2">
        <v>91.6</v>
      </c>
      <c r="J368" s="2">
        <v>30</v>
      </c>
      <c r="K368" s="2">
        <v>36</v>
      </c>
      <c r="L368" s="2">
        <v>0</v>
      </c>
      <c r="M368" s="2">
        <v>91.5</v>
      </c>
      <c r="N368" s="3">
        <v>0.1</v>
      </c>
    </row>
    <row r="369" spans="1:14" s="2" customFormat="1" x14ac:dyDescent="0.25">
      <c r="A369" s="2">
        <v>122.666666666666</v>
      </c>
      <c r="B369" s="2">
        <v>0</v>
      </c>
      <c r="C369" s="3">
        <v>-0.12319999999999701</v>
      </c>
      <c r="D369" s="2">
        <v>0</v>
      </c>
      <c r="E369" s="2">
        <v>163.80000000000001</v>
      </c>
      <c r="F369" s="2">
        <v>3685.5</v>
      </c>
      <c r="G369" s="3">
        <v>0</v>
      </c>
      <c r="H369" s="2">
        <v>3.3</v>
      </c>
      <c r="I369" s="2">
        <v>91.6</v>
      </c>
      <c r="J369" s="2">
        <v>30</v>
      </c>
      <c r="K369" s="2">
        <v>36</v>
      </c>
      <c r="L369" s="2">
        <v>0</v>
      </c>
      <c r="M369" s="2">
        <v>91.5</v>
      </c>
      <c r="N369" s="3">
        <v>0.1</v>
      </c>
    </row>
    <row r="370" spans="1:14" s="2" customFormat="1" x14ac:dyDescent="0.25">
      <c r="A370" s="2">
        <v>122.99999999999901</v>
      </c>
      <c r="B370" s="2">
        <v>0</v>
      </c>
      <c r="C370" s="3">
        <v>-0.26959999999999101</v>
      </c>
      <c r="D370" s="2">
        <v>0</v>
      </c>
      <c r="E370" s="2">
        <v>163.80000000000001</v>
      </c>
      <c r="F370" s="2">
        <v>3685.5</v>
      </c>
      <c r="G370" s="3">
        <v>0</v>
      </c>
      <c r="H370" s="2">
        <v>3.4</v>
      </c>
      <c r="I370" s="2">
        <v>91.6</v>
      </c>
      <c r="J370" s="2">
        <v>30</v>
      </c>
      <c r="K370" s="2">
        <v>37</v>
      </c>
      <c r="L370" s="2">
        <v>0</v>
      </c>
      <c r="M370" s="2">
        <v>91.5</v>
      </c>
      <c r="N370" s="3">
        <v>0.2</v>
      </c>
    </row>
    <row r="371" spans="1:14" s="2" customFormat="1" x14ac:dyDescent="0.25">
      <c r="A371" s="2">
        <v>123.33333333333201</v>
      </c>
      <c r="B371" s="2">
        <v>0</v>
      </c>
      <c r="C371" s="3">
        <v>-0.26959999999999101</v>
      </c>
      <c r="D371" s="2">
        <v>0</v>
      </c>
      <c r="E371" s="2">
        <v>163.80000000000001</v>
      </c>
      <c r="F371" s="2">
        <v>3685.5</v>
      </c>
      <c r="G371" s="3">
        <v>0</v>
      </c>
      <c r="H371" s="2">
        <v>3.2</v>
      </c>
      <c r="I371" s="2">
        <v>91.6</v>
      </c>
      <c r="J371" s="2">
        <v>30</v>
      </c>
      <c r="K371" s="2">
        <v>37</v>
      </c>
      <c r="L371" s="2">
        <v>0</v>
      </c>
      <c r="M371" s="2">
        <v>91.5</v>
      </c>
      <c r="N371" s="3">
        <v>0.2</v>
      </c>
    </row>
    <row r="372" spans="1:14" s="2" customFormat="1" x14ac:dyDescent="0.25">
      <c r="A372" s="2">
        <v>123.66666666666499</v>
      </c>
      <c r="B372" s="2">
        <v>0</v>
      </c>
      <c r="C372" s="3">
        <v>-0.26959999999999101</v>
      </c>
      <c r="D372" s="2">
        <v>0</v>
      </c>
      <c r="E372" s="2">
        <v>163.80000000000001</v>
      </c>
      <c r="F372" s="2">
        <v>3685.5</v>
      </c>
      <c r="G372" s="3">
        <v>0</v>
      </c>
      <c r="H372" s="2">
        <v>3.2</v>
      </c>
      <c r="I372" s="2">
        <v>91.6</v>
      </c>
      <c r="J372" s="2">
        <v>30</v>
      </c>
      <c r="K372" s="2">
        <v>37</v>
      </c>
      <c r="L372" s="2">
        <v>0</v>
      </c>
      <c r="M372" s="2">
        <v>91.5</v>
      </c>
      <c r="N372" s="3">
        <v>0.1</v>
      </c>
    </row>
    <row r="373" spans="1:14" s="2" customFormat="1" x14ac:dyDescent="0.25">
      <c r="A373" s="2">
        <v>123.99999999999901</v>
      </c>
      <c r="B373" s="2">
        <v>0</v>
      </c>
      <c r="C373" s="3">
        <v>-0.12319999999999701</v>
      </c>
      <c r="D373" s="2">
        <v>0</v>
      </c>
      <c r="E373" s="2">
        <v>163.80000000000001</v>
      </c>
      <c r="F373" s="2">
        <v>3685.5</v>
      </c>
      <c r="G373" s="3">
        <v>0</v>
      </c>
      <c r="H373" s="2">
        <v>3.3</v>
      </c>
      <c r="I373" s="2">
        <v>91.6</v>
      </c>
      <c r="J373" s="2">
        <v>30</v>
      </c>
      <c r="K373" s="2">
        <v>37</v>
      </c>
      <c r="L373" s="2">
        <v>0</v>
      </c>
      <c r="M373" s="2">
        <v>91.5</v>
      </c>
      <c r="N373" s="3">
        <v>0.1</v>
      </c>
    </row>
    <row r="374" spans="1:14" s="2" customFormat="1" x14ac:dyDescent="0.25">
      <c r="A374" s="2">
        <v>124.33333333333201</v>
      </c>
      <c r="B374" s="2">
        <v>0</v>
      </c>
      <c r="C374" s="3">
        <v>-0.12319999999999701</v>
      </c>
      <c r="D374" s="2">
        <v>0</v>
      </c>
      <c r="E374" s="2">
        <v>163.80000000000001</v>
      </c>
      <c r="F374" s="2">
        <v>3685.5</v>
      </c>
      <c r="G374" s="3">
        <v>0</v>
      </c>
      <c r="H374" s="2">
        <v>3.3</v>
      </c>
      <c r="I374" s="2">
        <v>91.6</v>
      </c>
      <c r="J374" s="2">
        <v>30</v>
      </c>
      <c r="K374" s="2">
        <v>37</v>
      </c>
      <c r="L374" s="2">
        <v>0</v>
      </c>
      <c r="M374" s="2">
        <v>91.5</v>
      </c>
      <c r="N374" s="3">
        <v>0.1</v>
      </c>
    </row>
    <row r="375" spans="1:14" s="2" customFormat="1" x14ac:dyDescent="0.25">
      <c r="A375" s="2">
        <v>124.66666666666499</v>
      </c>
      <c r="B375" s="2">
        <v>0</v>
      </c>
      <c r="C375" s="3">
        <v>-0.12319999999999701</v>
      </c>
      <c r="D375" s="2">
        <v>0</v>
      </c>
      <c r="E375" s="2">
        <v>163.80000000000001</v>
      </c>
      <c r="F375" s="2">
        <v>3685.5</v>
      </c>
      <c r="G375" s="3">
        <v>0</v>
      </c>
      <c r="H375" s="2">
        <v>3.3</v>
      </c>
      <c r="I375" s="2">
        <v>91.6</v>
      </c>
      <c r="J375" s="2">
        <v>30</v>
      </c>
      <c r="K375" s="2">
        <v>37</v>
      </c>
      <c r="L375" s="2">
        <v>0</v>
      </c>
      <c r="M375" s="2">
        <v>91.5</v>
      </c>
      <c r="N375" s="3">
        <v>0.1</v>
      </c>
    </row>
    <row r="376" spans="1:14" s="2" customFormat="1" x14ac:dyDescent="0.25">
      <c r="A376" s="2">
        <v>124.99999999999901</v>
      </c>
      <c r="B376" s="2">
        <v>0</v>
      </c>
      <c r="C376" s="3">
        <v>-0.12319999999999701</v>
      </c>
      <c r="D376" s="2">
        <v>0</v>
      </c>
      <c r="E376" s="2">
        <v>163.80000000000001</v>
      </c>
      <c r="F376" s="2">
        <v>3685.5</v>
      </c>
      <c r="G376" s="3">
        <v>0</v>
      </c>
      <c r="H376" s="2">
        <v>3.3</v>
      </c>
      <c r="I376" s="2">
        <v>91.6</v>
      </c>
      <c r="J376" s="2">
        <v>30</v>
      </c>
      <c r="K376" s="2">
        <v>37</v>
      </c>
      <c r="L376" s="2">
        <v>0</v>
      </c>
      <c r="M376" s="2">
        <v>91.5</v>
      </c>
      <c r="N376" s="3">
        <v>0.1</v>
      </c>
    </row>
    <row r="377" spans="1:14" s="2" customFormat="1" x14ac:dyDescent="0.25">
      <c r="A377" s="2">
        <v>125.33333333333201</v>
      </c>
      <c r="B377" s="2">
        <v>0</v>
      </c>
      <c r="C377" s="3">
        <v>-0.26959999999999101</v>
      </c>
      <c r="D377" s="2">
        <v>0</v>
      </c>
      <c r="E377" s="2">
        <v>163.80000000000001</v>
      </c>
      <c r="F377" s="2">
        <v>3685.5</v>
      </c>
      <c r="G377" s="3">
        <v>0</v>
      </c>
      <c r="H377" s="2">
        <v>3.1</v>
      </c>
      <c r="I377" s="2">
        <v>91.6</v>
      </c>
      <c r="J377" s="2">
        <v>30</v>
      </c>
      <c r="K377" s="2">
        <v>36</v>
      </c>
      <c r="L377" s="2">
        <v>0</v>
      </c>
      <c r="M377" s="2">
        <v>91.5</v>
      </c>
      <c r="N377" s="3">
        <v>0.1</v>
      </c>
    </row>
    <row r="378" spans="1:14" s="2" customFormat="1" x14ac:dyDescent="0.25">
      <c r="A378" s="2">
        <v>125.66666666666499</v>
      </c>
      <c r="B378" s="2">
        <v>0</v>
      </c>
      <c r="C378" s="3">
        <v>-0.26959999999999101</v>
      </c>
      <c r="D378" s="2">
        <v>0</v>
      </c>
      <c r="E378" s="2">
        <v>163.80000000000001</v>
      </c>
      <c r="F378" s="2">
        <v>3685.5</v>
      </c>
      <c r="G378" s="3">
        <v>0</v>
      </c>
      <c r="H378" s="2">
        <v>3.1</v>
      </c>
      <c r="I378" s="2">
        <v>91.6</v>
      </c>
      <c r="J378" s="2">
        <v>30</v>
      </c>
      <c r="K378" s="2">
        <v>36</v>
      </c>
      <c r="L378" s="2">
        <v>0</v>
      </c>
      <c r="M378" s="2">
        <v>91.5</v>
      </c>
      <c r="N378" s="3">
        <v>0.1</v>
      </c>
    </row>
    <row r="379" spans="1:14" s="2" customFormat="1" x14ac:dyDescent="0.25">
      <c r="A379" s="2">
        <v>125.99999999999901</v>
      </c>
      <c r="B379" s="2">
        <v>0</v>
      </c>
      <c r="C379" s="3">
        <v>-0.26959999999999101</v>
      </c>
      <c r="D379" s="2">
        <v>0</v>
      </c>
      <c r="E379" s="2">
        <v>163.80000000000001</v>
      </c>
      <c r="F379" s="2">
        <v>3685.5</v>
      </c>
      <c r="G379" s="3">
        <v>0</v>
      </c>
      <c r="H379" s="2">
        <v>2.9</v>
      </c>
      <c r="I379" s="2">
        <v>91.6</v>
      </c>
      <c r="J379" s="2">
        <v>30</v>
      </c>
      <c r="K379" s="2">
        <v>36</v>
      </c>
      <c r="L379" s="2">
        <v>0</v>
      </c>
      <c r="M379" s="2">
        <v>91</v>
      </c>
      <c r="N379" s="3">
        <v>0</v>
      </c>
    </row>
    <row r="380" spans="1:14" s="2" customFormat="1" x14ac:dyDescent="0.25">
      <c r="A380" s="2">
        <v>126.33333333333201</v>
      </c>
      <c r="B380" s="2">
        <v>0</v>
      </c>
      <c r="C380" s="3">
        <v>2.3199999999997001E-2</v>
      </c>
      <c r="D380" s="2">
        <v>0</v>
      </c>
      <c r="E380" s="2">
        <v>163.80000000000001</v>
      </c>
      <c r="F380" s="2">
        <v>3685.5</v>
      </c>
      <c r="G380" s="3">
        <v>0</v>
      </c>
      <c r="H380" s="2">
        <v>2.8</v>
      </c>
      <c r="I380" s="2">
        <v>91.6</v>
      </c>
      <c r="J380" s="2">
        <v>30</v>
      </c>
      <c r="K380" s="2">
        <v>36</v>
      </c>
      <c r="L380" s="2">
        <v>0</v>
      </c>
      <c r="M380" s="2">
        <v>91.5</v>
      </c>
      <c r="N380" s="3">
        <v>0.2</v>
      </c>
    </row>
    <row r="381" spans="1:14" s="2" customFormat="1" x14ac:dyDescent="0.25">
      <c r="A381" s="2">
        <v>126.66666666666499</v>
      </c>
      <c r="B381" s="2">
        <v>0</v>
      </c>
      <c r="C381" s="3">
        <v>-0.26959999999999101</v>
      </c>
      <c r="D381" s="2">
        <v>0</v>
      </c>
      <c r="E381" s="2">
        <v>163.80000000000001</v>
      </c>
      <c r="F381" s="2">
        <v>3685.5</v>
      </c>
      <c r="G381" s="3">
        <v>0</v>
      </c>
      <c r="H381" s="2">
        <v>2.5</v>
      </c>
      <c r="I381" s="2">
        <v>91.6</v>
      </c>
      <c r="J381" s="2">
        <v>30</v>
      </c>
      <c r="K381" s="2">
        <v>36</v>
      </c>
      <c r="L381" s="2">
        <v>0</v>
      </c>
      <c r="M381" s="2">
        <v>91.5</v>
      </c>
      <c r="N381" s="3">
        <v>0.2</v>
      </c>
    </row>
    <row r="382" spans="1:14" s="2" customFormat="1" x14ac:dyDescent="0.25">
      <c r="A382" s="2">
        <v>126.99999999999901</v>
      </c>
      <c r="B382" s="2">
        <v>0</v>
      </c>
      <c r="C382" s="3">
        <v>-0.26959999999999101</v>
      </c>
      <c r="D382" s="2">
        <v>0</v>
      </c>
      <c r="E382" s="2">
        <v>163.80000000000001</v>
      </c>
      <c r="F382" s="2">
        <v>3685.5</v>
      </c>
      <c r="G382" s="3">
        <v>0</v>
      </c>
      <c r="H382" s="2">
        <v>2.5</v>
      </c>
      <c r="I382" s="2">
        <v>91.6</v>
      </c>
      <c r="J382" s="2">
        <v>30</v>
      </c>
      <c r="K382" s="2">
        <v>36</v>
      </c>
      <c r="L382" s="2">
        <v>0</v>
      </c>
      <c r="M382" s="2">
        <v>91.5</v>
      </c>
      <c r="N382" s="3">
        <v>0.2</v>
      </c>
    </row>
    <row r="383" spans="1:14" s="2" customFormat="1" x14ac:dyDescent="0.25">
      <c r="A383" s="2">
        <v>127.33333333333201</v>
      </c>
      <c r="B383" s="2">
        <v>0</v>
      </c>
      <c r="C383" s="3">
        <v>-0.26959999999999101</v>
      </c>
      <c r="D383" s="2">
        <v>0</v>
      </c>
      <c r="E383" s="2">
        <v>163.80000000000001</v>
      </c>
      <c r="F383" s="2">
        <v>3685.5</v>
      </c>
      <c r="G383" s="3">
        <v>0</v>
      </c>
      <c r="H383" s="2">
        <v>3.5</v>
      </c>
      <c r="I383" s="2">
        <v>91.6</v>
      </c>
      <c r="J383" s="2">
        <v>30</v>
      </c>
      <c r="K383" s="2">
        <v>36</v>
      </c>
      <c r="L383" s="2">
        <v>0</v>
      </c>
      <c r="M383" s="2">
        <v>91.5</v>
      </c>
      <c r="N383" s="3">
        <v>0.1</v>
      </c>
    </row>
    <row r="384" spans="1:14" s="2" customFormat="1" x14ac:dyDescent="0.25">
      <c r="A384" s="2">
        <v>127.66666666666499</v>
      </c>
      <c r="B384" s="2">
        <v>0</v>
      </c>
      <c r="C384" s="3">
        <v>-0.26959999999999101</v>
      </c>
      <c r="D384" s="2">
        <v>0</v>
      </c>
      <c r="E384" s="2">
        <v>225.22499999999999</v>
      </c>
      <c r="F384" s="2">
        <v>3685.5</v>
      </c>
      <c r="G384" s="3">
        <v>0</v>
      </c>
      <c r="H384" s="2">
        <v>3</v>
      </c>
      <c r="I384" s="2">
        <v>91.6</v>
      </c>
      <c r="J384" s="2">
        <v>30</v>
      </c>
      <c r="K384" s="2">
        <v>36</v>
      </c>
      <c r="L384" s="2">
        <v>0</v>
      </c>
      <c r="M384" s="2">
        <v>91.5</v>
      </c>
      <c r="N384" s="3">
        <v>0.1</v>
      </c>
    </row>
    <row r="385" spans="1:14" s="2" customFormat="1" x14ac:dyDescent="0.25">
      <c r="A385" s="2">
        <v>127.99999999999901</v>
      </c>
      <c r="B385" s="2">
        <v>0</v>
      </c>
      <c r="C385" s="3">
        <v>-0.12319999999999701</v>
      </c>
      <c r="D385" s="2">
        <v>0</v>
      </c>
      <c r="E385" s="2">
        <v>225.22499999999999</v>
      </c>
      <c r="F385" s="2">
        <v>3685.5</v>
      </c>
      <c r="G385" s="3">
        <v>0</v>
      </c>
      <c r="H385" s="2">
        <v>3.3</v>
      </c>
      <c r="I385" s="2">
        <v>91.6</v>
      </c>
      <c r="J385" s="2">
        <v>30</v>
      </c>
      <c r="K385" s="2">
        <v>36</v>
      </c>
      <c r="L385" s="2">
        <v>0</v>
      </c>
      <c r="M385" s="2">
        <v>91.5</v>
      </c>
      <c r="N385" s="3">
        <v>0.1</v>
      </c>
    </row>
    <row r="386" spans="1:14" s="2" customFormat="1" x14ac:dyDescent="0.25">
      <c r="A386" s="2">
        <v>128.33333333333201</v>
      </c>
      <c r="B386" s="2">
        <v>0</v>
      </c>
      <c r="C386" s="3">
        <v>-0.26959999999999101</v>
      </c>
      <c r="D386" s="2">
        <v>0</v>
      </c>
      <c r="E386" s="2">
        <v>225.22499999999999</v>
      </c>
      <c r="F386" s="2">
        <v>3685.5</v>
      </c>
      <c r="G386" s="3">
        <v>0</v>
      </c>
      <c r="H386" s="2">
        <v>3</v>
      </c>
      <c r="I386" s="2">
        <v>91.6</v>
      </c>
      <c r="J386" s="2">
        <v>30</v>
      </c>
      <c r="K386" s="2">
        <v>36</v>
      </c>
      <c r="L386" s="2">
        <v>0</v>
      </c>
      <c r="M386" s="2">
        <v>91.5</v>
      </c>
      <c r="N386" s="3">
        <v>0.1</v>
      </c>
    </row>
    <row r="387" spans="1:14" s="2" customFormat="1" x14ac:dyDescent="0.25">
      <c r="A387" s="2">
        <v>128.66666666666501</v>
      </c>
      <c r="B387" s="2">
        <v>0</v>
      </c>
      <c r="C387" s="3">
        <v>-0.26959999999999101</v>
      </c>
      <c r="D387" s="2">
        <v>0</v>
      </c>
      <c r="E387" s="2">
        <v>225.22499999999999</v>
      </c>
      <c r="F387" s="2">
        <v>3685.5</v>
      </c>
      <c r="G387" s="3">
        <v>0</v>
      </c>
      <c r="H387" s="2">
        <v>2.9</v>
      </c>
      <c r="I387" s="2">
        <v>91.6</v>
      </c>
      <c r="J387" s="2">
        <v>30</v>
      </c>
      <c r="K387" s="2">
        <v>36</v>
      </c>
      <c r="L387" s="2">
        <v>0</v>
      </c>
      <c r="M387" s="2">
        <v>91.5</v>
      </c>
      <c r="N387" s="3">
        <v>0.2</v>
      </c>
    </row>
    <row r="388" spans="1:14" s="2" customFormat="1" x14ac:dyDescent="0.25">
      <c r="A388" s="2">
        <v>128.99999999999901</v>
      </c>
      <c r="B388" s="2">
        <v>0</v>
      </c>
      <c r="C388" s="3">
        <v>-0.26959999999999101</v>
      </c>
      <c r="D388" s="2">
        <v>0</v>
      </c>
      <c r="E388" s="2">
        <v>266.17500000000001</v>
      </c>
      <c r="F388" s="2">
        <v>3685.5</v>
      </c>
      <c r="G388" s="3">
        <v>0</v>
      </c>
      <c r="H388" s="2">
        <v>3.2</v>
      </c>
      <c r="I388" s="2">
        <v>91.5</v>
      </c>
      <c r="J388" s="2">
        <v>30</v>
      </c>
      <c r="K388" s="2">
        <v>36</v>
      </c>
      <c r="L388" s="2">
        <v>0</v>
      </c>
      <c r="M388" s="2">
        <v>91.5</v>
      </c>
      <c r="N388" s="3">
        <v>0.2</v>
      </c>
    </row>
    <row r="389" spans="1:14" s="2" customFormat="1" x14ac:dyDescent="0.25">
      <c r="A389" s="2">
        <v>129.33333333333201</v>
      </c>
      <c r="B389" s="2">
        <v>0</v>
      </c>
      <c r="C389" s="3">
        <v>-0.41599999999998499</v>
      </c>
      <c r="D389" s="2">
        <v>0</v>
      </c>
      <c r="E389" s="2">
        <v>266.17500000000001</v>
      </c>
      <c r="F389" s="2">
        <v>3685.5</v>
      </c>
      <c r="G389" s="3">
        <v>0</v>
      </c>
      <c r="H389" s="2">
        <v>3</v>
      </c>
      <c r="I389" s="2">
        <v>91.5</v>
      </c>
      <c r="J389" s="2">
        <v>30</v>
      </c>
      <c r="K389" s="2">
        <v>36</v>
      </c>
      <c r="L389" s="2">
        <v>0</v>
      </c>
      <c r="M389" s="2">
        <v>91.5</v>
      </c>
      <c r="N389" s="3">
        <v>0.2</v>
      </c>
    </row>
    <row r="390" spans="1:14" s="2" customFormat="1" x14ac:dyDescent="0.25">
      <c r="A390" s="2">
        <v>129.66666666666501</v>
      </c>
      <c r="B390" s="2">
        <v>0</v>
      </c>
      <c r="C390" s="3">
        <v>-0.26959999999999101</v>
      </c>
      <c r="D390" s="2">
        <v>0</v>
      </c>
      <c r="E390" s="2">
        <v>286.64999999999998</v>
      </c>
      <c r="F390" s="2">
        <v>3685.5</v>
      </c>
      <c r="G390" s="3">
        <v>0</v>
      </c>
      <c r="H390" s="2">
        <v>3.5</v>
      </c>
      <c r="I390" s="2">
        <v>91.6</v>
      </c>
      <c r="J390" s="2">
        <v>30</v>
      </c>
      <c r="K390" s="2">
        <v>36</v>
      </c>
      <c r="L390" s="2">
        <v>0</v>
      </c>
      <c r="M390" s="2">
        <v>91</v>
      </c>
      <c r="N390" s="3">
        <v>0.1</v>
      </c>
    </row>
    <row r="391" spans="1:14" s="2" customFormat="1" x14ac:dyDescent="0.25">
      <c r="A391" s="2">
        <v>129.99999999999901</v>
      </c>
      <c r="B391" s="2">
        <v>0</v>
      </c>
      <c r="C391" s="3">
        <v>2.3199999999997001E-2</v>
      </c>
      <c r="D391" s="2">
        <v>0</v>
      </c>
      <c r="E391" s="2">
        <v>286.64999999999998</v>
      </c>
      <c r="F391" s="2">
        <v>3685.5</v>
      </c>
      <c r="G391" s="3">
        <v>0</v>
      </c>
      <c r="H391" s="2">
        <v>3.2</v>
      </c>
      <c r="I391" s="2">
        <v>91.6</v>
      </c>
      <c r="J391" s="2">
        <v>30</v>
      </c>
      <c r="K391" s="2">
        <v>36</v>
      </c>
      <c r="L391" s="2">
        <v>0</v>
      </c>
      <c r="M391" s="2">
        <v>91.5</v>
      </c>
      <c r="N391" s="3">
        <v>0.1</v>
      </c>
    </row>
    <row r="392" spans="1:14" s="2" customFormat="1" x14ac:dyDescent="0.25">
      <c r="A392" s="2">
        <v>130.33333333333201</v>
      </c>
      <c r="B392" s="2">
        <v>0</v>
      </c>
      <c r="C392" s="3">
        <v>-0.12319999999999701</v>
      </c>
      <c r="D392" s="2">
        <v>0</v>
      </c>
      <c r="E392" s="2">
        <v>286.64999999999998</v>
      </c>
      <c r="F392" s="2">
        <v>3685.5</v>
      </c>
      <c r="G392" s="3">
        <v>0</v>
      </c>
      <c r="H392" s="2">
        <v>3</v>
      </c>
      <c r="I392" s="2">
        <v>91.6</v>
      </c>
      <c r="J392" s="2">
        <v>30</v>
      </c>
      <c r="K392" s="2">
        <v>36</v>
      </c>
      <c r="L392" s="2">
        <v>0</v>
      </c>
      <c r="M392" s="2">
        <v>91.5</v>
      </c>
      <c r="N392" s="3">
        <v>0.1</v>
      </c>
    </row>
    <row r="393" spans="1:14" s="2" customFormat="1" x14ac:dyDescent="0.25">
      <c r="A393" s="2">
        <v>130.666666666666</v>
      </c>
      <c r="B393" s="2">
        <v>0</v>
      </c>
      <c r="C393" s="3">
        <v>2.3199999999997001E-2</v>
      </c>
      <c r="D393" s="2">
        <v>0</v>
      </c>
      <c r="E393" s="2">
        <v>286.64999999999998</v>
      </c>
      <c r="F393" s="2">
        <v>3685.5</v>
      </c>
      <c r="G393" s="3">
        <v>0</v>
      </c>
      <c r="H393" s="2">
        <v>3.1</v>
      </c>
      <c r="I393" s="2">
        <v>91.5</v>
      </c>
      <c r="J393" s="2">
        <v>30</v>
      </c>
      <c r="K393" s="2">
        <v>36</v>
      </c>
      <c r="L393" s="2">
        <v>0</v>
      </c>
      <c r="M393" s="2">
        <v>91.5</v>
      </c>
      <c r="N393" s="3">
        <v>0.2</v>
      </c>
    </row>
    <row r="394" spans="1:14" s="2" customFormat="1" x14ac:dyDescent="0.25">
      <c r="A394" s="2">
        <v>130.99999999999901</v>
      </c>
      <c r="B394" s="2">
        <v>0</v>
      </c>
      <c r="C394" s="3">
        <v>-0.26959999999999101</v>
      </c>
      <c r="D394" s="2">
        <v>0</v>
      </c>
      <c r="E394" s="2">
        <v>286.64999999999998</v>
      </c>
      <c r="F394" s="2">
        <v>3685.5</v>
      </c>
      <c r="G394" s="3">
        <v>0</v>
      </c>
      <c r="H394" s="2">
        <v>2.7</v>
      </c>
      <c r="I394" s="2">
        <v>91.6</v>
      </c>
      <c r="J394" s="2">
        <v>30</v>
      </c>
      <c r="K394" s="2">
        <v>36</v>
      </c>
      <c r="L394" s="2">
        <v>0</v>
      </c>
      <c r="M394" s="2">
        <v>91.5</v>
      </c>
      <c r="N394" s="3">
        <v>0.2</v>
      </c>
    </row>
    <row r="395" spans="1:14" s="2" customFormat="1" x14ac:dyDescent="0.25">
      <c r="A395" s="2">
        <v>131.33333333333201</v>
      </c>
      <c r="B395" s="2">
        <v>0</v>
      </c>
      <c r="C395" s="3">
        <v>-0.26959999999999101</v>
      </c>
      <c r="D395" s="2">
        <v>0</v>
      </c>
      <c r="E395" s="2">
        <v>307.125</v>
      </c>
      <c r="F395" s="2">
        <v>3685.5</v>
      </c>
      <c r="G395" s="3">
        <v>0</v>
      </c>
      <c r="H395" s="2">
        <v>7</v>
      </c>
      <c r="I395" s="2">
        <v>91.6</v>
      </c>
      <c r="J395" s="2">
        <v>30</v>
      </c>
      <c r="K395" s="2">
        <v>36</v>
      </c>
      <c r="L395" s="2">
        <v>0</v>
      </c>
      <c r="M395" s="2">
        <v>91.5</v>
      </c>
      <c r="N395" s="3">
        <v>0.1</v>
      </c>
    </row>
    <row r="396" spans="1:14" s="2" customFormat="1" x14ac:dyDescent="0.25">
      <c r="A396" s="2">
        <v>131.666666666666</v>
      </c>
      <c r="B396" s="2">
        <v>0</v>
      </c>
      <c r="C396" s="3">
        <v>-0.12319999999999701</v>
      </c>
      <c r="D396" s="2">
        <v>0</v>
      </c>
      <c r="E396" s="2">
        <v>307.125</v>
      </c>
      <c r="F396" s="2">
        <v>3685.5</v>
      </c>
      <c r="G396" s="3">
        <v>0</v>
      </c>
      <c r="H396" s="2">
        <v>7.3</v>
      </c>
      <c r="I396" s="2">
        <v>91.6</v>
      </c>
      <c r="J396" s="2">
        <v>30</v>
      </c>
      <c r="K396" s="2">
        <v>36</v>
      </c>
      <c r="L396" s="2">
        <v>0</v>
      </c>
      <c r="M396" s="2">
        <v>91.5</v>
      </c>
      <c r="N396" s="3">
        <v>0.1</v>
      </c>
    </row>
    <row r="397" spans="1:14" s="2" customFormat="1" x14ac:dyDescent="0.25">
      <c r="A397" s="2">
        <v>131.99999999999901</v>
      </c>
      <c r="B397" s="2">
        <v>0</v>
      </c>
      <c r="C397" s="3">
        <v>-0.12319999999999701</v>
      </c>
      <c r="D397" s="2">
        <v>0</v>
      </c>
      <c r="E397" s="2">
        <v>307.125</v>
      </c>
      <c r="F397" s="2">
        <v>3685.5</v>
      </c>
      <c r="G397" s="3">
        <v>0</v>
      </c>
      <c r="H397" s="2">
        <v>5.8</v>
      </c>
      <c r="I397" s="2">
        <v>91.6</v>
      </c>
      <c r="J397" s="2">
        <v>30</v>
      </c>
      <c r="K397" s="2">
        <v>36</v>
      </c>
      <c r="L397" s="2">
        <v>0</v>
      </c>
      <c r="M397" s="2">
        <v>91.5</v>
      </c>
      <c r="N397" s="3">
        <v>0.1</v>
      </c>
    </row>
    <row r="398" spans="1:14" s="2" customFormat="1" x14ac:dyDescent="0.25">
      <c r="A398" s="2">
        <v>132.33333333333201</v>
      </c>
      <c r="B398" s="2">
        <v>0</v>
      </c>
      <c r="C398" s="3">
        <v>-0.12319999999999701</v>
      </c>
      <c r="D398" s="2">
        <v>0</v>
      </c>
      <c r="E398" s="2">
        <v>327.60000000000002</v>
      </c>
      <c r="F398" s="2">
        <v>3685.5</v>
      </c>
      <c r="G398" s="3">
        <v>0</v>
      </c>
      <c r="H398" s="2">
        <v>11.1</v>
      </c>
      <c r="I398" s="2">
        <v>91.6</v>
      </c>
      <c r="J398" s="2">
        <v>30</v>
      </c>
      <c r="K398" s="2">
        <v>36</v>
      </c>
      <c r="L398" s="2">
        <v>0</v>
      </c>
      <c r="M398" s="2">
        <v>91.5</v>
      </c>
      <c r="N398" s="3">
        <v>0.1</v>
      </c>
    </row>
    <row r="399" spans="1:14" s="2" customFormat="1" x14ac:dyDescent="0.25">
      <c r="A399" s="2">
        <v>132.666666666666</v>
      </c>
      <c r="B399" s="2">
        <v>0</v>
      </c>
      <c r="C399" s="3">
        <v>-0.12319999999999701</v>
      </c>
      <c r="D399" s="2">
        <v>0</v>
      </c>
      <c r="E399" s="2">
        <v>327.60000000000002</v>
      </c>
      <c r="F399" s="2">
        <v>3685.5</v>
      </c>
      <c r="G399" s="3">
        <v>0</v>
      </c>
      <c r="H399" s="2">
        <v>12.3</v>
      </c>
      <c r="I399" s="2">
        <v>91.6</v>
      </c>
      <c r="J399" s="2">
        <v>30</v>
      </c>
      <c r="K399" s="2">
        <v>36</v>
      </c>
      <c r="L399" s="2">
        <v>0</v>
      </c>
      <c r="M399" s="2">
        <v>91.5</v>
      </c>
      <c r="N399" s="3">
        <v>0.1</v>
      </c>
    </row>
    <row r="400" spans="1:14" s="2" customFormat="1" x14ac:dyDescent="0.25">
      <c r="A400" s="2">
        <v>132.99999999999901</v>
      </c>
      <c r="B400" s="2">
        <v>0</v>
      </c>
      <c r="C400" s="3">
        <v>-0.12319999999999701</v>
      </c>
      <c r="D400" s="2">
        <v>0</v>
      </c>
      <c r="E400" s="2">
        <v>348.07499999999999</v>
      </c>
      <c r="F400" s="2">
        <v>3685.5</v>
      </c>
      <c r="G400" s="3">
        <v>0</v>
      </c>
      <c r="H400" s="2">
        <v>15.7</v>
      </c>
      <c r="I400" s="2">
        <v>91.6</v>
      </c>
      <c r="J400" s="2">
        <v>30</v>
      </c>
      <c r="K400" s="2">
        <v>36</v>
      </c>
      <c r="L400" s="2">
        <v>0</v>
      </c>
      <c r="M400" s="2">
        <v>91.5</v>
      </c>
      <c r="N400" s="3">
        <v>0.1</v>
      </c>
    </row>
    <row r="401" spans="1:14" s="2" customFormat="1" x14ac:dyDescent="0.25">
      <c r="A401" s="2">
        <v>133.33333333333201</v>
      </c>
      <c r="B401" s="2">
        <v>0</v>
      </c>
      <c r="C401" s="3">
        <v>2.3199999999997001E-2</v>
      </c>
      <c r="D401" s="2">
        <v>0</v>
      </c>
      <c r="E401" s="2">
        <v>348.07499999999999</v>
      </c>
      <c r="F401" s="2">
        <v>3685.5</v>
      </c>
      <c r="G401" s="3">
        <v>0</v>
      </c>
      <c r="H401" s="2">
        <v>17.600000000000001</v>
      </c>
      <c r="I401" s="2">
        <v>91.6</v>
      </c>
      <c r="J401" s="2">
        <v>30</v>
      </c>
      <c r="K401" s="2">
        <v>36</v>
      </c>
      <c r="L401" s="2">
        <v>0</v>
      </c>
      <c r="M401" s="2">
        <v>91.5</v>
      </c>
      <c r="N401" s="3">
        <v>0.1</v>
      </c>
    </row>
    <row r="402" spans="1:14" s="2" customFormat="1" x14ac:dyDescent="0.25">
      <c r="A402" s="2">
        <v>133.666666666666</v>
      </c>
      <c r="B402" s="2">
        <v>0</v>
      </c>
      <c r="C402" s="3">
        <v>-0.12319999999999701</v>
      </c>
      <c r="D402" s="2">
        <v>0</v>
      </c>
      <c r="E402" s="2">
        <v>348.07499999999999</v>
      </c>
      <c r="F402" s="2">
        <v>3685.5</v>
      </c>
      <c r="G402" s="3">
        <v>0</v>
      </c>
      <c r="H402" s="2">
        <v>17.7</v>
      </c>
      <c r="I402" s="2">
        <v>91.6</v>
      </c>
      <c r="J402" s="2">
        <v>30</v>
      </c>
      <c r="K402" s="2">
        <v>36</v>
      </c>
      <c r="L402" s="2">
        <v>0</v>
      </c>
      <c r="M402" s="2">
        <v>91.5</v>
      </c>
      <c r="N402" s="3">
        <v>0.1</v>
      </c>
    </row>
    <row r="403" spans="1:14" s="2" customFormat="1" x14ac:dyDescent="0.25">
      <c r="A403" s="2">
        <v>133.99999999999901</v>
      </c>
      <c r="B403" s="2">
        <v>0</v>
      </c>
      <c r="C403" s="3">
        <v>2.3199999999997001E-2</v>
      </c>
      <c r="D403" s="2">
        <v>0</v>
      </c>
      <c r="E403" s="2">
        <v>348.07499999999999</v>
      </c>
      <c r="F403" s="2">
        <v>3685.5</v>
      </c>
      <c r="G403" s="3">
        <v>0</v>
      </c>
      <c r="H403" s="2">
        <v>17.600000000000001</v>
      </c>
      <c r="I403" s="2">
        <v>91.6</v>
      </c>
      <c r="J403" s="2">
        <v>30</v>
      </c>
      <c r="K403" s="2">
        <v>36</v>
      </c>
      <c r="L403" s="2">
        <v>0</v>
      </c>
      <c r="M403" s="2">
        <v>91.5</v>
      </c>
      <c r="N403" s="3">
        <v>0.1</v>
      </c>
    </row>
    <row r="404" spans="1:14" s="2" customFormat="1" x14ac:dyDescent="0.25">
      <c r="A404" s="2">
        <v>134.33333333333201</v>
      </c>
      <c r="B404" s="2">
        <v>0</v>
      </c>
      <c r="C404" s="3">
        <v>0.169600000000036</v>
      </c>
      <c r="D404" s="2">
        <v>0</v>
      </c>
      <c r="E404" s="2">
        <v>348.07499999999999</v>
      </c>
      <c r="F404" s="2">
        <v>3685.5</v>
      </c>
      <c r="G404" s="3">
        <v>0</v>
      </c>
      <c r="H404" s="2">
        <v>17.7</v>
      </c>
      <c r="I404" s="2">
        <v>91.6</v>
      </c>
      <c r="J404" s="2">
        <v>30</v>
      </c>
      <c r="K404" s="2">
        <v>36</v>
      </c>
      <c r="L404" s="2">
        <v>0</v>
      </c>
      <c r="M404" s="2">
        <v>91.5</v>
      </c>
      <c r="N404" s="3">
        <v>0.1</v>
      </c>
    </row>
    <row r="405" spans="1:14" s="2" customFormat="1" x14ac:dyDescent="0.25">
      <c r="A405" s="2">
        <v>134.666666666666</v>
      </c>
      <c r="B405" s="2">
        <v>0</v>
      </c>
      <c r="C405" s="3">
        <v>0.169600000000036</v>
      </c>
      <c r="D405" s="2">
        <v>0</v>
      </c>
      <c r="E405" s="2">
        <v>348.07499999999999</v>
      </c>
      <c r="F405" s="2">
        <v>3685.5</v>
      </c>
      <c r="G405" s="3">
        <v>0</v>
      </c>
      <c r="H405" s="2">
        <v>18.5</v>
      </c>
      <c r="I405" s="2">
        <v>91.5</v>
      </c>
      <c r="J405" s="2">
        <v>30</v>
      </c>
      <c r="K405" s="2">
        <v>36</v>
      </c>
      <c r="L405" s="2">
        <v>0</v>
      </c>
      <c r="M405" s="2">
        <v>91.5</v>
      </c>
      <c r="N405" s="3">
        <v>0.2</v>
      </c>
    </row>
    <row r="406" spans="1:14" s="2" customFormat="1" x14ac:dyDescent="0.25">
      <c r="A406" s="2">
        <v>134.99999999999901</v>
      </c>
      <c r="B406" s="2">
        <v>0</v>
      </c>
      <c r="C406" s="3">
        <v>2.3199999999997001E-2</v>
      </c>
      <c r="D406" s="2">
        <v>0</v>
      </c>
      <c r="E406" s="2">
        <v>368.55</v>
      </c>
      <c r="F406" s="2">
        <v>3685.5</v>
      </c>
      <c r="G406" s="3">
        <v>0</v>
      </c>
      <c r="H406" s="2">
        <v>23.6</v>
      </c>
      <c r="I406" s="2">
        <v>91.6</v>
      </c>
      <c r="J406" s="2">
        <v>30</v>
      </c>
      <c r="K406" s="2">
        <v>36</v>
      </c>
      <c r="L406" s="2">
        <v>0</v>
      </c>
      <c r="M406" s="2">
        <v>91.5</v>
      </c>
      <c r="N406" s="3">
        <v>0.2</v>
      </c>
    </row>
    <row r="407" spans="1:14" s="2" customFormat="1" x14ac:dyDescent="0.25">
      <c r="A407" s="2">
        <v>135.33333333333201</v>
      </c>
      <c r="B407" s="2">
        <v>0</v>
      </c>
      <c r="C407" s="3">
        <v>0.169600000000036</v>
      </c>
      <c r="D407" s="2">
        <v>0</v>
      </c>
      <c r="E407" s="2">
        <v>389.02499999999998</v>
      </c>
      <c r="F407" s="2">
        <v>3685.5</v>
      </c>
      <c r="G407" s="3">
        <v>0</v>
      </c>
      <c r="H407" s="2">
        <v>27.9</v>
      </c>
      <c r="I407" s="2">
        <v>91.6</v>
      </c>
      <c r="J407" s="2">
        <v>30</v>
      </c>
      <c r="K407" s="2">
        <v>36</v>
      </c>
      <c r="L407" s="2">
        <v>0</v>
      </c>
      <c r="M407" s="2">
        <v>91.5</v>
      </c>
      <c r="N407" s="3">
        <v>0.2</v>
      </c>
    </row>
    <row r="408" spans="1:14" s="2" customFormat="1" x14ac:dyDescent="0.25">
      <c r="A408" s="2">
        <v>135.666666666666</v>
      </c>
      <c r="B408" s="2">
        <v>0</v>
      </c>
      <c r="C408" s="3">
        <v>0.46240000000002501</v>
      </c>
      <c r="D408" s="2">
        <v>0</v>
      </c>
      <c r="E408" s="2">
        <v>389.02499999999998</v>
      </c>
      <c r="F408" s="2">
        <v>3685.5</v>
      </c>
      <c r="G408" s="3">
        <v>0</v>
      </c>
      <c r="H408" s="2">
        <v>29.4</v>
      </c>
      <c r="I408" s="2">
        <v>91.6</v>
      </c>
      <c r="J408" s="2">
        <v>30</v>
      </c>
      <c r="K408" s="2">
        <v>36</v>
      </c>
      <c r="L408" s="2">
        <v>0</v>
      </c>
      <c r="M408" s="2">
        <v>91.5</v>
      </c>
      <c r="N408" s="3">
        <v>0.2</v>
      </c>
    </row>
    <row r="409" spans="1:14" s="2" customFormat="1" x14ac:dyDescent="0.25">
      <c r="A409" s="2">
        <v>135.99999999999901</v>
      </c>
      <c r="B409" s="2">
        <v>0</v>
      </c>
      <c r="C409" s="3">
        <v>0.46240000000002501</v>
      </c>
      <c r="D409" s="2">
        <v>0</v>
      </c>
      <c r="E409" s="2">
        <v>389.02499999999998</v>
      </c>
      <c r="F409" s="2">
        <v>3685.5</v>
      </c>
      <c r="G409" s="3">
        <v>0</v>
      </c>
      <c r="H409" s="2">
        <v>29.1</v>
      </c>
      <c r="I409" s="2">
        <v>91.6</v>
      </c>
      <c r="J409" s="2">
        <v>30</v>
      </c>
      <c r="K409" s="2">
        <v>36</v>
      </c>
      <c r="L409" s="2">
        <v>0</v>
      </c>
      <c r="M409" s="2">
        <v>91.5</v>
      </c>
      <c r="N409" s="3">
        <v>0.2</v>
      </c>
    </row>
    <row r="410" spans="1:14" s="2" customFormat="1" x14ac:dyDescent="0.25">
      <c r="A410" s="2">
        <v>136.33333333333201</v>
      </c>
      <c r="B410" s="2">
        <v>0</v>
      </c>
      <c r="C410" s="3">
        <v>0.75520000000001297</v>
      </c>
      <c r="D410" s="2">
        <v>0</v>
      </c>
      <c r="E410" s="2">
        <v>389.02499999999998</v>
      </c>
      <c r="F410" s="2">
        <v>3685.5</v>
      </c>
      <c r="G410" s="3">
        <v>0</v>
      </c>
      <c r="H410" s="2">
        <v>30.5</v>
      </c>
      <c r="I410" s="2">
        <v>91.6</v>
      </c>
      <c r="J410" s="2">
        <v>30</v>
      </c>
      <c r="K410" s="2">
        <v>36</v>
      </c>
      <c r="L410" s="2">
        <v>0</v>
      </c>
      <c r="M410" s="2">
        <v>91.5</v>
      </c>
      <c r="N410" s="3">
        <v>0.2</v>
      </c>
    </row>
    <row r="411" spans="1:14" s="2" customFormat="1" x14ac:dyDescent="0.25">
      <c r="A411" s="2">
        <v>136.666666666666</v>
      </c>
      <c r="B411" s="2">
        <v>0</v>
      </c>
      <c r="C411" s="3">
        <v>0.46240000000002501</v>
      </c>
      <c r="D411" s="2">
        <v>0</v>
      </c>
      <c r="E411" s="2">
        <v>389.02499999999998</v>
      </c>
      <c r="F411" s="2">
        <v>3685.5</v>
      </c>
      <c r="G411" s="3">
        <v>0</v>
      </c>
      <c r="H411" s="2">
        <v>29.8</v>
      </c>
      <c r="I411" s="2">
        <v>91.6</v>
      </c>
      <c r="J411" s="2">
        <v>30</v>
      </c>
      <c r="K411" s="2">
        <v>36</v>
      </c>
      <c r="L411" s="2">
        <v>0</v>
      </c>
      <c r="M411" s="2">
        <v>91.5</v>
      </c>
      <c r="N411" s="3">
        <v>0.2</v>
      </c>
    </row>
    <row r="412" spans="1:14" s="2" customFormat="1" x14ac:dyDescent="0.25">
      <c r="A412" s="2">
        <v>136.99999999999901</v>
      </c>
      <c r="B412" s="2">
        <v>0</v>
      </c>
      <c r="C412" s="3">
        <v>0.46240000000002501</v>
      </c>
      <c r="D412" s="2">
        <v>0</v>
      </c>
      <c r="E412" s="2">
        <v>389.02499999999998</v>
      </c>
      <c r="F412" s="2">
        <v>3685.5</v>
      </c>
      <c r="G412" s="3">
        <v>0</v>
      </c>
      <c r="H412" s="2">
        <v>29.8</v>
      </c>
      <c r="I412" s="2">
        <v>91.6</v>
      </c>
      <c r="J412" s="2">
        <v>30</v>
      </c>
      <c r="K412" s="2">
        <v>36</v>
      </c>
      <c r="L412" s="2">
        <v>0</v>
      </c>
      <c r="M412" s="2">
        <v>91.5</v>
      </c>
      <c r="N412" s="3">
        <v>0.2</v>
      </c>
    </row>
    <row r="413" spans="1:14" s="2" customFormat="1" x14ac:dyDescent="0.25">
      <c r="A413" s="2">
        <v>137.33333333333201</v>
      </c>
      <c r="B413" s="2">
        <v>0</v>
      </c>
      <c r="C413" s="3">
        <v>0.75520000000001297</v>
      </c>
      <c r="D413" s="2">
        <v>0</v>
      </c>
      <c r="E413" s="2">
        <v>409.5</v>
      </c>
      <c r="F413" s="2">
        <v>3685.5</v>
      </c>
      <c r="G413" s="3">
        <v>0</v>
      </c>
      <c r="H413" s="2">
        <v>34</v>
      </c>
      <c r="I413" s="2">
        <v>91.6</v>
      </c>
      <c r="J413" s="2">
        <v>30</v>
      </c>
      <c r="K413" s="2">
        <v>36</v>
      </c>
      <c r="L413" s="2">
        <v>0</v>
      </c>
      <c r="M413" s="2">
        <v>91.5</v>
      </c>
      <c r="N413" s="3">
        <v>0.2</v>
      </c>
    </row>
    <row r="414" spans="1:14" s="4" customFormat="1" x14ac:dyDescent="0.25">
      <c r="C414" s="5">
        <f>AVERAGE(C2:C413)</f>
        <v>-0.21499029126212849</v>
      </c>
      <c r="G414" s="5">
        <v>0</v>
      </c>
      <c r="N414" s="5">
        <f>AVERAGE(N2:N413)</f>
        <v>0.23422330097087365</v>
      </c>
    </row>
    <row r="415" spans="1:14" x14ac:dyDescent="0.25">
      <c r="A415">
        <v>137.666666666666</v>
      </c>
      <c r="B415">
        <v>0</v>
      </c>
      <c r="C415" s="3">
        <v>0.75520000000001297</v>
      </c>
      <c r="D415">
        <v>0</v>
      </c>
      <c r="E415">
        <v>429.97500000000002</v>
      </c>
      <c r="F415">
        <v>3685.5</v>
      </c>
      <c r="G415" s="3">
        <v>2</v>
      </c>
      <c r="H415">
        <v>39.6</v>
      </c>
      <c r="I415">
        <v>91.6</v>
      </c>
      <c r="J415">
        <v>30</v>
      </c>
      <c r="K415">
        <v>36</v>
      </c>
      <c r="L415">
        <v>0</v>
      </c>
      <c r="M415">
        <v>91.5</v>
      </c>
      <c r="N415" s="3">
        <v>0.2</v>
      </c>
    </row>
    <row r="416" spans="1:14" x14ac:dyDescent="0.25">
      <c r="A416">
        <v>137.99999999999901</v>
      </c>
      <c r="B416">
        <v>0.57331199999999805</v>
      </c>
      <c r="C416" s="3">
        <v>1.1943999999999899</v>
      </c>
      <c r="D416">
        <v>6.8225437928407895E-4</v>
      </c>
      <c r="E416">
        <v>429.97500000000002</v>
      </c>
      <c r="F416">
        <v>3685.5</v>
      </c>
      <c r="G416" s="3">
        <v>3</v>
      </c>
      <c r="H416">
        <v>40.799999999999997</v>
      </c>
      <c r="I416">
        <v>91.6</v>
      </c>
      <c r="J416">
        <v>30</v>
      </c>
      <c r="K416">
        <v>36</v>
      </c>
      <c r="L416">
        <v>0</v>
      </c>
      <c r="M416">
        <v>91.5</v>
      </c>
      <c r="N416" s="3">
        <v>0.4</v>
      </c>
    </row>
    <row r="417" spans="1:14" x14ac:dyDescent="0.25">
      <c r="A417">
        <v>138.33333333333201</v>
      </c>
      <c r="B417">
        <v>0.64358400000001703</v>
      </c>
      <c r="C417" s="3">
        <v>1.34080000000003</v>
      </c>
      <c r="D417">
        <v>7.6587966488958601E-4</v>
      </c>
      <c r="E417">
        <v>429.97500000000002</v>
      </c>
      <c r="F417">
        <v>3685.5</v>
      </c>
      <c r="G417" s="3">
        <v>2</v>
      </c>
      <c r="H417">
        <v>40.700000000000003</v>
      </c>
      <c r="I417">
        <v>91.6</v>
      </c>
      <c r="J417">
        <v>30</v>
      </c>
      <c r="K417">
        <v>36</v>
      </c>
      <c r="L417">
        <v>0</v>
      </c>
      <c r="M417">
        <v>91.5</v>
      </c>
      <c r="N417" s="3">
        <v>0.4</v>
      </c>
    </row>
    <row r="418" spans="1:14" x14ac:dyDescent="0.25">
      <c r="A418">
        <v>138.666666666666</v>
      </c>
      <c r="B418">
        <v>0.42905600000001098</v>
      </c>
      <c r="C418" s="3">
        <v>1.34080000000003</v>
      </c>
      <c r="D418">
        <v>5.10586443259724E-4</v>
      </c>
      <c r="E418">
        <v>429.97500000000002</v>
      </c>
      <c r="F418">
        <v>3685.5</v>
      </c>
      <c r="G418" s="3">
        <v>0</v>
      </c>
      <c r="H418">
        <v>41.4</v>
      </c>
      <c r="I418">
        <v>91.6</v>
      </c>
      <c r="J418">
        <v>30</v>
      </c>
      <c r="K418">
        <v>36</v>
      </c>
      <c r="L418">
        <v>0</v>
      </c>
      <c r="M418">
        <v>91.5</v>
      </c>
      <c r="N418" s="3">
        <v>0.4</v>
      </c>
    </row>
    <row r="419" spans="1:14" x14ac:dyDescent="0.25">
      <c r="A419">
        <v>138.99999999999901</v>
      </c>
      <c r="B419">
        <v>0.47590400000000899</v>
      </c>
      <c r="C419" s="3">
        <v>1.4872000000000201</v>
      </c>
      <c r="D419">
        <v>5.6633663366337705E-4</v>
      </c>
      <c r="E419">
        <v>450.45</v>
      </c>
      <c r="F419">
        <v>3685.5</v>
      </c>
      <c r="G419" s="3">
        <v>4</v>
      </c>
      <c r="H419">
        <v>45.1</v>
      </c>
      <c r="I419">
        <v>91.6</v>
      </c>
      <c r="J419">
        <v>30</v>
      </c>
      <c r="K419">
        <v>36</v>
      </c>
      <c r="L419">
        <v>0</v>
      </c>
      <c r="M419">
        <v>91.5</v>
      </c>
      <c r="N419" s="3">
        <v>0.4</v>
      </c>
    </row>
    <row r="420" spans="1:14" x14ac:dyDescent="0.25">
      <c r="A420">
        <v>139.33333333333201</v>
      </c>
      <c r="B420">
        <v>1.13920000000001</v>
      </c>
      <c r="C420" s="3">
        <v>1.78000000000001</v>
      </c>
      <c r="D420">
        <v>1.35567402894136E-3</v>
      </c>
      <c r="E420">
        <v>450.45</v>
      </c>
      <c r="F420">
        <v>3685.5</v>
      </c>
      <c r="G420" s="3">
        <v>8</v>
      </c>
      <c r="H420">
        <v>45.7</v>
      </c>
      <c r="I420">
        <v>91.6</v>
      </c>
      <c r="J420">
        <v>30</v>
      </c>
      <c r="K420">
        <v>36</v>
      </c>
      <c r="L420">
        <v>0</v>
      </c>
      <c r="M420">
        <v>91.5</v>
      </c>
      <c r="N420" s="3">
        <v>0.4</v>
      </c>
    </row>
    <row r="421" spans="1:14" x14ac:dyDescent="0.25">
      <c r="A421">
        <v>139.666666666666</v>
      </c>
      <c r="B421">
        <v>2.4657920000000102</v>
      </c>
      <c r="C421" s="3">
        <v>1.9264000000000101</v>
      </c>
      <c r="D421">
        <v>2.93434881949735E-3</v>
      </c>
      <c r="E421">
        <v>470.92500000000001</v>
      </c>
      <c r="F421">
        <v>3685.5</v>
      </c>
      <c r="G421" s="3">
        <v>7</v>
      </c>
      <c r="H421">
        <v>50.4</v>
      </c>
      <c r="I421">
        <v>91.6</v>
      </c>
      <c r="J421">
        <v>30</v>
      </c>
      <c r="K421">
        <v>36</v>
      </c>
      <c r="L421">
        <v>0</v>
      </c>
      <c r="M421">
        <v>91.5</v>
      </c>
      <c r="N421" s="3">
        <v>0.5</v>
      </c>
    </row>
    <row r="422" spans="1:14" x14ac:dyDescent="0.25">
      <c r="A422">
        <v>139.99999999999901</v>
      </c>
      <c r="B422">
        <v>2.4855040000000002</v>
      </c>
      <c r="C422" s="3">
        <v>2.2191999999999998</v>
      </c>
      <c r="D422">
        <v>2.9578065498857501E-3</v>
      </c>
      <c r="E422">
        <v>470.92500000000001</v>
      </c>
      <c r="F422">
        <v>3685.5</v>
      </c>
      <c r="G422" s="3">
        <v>8</v>
      </c>
      <c r="H422">
        <v>51.5</v>
      </c>
      <c r="I422">
        <v>91.6</v>
      </c>
      <c r="J422">
        <v>30</v>
      </c>
      <c r="K422">
        <v>36</v>
      </c>
      <c r="L422">
        <v>0</v>
      </c>
      <c r="M422">
        <v>91.5</v>
      </c>
      <c r="N422" s="3">
        <v>0.6</v>
      </c>
    </row>
    <row r="423" spans="1:14" x14ac:dyDescent="0.25">
      <c r="A423">
        <v>140.33333333333201</v>
      </c>
      <c r="B423">
        <v>3.21536000000004</v>
      </c>
      <c r="C423" s="3">
        <v>2.5120000000000302</v>
      </c>
      <c r="D423">
        <v>3.8263518659558699E-3</v>
      </c>
      <c r="E423">
        <v>470.92500000000001</v>
      </c>
      <c r="F423">
        <v>3685.5</v>
      </c>
      <c r="G423" s="3">
        <v>5</v>
      </c>
      <c r="H423">
        <v>51.8</v>
      </c>
      <c r="I423">
        <v>91.6</v>
      </c>
      <c r="J423">
        <v>30</v>
      </c>
      <c r="K423">
        <v>36</v>
      </c>
      <c r="L423">
        <v>0</v>
      </c>
      <c r="M423">
        <v>91</v>
      </c>
      <c r="N423" s="3">
        <v>5</v>
      </c>
    </row>
    <row r="424" spans="1:14" x14ac:dyDescent="0.25">
      <c r="A424">
        <v>140.666666666666</v>
      </c>
      <c r="B424">
        <v>3.21536000000004</v>
      </c>
      <c r="C424" s="3">
        <v>2.5120000000000302</v>
      </c>
      <c r="D424">
        <v>3.8263518659558699E-3</v>
      </c>
      <c r="E424">
        <v>470.92500000000001</v>
      </c>
      <c r="F424">
        <v>3685.5</v>
      </c>
      <c r="G424" s="3">
        <v>5</v>
      </c>
      <c r="H424">
        <v>51.8</v>
      </c>
      <c r="I424">
        <v>91.6</v>
      </c>
      <c r="J424">
        <v>30</v>
      </c>
      <c r="K424">
        <v>36</v>
      </c>
      <c r="L424">
        <v>0</v>
      </c>
      <c r="M424">
        <v>91</v>
      </c>
      <c r="N424" s="3">
        <v>5</v>
      </c>
    </row>
    <row r="425" spans="1:14" x14ac:dyDescent="0.25">
      <c r="A425">
        <v>140.99999999999901</v>
      </c>
      <c r="B425">
        <v>1.51398399999999</v>
      </c>
      <c r="C425" s="3">
        <v>2.3655999999999899</v>
      </c>
      <c r="D425">
        <v>1.80167555217059E-3</v>
      </c>
      <c r="E425">
        <v>470.92500000000001</v>
      </c>
      <c r="F425">
        <v>3685.5</v>
      </c>
      <c r="G425" s="3">
        <v>12</v>
      </c>
      <c r="H425">
        <v>51.3</v>
      </c>
      <c r="I425">
        <v>91.6</v>
      </c>
      <c r="J425">
        <v>30</v>
      </c>
      <c r="K425">
        <v>36</v>
      </c>
      <c r="L425">
        <v>0</v>
      </c>
      <c r="M425">
        <v>91</v>
      </c>
      <c r="N425" s="3">
        <v>5</v>
      </c>
    </row>
    <row r="426" spans="1:14" x14ac:dyDescent="0.25">
      <c r="A426">
        <v>141.33333333333201</v>
      </c>
      <c r="B426">
        <v>3.21536000000004</v>
      </c>
      <c r="C426" s="3">
        <v>2.5120000000000302</v>
      </c>
      <c r="D426">
        <v>3.8263518659558699E-3</v>
      </c>
      <c r="E426">
        <v>491.4</v>
      </c>
      <c r="F426">
        <v>3685.5</v>
      </c>
      <c r="G426" s="3">
        <v>7</v>
      </c>
      <c r="H426">
        <v>52</v>
      </c>
      <c r="I426">
        <v>91.6</v>
      </c>
      <c r="J426">
        <v>31</v>
      </c>
      <c r="K426">
        <v>36</v>
      </c>
      <c r="L426">
        <v>0</v>
      </c>
      <c r="M426">
        <v>91</v>
      </c>
      <c r="N426" s="3">
        <v>5</v>
      </c>
    </row>
    <row r="427" spans="1:14" x14ac:dyDescent="0.25">
      <c r="A427">
        <v>141.666666666666</v>
      </c>
      <c r="B427">
        <v>5.5294720000000597</v>
      </c>
      <c r="C427" s="3">
        <v>2.6584000000000199</v>
      </c>
      <c r="D427">
        <v>6.5801980198020504E-3</v>
      </c>
      <c r="E427">
        <v>491.4</v>
      </c>
      <c r="F427">
        <v>3685.5</v>
      </c>
      <c r="G427" s="3">
        <v>39</v>
      </c>
      <c r="H427">
        <v>55.1</v>
      </c>
      <c r="I427">
        <v>91.6</v>
      </c>
      <c r="J427">
        <v>30</v>
      </c>
      <c r="K427">
        <v>36</v>
      </c>
      <c r="L427">
        <v>0</v>
      </c>
      <c r="M427">
        <v>91</v>
      </c>
      <c r="N427" s="3">
        <v>5</v>
      </c>
    </row>
    <row r="428" spans="1:14" x14ac:dyDescent="0.25">
      <c r="A428">
        <v>141.99999999999901</v>
      </c>
      <c r="B428">
        <v>13.847808000000001</v>
      </c>
      <c r="C428" s="3">
        <v>2.2191999999999998</v>
      </c>
      <c r="D428">
        <v>1.6479207920792001E-2</v>
      </c>
      <c r="E428">
        <v>491.4</v>
      </c>
      <c r="F428">
        <v>3685.5</v>
      </c>
      <c r="G428" s="3">
        <v>64</v>
      </c>
      <c r="H428">
        <v>51.5</v>
      </c>
      <c r="I428">
        <v>91.6</v>
      </c>
      <c r="J428">
        <v>30</v>
      </c>
      <c r="K428">
        <v>36</v>
      </c>
      <c r="L428">
        <v>0</v>
      </c>
      <c r="M428">
        <v>91.5</v>
      </c>
      <c r="N428" s="3">
        <v>0.8</v>
      </c>
    </row>
    <row r="429" spans="1:14" x14ac:dyDescent="0.25">
      <c r="A429">
        <v>142.333333333333</v>
      </c>
      <c r="B429">
        <v>24.5171200000003</v>
      </c>
      <c r="C429" s="3">
        <v>2.5120000000000302</v>
      </c>
      <c r="D429">
        <v>2.9175932977913498E-2</v>
      </c>
      <c r="E429">
        <v>491.4</v>
      </c>
      <c r="F429">
        <v>3685.5</v>
      </c>
      <c r="G429" s="3">
        <v>55</v>
      </c>
      <c r="H429">
        <v>51.1</v>
      </c>
      <c r="I429">
        <v>91.6</v>
      </c>
      <c r="J429">
        <v>30</v>
      </c>
      <c r="K429">
        <v>36</v>
      </c>
      <c r="L429">
        <v>0</v>
      </c>
      <c r="M429">
        <v>91.5</v>
      </c>
      <c r="N429" s="3">
        <v>0.8</v>
      </c>
    </row>
    <row r="430" spans="1:14" x14ac:dyDescent="0.25">
      <c r="A430">
        <v>142.666666666666</v>
      </c>
      <c r="B430">
        <v>24.5171200000003</v>
      </c>
      <c r="C430" s="3">
        <v>2.5120000000000302</v>
      </c>
      <c r="D430">
        <v>2.9175932977913498E-2</v>
      </c>
      <c r="E430">
        <v>491.4</v>
      </c>
      <c r="F430">
        <v>3685.5</v>
      </c>
      <c r="G430" s="3">
        <v>55</v>
      </c>
      <c r="H430">
        <v>51.1</v>
      </c>
      <c r="I430">
        <v>91.6</v>
      </c>
      <c r="J430">
        <v>30</v>
      </c>
      <c r="K430">
        <v>36</v>
      </c>
      <c r="L430">
        <v>0</v>
      </c>
      <c r="M430">
        <v>91.5</v>
      </c>
      <c r="N430" s="3">
        <v>0.8</v>
      </c>
    </row>
    <row r="431" spans="1:14" x14ac:dyDescent="0.25">
      <c r="A431">
        <v>142.99999999999901</v>
      </c>
      <c r="B431">
        <v>24.5171200000003</v>
      </c>
      <c r="C431" s="3">
        <v>2.5120000000000302</v>
      </c>
      <c r="D431">
        <v>2.9175932977913498E-2</v>
      </c>
      <c r="E431">
        <v>491.4</v>
      </c>
      <c r="F431">
        <v>3685.5</v>
      </c>
      <c r="G431" s="3">
        <v>55</v>
      </c>
      <c r="H431">
        <v>51.1</v>
      </c>
      <c r="I431">
        <v>91.6</v>
      </c>
      <c r="J431">
        <v>30</v>
      </c>
      <c r="K431">
        <v>36</v>
      </c>
      <c r="L431">
        <v>0</v>
      </c>
      <c r="M431">
        <v>91.5</v>
      </c>
      <c r="N431" s="3">
        <v>0.8</v>
      </c>
    </row>
    <row r="432" spans="1:14" x14ac:dyDescent="0.25">
      <c r="A432">
        <v>143.333333333333</v>
      </c>
      <c r="B432">
        <v>20.817279999999901</v>
      </c>
      <c r="C432" s="3">
        <v>2.3655999999999899</v>
      </c>
      <c r="D432">
        <v>2.4773038842345701E-2</v>
      </c>
      <c r="E432">
        <v>491.4</v>
      </c>
      <c r="F432">
        <v>3685.5</v>
      </c>
      <c r="G432" s="3">
        <v>58</v>
      </c>
      <c r="H432">
        <v>50.4</v>
      </c>
      <c r="I432">
        <v>91.6</v>
      </c>
      <c r="J432">
        <v>30</v>
      </c>
      <c r="K432">
        <v>36</v>
      </c>
      <c r="L432">
        <v>0</v>
      </c>
      <c r="M432">
        <v>91.5</v>
      </c>
      <c r="N432" s="3">
        <v>0.8</v>
      </c>
    </row>
    <row r="433" spans="1:14" x14ac:dyDescent="0.25">
      <c r="A433">
        <v>143.666666666666</v>
      </c>
      <c r="B433">
        <v>20.817279999999901</v>
      </c>
      <c r="C433" s="3">
        <v>2.3655999999999899</v>
      </c>
      <c r="D433">
        <v>2.4773038842345701E-2</v>
      </c>
      <c r="E433">
        <v>491.4</v>
      </c>
      <c r="F433">
        <v>3685.5</v>
      </c>
      <c r="G433" s="3">
        <v>58</v>
      </c>
      <c r="H433">
        <v>50.4</v>
      </c>
      <c r="I433">
        <v>91.6</v>
      </c>
      <c r="J433">
        <v>30</v>
      </c>
      <c r="K433">
        <v>36</v>
      </c>
      <c r="L433">
        <v>0</v>
      </c>
      <c r="M433">
        <v>91.5</v>
      </c>
      <c r="N433" s="3">
        <v>0.8</v>
      </c>
    </row>
    <row r="434" spans="1:14" x14ac:dyDescent="0.25">
      <c r="A434">
        <v>143.99999999999901</v>
      </c>
      <c r="B434">
        <v>20.817279999999901</v>
      </c>
      <c r="C434" s="3">
        <v>2.3655999999999899</v>
      </c>
      <c r="D434">
        <v>2.4773038842345701E-2</v>
      </c>
      <c r="E434">
        <v>491.4</v>
      </c>
      <c r="F434">
        <v>3685.5</v>
      </c>
      <c r="G434" s="3">
        <v>55</v>
      </c>
      <c r="H434">
        <v>51.9</v>
      </c>
      <c r="I434">
        <v>91.6</v>
      </c>
      <c r="J434">
        <v>30</v>
      </c>
      <c r="K434">
        <v>36</v>
      </c>
      <c r="L434">
        <v>0</v>
      </c>
      <c r="M434">
        <v>91.5</v>
      </c>
      <c r="N434" s="3">
        <v>0.8</v>
      </c>
    </row>
    <row r="435" spans="1:14" x14ac:dyDescent="0.25">
      <c r="A435">
        <v>144.333333333333</v>
      </c>
      <c r="B435">
        <v>20.817279999999901</v>
      </c>
      <c r="C435" s="3">
        <v>2.3655999999999899</v>
      </c>
      <c r="D435">
        <v>2.4773038842345701E-2</v>
      </c>
      <c r="E435">
        <v>491.4</v>
      </c>
      <c r="F435">
        <v>3685.5</v>
      </c>
      <c r="G435" s="3">
        <v>60</v>
      </c>
      <c r="H435">
        <v>51.4</v>
      </c>
      <c r="I435">
        <v>91.6</v>
      </c>
      <c r="J435">
        <v>30</v>
      </c>
      <c r="K435">
        <v>36</v>
      </c>
      <c r="L435">
        <v>0</v>
      </c>
      <c r="M435">
        <v>91.5</v>
      </c>
      <c r="N435" s="3">
        <v>0.8</v>
      </c>
    </row>
    <row r="436" spans="1:14" x14ac:dyDescent="0.25">
      <c r="A436">
        <v>144.666666666666</v>
      </c>
      <c r="B436">
        <v>23.713280000000299</v>
      </c>
      <c r="C436" s="3">
        <v>2.5120000000000302</v>
      </c>
      <c r="D436">
        <v>2.8219345011424601E-2</v>
      </c>
      <c r="E436">
        <v>491.4</v>
      </c>
      <c r="F436">
        <v>3685.5</v>
      </c>
      <c r="G436" s="3">
        <v>55</v>
      </c>
      <c r="H436">
        <v>51.1</v>
      </c>
      <c r="I436">
        <v>91.6</v>
      </c>
      <c r="J436">
        <v>30</v>
      </c>
      <c r="K436">
        <v>36</v>
      </c>
      <c r="L436">
        <v>0</v>
      </c>
      <c r="M436">
        <v>91.5</v>
      </c>
      <c r="N436" s="3">
        <v>0.9</v>
      </c>
    </row>
    <row r="437" spans="1:14" x14ac:dyDescent="0.25">
      <c r="A437">
        <v>144.99999999999901</v>
      </c>
      <c r="B437">
        <v>20.0602879999999</v>
      </c>
      <c r="C437" s="3">
        <v>2.3655999999999899</v>
      </c>
      <c r="D437">
        <v>2.3872201066260399E-2</v>
      </c>
      <c r="E437">
        <v>511.875</v>
      </c>
      <c r="F437">
        <v>3685.5</v>
      </c>
      <c r="G437" s="3">
        <v>53</v>
      </c>
      <c r="H437">
        <v>51.7</v>
      </c>
      <c r="I437">
        <v>91.6</v>
      </c>
      <c r="J437">
        <v>30</v>
      </c>
      <c r="K437">
        <v>36</v>
      </c>
      <c r="L437">
        <v>0</v>
      </c>
      <c r="M437">
        <v>91.5</v>
      </c>
      <c r="N437" s="3">
        <v>0.9</v>
      </c>
    </row>
    <row r="438" spans="1:14" x14ac:dyDescent="0.25">
      <c r="A438">
        <v>145.333333333333</v>
      </c>
      <c r="B438">
        <v>36.574720000000497</v>
      </c>
      <c r="C438" s="3">
        <v>2.5120000000000302</v>
      </c>
      <c r="D438">
        <v>4.3524752475248098E-2</v>
      </c>
      <c r="E438">
        <v>511.875</v>
      </c>
      <c r="F438">
        <v>3685.5</v>
      </c>
      <c r="G438" s="3">
        <v>98</v>
      </c>
      <c r="H438">
        <v>52.5</v>
      </c>
      <c r="I438">
        <v>91.6</v>
      </c>
      <c r="J438">
        <v>30</v>
      </c>
      <c r="K438">
        <v>36</v>
      </c>
      <c r="L438">
        <v>0</v>
      </c>
      <c r="M438">
        <v>91.5</v>
      </c>
      <c r="N438" s="3">
        <v>1</v>
      </c>
    </row>
    <row r="439" spans="1:14" x14ac:dyDescent="0.25">
      <c r="A439">
        <v>145.666666666666</v>
      </c>
      <c r="B439">
        <v>40.1205759999999</v>
      </c>
      <c r="C439" s="3">
        <v>2.3655999999999899</v>
      </c>
      <c r="D439">
        <v>4.7744402132520798E-2</v>
      </c>
      <c r="E439">
        <v>511.875</v>
      </c>
      <c r="F439">
        <v>3685.5</v>
      </c>
      <c r="G439" s="3">
        <v>103</v>
      </c>
      <c r="H439">
        <v>50.7</v>
      </c>
      <c r="I439">
        <v>91.5</v>
      </c>
      <c r="J439">
        <v>31</v>
      </c>
      <c r="K439">
        <v>36</v>
      </c>
      <c r="L439">
        <v>0</v>
      </c>
      <c r="M439">
        <v>91.5</v>
      </c>
      <c r="N439" s="3">
        <v>1</v>
      </c>
    </row>
    <row r="440" spans="1:14" x14ac:dyDescent="0.25">
      <c r="A440">
        <v>145.99999999999901</v>
      </c>
      <c r="B440">
        <v>36.572415999999997</v>
      </c>
      <c r="C440" s="3">
        <v>2.2191999999999998</v>
      </c>
      <c r="D440">
        <v>4.35220106626047E-2</v>
      </c>
      <c r="E440">
        <v>511.875</v>
      </c>
      <c r="F440">
        <v>3685.5</v>
      </c>
      <c r="G440" s="3">
        <v>103</v>
      </c>
      <c r="H440">
        <v>51.5</v>
      </c>
      <c r="I440">
        <v>91.6</v>
      </c>
      <c r="J440">
        <v>30</v>
      </c>
      <c r="K440">
        <v>36</v>
      </c>
      <c r="L440">
        <v>0</v>
      </c>
      <c r="M440">
        <v>91.5</v>
      </c>
      <c r="N440" s="3">
        <v>1.1000000000000001</v>
      </c>
    </row>
    <row r="441" spans="1:14" x14ac:dyDescent="0.25">
      <c r="A441">
        <v>146.333333333333</v>
      </c>
      <c r="B441">
        <v>38.985087999999898</v>
      </c>
      <c r="C441" s="3">
        <v>2.3655999999999899</v>
      </c>
      <c r="D441">
        <v>4.63931454683928E-2</v>
      </c>
      <c r="E441">
        <v>532.35</v>
      </c>
      <c r="F441">
        <v>3685.5</v>
      </c>
      <c r="G441" s="3">
        <v>143</v>
      </c>
      <c r="H441">
        <v>54.3</v>
      </c>
      <c r="I441">
        <v>91.6</v>
      </c>
      <c r="J441">
        <v>30</v>
      </c>
      <c r="K441">
        <v>36</v>
      </c>
      <c r="L441">
        <v>0</v>
      </c>
      <c r="M441">
        <v>91.5</v>
      </c>
      <c r="N441" s="3">
        <v>1.2</v>
      </c>
    </row>
    <row r="442" spans="1:14" x14ac:dyDescent="0.25">
      <c r="A442">
        <v>146.666666666666</v>
      </c>
      <c r="B442">
        <v>54.124927999999798</v>
      </c>
      <c r="C442" s="3">
        <v>2.3655999999999899</v>
      </c>
      <c r="D442">
        <v>6.4409900990098801E-2</v>
      </c>
      <c r="E442">
        <v>532.35</v>
      </c>
      <c r="F442">
        <v>3685.5</v>
      </c>
      <c r="G442" s="3">
        <v>159</v>
      </c>
      <c r="H442">
        <v>51.1</v>
      </c>
      <c r="I442">
        <v>91.6</v>
      </c>
      <c r="J442">
        <v>30</v>
      </c>
      <c r="K442">
        <v>36</v>
      </c>
      <c r="L442">
        <v>0</v>
      </c>
      <c r="M442">
        <v>91</v>
      </c>
      <c r="N442" s="3">
        <v>1.3</v>
      </c>
    </row>
    <row r="443" spans="1:14" x14ac:dyDescent="0.25">
      <c r="A443">
        <v>146.99999999999901</v>
      </c>
      <c r="B443">
        <v>60.180863999999801</v>
      </c>
      <c r="C443" s="3">
        <v>2.3655999999999899</v>
      </c>
      <c r="D443">
        <v>7.1616603198781201E-2</v>
      </c>
      <c r="E443">
        <v>532.35</v>
      </c>
      <c r="F443">
        <v>3685.5</v>
      </c>
      <c r="G443" s="3">
        <v>155</v>
      </c>
      <c r="H443">
        <v>51.5</v>
      </c>
      <c r="I443">
        <v>91.6</v>
      </c>
      <c r="J443">
        <v>31</v>
      </c>
      <c r="K443">
        <v>36</v>
      </c>
      <c r="L443">
        <v>0</v>
      </c>
      <c r="M443">
        <v>91.5</v>
      </c>
      <c r="N443" s="3">
        <v>1.3</v>
      </c>
    </row>
    <row r="444" spans="1:14" x14ac:dyDescent="0.25">
      <c r="A444">
        <v>147.333333333333</v>
      </c>
      <c r="B444">
        <v>57.909887999999803</v>
      </c>
      <c r="C444" s="3">
        <v>2.3655999999999899</v>
      </c>
      <c r="D444">
        <v>6.8914089870525302E-2</v>
      </c>
      <c r="E444">
        <v>532.35</v>
      </c>
      <c r="F444">
        <v>3685.5</v>
      </c>
      <c r="G444" s="3">
        <v>153</v>
      </c>
      <c r="H444">
        <v>51.7</v>
      </c>
      <c r="I444">
        <v>91.5</v>
      </c>
      <c r="J444">
        <v>30</v>
      </c>
      <c r="K444">
        <v>36</v>
      </c>
      <c r="L444">
        <v>0</v>
      </c>
      <c r="M444">
        <v>91.5</v>
      </c>
      <c r="N444" s="3">
        <v>1.3</v>
      </c>
    </row>
    <row r="445" spans="1:14" x14ac:dyDescent="0.25">
      <c r="A445">
        <v>147.666666666666</v>
      </c>
      <c r="B445">
        <v>57.909887999999803</v>
      </c>
      <c r="C445" s="3">
        <v>2.3655999999999899</v>
      </c>
      <c r="D445">
        <v>6.8914089870525302E-2</v>
      </c>
      <c r="E445">
        <v>532.35</v>
      </c>
      <c r="F445">
        <v>3685.5</v>
      </c>
      <c r="G445" s="3">
        <v>153</v>
      </c>
      <c r="H445">
        <v>51.5</v>
      </c>
      <c r="I445">
        <v>91.5</v>
      </c>
      <c r="J445">
        <v>30</v>
      </c>
      <c r="K445">
        <v>36</v>
      </c>
      <c r="L445">
        <v>0</v>
      </c>
      <c r="M445">
        <v>91.5</v>
      </c>
      <c r="N445" s="3">
        <v>1.3</v>
      </c>
    </row>
    <row r="446" spans="1:14" x14ac:dyDescent="0.25">
      <c r="A446">
        <v>147.99999999999901</v>
      </c>
      <c r="B446">
        <v>57.909887999999803</v>
      </c>
      <c r="C446" s="3">
        <v>2.3655999999999899</v>
      </c>
      <c r="D446">
        <v>6.8914089870525302E-2</v>
      </c>
      <c r="E446">
        <v>532.35</v>
      </c>
      <c r="F446">
        <v>3685.5</v>
      </c>
      <c r="G446" s="3">
        <v>156</v>
      </c>
      <c r="H446">
        <v>51.1</v>
      </c>
      <c r="I446">
        <v>91.6</v>
      </c>
      <c r="J446">
        <v>30</v>
      </c>
      <c r="K446">
        <v>36</v>
      </c>
      <c r="L446">
        <v>0</v>
      </c>
      <c r="M446">
        <v>91.5</v>
      </c>
      <c r="N446" s="3">
        <v>1.3</v>
      </c>
    </row>
    <row r="447" spans="1:14" x14ac:dyDescent="0.25">
      <c r="A447">
        <v>148.333333333333</v>
      </c>
      <c r="B447">
        <v>59.045375999999798</v>
      </c>
      <c r="C447" s="3">
        <v>2.3655999999999899</v>
      </c>
      <c r="D447">
        <v>7.02653465346533E-2</v>
      </c>
      <c r="E447">
        <v>532.35</v>
      </c>
      <c r="F447">
        <v>3685.5</v>
      </c>
      <c r="G447" s="3">
        <v>151</v>
      </c>
      <c r="H447">
        <v>51.3</v>
      </c>
      <c r="I447">
        <v>91.5</v>
      </c>
      <c r="J447">
        <v>30</v>
      </c>
      <c r="K447">
        <v>36</v>
      </c>
      <c r="L447">
        <v>0</v>
      </c>
      <c r="M447">
        <v>91.5</v>
      </c>
      <c r="N447" s="3">
        <v>1.3</v>
      </c>
    </row>
    <row r="448" spans="1:14" x14ac:dyDescent="0.25">
      <c r="A448">
        <v>148.666666666666</v>
      </c>
      <c r="B448">
        <v>57.152895999999799</v>
      </c>
      <c r="C448" s="3">
        <v>2.3655999999999899</v>
      </c>
      <c r="D448">
        <v>6.8013252094439994E-2</v>
      </c>
      <c r="E448">
        <v>532.35</v>
      </c>
      <c r="F448">
        <v>3685.5</v>
      </c>
      <c r="G448" s="3">
        <v>153</v>
      </c>
      <c r="H448">
        <v>52.6</v>
      </c>
      <c r="I448">
        <v>91.6</v>
      </c>
      <c r="J448">
        <v>30</v>
      </c>
      <c r="K448">
        <v>36</v>
      </c>
      <c r="L448">
        <v>0</v>
      </c>
      <c r="M448">
        <v>91.5</v>
      </c>
      <c r="N448" s="3">
        <v>1.3</v>
      </c>
    </row>
    <row r="449" spans="1:14" x14ac:dyDescent="0.25">
      <c r="A449">
        <v>148.99999999999901</v>
      </c>
      <c r="B449">
        <v>61.493760000000798</v>
      </c>
      <c r="C449" s="3">
        <v>2.5120000000000302</v>
      </c>
      <c r="D449">
        <v>7.3178979436406194E-2</v>
      </c>
      <c r="E449">
        <v>552.82500000000005</v>
      </c>
      <c r="F449">
        <v>3685.5</v>
      </c>
      <c r="G449" s="3">
        <v>184</v>
      </c>
      <c r="H449">
        <v>53.9</v>
      </c>
      <c r="I449">
        <v>91.6</v>
      </c>
      <c r="J449">
        <v>30</v>
      </c>
      <c r="K449">
        <v>36</v>
      </c>
      <c r="L449">
        <v>0</v>
      </c>
      <c r="M449">
        <v>91.5</v>
      </c>
      <c r="N449" s="3">
        <v>1.4</v>
      </c>
    </row>
    <row r="450" spans="1:14" x14ac:dyDescent="0.25">
      <c r="A450">
        <v>149.333333333333</v>
      </c>
      <c r="B450">
        <v>69.643263999999803</v>
      </c>
      <c r="C450" s="3">
        <v>2.3655999999999899</v>
      </c>
      <c r="D450">
        <v>8.2877075399847497E-2</v>
      </c>
      <c r="E450">
        <v>552.82500000000005</v>
      </c>
      <c r="F450">
        <v>3685.5</v>
      </c>
      <c r="G450" s="3">
        <v>199</v>
      </c>
      <c r="H450">
        <v>50.9</v>
      </c>
      <c r="I450">
        <v>91.6</v>
      </c>
      <c r="J450">
        <v>30</v>
      </c>
      <c r="K450">
        <v>36</v>
      </c>
      <c r="L450">
        <v>0</v>
      </c>
      <c r="M450">
        <v>91</v>
      </c>
      <c r="N450" s="3">
        <v>1.5</v>
      </c>
    </row>
    <row r="451" spans="1:14" x14ac:dyDescent="0.25">
      <c r="A451">
        <v>149.666666666666</v>
      </c>
      <c r="B451">
        <v>75.320703999999793</v>
      </c>
      <c r="C451" s="3">
        <v>2.3655999999999899</v>
      </c>
      <c r="D451">
        <v>8.9633358720487194E-2</v>
      </c>
      <c r="E451">
        <v>552.82500000000005</v>
      </c>
      <c r="F451">
        <v>3685.5</v>
      </c>
      <c r="G451" s="3">
        <v>198</v>
      </c>
      <c r="H451">
        <v>51</v>
      </c>
      <c r="I451">
        <v>91.6</v>
      </c>
      <c r="J451">
        <v>30</v>
      </c>
      <c r="K451">
        <v>36</v>
      </c>
      <c r="L451">
        <v>0</v>
      </c>
      <c r="M451">
        <v>91</v>
      </c>
      <c r="N451" s="3">
        <v>1.5</v>
      </c>
    </row>
    <row r="452" spans="1:14" x14ac:dyDescent="0.25">
      <c r="A452">
        <v>149.99999999999901</v>
      </c>
      <c r="B452">
        <v>73.8067199999998</v>
      </c>
      <c r="C452" s="3">
        <v>2.3655999999999899</v>
      </c>
      <c r="D452">
        <v>8.7831683168316604E-2</v>
      </c>
      <c r="E452">
        <v>552.82500000000005</v>
      </c>
      <c r="F452">
        <v>3685.5</v>
      </c>
      <c r="G452" s="3">
        <v>193</v>
      </c>
      <c r="H452">
        <v>52.4</v>
      </c>
      <c r="I452">
        <v>91.6</v>
      </c>
      <c r="J452">
        <v>30</v>
      </c>
      <c r="K452">
        <v>36</v>
      </c>
      <c r="L452">
        <v>0</v>
      </c>
      <c r="M452">
        <v>91.5</v>
      </c>
      <c r="N452" s="3">
        <v>1.5</v>
      </c>
    </row>
    <row r="453" spans="1:14" x14ac:dyDescent="0.25">
      <c r="A453">
        <v>150.333333333333</v>
      </c>
      <c r="B453">
        <v>78.374400000001003</v>
      </c>
      <c r="C453" s="3">
        <v>2.5120000000000302</v>
      </c>
      <c r="D453">
        <v>9.3267326732674502E-2</v>
      </c>
      <c r="E453">
        <v>552.82500000000005</v>
      </c>
      <c r="F453">
        <v>3685.5</v>
      </c>
      <c r="G453" s="3">
        <v>197</v>
      </c>
      <c r="H453">
        <v>51.4</v>
      </c>
      <c r="I453">
        <v>91.6</v>
      </c>
      <c r="J453">
        <v>30</v>
      </c>
      <c r="K453">
        <v>36</v>
      </c>
      <c r="L453">
        <v>0</v>
      </c>
      <c r="M453">
        <v>91.5</v>
      </c>
      <c r="N453" s="3">
        <v>1.5</v>
      </c>
    </row>
    <row r="454" spans="1:14" x14ac:dyDescent="0.25">
      <c r="A454">
        <v>150.666666666666</v>
      </c>
      <c r="B454">
        <v>74.185215999999798</v>
      </c>
      <c r="C454" s="3">
        <v>2.3655999999999899</v>
      </c>
      <c r="D454">
        <v>8.8282102056359293E-2</v>
      </c>
      <c r="E454">
        <v>552.82500000000005</v>
      </c>
      <c r="F454">
        <v>3685.5</v>
      </c>
      <c r="G454" s="3">
        <v>196</v>
      </c>
      <c r="H454">
        <v>51.6</v>
      </c>
      <c r="I454">
        <v>91.6</v>
      </c>
      <c r="J454">
        <v>31</v>
      </c>
      <c r="K454">
        <v>36</v>
      </c>
      <c r="L454">
        <v>0</v>
      </c>
      <c r="M454">
        <v>91.5</v>
      </c>
      <c r="N454" s="3">
        <v>1.5</v>
      </c>
    </row>
    <row r="455" spans="1:14" x14ac:dyDescent="0.25">
      <c r="A455">
        <v>150.99999999999901</v>
      </c>
      <c r="B455">
        <v>74.563711999999796</v>
      </c>
      <c r="C455" s="3">
        <v>2.3655999999999899</v>
      </c>
      <c r="D455">
        <v>8.8732520944401899E-2</v>
      </c>
      <c r="E455">
        <v>552.82500000000005</v>
      </c>
      <c r="F455">
        <v>3685.5</v>
      </c>
      <c r="G455" s="3">
        <v>198</v>
      </c>
      <c r="H455">
        <v>51.2</v>
      </c>
      <c r="I455">
        <v>91.6</v>
      </c>
      <c r="J455">
        <v>31</v>
      </c>
      <c r="K455">
        <v>36</v>
      </c>
      <c r="L455">
        <v>0</v>
      </c>
      <c r="M455">
        <v>91.5</v>
      </c>
      <c r="N455" s="3">
        <v>1.5</v>
      </c>
    </row>
    <row r="456" spans="1:14" x14ac:dyDescent="0.25">
      <c r="A456">
        <v>151.333333333333</v>
      </c>
      <c r="B456">
        <v>73.428223999999801</v>
      </c>
      <c r="C456" s="3">
        <v>2.3655999999999899</v>
      </c>
      <c r="D456">
        <v>8.7381264280273901E-2</v>
      </c>
      <c r="E456">
        <v>552.82500000000005</v>
      </c>
      <c r="F456">
        <v>3685.5</v>
      </c>
      <c r="G456" s="3">
        <v>194</v>
      </c>
      <c r="H456">
        <v>52.9</v>
      </c>
      <c r="I456">
        <v>91.6</v>
      </c>
      <c r="J456">
        <v>31</v>
      </c>
      <c r="K456">
        <v>36</v>
      </c>
      <c r="L456">
        <v>0</v>
      </c>
      <c r="M456">
        <v>91.5</v>
      </c>
      <c r="N456" s="3">
        <v>1.5</v>
      </c>
    </row>
    <row r="457" spans="1:14" x14ac:dyDescent="0.25">
      <c r="A457">
        <v>151.666666666666</v>
      </c>
      <c r="B457">
        <v>74.185215999999798</v>
      </c>
      <c r="C457" s="3">
        <v>2.3655999999999899</v>
      </c>
      <c r="D457">
        <v>8.8282102056359293E-2</v>
      </c>
      <c r="E457">
        <v>573.29999999999995</v>
      </c>
      <c r="F457">
        <v>3685.5</v>
      </c>
      <c r="G457" s="3">
        <v>209</v>
      </c>
      <c r="H457">
        <v>54</v>
      </c>
      <c r="I457">
        <v>91.6</v>
      </c>
      <c r="J457">
        <v>31</v>
      </c>
      <c r="K457">
        <v>36</v>
      </c>
      <c r="L457">
        <v>0</v>
      </c>
      <c r="M457">
        <v>91.5</v>
      </c>
      <c r="N457" s="3">
        <v>1.5</v>
      </c>
    </row>
    <row r="458" spans="1:14" s="1" customFormat="1" x14ac:dyDescent="0.25">
      <c r="A458" s="1">
        <v>151.99999999999901</v>
      </c>
      <c r="B458" s="1">
        <v>85.918591999999805</v>
      </c>
      <c r="C458" s="3">
        <v>2.3655999999999899</v>
      </c>
      <c r="D458" s="1">
        <v>0.102245087585681</v>
      </c>
      <c r="E458" s="1">
        <v>573.29999999999995</v>
      </c>
      <c r="F458" s="1">
        <v>3685.5</v>
      </c>
      <c r="G458" s="3">
        <v>239</v>
      </c>
      <c r="H458" s="1">
        <v>51.9</v>
      </c>
      <c r="I458" s="1">
        <v>91.6</v>
      </c>
      <c r="J458" s="1">
        <v>31</v>
      </c>
      <c r="K458" s="1">
        <v>36</v>
      </c>
      <c r="L458" s="1">
        <v>0</v>
      </c>
      <c r="M458" s="1">
        <v>91.5</v>
      </c>
      <c r="N458" s="3">
        <v>1.5</v>
      </c>
    </row>
    <row r="459" spans="1:14" s="1" customFormat="1" x14ac:dyDescent="0.25">
      <c r="A459" s="1">
        <v>152.333333333333</v>
      </c>
      <c r="B459" s="1">
        <v>90.4605439999998</v>
      </c>
      <c r="C459" s="3">
        <v>2.3655999999999899</v>
      </c>
      <c r="D459" s="1">
        <v>0.10765011424219301</v>
      </c>
      <c r="E459" s="1">
        <v>573.29999999999995</v>
      </c>
      <c r="F459" s="1">
        <v>3685.5</v>
      </c>
      <c r="G459" s="3">
        <v>242</v>
      </c>
      <c r="H459" s="1">
        <v>51.7</v>
      </c>
      <c r="I459" s="1">
        <v>91.6</v>
      </c>
      <c r="J459" s="1">
        <v>31</v>
      </c>
      <c r="K459" s="1">
        <v>36</v>
      </c>
      <c r="L459" s="1">
        <v>0</v>
      </c>
      <c r="M459" s="1">
        <v>91.5</v>
      </c>
      <c r="N459" s="3">
        <v>1.5</v>
      </c>
    </row>
    <row r="460" spans="1:14" s="1" customFormat="1" x14ac:dyDescent="0.25">
      <c r="A460" s="1">
        <v>152.666666666666</v>
      </c>
      <c r="B460" s="1">
        <v>91.217535999999797</v>
      </c>
      <c r="C460" s="3">
        <v>2.3655999999999899</v>
      </c>
      <c r="D460" s="1">
        <v>0.108550952018278</v>
      </c>
      <c r="E460" s="1">
        <v>573.29999999999995</v>
      </c>
      <c r="F460" s="1">
        <v>3685.5</v>
      </c>
      <c r="G460" s="3">
        <v>237</v>
      </c>
      <c r="H460" s="1">
        <v>51.8</v>
      </c>
      <c r="I460" s="1">
        <v>91.6</v>
      </c>
      <c r="J460" s="1">
        <v>31</v>
      </c>
      <c r="K460" s="1">
        <v>36</v>
      </c>
      <c r="L460" s="1">
        <v>0</v>
      </c>
      <c r="M460" s="1">
        <v>91.5</v>
      </c>
      <c r="N460" s="3">
        <v>1.5</v>
      </c>
    </row>
    <row r="461" spans="1:14" s="1" customFormat="1" x14ac:dyDescent="0.25">
      <c r="A461" s="1">
        <v>152.99999999999901</v>
      </c>
      <c r="B461" s="1">
        <v>90.082047999999801</v>
      </c>
      <c r="C461" s="3">
        <v>2.3655999999999899</v>
      </c>
      <c r="D461" s="1">
        <v>0.10719969535415</v>
      </c>
      <c r="E461" s="1">
        <v>573.29999999999995</v>
      </c>
      <c r="F461" s="1">
        <v>3685.5</v>
      </c>
      <c r="G461" s="3">
        <v>237</v>
      </c>
      <c r="H461" s="1">
        <v>51.8</v>
      </c>
      <c r="I461" s="1">
        <v>91.5</v>
      </c>
      <c r="J461" s="1">
        <v>31</v>
      </c>
      <c r="K461" s="1">
        <v>36</v>
      </c>
      <c r="L461" s="1">
        <v>0</v>
      </c>
      <c r="M461" s="1">
        <v>91.5</v>
      </c>
      <c r="N461" s="3">
        <v>1.5</v>
      </c>
    </row>
    <row r="462" spans="1:14" s="1" customFormat="1" x14ac:dyDescent="0.25">
      <c r="A462" s="1">
        <v>153.333333333333</v>
      </c>
      <c r="B462" s="1">
        <v>89.703551999999803</v>
      </c>
      <c r="C462" s="3">
        <v>2.3655999999999899</v>
      </c>
      <c r="D462" s="1">
        <v>0.106749276466107</v>
      </c>
      <c r="E462" s="1">
        <v>573.29999999999995</v>
      </c>
      <c r="F462" s="1">
        <v>3685.5</v>
      </c>
      <c r="G462" s="3">
        <v>238</v>
      </c>
      <c r="H462" s="1">
        <v>52</v>
      </c>
      <c r="I462" s="1">
        <v>91.5</v>
      </c>
      <c r="J462" s="1">
        <v>31</v>
      </c>
      <c r="K462" s="1">
        <v>36</v>
      </c>
      <c r="L462" s="1">
        <v>0</v>
      </c>
      <c r="M462" s="1">
        <v>91.5</v>
      </c>
      <c r="N462" s="3">
        <v>1.8</v>
      </c>
    </row>
    <row r="463" spans="1:14" s="1" customFormat="1" x14ac:dyDescent="0.25">
      <c r="A463" s="1">
        <v>153.666666666666</v>
      </c>
      <c r="B463" s="1">
        <v>84.862207999999995</v>
      </c>
      <c r="C463" s="3">
        <v>2.2191999999999998</v>
      </c>
      <c r="D463" s="1">
        <v>0.100987966488956</v>
      </c>
      <c r="E463" s="1">
        <v>573.29999999999995</v>
      </c>
      <c r="F463" s="1">
        <v>3685.5</v>
      </c>
      <c r="G463" s="3">
        <v>239</v>
      </c>
      <c r="H463" s="1">
        <v>51.3</v>
      </c>
      <c r="I463" s="1">
        <v>91.6</v>
      </c>
      <c r="J463" s="1">
        <v>30</v>
      </c>
      <c r="K463" s="1">
        <v>36</v>
      </c>
      <c r="L463" s="1">
        <v>0</v>
      </c>
      <c r="M463" s="1">
        <v>91.5</v>
      </c>
      <c r="N463" s="3">
        <v>1.8</v>
      </c>
    </row>
    <row r="464" spans="1:14" s="1" customFormat="1" x14ac:dyDescent="0.25">
      <c r="A464" s="1">
        <v>154</v>
      </c>
      <c r="B464" s="1">
        <v>84.862207999999995</v>
      </c>
      <c r="C464" s="3">
        <v>2.2191999999999998</v>
      </c>
      <c r="D464" s="1">
        <v>0.100987966488956</v>
      </c>
      <c r="E464" s="1">
        <v>573.29999999999995</v>
      </c>
      <c r="F464" s="1">
        <v>3685.5</v>
      </c>
      <c r="G464" s="3">
        <v>239</v>
      </c>
      <c r="H464" s="1">
        <v>51.3</v>
      </c>
      <c r="I464" s="1">
        <v>91.6</v>
      </c>
      <c r="J464" s="1">
        <v>30</v>
      </c>
      <c r="K464" s="1">
        <v>36</v>
      </c>
      <c r="L464" s="1">
        <v>0</v>
      </c>
      <c r="M464" s="1">
        <v>91.5</v>
      </c>
      <c r="N464" s="3">
        <v>1.8</v>
      </c>
    </row>
    <row r="465" spans="1:14" s="1" customFormat="1" x14ac:dyDescent="0.25">
      <c r="A465" s="1">
        <v>154.333333333333</v>
      </c>
      <c r="B465" s="1">
        <v>90.4605439999998</v>
      </c>
      <c r="C465" s="3">
        <v>2.3655999999999899</v>
      </c>
      <c r="D465" s="1">
        <v>0.10765011424219301</v>
      </c>
      <c r="E465" s="1">
        <v>573.29999999999995</v>
      </c>
      <c r="F465" s="1">
        <v>3685.5</v>
      </c>
      <c r="G465" s="3">
        <v>239</v>
      </c>
      <c r="H465" s="1">
        <v>52.4</v>
      </c>
      <c r="I465" s="1">
        <v>91.6</v>
      </c>
      <c r="J465" s="1">
        <v>31</v>
      </c>
      <c r="K465" s="1">
        <v>36</v>
      </c>
      <c r="L465" s="1">
        <v>0</v>
      </c>
      <c r="M465" s="1">
        <v>91.5</v>
      </c>
      <c r="N465" s="3">
        <v>1.8</v>
      </c>
    </row>
    <row r="466" spans="1:14" s="1" customFormat="1" x14ac:dyDescent="0.25">
      <c r="A466" s="1">
        <v>154.666666666666</v>
      </c>
      <c r="B466" s="1">
        <v>90.839039999999798</v>
      </c>
      <c r="C466" s="3">
        <v>2.3655999999999899</v>
      </c>
      <c r="D466" s="1">
        <v>0.108100533130235</v>
      </c>
      <c r="E466" s="1">
        <v>573.29999999999995</v>
      </c>
      <c r="F466" s="1">
        <v>3685.5</v>
      </c>
      <c r="G466" s="3">
        <v>239</v>
      </c>
      <c r="H466" s="1">
        <v>51.7</v>
      </c>
      <c r="I466" s="1">
        <v>91.6</v>
      </c>
      <c r="J466" s="1">
        <v>30</v>
      </c>
      <c r="K466" s="1">
        <v>36</v>
      </c>
      <c r="L466" s="1">
        <v>0</v>
      </c>
      <c r="M466" s="1">
        <v>91.5</v>
      </c>
      <c r="N466" s="3">
        <v>1.8</v>
      </c>
    </row>
    <row r="467" spans="1:14" s="1" customFormat="1" x14ac:dyDescent="0.25">
      <c r="A467" s="1">
        <v>155</v>
      </c>
      <c r="B467" s="1">
        <v>89.325055999999805</v>
      </c>
      <c r="C467" s="3">
        <v>2.3655999999999899</v>
      </c>
      <c r="D467" s="1">
        <v>0.106298857578065</v>
      </c>
      <c r="E467" s="1">
        <v>573.29999999999995</v>
      </c>
      <c r="F467" s="1">
        <v>3685.5</v>
      </c>
      <c r="G467" s="3">
        <v>236</v>
      </c>
      <c r="H467" s="1">
        <v>52.1</v>
      </c>
      <c r="I467" s="1">
        <v>91.6</v>
      </c>
      <c r="J467" s="1">
        <v>31</v>
      </c>
      <c r="K467" s="1">
        <v>36</v>
      </c>
      <c r="L467" s="1">
        <v>0</v>
      </c>
      <c r="M467" s="1">
        <v>91.5</v>
      </c>
      <c r="N467" s="3">
        <v>1.8</v>
      </c>
    </row>
    <row r="468" spans="1:14" s="2" customFormat="1" x14ac:dyDescent="0.25">
      <c r="A468" s="2">
        <v>155.333333333333</v>
      </c>
      <c r="B468" s="2">
        <v>84.862207999999995</v>
      </c>
      <c r="C468" s="3">
        <v>2.2191999999999998</v>
      </c>
      <c r="D468" s="2">
        <v>0.100987966488956</v>
      </c>
      <c r="E468" s="2">
        <v>573.29999999999995</v>
      </c>
      <c r="F468" s="2">
        <v>3685.5</v>
      </c>
      <c r="G468" s="3">
        <v>239</v>
      </c>
      <c r="H468" s="2">
        <v>51.3</v>
      </c>
      <c r="I468" s="2">
        <v>91.5</v>
      </c>
      <c r="J468" s="2">
        <v>31</v>
      </c>
      <c r="K468" s="2">
        <v>36</v>
      </c>
      <c r="L468" s="2">
        <v>0</v>
      </c>
      <c r="M468" s="2">
        <v>91.5</v>
      </c>
      <c r="N468" s="3">
        <v>1.8</v>
      </c>
    </row>
    <row r="469" spans="1:14" s="2" customFormat="1" x14ac:dyDescent="0.25">
      <c r="A469" s="2">
        <v>155.666666666666</v>
      </c>
      <c r="B469" s="2">
        <v>90.082047999999801</v>
      </c>
      <c r="C469" s="3">
        <v>2.3655999999999899</v>
      </c>
      <c r="D469" s="2">
        <v>0.10719969535415</v>
      </c>
      <c r="E469" s="2">
        <v>573.29999999999995</v>
      </c>
      <c r="F469" s="2">
        <v>3685.5</v>
      </c>
      <c r="G469" s="3">
        <v>237</v>
      </c>
      <c r="H469" s="2">
        <v>52.3</v>
      </c>
      <c r="I469" s="2">
        <v>91.6</v>
      </c>
      <c r="J469" s="2">
        <v>31</v>
      </c>
      <c r="K469" s="2">
        <v>36</v>
      </c>
      <c r="L469" s="2">
        <v>0</v>
      </c>
      <c r="M469" s="2">
        <v>91.5</v>
      </c>
      <c r="N469" s="3">
        <v>1.8</v>
      </c>
    </row>
    <row r="470" spans="1:14" s="2" customFormat="1" x14ac:dyDescent="0.25">
      <c r="A470" s="2">
        <v>156</v>
      </c>
      <c r="B470" s="2">
        <v>89.703551999999803</v>
      </c>
      <c r="C470" s="3">
        <v>2.3655999999999899</v>
      </c>
      <c r="D470" s="2">
        <v>0.106749276466107</v>
      </c>
      <c r="E470" s="2">
        <v>573.29999999999995</v>
      </c>
      <c r="F470" s="2">
        <v>3685.5</v>
      </c>
      <c r="G470" s="3">
        <v>239</v>
      </c>
      <c r="H470" s="2">
        <v>51.2</v>
      </c>
      <c r="I470" s="2">
        <v>91.6</v>
      </c>
      <c r="J470" s="2">
        <v>31</v>
      </c>
      <c r="K470" s="2">
        <v>36</v>
      </c>
      <c r="L470" s="2">
        <v>0</v>
      </c>
      <c r="M470" s="2">
        <v>91.5</v>
      </c>
      <c r="N470" s="3">
        <v>1.8</v>
      </c>
    </row>
    <row r="471" spans="1:14" s="2" customFormat="1" x14ac:dyDescent="0.25">
      <c r="A471" s="2">
        <v>156.333333333333</v>
      </c>
      <c r="B471" s="2">
        <v>84.507136000000003</v>
      </c>
      <c r="C471" s="3">
        <v>2.2191999999999998</v>
      </c>
      <c r="D471" s="2">
        <v>0.100565422696115</v>
      </c>
      <c r="E471" s="2">
        <v>573.29999999999995</v>
      </c>
      <c r="F471" s="2">
        <v>3685.5</v>
      </c>
      <c r="G471" s="3">
        <v>237</v>
      </c>
      <c r="H471" s="2">
        <v>51.5</v>
      </c>
      <c r="I471" s="2">
        <v>91.6</v>
      </c>
      <c r="J471" s="2">
        <v>30</v>
      </c>
      <c r="K471" s="2">
        <v>36</v>
      </c>
      <c r="L471" s="2">
        <v>0</v>
      </c>
      <c r="M471" s="2">
        <v>91.5</v>
      </c>
      <c r="N471" s="3">
        <v>1.8</v>
      </c>
    </row>
    <row r="472" spans="1:14" s="2" customFormat="1" x14ac:dyDescent="0.25">
      <c r="A472" s="2">
        <v>156.666666666666</v>
      </c>
      <c r="B472" s="2">
        <v>90.082047999999801</v>
      </c>
      <c r="C472" s="3">
        <v>2.3655999999999899</v>
      </c>
      <c r="D472" s="2">
        <v>0.10719969535415</v>
      </c>
      <c r="E472" s="2">
        <v>573.29999999999995</v>
      </c>
      <c r="F472" s="2">
        <v>3685.5</v>
      </c>
      <c r="G472" s="3">
        <v>240</v>
      </c>
      <c r="H472" s="2">
        <v>51.7</v>
      </c>
      <c r="I472" s="2">
        <v>91.6</v>
      </c>
      <c r="J472" s="2">
        <v>31</v>
      </c>
      <c r="K472" s="2">
        <v>36</v>
      </c>
      <c r="L472" s="2">
        <v>0</v>
      </c>
      <c r="M472" s="2">
        <v>91.5</v>
      </c>
      <c r="N472" s="3">
        <v>1.8</v>
      </c>
    </row>
    <row r="473" spans="1:14" s="2" customFormat="1" x14ac:dyDescent="0.25">
      <c r="A473" s="2">
        <v>157</v>
      </c>
      <c r="B473" s="2">
        <v>102.082560000001</v>
      </c>
      <c r="C473" s="3">
        <v>2.6584000000000199</v>
      </c>
      <c r="D473" s="2">
        <v>0.12148057882711399</v>
      </c>
      <c r="E473" s="2">
        <v>573.29999999999995</v>
      </c>
      <c r="F473" s="2">
        <v>3685.5</v>
      </c>
      <c r="G473" s="3">
        <v>236</v>
      </c>
      <c r="H473" s="2">
        <v>52.8</v>
      </c>
      <c r="I473" s="2">
        <v>91.5</v>
      </c>
      <c r="J473" s="2">
        <v>31</v>
      </c>
      <c r="K473" s="2">
        <v>36</v>
      </c>
      <c r="L473" s="2">
        <v>0</v>
      </c>
      <c r="M473" s="2">
        <v>91.5</v>
      </c>
      <c r="N473" s="3">
        <v>1.8</v>
      </c>
    </row>
    <row r="474" spans="1:14" s="2" customFormat="1" x14ac:dyDescent="0.25">
      <c r="A474" s="2">
        <v>157.333333333333</v>
      </c>
      <c r="B474" s="2">
        <v>89.325055999999805</v>
      </c>
      <c r="C474" s="3">
        <v>2.3655999999999899</v>
      </c>
      <c r="D474" s="2">
        <v>0.106298857578065</v>
      </c>
      <c r="E474" s="2">
        <v>573.29999999999995</v>
      </c>
      <c r="F474" s="2">
        <v>3685.5</v>
      </c>
      <c r="G474" s="3">
        <v>237</v>
      </c>
      <c r="H474" s="2">
        <v>52.8</v>
      </c>
      <c r="I474" s="2">
        <v>91.6</v>
      </c>
      <c r="J474" s="2">
        <v>30</v>
      </c>
      <c r="K474" s="2">
        <v>36</v>
      </c>
      <c r="L474" s="2">
        <v>0</v>
      </c>
      <c r="M474" s="2">
        <v>91.5</v>
      </c>
      <c r="N474" s="3">
        <v>1.8</v>
      </c>
    </row>
    <row r="475" spans="1:14" s="2" customFormat="1" x14ac:dyDescent="0.25">
      <c r="A475" s="2">
        <v>157.666666666666</v>
      </c>
      <c r="B475" s="2">
        <v>89.325055999999805</v>
      </c>
      <c r="C475" s="3">
        <v>2.3655999999999899</v>
      </c>
      <c r="D475" s="2">
        <v>0.106298857578065</v>
      </c>
      <c r="E475" s="2">
        <v>573.29999999999995</v>
      </c>
      <c r="F475" s="2">
        <v>3685.5</v>
      </c>
      <c r="G475" s="3">
        <v>237</v>
      </c>
      <c r="H475" s="2">
        <v>51.8</v>
      </c>
      <c r="I475" s="2">
        <v>91.6</v>
      </c>
      <c r="J475" s="2">
        <v>31</v>
      </c>
      <c r="K475" s="2">
        <v>36</v>
      </c>
      <c r="L475" s="2">
        <v>0</v>
      </c>
      <c r="M475" s="2">
        <v>91.5</v>
      </c>
      <c r="N475" s="3">
        <v>1.8</v>
      </c>
    </row>
    <row r="476" spans="1:14" s="2" customFormat="1" x14ac:dyDescent="0.25">
      <c r="A476" s="2">
        <v>158</v>
      </c>
      <c r="B476" s="2">
        <v>90.4605439999998</v>
      </c>
      <c r="C476" s="3">
        <v>2.3655999999999899</v>
      </c>
      <c r="D476" s="2">
        <v>0.10765011424219301</v>
      </c>
      <c r="E476" s="2">
        <v>573.29999999999995</v>
      </c>
      <c r="F476" s="2">
        <v>3685.5</v>
      </c>
      <c r="G476" s="3">
        <v>241</v>
      </c>
      <c r="H476" s="2">
        <v>51.9</v>
      </c>
      <c r="I476" s="2">
        <v>91.6</v>
      </c>
      <c r="J476" s="2">
        <v>31</v>
      </c>
      <c r="K476" s="2">
        <v>36</v>
      </c>
      <c r="L476" s="2">
        <v>0</v>
      </c>
      <c r="M476" s="2">
        <v>91.5</v>
      </c>
      <c r="N476" s="3">
        <v>1.8</v>
      </c>
    </row>
    <row r="477" spans="1:14" s="2" customFormat="1" x14ac:dyDescent="0.25">
      <c r="A477" s="2">
        <v>158.333333333333</v>
      </c>
      <c r="B477" s="2">
        <v>90.4605439999998</v>
      </c>
      <c r="C477" s="3">
        <v>2.3655999999999899</v>
      </c>
      <c r="D477" s="2">
        <v>0.10765011424219301</v>
      </c>
      <c r="E477" s="2">
        <v>573.29999999999995</v>
      </c>
      <c r="F477" s="2">
        <v>3685.5</v>
      </c>
      <c r="G477" s="3">
        <v>237</v>
      </c>
      <c r="H477" s="2">
        <v>52.4</v>
      </c>
      <c r="I477" s="2">
        <v>91.6</v>
      </c>
      <c r="J477" s="2">
        <v>31</v>
      </c>
      <c r="K477" s="2">
        <v>36</v>
      </c>
      <c r="L477" s="2">
        <v>0</v>
      </c>
      <c r="M477" s="2">
        <v>91.5</v>
      </c>
      <c r="N477" s="3">
        <v>1.8</v>
      </c>
    </row>
    <row r="478" spans="1:14" s="2" customFormat="1" x14ac:dyDescent="0.25">
      <c r="A478" s="2">
        <v>158.666666666666</v>
      </c>
      <c r="B478" s="2">
        <v>89.703551999999803</v>
      </c>
      <c r="C478" s="3">
        <v>2.3655999999999899</v>
      </c>
      <c r="D478" s="2">
        <v>0.106749276466107</v>
      </c>
      <c r="E478" s="2">
        <v>573.29999999999995</v>
      </c>
      <c r="F478" s="2">
        <v>3685.5</v>
      </c>
      <c r="G478" s="3">
        <v>239</v>
      </c>
      <c r="H478" s="2">
        <v>51.1</v>
      </c>
      <c r="I478" s="2">
        <v>91.6</v>
      </c>
      <c r="J478" s="2">
        <v>31</v>
      </c>
      <c r="K478" s="2">
        <v>36</v>
      </c>
      <c r="L478" s="2">
        <v>0</v>
      </c>
      <c r="M478" s="2">
        <v>91.5</v>
      </c>
      <c r="N478" s="3">
        <v>1.8</v>
      </c>
    </row>
    <row r="479" spans="1:14" s="2" customFormat="1" x14ac:dyDescent="0.25">
      <c r="A479" s="2">
        <v>159</v>
      </c>
      <c r="B479" s="2">
        <v>90.4605439999998</v>
      </c>
      <c r="C479" s="3">
        <v>2.3655999999999899</v>
      </c>
      <c r="D479" s="2">
        <v>0.10765011424219301</v>
      </c>
      <c r="E479" s="2">
        <v>573.29999999999995</v>
      </c>
      <c r="F479" s="2">
        <v>3685.5</v>
      </c>
      <c r="G479" s="3">
        <v>239</v>
      </c>
      <c r="H479" s="2">
        <v>51.3</v>
      </c>
      <c r="I479" s="2">
        <v>91.6</v>
      </c>
      <c r="J479" s="2">
        <v>31</v>
      </c>
      <c r="K479" s="2">
        <v>36</v>
      </c>
      <c r="L479" s="2">
        <v>0</v>
      </c>
      <c r="M479" s="2">
        <v>91.5</v>
      </c>
      <c r="N479" s="3">
        <v>1.8</v>
      </c>
    </row>
    <row r="480" spans="1:14" s="2" customFormat="1" x14ac:dyDescent="0.25">
      <c r="A480" s="2">
        <v>159.333333333333</v>
      </c>
      <c r="B480" s="2">
        <v>90.4605439999998</v>
      </c>
      <c r="C480" s="3">
        <v>2.3655999999999899</v>
      </c>
      <c r="D480" s="2">
        <v>0.10765011424219301</v>
      </c>
      <c r="E480" s="2">
        <v>573.29999999999995</v>
      </c>
      <c r="F480" s="2">
        <v>3685.5</v>
      </c>
      <c r="G480" s="3">
        <v>239</v>
      </c>
      <c r="H480" s="2">
        <v>52.3</v>
      </c>
      <c r="I480" s="2">
        <v>91.6</v>
      </c>
      <c r="J480" s="2">
        <v>31</v>
      </c>
      <c r="K480" s="2">
        <v>36</v>
      </c>
      <c r="L480" s="2">
        <v>0</v>
      </c>
      <c r="M480" s="2">
        <v>91.5</v>
      </c>
      <c r="N480" s="3">
        <v>1.8</v>
      </c>
    </row>
    <row r="481" spans="1:14" s="2" customFormat="1" x14ac:dyDescent="0.25">
      <c r="A481" s="2">
        <v>159.666666666666</v>
      </c>
      <c r="B481" s="2">
        <v>90.4605439999998</v>
      </c>
      <c r="C481" s="3">
        <v>2.3655999999999899</v>
      </c>
      <c r="D481" s="2">
        <v>0.10765011424219301</v>
      </c>
      <c r="E481" s="2">
        <v>573.29999999999995</v>
      </c>
      <c r="F481" s="2">
        <v>3685.5</v>
      </c>
      <c r="G481" s="3">
        <v>236</v>
      </c>
      <c r="H481" s="2">
        <v>51.9</v>
      </c>
      <c r="I481" s="2">
        <v>91.6</v>
      </c>
      <c r="J481" s="2">
        <v>31</v>
      </c>
      <c r="K481" s="2">
        <v>36</v>
      </c>
      <c r="L481" s="2">
        <v>0</v>
      </c>
      <c r="M481" s="2">
        <v>91.5</v>
      </c>
      <c r="N481" s="3">
        <v>1.8</v>
      </c>
    </row>
    <row r="482" spans="1:14" s="2" customFormat="1" x14ac:dyDescent="0.25">
      <c r="A482" s="2">
        <v>160</v>
      </c>
      <c r="B482" s="2">
        <v>90.082047999999801</v>
      </c>
      <c r="C482" s="3">
        <v>2.3655999999999899</v>
      </c>
      <c r="D482" s="2">
        <v>0.10719969535415</v>
      </c>
      <c r="E482" s="2">
        <v>573.29999999999995</v>
      </c>
      <c r="F482" s="2">
        <v>3685.5</v>
      </c>
      <c r="G482" s="3">
        <v>240</v>
      </c>
      <c r="H482" s="2">
        <v>52</v>
      </c>
      <c r="I482" s="2">
        <v>91.5</v>
      </c>
      <c r="J482" s="2">
        <v>31</v>
      </c>
      <c r="K482" s="2">
        <v>36</v>
      </c>
      <c r="L482" s="2">
        <v>0</v>
      </c>
      <c r="M482" s="2">
        <v>91.5</v>
      </c>
      <c r="N482" s="3">
        <v>1.8</v>
      </c>
    </row>
    <row r="483" spans="1:14" s="2" customFormat="1" x14ac:dyDescent="0.25">
      <c r="A483" s="2">
        <v>160.333333333333</v>
      </c>
      <c r="B483" s="2">
        <v>85.217280000000002</v>
      </c>
      <c r="C483" s="3">
        <v>2.2191999999999998</v>
      </c>
      <c r="D483" s="2">
        <v>0.101410510281797</v>
      </c>
      <c r="E483" s="2">
        <v>573.29999999999995</v>
      </c>
      <c r="F483" s="2">
        <v>3685.5</v>
      </c>
      <c r="G483" s="3">
        <v>237</v>
      </c>
      <c r="H483" s="2">
        <v>52.6</v>
      </c>
      <c r="I483" s="2">
        <v>91.6</v>
      </c>
      <c r="J483" s="2">
        <v>31</v>
      </c>
      <c r="K483" s="2">
        <v>36</v>
      </c>
      <c r="L483" s="2">
        <v>0</v>
      </c>
      <c r="M483" s="2">
        <v>91.5</v>
      </c>
      <c r="N483" s="3">
        <v>1.8</v>
      </c>
    </row>
    <row r="484" spans="1:14" s="2" customFormat="1" x14ac:dyDescent="0.25">
      <c r="A484" s="2">
        <v>160.666666666666</v>
      </c>
      <c r="B484" s="2">
        <v>84.152063999999996</v>
      </c>
      <c r="C484" s="3">
        <v>2.2191999999999998</v>
      </c>
      <c r="D484" s="2">
        <v>0.100142878903274</v>
      </c>
      <c r="E484" s="2">
        <v>573.29999999999995</v>
      </c>
      <c r="F484" s="2">
        <v>3685.5</v>
      </c>
      <c r="G484" s="3">
        <v>239</v>
      </c>
      <c r="H484" s="2">
        <v>51.9</v>
      </c>
      <c r="I484" s="2">
        <v>91.6</v>
      </c>
      <c r="J484" s="2">
        <v>31</v>
      </c>
      <c r="K484" s="2">
        <v>36</v>
      </c>
      <c r="L484" s="2">
        <v>0</v>
      </c>
      <c r="M484" s="2">
        <v>91.5</v>
      </c>
      <c r="N484" s="3">
        <v>1.8</v>
      </c>
    </row>
    <row r="485" spans="1:14" s="2" customFormat="1" x14ac:dyDescent="0.25">
      <c r="A485" s="2">
        <v>161</v>
      </c>
      <c r="B485" s="2">
        <v>90.082047999999801</v>
      </c>
      <c r="C485" s="3">
        <v>2.3655999999999899</v>
      </c>
      <c r="D485" s="2">
        <v>0.10719969535415</v>
      </c>
      <c r="E485" s="2">
        <v>573.29999999999995</v>
      </c>
      <c r="F485" s="2">
        <v>3685.5</v>
      </c>
      <c r="G485" s="3">
        <v>238</v>
      </c>
      <c r="H485" s="2">
        <v>52</v>
      </c>
      <c r="I485" s="2">
        <v>91.6</v>
      </c>
      <c r="J485" s="2">
        <v>31</v>
      </c>
      <c r="K485" s="2">
        <v>36</v>
      </c>
      <c r="L485" s="2">
        <v>0</v>
      </c>
      <c r="M485" s="2">
        <v>91.5</v>
      </c>
      <c r="N485" s="3">
        <v>1.8</v>
      </c>
    </row>
    <row r="486" spans="1:14" s="2" customFormat="1" x14ac:dyDescent="0.25">
      <c r="A486" s="2">
        <v>161.333333333333</v>
      </c>
      <c r="B486" s="2">
        <v>90.082047999999801</v>
      </c>
      <c r="C486" s="3">
        <v>2.3655999999999899</v>
      </c>
      <c r="D486" s="2">
        <v>0.10719969535415</v>
      </c>
      <c r="E486" s="2">
        <v>573.29999999999995</v>
      </c>
      <c r="F486" s="2">
        <v>3685.5</v>
      </c>
      <c r="G486" s="3">
        <v>237</v>
      </c>
      <c r="H486" s="2">
        <v>52</v>
      </c>
      <c r="I486" s="2">
        <v>91.6</v>
      </c>
      <c r="J486" s="2">
        <v>31</v>
      </c>
      <c r="K486" s="2">
        <v>36</v>
      </c>
      <c r="L486" s="2">
        <v>0</v>
      </c>
      <c r="M486" s="2">
        <v>91.5</v>
      </c>
      <c r="N486" s="3">
        <v>1.8</v>
      </c>
    </row>
    <row r="487" spans="1:14" s="2" customFormat="1" x14ac:dyDescent="0.25">
      <c r="A487" s="2">
        <v>161.666666666666</v>
      </c>
      <c r="B487" s="2">
        <v>89.325055999999805</v>
      </c>
      <c r="C487" s="3">
        <v>2.3655999999999899</v>
      </c>
      <c r="D487" s="2">
        <v>0.106298857578065</v>
      </c>
      <c r="E487" s="2">
        <v>573.29999999999995</v>
      </c>
      <c r="F487" s="2">
        <v>3685.5</v>
      </c>
      <c r="G487" s="3">
        <v>238</v>
      </c>
      <c r="H487" s="2">
        <v>52.7</v>
      </c>
      <c r="I487" s="2">
        <v>91.6</v>
      </c>
      <c r="J487" s="2">
        <v>30</v>
      </c>
      <c r="K487" s="2">
        <v>36</v>
      </c>
      <c r="L487" s="2">
        <v>0</v>
      </c>
      <c r="M487" s="2">
        <v>91.5</v>
      </c>
      <c r="N487" s="3">
        <v>1.8</v>
      </c>
    </row>
    <row r="488" spans="1:14" s="2" customFormat="1" x14ac:dyDescent="0.25">
      <c r="A488" s="2">
        <v>162</v>
      </c>
      <c r="B488" s="2">
        <v>85.572351999999995</v>
      </c>
      <c r="C488" s="3">
        <v>2.2191999999999998</v>
      </c>
      <c r="D488" s="2">
        <v>0.101833054074638</v>
      </c>
      <c r="E488" s="2">
        <v>573.29999999999995</v>
      </c>
      <c r="F488" s="2">
        <v>3685.5</v>
      </c>
      <c r="G488" s="3">
        <v>237</v>
      </c>
      <c r="H488" s="2">
        <v>51.9</v>
      </c>
      <c r="I488" s="2">
        <v>91.6</v>
      </c>
      <c r="J488" s="2">
        <v>31</v>
      </c>
      <c r="K488" s="2">
        <v>36</v>
      </c>
      <c r="L488" s="2">
        <v>0</v>
      </c>
      <c r="M488" s="2">
        <v>91.5</v>
      </c>
      <c r="N488" s="3">
        <v>1.8</v>
      </c>
    </row>
    <row r="489" spans="1:14" s="2" customFormat="1" x14ac:dyDescent="0.25">
      <c r="A489" s="2">
        <v>162.333333333333</v>
      </c>
      <c r="B489" s="2">
        <v>90.082047999999801</v>
      </c>
      <c r="C489" s="3">
        <v>2.3655999999999899</v>
      </c>
      <c r="D489" s="2">
        <v>0.10719969535415</v>
      </c>
      <c r="E489" s="2">
        <v>573.29999999999995</v>
      </c>
      <c r="F489" s="2">
        <v>3685.5</v>
      </c>
      <c r="G489" s="3">
        <v>239</v>
      </c>
      <c r="H489" s="2">
        <v>51</v>
      </c>
      <c r="I489" s="2">
        <v>91.6</v>
      </c>
      <c r="J489" s="2">
        <v>31</v>
      </c>
      <c r="K489" s="2">
        <v>36</v>
      </c>
      <c r="L489" s="2">
        <v>0</v>
      </c>
      <c r="M489" s="2">
        <v>91.5</v>
      </c>
      <c r="N489" s="3">
        <v>1.8</v>
      </c>
    </row>
    <row r="490" spans="1:14" s="2" customFormat="1" x14ac:dyDescent="0.25">
      <c r="A490" s="2">
        <v>162.666666666666</v>
      </c>
      <c r="B490" s="2">
        <v>90.4605439999998</v>
      </c>
      <c r="C490" s="3">
        <v>2.3655999999999899</v>
      </c>
      <c r="D490" s="2">
        <v>0.10765011424219301</v>
      </c>
      <c r="E490" s="2">
        <v>573.29999999999995</v>
      </c>
      <c r="F490" s="2">
        <v>3685.5</v>
      </c>
      <c r="G490" s="3">
        <v>237</v>
      </c>
      <c r="H490" s="2">
        <v>52</v>
      </c>
      <c r="I490" s="2">
        <v>91.6</v>
      </c>
      <c r="J490" s="2">
        <v>31</v>
      </c>
      <c r="K490" s="2">
        <v>36</v>
      </c>
      <c r="L490" s="2">
        <v>0</v>
      </c>
      <c r="M490" s="2">
        <v>91.5</v>
      </c>
      <c r="N490" s="3">
        <v>1.8</v>
      </c>
    </row>
    <row r="491" spans="1:14" s="2" customFormat="1" x14ac:dyDescent="0.25">
      <c r="A491" s="2">
        <v>163</v>
      </c>
      <c r="B491" s="2">
        <v>90.4605439999998</v>
      </c>
      <c r="C491" s="3">
        <v>2.3655999999999899</v>
      </c>
      <c r="D491" s="2">
        <v>0.10765011424219301</v>
      </c>
      <c r="E491" s="2">
        <v>573.29999999999995</v>
      </c>
      <c r="F491" s="2">
        <v>3685.5</v>
      </c>
      <c r="G491" s="3">
        <v>238</v>
      </c>
      <c r="H491" s="2">
        <v>52.1</v>
      </c>
      <c r="I491" s="2">
        <v>91.6</v>
      </c>
      <c r="J491" s="2">
        <v>31</v>
      </c>
      <c r="K491" s="2">
        <v>36</v>
      </c>
      <c r="L491" s="2">
        <v>0</v>
      </c>
      <c r="M491" s="2">
        <v>91.5</v>
      </c>
      <c r="N491" s="3">
        <v>1.8</v>
      </c>
    </row>
    <row r="492" spans="1:14" s="2" customFormat="1" x14ac:dyDescent="0.25">
      <c r="A492" s="2">
        <v>163.333333333333</v>
      </c>
      <c r="B492" s="2">
        <v>84.862207999999995</v>
      </c>
      <c r="C492" s="3">
        <v>2.2191999999999998</v>
      </c>
      <c r="D492" s="2">
        <v>0.100987966488956</v>
      </c>
      <c r="E492" s="2">
        <v>593.77499999999998</v>
      </c>
      <c r="F492" s="2">
        <v>3685.5</v>
      </c>
      <c r="G492" s="3">
        <v>275</v>
      </c>
      <c r="H492" s="2">
        <v>55.2</v>
      </c>
      <c r="I492" s="2">
        <v>91.5</v>
      </c>
      <c r="J492" s="2">
        <v>31</v>
      </c>
      <c r="K492" s="2">
        <v>36</v>
      </c>
      <c r="L492" s="2">
        <v>0</v>
      </c>
      <c r="M492" s="2">
        <v>91.5</v>
      </c>
      <c r="N492" s="3">
        <v>1.9</v>
      </c>
    </row>
    <row r="493" spans="1:14" s="4" customFormat="1" x14ac:dyDescent="0.25">
      <c r="C493" s="5">
        <f>AVERAGE(C468:C492)</f>
        <v>2.3421759999999927</v>
      </c>
      <c r="G493" s="5">
        <f>AVERAGE(G468:G492)</f>
        <v>239.52</v>
      </c>
      <c r="N493" s="5">
        <f>AVERAGE(N468:N492)</f>
        <v>1.8039999999999994</v>
      </c>
    </row>
    <row r="494" spans="1:14" x14ac:dyDescent="0.25">
      <c r="A494">
        <v>163.666666666666</v>
      </c>
      <c r="B494">
        <v>110.528000000001</v>
      </c>
      <c r="C494" s="3">
        <v>2.5120000000000302</v>
      </c>
      <c r="D494">
        <v>0.131530845392233</v>
      </c>
      <c r="E494">
        <v>614.25</v>
      </c>
      <c r="F494">
        <v>3685.5</v>
      </c>
      <c r="G494" s="3">
        <v>329</v>
      </c>
      <c r="H494">
        <v>54.1</v>
      </c>
      <c r="I494">
        <v>91.6</v>
      </c>
      <c r="J494">
        <v>31</v>
      </c>
      <c r="K494">
        <v>36</v>
      </c>
      <c r="L494">
        <v>0</v>
      </c>
      <c r="M494">
        <v>91.5</v>
      </c>
      <c r="N494" s="3">
        <v>2.2000000000000002</v>
      </c>
    </row>
    <row r="495" spans="1:14" x14ac:dyDescent="0.25">
      <c r="A495">
        <v>164</v>
      </c>
      <c r="B495">
        <v>124.525183999999</v>
      </c>
      <c r="C495" s="3">
        <v>2.3655999999999899</v>
      </c>
      <c r="D495">
        <v>0.148187814166031</v>
      </c>
      <c r="E495">
        <v>614.25</v>
      </c>
      <c r="F495">
        <v>3685.5</v>
      </c>
      <c r="G495" s="3">
        <v>336</v>
      </c>
      <c r="H495">
        <v>52.9</v>
      </c>
      <c r="I495">
        <v>91.5</v>
      </c>
      <c r="J495">
        <v>31</v>
      </c>
      <c r="K495">
        <v>36</v>
      </c>
      <c r="L495">
        <v>0</v>
      </c>
      <c r="M495">
        <v>91.5</v>
      </c>
      <c r="N495" s="3">
        <v>2.2999999999999998</v>
      </c>
    </row>
    <row r="496" spans="1:14" x14ac:dyDescent="0.25">
      <c r="A496">
        <v>164.333333333333</v>
      </c>
      <c r="B496">
        <v>127.174655999999</v>
      </c>
      <c r="C496" s="3">
        <v>2.3655999999999899</v>
      </c>
      <c r="D496">
        <v>0.15134074638233</v>
      </c>
      <c r="E496">
        <v>614.25</v>
      </c>
      <c r="F496">
        <v>3685.5</v>
      </c>
      <c r="G496" s="3">
        <v>336</v>
      </c>
      <c r="H496">
        <v>52.9</v>
      </c>
      <c r="I496">
        <v>91.5</v>
      </c>
      <c r="J496">
        <v>31</v>
      </c>
      <c r="K496">
        <v>36</v>
      </c>
      <c r="L496">
        <v>0</v>
      </c>
      <c r="M496">
        <v>91.5</v>
      </c>
      <c r="N496" s="3">
        <v>2.2999999999999998</v>
      </c>
    </row>
    <row r="497" spans="1:14" x14ac:dyDescent="0.25">
      <c r="A497">
        <v>164.666666666666</v>
      </c>
      <c r="B497">
        <v>127.174655999999</v>
      </c>
      <c r="C497" s="3">
        <v>2.3655999999999899</v>
      </c>
      <c r="D497">
        <v>0.15134074638233</v>
      </c>
      <c r="E497">
        <v>614.25</v>
      </c>
      <c r="F497">
        <v>3685.5</v>
      </c>
      <c r="G497" s="3">
        <v>336</v>
      </c>
      <c r="H497">
        <v>52.9</v>
      </c>
      <c r="I497">
        <v>91.5</v>
      </c>
      <c r="J497">
        <v>31</v>
      </c>
      <c r="K497">
        <v>36</v>
      </c>
      <c r="L497">
        <v>0</v>
      </c>
      <c r="M497">
        <v>91.5</v>
      </c>
      <c r="N497" s="3">
        <v>2.2999999999999998</v>
      </c>
    </row>
    <row r="498" spans="1:14" x14ac:dyDescent="0.25">
      <c r="A498">
        <v>165</v>
      </c>
      <c r="B498">
        <v>133.83936000000099</v>
      </c>
      <c r="C498" s="3">
        <v>2.5120000000000302</v>
      </c>
      <c r="D498">
        <v>0.15927189642041301</v>
      </c>
      <c r="E498">
        <v>614.25</v>
      </c>
      <c r="F498">
        <v>3685.5</v>
      </c>
      <c r="G498" s="3">
        <v>333</v>
      </c>
      <c r="H498">
        <v>52.8</v>
      </c>
      <c r="I498">
        <v>91.6</v>
      </c>
      <c r="J498">
        <v>31</v>
      </c>
      <c r="K498">
        <v>36</v>
      </c>
      <c r="L498">
        <v>0</v>
      </c>
      <c r="M498">
        <v>91.5</v>
      </c>
      <c r="N498" s="3">
        <v>2.2999999999999998</v>
      </c>
    </row>
    <row r="499" spans="1:14" x14ac:dyDescent="0.25">
      <c r="A499">
        <v>165.333333333333</v>
      </c>
      <c r="B499">
        <v>118.23897599999999</v>
      </c>
      <c r="C499" s="3">
        <v>2.2191999999999998</v>
      </c>
      <c r="D499">
        <v>0.140707083015993</v>
      </c>
      <c r="E499">
        <v>614.25</v>
      </c>
      <c r="F499">
        <v>3685.5</v>
      </c>
      <c r="G499" s="3">
        <v>332</v>
      </c>
      <c r="H499">
        <v>52.3</v>
      </c>
      <c r="I499">
        <v>91.6</v>
      </c>
      <c r="J499">
        <v>31</v>
      </c>
      <c r="K499">
        <v>36</v>
      </c>
      <c r="L499">
        <v>0</v>
      </c>
      <c r="M499">
        <v>91.5</v>
      </c>
      <c r="N499" s="3">
        <v>2.2999999999999998</v>
      </c>
    </row>
    <row r="500" spans="1:14" x14ac:dyDescent="0.25">
      <c r="A500">
        <v>165.666666666667</v>
      </c>
      <c r="B500">
        <v>125.660671999999</v>
      </c>
      <c r="C500" s="3">
        <v>2.3655999999999899</v>
      </c>
      <c r="D500">
        <v>0.14953907083015899</v>
      </c>
      <c r="E500">
        <v>634.72500000000002</v>
      </c>
      <c r="F500">
        <v>3685.5</v>
      </c>
      <c r="G500" s="3">
        <v>349</v>
      </c>
      <c r="H500">
        <v>55.7</v>
      </c>
      <c r="I500">
        <v>91.6</v>
      </c>
      <c r="J500">
        <v>31</v>
      </c>
      <c r="K500">
        <v>36</v>
      </c>
      <c r="L500">
        <v>0</v>
      </c>
      <c r="M500">
        <v>91.5</v>
      </c>
      <c r="N500" s="3">
        <v>2.2999999999999998</v>
      </c>
    </row>
    <row r="501" spans="1:14" x14ac:dyDescent="0.25">
      <c r="A501">
        <v>166</v>
      </c>
      <c r="B501">
        <v>138.908031999999</v>
      </c>
      <c r="C501" s="3">
        <v>2.3655999999999899</v>
      </c>
      <c r="D501">
        <v>0.16530373191165201</v>
      </c>
      <c r="E501">
        <v>634.72500000000002</v>
      </c>
      <c r="F501">
        <v>3685.5</v>
      </c>
      <c r="G501" s="3">
        <v>377</v>
      </c>
      <c r="H501">
        <v>53.4</v>
      </c>
      <c r="I501">
        <v>91.6</v>
      </c>
      <c r="J501">
        <v>31</v>
      </c>
      <c r="K501">
        <v>36</v>
      </c>
      <c r="L501">
        <v>0</v>
      </c>
      <c r="M501">
        <v>91.5</v>
      </c>
      <c r="N501" s="3">
        <v>2.2999999999999998</v>
      </c>
    </row>
    <row r="502" spans="1:14" x14ac:dyDescent="0.25">
      <c r="A502">
        <v>166.333333333333</v>
      </c>
      <c r="B502">
        <v>143.44998399999901</v>
      </c>
      <c r="C502" s="3">
        <v>2.3655999999999899</v>
      </c>
      <c r="D502">
        <v>0.170708758568164</v>
      </c>
      <c r="E502">
        <v>634.72500000000002</v>
      </c>
      <c r="F502">
        <v>3685.5</v>
      </c>
      <c r="G502" s="3">
        <v>380</v>
      </c>
      <c r="H502">
        <v>53.2</v>
      </c>
      <c r="I502">
        <v>91.6</v>
      </c>
      <c r="J502">
        <v>31</v>
      </c>
      <c r="K502">
        <v>37</v>
      </c>
      <c r="L502">
        <v>0</v>
      </c>
      <c r="M502">
        <v>91.5</v>
      </c>
      <c r="N502" s="3">
        <v>2.6</v>
      </c>
    </row>
    <row r="503" spans="1:14" x14ac:dyDescent="0.25">
      <c r="A503">
        <v>166.666666666667</v>
      </c>
      <c r="B503">
        <v>143.82847999999899</v>
      </c>
      <c r="C503" s="3">
        <v>2.3655999999999899</v>
      </c>
      <c r="D503">
        <v>0.17115917745620601</v>
      </c>
      <c r="E503">
        <v>634.72500000000002</v>
      </c>
      <c r="F503">
        <v>3685.5</v>
      </c>
      <c r="G503" s="3">
        <v>376</v>
      </c>
      <c r="H503">
        <v>53.3</v>
      </c>
      <c r="I503">
        <v>91.5</v>
      </c>
      <c r="J503">
        <v>31</v>
      </c>
      <c r="K503">
        <v>37</v>
      </c>
      <c r="L503">
        <v>0</v>
      </c>
      <c r="M503">
        <v>91.5</v>
      </c>
      <c r="N503" s="3">
        <v>2.5</v>
      </c>
    </row>
    <row r="504" spans="1:14" x14ac:dyDescent="0.25">
      <c r="A504">
        <v>167</v>
      </c>
      <c r="B504">
        <v>142.69299199999901</v>
      </c>
      <c r="C504" s="3">
        <v>2.3655999999999899</v>
      </c>
      <c r="D504">
        <v>0.16980792079207799</v>
      </c>
      <c r="E504">
        <v>655.20000000000005</v>
      </c>
      <c r="F504">
        <v>3685.5</v>
      </c>
      <c r="G504" s="3">
        <v>422</v>
      </c>
      <c r="H504">
        <v>56</v>
      </c>
      <c r="I504">
        <v>91.6</v>
      </c>
      <c r="J504">
        <v>31</v>
      </c>
      <c r="K504">
        <v>37</v>
      </c>
      <c r="L504">
        <v>0</v>
      </c>
      <c r="M504">
        <v>91.5</v>
      </c>
      <c r="N504" s="3">
        <v>2.7</v>
      </c>
    </row>
    <row r="505" spans="1:14" x14ac:dyDescent="0.25">
      <c r="A505">
        <v>167.333333333333</v>
      </c>
      <c r="B505">
        <v>159.72531199999901</v>
      </c>
      <c r="C505" s="3">
        <v>2.3655999999999899</v>
      </c>
      <c r="D505">
        <v>0.19007677075399801</v>
      </c>
      <c r="E505">
        <v>655.20000000000005</v>
      </c>
      <c r="F505">
        <v>3685.5</v>
      </c>
      <c r="G505" s="3">
        <v>440</v>
      </c>
      <c r="H505">
        <v>54.7</v>
      </c>
      <c r="I505">
        <v>91.6</v>
      </c>
      <c r="J505">
        <v>31</v>
      </c>
      <c r="K505">
        <v>37</v>
      </c>
      <c r="L505">
        <v>0</v>
      </c>
      <c r="M505">
        <v>91.5</v>
      </c>
      <c r="N505" s="3">
        <v>3</v>
      </c>
    </row>
    <row r="506" spans="1:14" x14ac:dyDescent="0.25">
      <c r="A506">
        <v>167.666666666667</v>
      </c>
      <c r="B506">
        <v>207.76448000000099</v>
      </c>
      <c r="C506" s="3">
        <v>2.9512000000000098</v>
      </c>
      <c r="D506">
        <v>0.24724447829398399</v>
      </c>
      <c r="E506">
        <v>655.20000000000005</v>
      </c>
      <c r="F506">
        <v>3685.5</v>
      </c>
      <c r="G506" s="3">
        <v>437</v>
      </c>
      <c r="H506">
        <v>53.8</v>
      </c>
      <c r="I506">
        <v>91.6</v>
      </c>
      <c r="J506">
        <v>31</v>
      </c>
      <c r="K506">
        <v>37</v>
      </c>
      <c r="L506">
        <v>0</v>
      </c>
      <c r="M506">
        <v>91.5</v>
      </c>
      <c r="N506" s="3">
        <v>2.9</v>
      </c>
    </row>
    <row r="507" spans="1:14" x14ac:dyDescent="0.25">
      <c r="A507">
        <v>168</v>
      </c>
      <c r="B507">
        <v>174.835200000002</v>
      </c>
      <c r="C507" s="3">
        <v>2.5120000000000302</v>
      </c>
      <c r="D507">
        <v>0.20805788271135001</v>
      </c>
      <c r="E507">
        <v>655.20000000000005</v>
      </c>
      <c r="F507">
        <v>3685.5</v>
      </c>
      <c r="G507" s="3">
        <v>436</v>
      </c>
      <c r="H507">
        <v>53.7</v>
      </c>
      <c r="I507">
        <v>91.6</v>
      </c>
      <c r="J507">
        <v>31</v>
      </c>
      <c r="K507">
        <v>37</v>
      </c>
      <c r="L507">
        <v>0</v>
      </c>
      <c r="M507">
        <v>91.5</v>
      </c>
      <c r="N507" s="3">
        <v>2.9</v>
      </c>
    </row>
    <row r="508" spans="1:14" x14ac:dyDescent="0.25">
      <c r="A508">
        <v>168.333333333333</v>
      </c>
      <c r="B508">
        <v>175.23712000000199</v>
      </c>
      <c r="C508" s="3">
        <v>2.5120000000000302</v>
      </c>
      <c r="D508">
        <v>0.20853617669459501</v>
      </c>
      <c r="E508">
        <v>655.20000000000005</v>
      </c>
      <c r="F508">
        <v>3685.5</v>
      </c>
      <c r="G508" s="3">
        <v>434</v>
      </c>
      <c r="H508">
        <v>53.5</v>
      </c>
      <c r="I508">
        <v>91.6</v>
      </c>
      <c r="J508">
        <v>31</v>
      </c>
      <c r="K508">
        <v>37</v>
      </c>
      <c r="L508">
        <v>0</v>
      </c>
      <c r="M508">
        <v>91.5</v>
      </c>
      <c r="N508" s="3">
        <v>2.8</v>
      </c>
    </row>
    <row r="509" spans="1:14" x14ac:dyDescent="0.25">
      <c r="A509">
        <v>168.666666666667</v>
      </c>
      <c r="B509">
        <v>174.43328000000199</v>
      </c>
      <c r="C509" s="3">
        <v>2.5120000000000302</v>
      </c>
      <c r="D509">
        <v>0.207579588728106</v>
      </c>
      <c r="E509">
        <v>655.20000000000005</v>
      </c>
      <c r="F509">
        <v>3685.5</v>
      </c>
      <c r="G509" s="3">
        <v>437</v>
      </c>
      <c r="H509">
        <v>53.4</v>
      </c>
      <c r="I509">
        <v>91.6</v>
      </c>
      <c r="J509">
        <v>31</v>
      </c>
      <c r="K509">
        <v>37</v>
      </c>
      <c r="L509">
        <v>0</v>
      </c>
      <c r="M509">
        <v>91.5</v>
      </c>
      <c r="N509" s="3">
        <v>2.9</v>
      </c>
    </row>
    <row r="510" spans="1:14" x14ac:dyDescent="0.25">
      <c r="A510">
        <v>169</v>
      </c>
      <c r="B510">
        <v>175.63904000000201</v>
      </c>
      <c r="C510" s="3">
        <v>2.5120000000000302</v>
      </c>
      <c r="D510">
        <v>0.20901447067783899</v>
      </c>
      <c r="E510">
        <v>655.20000000000005</v>
      </c>
      <c r="F510">
        <v>3685.5</v>
      </c>
      <c r="G510" s="3">
        <v>435</v>
      </c>
      <c r="H510">
        <v>53.5</v>
      </c>
      <c r="I510">
        <v>91.6</v>
      </c>
      <c r="J510">
        <v>31</v>
      </c>
      <c r="K510">
        <v>37</v>
      </c>
      <c r="L510">
        <v>0</v>
      </c>
      <c r="M510">
        <v>91.5</v>
      </c>
      <c r="N510" s="3">
        <v>2.9</v>
      </c>
    </row>
    <row r="511" spans="1:14" x14ac:dyDescent="0.25">
      <c r="A511">
        <v>169.333333333333</v>
      </c>
      <c r="B511">
        <v>175.63904000000201</v>
      </c>
      <c r="C511" s="3">
        <v>2.5120000000000302</v>
      </c>
      <c r="D511">
        <v>0.20901447067783899</v>
      </c>
      <c r="E511">
        <v>655.20000000000005</v>
      </c>
      <c r="F511">
        <v>3685.5</v>
      </c>
      <c r="G511" s="3">
        <v>435</v>
      </c>
      <c r="H511">
        <v>53.5</v>
      </c>
      <c r="I511">
        <v>91.6</v>
      </c>
      <c r="J511">
        <v>31</v>
      </c>
      <c r="K511">
        <v>37</v>
      </c>
      <c r="L511">
        <v>0</v>
      </c>
      <c r="M511">
        <v>91.5</v>
      </c>
      <c r="N511" s="3">
        <v>2.9</v>
      </c>
    </row>
    <row r="512" spans="1:14" x14ac:dyDescent="0.25">
      <c r="A512">
        <v>169.666666666667</v>
      </c>
      <c r="B512">
        <v>175.63904000000201</v>
      </c>
      <c r="C512" s="3">
        <v>2.5120000000000302</v>
      </c>
      <c r="D512">
        <v>0.20901447067783899</v>
      </c>
      <c r="E512">
        <v>655.20000000000005</v>
      </c>
      <c r="F512">
        <v>3685.5</v>
      </c>
      <c r="G512" s="3">
        <v>435</v>
      </c>
      <c r="H512">
        <v>53.5</v>
      </c>
      <c r="I512">
        <v>91.6</v>
      </c>
      <c r="J512">
        <v>31</v>
      </c>
      <c r="K512">
        <v>37</v>
      </c>
      <c r="L512">
        <v>0</v>
      </c>
      <c r="M512">
        <v>91.5</v>
      </c>
      <c r="N512" s="3">
        <v>2.9</v>
      </c>
    </row>
    <row r="513" spans="1:14" x14ac:dyDescent="0.25">
      <c r="A513">
        <v>170</v>
      </c>
      <c r="B513">
        <v>174.835200000002</v>
      </c>
      <c r="C513" s="3">
        <v>2.5120000000000302</v>
      </c>
      <c r="D513">
        <v>0.20805788271135001</v>
      </c>
      <c r="E513">
        <v>655.20000000000005</v>
      </c>
      <c r="F513">
        <v>3685.5</v>
      </c>
      <c r="G513" s="3">
        <v>434</v>
      </c>
      <c r="H513">
        <v>53</v>
      </c>
      <c r="I513">
        <v>91.6</v>
      </c>
      <c r="J513">
        <v>31</v>
      </c>
      <c r="K513">
        <v>37</v>
      </c>
      <c r="L513">
        <v>0</v>
      </c>
      <c r="M513">
        <v>91.5</v>
      </c>
      <c r="N513" s="3">
        <v>2.8</v>
      </c>
    </row>
    <row r="514" spans="1:14" x14ac:dyDescent="0.25">
      <c r="A514">
        <v>170.333333333333</v>
      </c>
      <c r="B514">
        <v>174.835200000002</v>
      </c>
      <c r="C514" s="3">
        <v>2.5120000000000302</v>
      </c>
      <c r="D514">
        <v>0.20805788271135001</v>
      </c>
      <c r="E514">
        <v>655.20000000000005</v>
      </c>
      <c r="F514">
        <v>3685.5</v>
      </c>
      <c r="G514" s="3">
        <v>436</v>
      </c>
      <c r="H514">
        <v>53.2</v>
      </c>
      <c r="I514">
        <v>91.6</v>
      </c>
      <c r="J514">
        <v>31</v>
      </c>
      <c r="K514">
        <v>37</v>
      </c>
      <c r="L514">
        <v>0</v>
      </c>
      <c r="M514">
        <v>91.5</v>
      </c>
      <c r="N514" s="3">
        <v>2.9</v>
      </c>
    </row>
    <row r="515" spans="1:14" x14ac:dyDescent="0.25">
      <c r="A515">
        <v>170.666666666667</v>
      </c>
      <c r="B515">
        <v>175.23712000000199</v>
      </c>
      <c r="C515" s="3">
        <v>2.5120000000000302</v>
      </c>
      <c r="D515">
        <v>0.20853617669459501</v>
      </c>
      <c r="E515">
        <v>655.20000000000005</v>
      </c>
      <c r="F515">
        <v>3685.5</v>
      </c>
      <c r="G515" s="3">
        <v>436</v>
      </c>
      <c r="H515">
        <v>53.1</v>
      </c>
      <c r="I515">
        <v>91.6</v>
      </c>
      <c r="J515">
        <v>31</v>
      </c>
      <c r="K515">
        <v>37</v>
      </c>
      <c r="L515">
        <v>0</v>
      </c>
      <c r="M515">
        <v>91.5</v>
      </c>
      <c r="N515" s="3">
        <v>2.9</v>
      </c>
    </row>
    <row r="516" spans="1:14" x14ac:dyDescent="0.25">
      <c r="A516">
        <v>171</v>
      </c>
      <c r="B516">
        <v>163.888767999999</v>
      </c>
      <c r="C516" s="3">
        <v>2.3655999999999899</v>
      </c>
      <c r="D516">
        <v>0.19503137852246699</v>
      </c>
      <c r="E516">
        <v>655.20000000000005</v>
      </c>
      <c r="F516">
        <v>3685.5</v>
      </c>
      <c r="G516" s="3">
        <v>434</v>
      </c>
      <c r="H516">
        <v>53.9</v>
      </c>
      <c r="I516">
        <v>91.6</v>
      </c>
      <c r="J516">
        <v>31</v>
      </c>
      <c r="K516">
        <v>37</v>
      </c>
      <c r="L516">
        <v>0</v>
      </c>
      <c r="M516">
        <v>91.5</v>
      </c>
      <c r="N516" s="3">
        <v>2.9</v>
      </c>
    </row>
    <row r="517" spans="1:14" x14ac:dyDescent="0.25">
      <c r="A517">
        <v>171.333333333333</v>
      </c>
      <c r="B517">
        <v>175.63904000000201</v>
      </c>
      <c r="C517" s="3">
        <v>2.5120000000000302</v>
      </c>
      <c r="D517">
        <v>0.20901447067783899</v>
      </c>
      <c r="E517">
        <v>655.20000000000005</v>
      </c>
      <c r="F517">
        <v>3685.5</v>
      </c>
      <c r="G517" s="3">
        <v>437</v>
      </c>
      <c r="H517">
        <v>53.5</v>
      </c>
      <c r="I517">
        <v>91.6</v>
      </c>
      <c r="J517">
        <v>31</v>
      </c>
      <c r="K517">
        <v>37</v>
      </c>
      <c r="L517">
        <v>0</v>
      </c>
      <c r="M517">
        <v>91.5</v>
      </c>
      <c r="N517" s="3">
        <v>2.9</v>
      </c>
    </row>
    <row r="518" spans="1:14" x14ac:dyDescent="0.25">
      <c r="A518">
        <v>171.666666666667</v>
      </c>
      <c r="B518">
        <v>175.63904000000201</v>
      </c>
      <c r="C518" s="3">
        <v>2.5120000000000302</v>
      </c>
      <c r="D518">
        <v>0.20901447067783899</v>
      </c>
      <c r="E518">
        <v>655.20000000000005</v>
      </c>
      <c r="F518">
        <v>3685.5</v>
      </c>
      <c r="G518" s="3">
        <v>435</v>
      </c>
      <c r="H518">
        <v>53.1</v>
      </c>
      <c r="I518">
        <v>91.5</v>
      </c>
      <c r="J518">
        <v>31</v>
      </c>
      <c r="K518">
        <v>37</v>
      </c>
      <c r="L518">
        <v>0</v>
      </c>
      <c r="M518">
        <v>91.5</v>
      </c>
      <c r="N518" s="3">
        <v>2.9</v>
      </c>
    </row>
    <row r="519" spans="1:14" x14ac:dyDescent="0.25">
      <c r="A519">
        <v>172</v>
      </c>
      <c r="B519">
        <v>175.63904000000201</v>
      </c>
      <c r="C519" s="3">
        <v>2.5120000000000302</v>
      </c>
      <c r="D519">
        <v>0.20901447067783899</v>
      </c>
      <c r="E519">
        <v>655.20000000000005</v>
      </c>
      <c r="F519">
        <v>3685.5</v>
      </c>
      <c r="G519" s="3">
        <v>435</v>
      </c>
      <c r="H519">
        <v>53.1</v>
      </c>
      <c r="I519">
        <v>91.5</v>
      </c>
      <c r="J519">
        <v>31</v>
      </c>
      <c r="K519">
        <v>37</v>
      </c>
      <c r="L519">
        <v>0</v>
      </c>
      <c r="M519">
        <v>91.5</v>
      </c>
      <c r="N519" s="3">
        <v>2.9</v>
      </c>
    </row>
    <row r="520" spans="1:14" x14ac:dyDescent="0.25">
      <c r="A520">
        <v>172.333333333333</v>
      </c>
      <c r="B520">
        <v>175.23712000000199</v>
      </c>
      <c r="C520" s="3">
        <v>2.5120000000000302</v>
      </c>
      <c r="D520">
        <v>0.20853617669459501</v>
      </c>
      <c r="E520">
        <v>655.20000000000005</v>
      </c>
      <c r="F520">
        <v>3685.5</v>
      </c>
      <c r="G520" s="3">
        <v>436</v>
      </c>
      <c r="H520">
        <v>53.1</v>
      </c>
      <c r="I520">
        <v>91.5</v>
      </c>
      <c r="J520">
        <v>31</v>
      </c>
      <c r="K520">
        <v>37</v>
      </c>
      <c r="L520">
        <v>0</v>
      </c>
      <c r="M520">
        <v>91.5</v>
      </c>
      <c r="N520" s="3">
        <v>2.9</v>
      </c>
    </row>
    <row r="521" spans="1:14" x14ac:dyDescent="0.25">
      <c r="A521">
        <v>172.666666666667</v>
      </c>
      <c r="B521">
        <v>164.26726399999899</v>
      </c>
      <c r="C521" s="3">
        <v>2.3655999999999899</v>
      </c>
      <c r="D521">
        <v>0.195481797410509</v>
      </c>
      <c r="E521">
        <v>655.20000000000005</v>
      </c>
      <c r="F521">
        <v>3685.5</v>
      </c>
      <c r="G521" s="3">
        <v>434</v>
      </c>
      <c r="H521">
        <v>53.5</v>
      </c>
      <c r="I521">
        <v>91.5</v>
      </c>
      <c r="J521">
        <v>31</v>
      </c>
      <c r="K521">
        <v>37</v>
      </c>
      <c r="L521">
        <v>0</v>
      </c>
      <c r="M521">
        <v>91.5</v>
      </c>
      <c r="N521" s="3">
        <v>2.9</v>
      </c>
    </row>
    <row r="522" spans="1:14" x14ac:dyDescent="0.25">
      <c r="A522">
        <v>173</v>
      </c>
      <c r="B522">
        <v>154.45632000000001</v>
      </c>
      <c r="C522" s="3">
        <v>2.2191999999999998</v>
      </c>
      <c r="D522">
        <v>0.18380654988575701</v>
      </c>
      <c r="E522">
        <v>675.67499999999995</v>
      </c>
      <c r="F522">
        <v>3685.5</v>
      </c>
      <c r="G522" s="3">
        <v>450</v>
      </c>
      <c r="H522">
        <v>55.8</v>
      </c>
      <c r="I522">
        <v>91.6</v>
      </c>
      <c r="J522">
        <v>31</v>
      </c>
      <c r="K522">
        <v>37</v>
      </c>
      <c r="L522">
        <v>0</v>
      </c>
      <c r="M522">
        <v>91.5</v>
      </c>
      <c r="N522" s="3">
        <v>3</v>
      </c>
    </row>
    <row r="523" spans="1:14" s="2" customFormat="1" x14ac:dyDescent="0.25">
      <c r="A523" s="2">
        <v>173.333333333333</v>
      </c>
      <c r="B523" s="2">
        <v>180.86400000000199</v>
      </c>
      <c r="C523" s="3">
        <v>2.5120000000000302</v>
      </c>
      <c r="D523" s="2">
        <v>0.21523229246001799</v>
      </c>
      <c r="E523" s="2">
        <v>675.67499999999995</v>
      </c>
      <c r="F523" s="2">
        <v>3685.5</v>
      </c>
      <c r="G523" s="3">
        <v>481</v>
      </c>
      <c r="H523" s="2">
        <v>54.9</v>
      </c>
      <c r="I523" s="2">
        <v>91.5</v>
      </c>
      <c r="J523" s="2">
        <v>31</v>
      </c>
      <c r="K523" s="2">
        <v>37</v>
      </c>
      <c r="L523" s="2">
        <v>0</v>
      </c>
      <c r="M523" s="2">
        <v>91.5</v>
      </c>
      <c r="N523" s="3">
        <v>3</v>
      </c>
    </row>
    <row r="524" spans="1:14" s="2" customFormat="1" x14ac:dyDescent="0.25">
      <c r="A524" s="2">
        <v>173.666666666667</v>
      </c>
      <c r="B524" s="2">
        <v>193.32352000000199</v>
      </c>
      <c r="C524" s="3">
        <v>2.5120000000000302</v>
      </c>
      <c r="D524" s="2">
        <v>0.23005940594059701</v>
      </c>
      <c r="E524" s="2">
        <v>675.67499999999995</v>
      </c>
      <c r="F524" s="2">
        <v>3685.5</v>
      </c>
      <c r="G524" s="3">
        <v>483</v>
      </c>
      <c r="H524" s="2">
        <v>53.6</v>
      </c>
      <c r="I524" s="2">
        <v>91.6</v>
      </c>
      <c r="J524" s="2">
        <v>31</v>
      </c>
      <c r="K524" s="2">
        <v>37</v>
      </c>
      <c r="L524" s="2">
        <v>0</v>
      </c>
      <c r="M524" s="2">
        <v>91.5</v>
      </c>
      <c r="N524" s="3">
        <v>3.2</v>
      </c>
    </row>
    <row r="525" spans="1:14" s="2" customFormat="1" x14ac:dyDescent="0.25">
      <c r="A525" s="2">
        <v>174</v>
      </c>
      <c r="B525" s="2">
        <v>194.127360000002</v>
      </c>
      <c r="C525" s="3">
        <v>2.5120000000000302</v>
      </c>
      <c r="D525" s="2">
        <v>0.23101599390708599</v>
      </c>
      <c r="E525" s="2">
        <v>675.67499999999995</v>
      </c>
      <c r="F525" s="2">
        <v>3685.5</v>
      </c>
      <c r="G525" s="3">
        <v>479</v>
      </c>
      <c r="H525" s="2">
        <v>54.3</v>
      </c>
      <c r="I525" s="2">
        <v>91.6</v>
      </c>
      <c r="J525" s="2">
        <v>31</v>
      </c>
      <c r="K525" s="2">
        <v>37</v>
      </c>
      <c r="L525" s="2">
        <v>0</v>
      </c>
      <c r="M525" s="2">
        <v>91.5</v>
      </c>
      <c r="N525" s="3">
        <v>3.1</v>
      </c>
    </row>
    <row r="526" spans="1:14" s="2" customFormat="1" x14ac:dyDescent="0.25">
      <c r="A526" s="2">
        <v>174.333333333333</v>
      </c>
      <c r="B526" s="2">
        <v>192.11776000000199</v>
      </c>
      <c r="C526" s="3">
        <v>2.5120000000000302</v>
      </c>
      <c r="D526" s="2">
        <v>0.228624523990863</v>
      </c>
      <c r="E526" s="2">
        <v>675.67499999999995</v>
      </c>
      <c r="F526" s="2">
        <v>3685.5</v>
      </c>
      <c r="G526" s="3">
        <v>482</v>
      </c>
      <c r="H526" s="2">
        <v>53.8</v>
      </c>
      <c r="I526" s="2">
        <v>91.6</v>
      </c>
      <c r="J526" s="2">
        <v>31</v>
      </c>
      <c r="K526" s="2">
        <v>37</v>
      </c>
      <c r="L526" s="2">
        <v>0</v>
      </c>
      <c r="M526" s="2">
        <v>91</v>
      </c>
      <c r="N526" s="3">
        <v>3.1</v>
      </c>
    </row>
    <row r="527" spans="1:14" s="2" customFormat="1" x14ac:dyDescent="0.25">
      <c r="A527" s="2">
        <v>174.666666666667</v>
      </c>
      <c r="B527" s="2">
        <v>194.127360000002</v>
      </c>
      <c r="C527" s="3">
        <v>2.5120000000000302</v>
      </c>
      <c r="D527" s="2">
        <v>0.23101599390708599</v>
      </c>
      <c r="E527" s="2">
        <v>675.67499999999995</v>
      </c>
      <c r="F527" s="2">
        <v>3685.5</v>
      </c>
      <c r="G527" s="3">
        <v>479</v>
      </c>
      <c r="H527" s="2">
        <v>54.6</v>
      </c>
      <c r="I527" s="2">
        <v>91.6</v>
      </c>
      <c r="J527" s="2">
        <v>31</v>
      </c>
      <c r="K527" s="2">
        <v>37</v>
      </c>
      <c r="L527" s="2">
        <v>0</v>
      </c>
      <c r="M527" s="2">
        <v>91.5</v>
      </c>
      <c r="N527" s="3">
        <v>3.1</v>
      </c>
    </row>
    <row r="528" spans="1:14" s="2" customFormat="1" x14ac:dyDescent="0.25">
      <c r="A528" s="2">
        <v>175</v>
      </c>
      <c r="B528" s="2">
        <v>192.51968000000201</v>
      </c>
      <c r="C528" s="3">
        <v>2.5120000000000302</v>
      </c>
      <c r="D528" s="2">
        <v>0.229102817974108</v>
      </c>
      <c r="E528" s="2">
        <v>675.67499999999995</v>
      </c>
      <c r="F528" s="2">
        <v>3685.5</v>
      </c>
      <c r="G528" s="3">
        <v>482</v>
      </c>
      <c r="H528" s="2">
        <v>53.8</v>
      </c>
      <c r="I528" s="2">
        <v>91.6</v>
      </c>
      <c r="J528" s="2">
        <v>31</v>
      </c>
      <c r="K528" s="2">
        <v>37</v>
      </c>
      <c r="L528" s="2">
        <v>0</v>
      </c>
      <c r="M528" s="2">
        <v>91.5</v>
      </c>
      <c r="N528" s="3">
        <v>3.1</v>
      </c>
    </row>
    <row r="529" spans="1:14" s="2" customFormat="1" x14ac:dyDescent="0.25">
      <c r="A529" s="2">
        <v>175.333333333333</v>
      </c>
      <c r="B529" s="2">
        <v>193.72544000000201</v>
      </c>
      <c r="C529" s="3">
        <v>2.5120000000000302</v>
      </c>
      <c r="D529" s="2">
        <v>0.23053769992384099</v>
      </c>
      <c r="E529" s="2">
        <v>675.67499999999995</v>
      </c>
      <c r="F529" s="2">
        <v>3685.5</v>
      </c>
      <c r="G529" s="3">
        <v>479</v>
      </c>
      <c r="H529" s="2">
        <v>53.6</v>
      </c>
      <c r="I529" s="2">
        <v>91.5</v>
      </c>
      <c r="J529" s="2">
        <v>31</v>
      </c>
      <c r="K529" s="2">
        <v>37</v>
      </c>
      <c r="L529" s="2">
        <v>0</v>
      </c>
      <c r="M529" s="2">
        <v>91.5</v>
      </c>
      <c r="N529" s="3">
        <v>3.1</v>
      </c>
    </row>
    <row r="530" spans="1:14" s="2" customFormat="1" x14ac:dyDescent="0.25">
      <c r="A530" s="2">
        <v>175.666666666667</v>
      </c>
      <c r="B530" s="2">
        <v>192.51968000000201</v>
      </c>
      <c r="C530" s="3">
        <v>2.5120000000000302</v>
      </c>
      <c r="D530" s="2">
        <v>0.229102817974108</v>
      </c>
      <c r="E530" s="2">
        <v>675.67499999999995</v>
      </c>
      <c r="F530" s="2">
        <v>3685.5</v>
      </c>
      <c r="G530" s="3">
        <v>480</v>
      </c>
      <c r="H530" s="2">
        <v>53.7</v>
      </c>
      <c r="I530" s="2">
        <v>91.6</v>
      </c>
      <c r="J530" s="2">
        <v>31</v>
      </c>
      <c r="K530" s="2">
        <v>37</v>
      </c>
      <c r="L530" s="2">
        <v>0</v>
      </c>
      <c r="M530" s="2">
        <v>91.5</v>
      </c>
      <c r="N530" s="3">
        <v>3.1</v>
      </c>
    </row>
    <row r="531" spans="1:14" s="2" customFormat="1" x14ac:dyDescent="0.25">
      <c r="A531" s="2">
        <v>176</v>
      </c>
      <c r="B531" s="2">
        <v>192.921600000002</v>
      </c>
      <c r="C531" s="3">
        <v>2.5120000000000302</v>
      </c>
      <c r="D531" s="2">
        <v>0.22958111195735201</v>
      </c>
      <c r="E531" s="2">
        <v>675.67499999999995</v>
      </c>
      <c r="F531" s="2">
        <v>3685.5</v>
      </c>
      <c r="G531" s="3">
        <v>482</v>
      </c>
      <c r="H531" s="2">
        <v>53.3</v>
      </c>
      <c r="I531" s="2">
        <v>91.6</v>
      </c>
      <c r="J531" s="2">
        <v>31</v>
      </c>
      <c r="K531" s="2">
        <v>38</v>
      </c>
      <c r="L531" s="2">
        <v>0</v>
      </c>
      <c r="M531" s="2">
        <v>91.5</v>
      </c>
      <c r="N531" s="3">
        <v>3.1</v>
      </c>
    </row>
    <row r="532" spans="1:14" s="2" customFormat="1" x14ac:dyDescent="0.25">
      <c r="A532" s="2">
        <v>176.333333333333</v>
      </c>
      <c r="B532" s="2">
        <v>193.72544000000201</v>
      </c>
      <c r="C532" s="3">
        <v>2.5120000000000302</v>
      </c>
      <c r="D532" s="2">
        <v>0.23053769992384099</v>
      </c>
      <c r="E532" s="2">
        <v>675.67499999999995</v>
      </c>
      <c r="F532" s="2">
        <v>3685.5</v>
      </c>
      <c r="G532" s="3">
        <v>480</v>
      </c>
      <c r="H532" s="2">
        <v>54.3</v>
      </c>
      <c r="I532" s="2">
        <v>91.6</v>
      </c>
      <c r="J532" s="2">
        <v>31</v>
      </c>
      <c r="K532" s="2">
        <v>37</v>
      </c>
      <c r="L532" s="2">
        <v>0</v>
      </c>
      <c r="M532" s="2">
        <v>91.5</v>
      </c>
      <c r="N532" s="3">
        <v>3.1</v>
      </c>
    </row>
    <row r="533" spans="1:14" s="2" customFormat="1" x14ac:dyDescent="0.25">
      <c r="A533" s="2">
        <v>176.666666666667</v>
      </c>
      <c r="B533" s="2">
        <v>181.678079999999</v>
      </c>
      <c r="C533" s="3">
        <v>2.3655999999999899</v>
      </c>
      <c r="D533" s="2">
        <v>0.216201066260471</v>
      </c>
      <c r="E533" s="2">
        <v>675.67499999999995</v>
      </c>
      <c r="F533" s="2">
        <v>3685.5</v>
      </c>
      <c r="G533" s="3">
        <v>482</v>
      </c>
      <c r="H533" s="2">
        <v>53.1</v>
      </c>
      <c r="I533" s="2">
        <v>91.6</v>
      </c>
      <c r="J533" s="2">
        <v>31</v>
      </c>
      <c r="K533" s="2">
        <v>38</v>
      </c>
      <c r="L533" s="2">
        <v>0</v>
      </c>
      <c r="M533" s="2">
        <v>91.5</v>
      </c>
      <c r="N533" s="3">
        <v>3.1</v>
      </c>
    </row>
    <row r="534" spans="1:14" s="2" customFormat="1" x14ac:dyDescent="0.25">
      <c r="A534" s="2">
        <v>177</v>
      </c>
      <c r="B534" s="2">
        <v>193.32352000000199</v>
      </c>
      <c r="C534" s="3">
        <v>2.5120000000000302</v>
      </c>
      <c r="D534" s="2">
        <v>0.23005940594059701</v>
      </c>
      <c r="E534" s="2">
        <v>675.67499999999995</v>
      </c>
      <c r="F534" s="2">
        <v>3685.5</v>
      </c>
      <c r="G534" s="3">
        <v>479</v>
      </c>
      <c r="H534" s="2">
        <v>54.2</v>
      </c>
      <c r="I534" s="2">
        <v>91.6</v>
      </c>
      <c r="J534" s="2">
        <v>31</v>
      </c>
      <c r="K534" s="2">
        <v>38</v>
      </c>
      <c r="L534" s="2">
        <v>0</v>
      </c>
      <c r="M534" s="2">
        <v>91.5</v>
      </c>
      <c r="N534" s="3">
        <v>3.1</v>
      </c>
    </row>
    <row r="535" spans="1:14" s="2" customFormat="1" x14ac:dyDescent="0.25">
      <c r="A535" s="2">
        <v>177.333333333334</v>
      </c>
      <c r="B535" s="2">
        <v>203.739776000002</v>
      </c>
      <c r="C535" s="3">
        <v>2.6584000000000199</v>
      </c>
      <c r="D535" s="2">
        <v>0.24245498857578299</v>
      </c>
      <c r="E535" s="2">
        <v>675.67499999999995</v>
      </c>
      <c r="F535" s="2">
        <v>3685.5</v>
      </c>
      <c r="G535" s="3">
        <v>482</v>
      </c>
      <c r="H535" s="2">
        <v>54</v>
      </c>
      <c r="I535" s="2">
        <v>91.6</v>
      </c>
      <c r="J535" s="2">
        <v>31</v>
      </c>
      <c r="K535" s="2">
        <v>38</v>
      </c>
      <c r="L535" s="2">
        <v>0</v>
      </c>
      <c r="M535" s="2">
        <v>91.5</v>
      </c>
      <c r="N535" s="3">
        <v>3.1</v>
      </c>
    </row>
    <row r="536" spans="1:14" s="2" customFormat="1" x14ac:dyDescent="0.25">
      <c r="A536" s="2">
        <v>177.666666666667</v>
      </c>
      <c r="B536" s="2">
        <v>193.72544000000201</v>
      </c>
      <c r="C536" s="3">
        <v>2.5120000000000302</v>
      </c>
      <c r="D536" s="2">
        <v>0.23053769992384099</v>
      </c>
      <c r="E536" s="2">
        <v>675.67499999999995</v>
      </c>
      <c r="F536" s="2">
        <v>3685.5</v>
      </c>
      <c r="G536" s="3">
        <v>480</v>
      </c>
      <c r="H536" s="2">
        <v>54.2</v>
      </c>
      <c r="I536" s="2">
        <v>91.5</v>
      </c>
      <c r="J536" s="2">
        <v>31</v>
      </c>
      <c r="K536" s="2">
        <v>38</v>
      </c>
      <c r="L536" s="2">
        <v>0</v>
      </c>
      <c r="M536" s="2">
        <v>91.5</v>
      </c>
      <c r="N536" s="3">
        <v>3.1</v>
      </c>
    </row>
    <row r="537" spans="1:14" s="2" customFormat="1" x14ac:dyDescent="0.25">
      <c r="A537" s="2">
        <v>178</v>
      </c>
      <c r="B537" s="2">
        <v>203.739776000002</v>
      </c>
      <c r="C537" s="3">
        <v>2.6584000000000199</v>
      </c>
      <c r="D537" s="2">
        <v>0.24245498857578299</v>
      </c>
      <c r="E537" s="2">
        <v>675.67499999999995</v>
      </c>
      <c r="F537" s="2">
        <v>3685.5</v>
      </c>
      <c r="G537" s="3">
        <v>482</v>
      </c>
      <c r="H537" s="2">
        <v>53.4</v>
      </c>
      <c r="I537" s="2">
        <v>91.6</v>
      </c>
      <c r="J537" s="2">
        <v>31</v>
      </c>
      <c r="K537" s="2">
        <v>38</v>
      </c>
      <c r="L537" s="2">
        <v>0</v>
      </c>
      <c r="M537" s="2">
        <v>91.5</v>
      </c>
      <c r="N537" s="3">
        <v>3.1</v>
      </c>
    </row>
    <row r="538" spans="1:14" s="2" customFormat="1" x14ac:dyDescent="0.25">
      <c r="A538" s="2">
        <v>178.333333333334</v>
      </c>
      <c r="B538" s="2">
        <v>193.72544000000201</v>
      </c>
      <c r="C538" s="3">
        <v>2.5120000000000302</v>
      </c>
      <c r="D538" s="2">
        <v>0.23053769992384099</v>
      </c>
      <c r="E538" s="2">
        <v>675.67499999999995</v>
      </c>
      <c r="F538" s="2">
        <v>3685.5</v>
      </c>
      <c r="G538" s="3">
        <v>480</v>
      </c>
      <c r="H538" s="2">
        <v>53.9</v>
      </c>
      <c r="I538" s="2">
        <v>91.5</v>
      </c>
      <c r="J538" s="2">
        <v>31</v>
      </c>
      <c r="K538" s="2">
        <v>38</v>
      </c>
      <c r="L538" s="2">
        <v>0</v>
      </c>
      <c r="M538" s="2">
        <v>91.5</v>
      </c>
      <c r="N538" s="3">
        <v>3.1</v>
      </c>
    </row>
    <row r="539" spans="1:14" s="2" customFormat="1" x14ac:dyDescent="0.25">
      <c r="A539" s="2">
        <v>178.666666666667</v>
      </c>
      <c r="B539" s="2">
        <v>192.921600000002</v>
      </c>
      <c r="C539" s="3">
        <v>2.5120000000000302</v>
      </c>
      <c r="D539" s="2">
        <v>0.22958111195735201</v>
      </c>
      <c r="E539" s="2">
        <v>675.67499999999995</v>
      </c>
      <c r="F539" s="2">
        <v>3685.5</v>
      </c>
      <c r="G539" s="3">
        <v>481</v>
      </c>
      <c r="H539" s="2">
        <v>54.6</v>
      </c>
      <c r="I539" s="2">
        <v>91.6</v>
      </c>
      <c r="J539" s="2">
        <v>31</v>
      </c>
      <c r="K539" s="2">
        <v>38</v>
      </c>
      <c r="L539" s="2">
        <v>0</v>
      </c>
      <c r="M539" s="2">
        <v>91.5</v>
      </c>
      <c r="N539" s="3">
        <v>3.1</v>
      </c>
    </row>
    <row r="540" spans="1:14" s="2" customFormat="1" x14ac:dyDescent="0.25">
      <c r="A540" s="2">
        <v>179</v>
      </c>
      <c r="B540" s="2">
        <v>193.72544000000201</v>
      </c>
      <c r="C540" s="3">
        <v>2.5120000000000302</v>
      </c>
      <c r="D540" s="2">
        <v>0.23053769992384099</v>
      </c>
      <c r="E540" s="2">
        <v>675.67499999999995</v>
      </c>
      <c r="F540" s="2">
        <v>3685.5</v>
      </c>
      <c r="G540" s="3">
        <v>482</v>
      </c>
      <c r="H540" s="2">
        <v>53.7</v>
      </c>
      <c r="I540" s="2">
        <v>91.6</v>
      </c>
      <c r="J540" s="2">
        <v>31</v>
      </c>
      <c r="K540" s="2">
        <v>38</v>
      </c>
      <c r="L540" s="2">
        <v>0</v>
      </c>
      <c r="M540" s="2">
        <v>91.5</v>
      </c>
      <c r="N540" s="3">
        <v>3.2</v>
      </c>
    </row>
    <row r="541" spans="1:14" s="2" customFormat="1" x14ac:dyDescent="0.25">
      <c r="A541" s="2">
        <v>179.333333333334</v>
      </c>
      <c r="B541" s="2">
        <v>193.32352000000199</v>
      </c>
      <c r="C541" s="3">
        <v>2.5120000000000302</v>
      </c>
      <c r="D541" s="2">
        <v>0.23005940594059701</v>
      </c>
      <c r="E541" s="2">
        <v>675.67499999999995</v>
      </c>
      <c r="F541" s="2">
        <v>3685.5</v>
      </c>
      <c r="G541" s="3">
        <v>479</v>
      </c>
      <c r="H541" s="2">
        <v>54.5</v>
      </c>
      <c r="I541" s="2">
        <v>91.6</v>
      </c>
      <c r="J541" s="2">
        <v>31</v>
      </c>
      <c r="K541" s="2">
        <v>38</v>
      </c>
      <c r="L541" s="2">
        <v>0</v>
      </c>
      <c r="M541" s="2">
        <v>91.5</v>
      </c>
      <c r="N541" s="3">
        <v>3.1</v>
      </c>
    </row>
    <row r="542" spans="1:14" s="2" customFormat="1" x14ac:dyDescent="0.25">
      <c r="A542" s="2">
        <v>179.666666666667</v>
      </c>
      <c r="B542" s="2">
        <v>193.32352000000199</v>
      </c>
      <c r="C542" s="3">
        <v>2.5120000000000302</v>
      </c>
      <c r="D542" s="2">
        <v>0.23005940594059701</v>
      </c>
      <c r="E542" s="2">
        <v>675.67499999999995</v>
      </c>
      <c r="F542" s="2">
        <v>3685.5</v>
      </c>
      <c r="G542" s="3">
        <v>481</v>
      </c>
      <c r="H542" s="2">
        <v>54.2</v>
      </c>
      <c r="I542" s="2">
        <v>91.6</v>
      </c>
      <c r="J542" s="2">
        <v>31</v>
      </c>
      <c r="K542" s="2">
        <v>38</v>
      </c>
      <c r="L542" s="2">
        <v>0</v>
      </c>
      <c r="M542" s="2">
        <v>91.5</v>
      </c>
      <c r="N542" s="3">
        <v>3.1</v>
      </c>
    </row>
    <row r="543" spans="1:14" s="2" customFormat="1" x14ac:dyDescent="0.25">
      <c r="A543" s="2">
        <v>180</v>
      </c>
      <c r="B543" s="2">
        <v>193.32352000000199</v>
      </c>
      <c r="C543" s="3">
        <v>2.5120000000000302</v>
      </c>
      <c r="D543" s="2">
        <v>0.23005940594059701</v>
      </c>
      <c r="E543" s="2">
        <v>675.67499999999995</v>
      </c>
      <c r="F543" s="2">
        <v>3685.5</v>
      </c>
      <c r="G543" s="3">
        <v>481</v>
      </c>
      <c r="H543" s="2">
        <v>54</v>
      </c>
      <c r="I543" s="2">
        <v>91.6</v>
      </c>
      <c r="J543" s="2">
        <v>31</v>
      </c>
      <c r="K543" s="2">
        <v>38</v>
      </c>
      <c r="L543" s="2">
        <v>0</v>
      </c>
      <c r="M543" s="2">
        <v>91.5</v>
      </c>
      <c r="N543" s="3">
        <v>3.1</v>
      </c>
    </row>
    <row r="544" spans="1:14" s="2" customFormat="1" x14ac:dyDescent="0.25">
      <c r="A544" s="2">
        <v>180.333333333334</v>
      </c>
      <c r="B544" s="2">
        <v>194.127360000002</v>
      </c>
      <c r="C544" s="3">
        <v>2.5120000000000302</v>
      </c>
      <c r="D544" s="2">
        <v>0.23101599390708599</v>
      </c>
      <c r="E544" s="2">
        <v>675.67499999999995</v>
      </c>
      <c r="F544" s="2">
        <v>3685.5</v>
      </c>
      <c r="G544" s="3">
        <v>482</v>
      </c>
      <c r="H544" s="2">
        <v>53.7</v>
      </c>
      <c r="I544" s="2">
        <v>91.6</v>
      </c>
      <c r="J544" s="2">
        <v>31</v>
      </c>
      <c r="K544" s="2">
        <v>38</v>
      </c>
      <c r="L544" s="2">
        <v>0</v>
      </c>
      <c r="M544" s="2">
        <v>91.5</v>
      </c>
      <c r="N544" s="3">
        <v>3.1</v>
      </c>
    </row>
    <row r="545" spans="1:14" s="2" customFormat="1" x14ac:dyDescent="0.25">
      <c r="A545" s="2">
        <v>180.666666666667</v>
      </c>
      <c r="B545" s="2">
        <v>192.921600000002</v>
      </c>
      <c r="C545" s="3">
        <v>2.5120000000000302</v>
      </c>
      <c r="D545" s="2">
        <v>0.22958111195735201</v>
      </c>
      <c r="E545" s="2">
        <v>675.67499999999995</v>
      </c>
      <c r="F545" s="2">
        <v>3685.5</v>
      </c>
      <c r="G545" s="3">
        <v>481</v>
      </c>
      <c r="H545" s="2">
        <v>53.9</v>
      </c>
      <c r="I545" s="2">
        <v>91.5</v>
      </c>
      <c r="J545" s="2">
        <v>31</v>
      </c>
      <c r="K545" s="2">
        <v>38</v>
      </c>
      <c r="L545" s="2">
        <v>0</v>
      </c>
      <c r="M545" s="2">
        <v>91.5</v>
      </c>
      <c r="N545" s="3">
        <v>3.1</v>
      </c>
    </row>
    <row r="546" spans="1:14" s="2" customFormat="1" x14ac:dyDescent="0.25">
      <c r="A546" s="2">
        <v>181</v>
      </c>
      <c r="B546" s="2">
        <v>182.435071999999</v>
      </c>
      <c r="C546" s="3">
        <v>2.3655999999999899</v>
      </c>
      <c r="D546" s="2">
        <v>0.21710190403655699</v>
      </c>
      <c r="E546" s="2">
        <v>675.67499999999995</v>
      </c>
      <c r="F546" s="2">
        <v>3685.5</v>
      </c>
      <c r="G546" s="3">
        <v>480</v>
      </c>
      <c r="H546" s="2">
        <v>54.5</v>
      </c>
      <c r="I546" s="2">
        <v>91.6</v>
      </c>
      <c r="J546" s="2">
        <v>31</v>
      </c>
      <c r="K546" s="2">
        <v>38</v>
      </c>
      <c r="L546" s="2">
        <v>0</v>
      </c>
      <c r="M546" s="2">
        <v>91.5</v>
      </c>
      <c r="N546" s="3">
        <v>3.1</v>
      </c>
    </row>
    <row r="547" spans="1:14" s="2" customFormat="1" x14ac:dyDescent="0.25">
      <c r="A547" s="2">
        <v>181.333333333334</v>
      </c>
      <c r="B547" s="2">
        <v>181.29958399999899</v>
      </c>
      <c r="C547" s="3">
        <v>2.3655999999999899</v>
      </c>
      <c r="D547" s="2">
        <v>0.21575064737242899</v>
      </c>
      <c r="E547" s="2">
        <v>675.67499999999995</v>
      </c>
      <c r="F547" s="2">
        <v>3685.5</v>
      </c>
      <c r="G547" s="3">
        <v>481</v>
      </c>
      <c r="H547" s="2">
        <v>54.4</v>
      </c>
      <c r="I547" s="2">
        <v>91.6</v>
      </c>
      <c r="J547" s="2">
        <v>31</v>
      </c>
      <c r="K547" s="2">
        <v>38</v>
      </c>
      <c r="L547" s="2">
        <v>0</v>
      </c>
      <c r="M547" s="2">
        <v>91.5</v>
      </c>
      <c r="N547" s="3">
        <v>3.1</v>
      </c>
    </row>
    <row r="548" spans="1:14" s="2" customFormat="1" x14ac:dyDescent="0.25">
      <c r="A548" s="2">
        <v>181.666666666667</v>
      </c>
      <c r="B548" s="2">
        <v>193.72544000000201</v>
      </c>
      <c r="C548" s="3">
        <v>2.5120000000000302</v>
      </c>
      <c r="D548" s="2">
        <v>0.23053769992384099</v>
      </c>
      <c r="E548" s="2">
        <v>675.67499999999995</v>
      </c>
      <c r="F548" s="2">
        <v>3685.5</v>
      </c>
      <c r="G548" s="3">
        <v>482</v>
      </c>
      <c r="H548" s="2">
        <v>52.9</v>
      </c>
      <c r="I548" s="2">
        <v>91.6</v>
      </c>
      <c r="J548" s="2">
        <v>31</v>
      </c>
      <c r="K548" s="2">
        <v>37</v>
      </c>
      <c r="L548" s="2">
        <v>0</v>
      </c>
      <c r="M548" s="2">
        <v>91.5</v>
      </c>
      <c r="N548" s="3">
        <v>3.1</v>
      </c>
    </row>
    <row r="549" spans="1:14" s="2" customFormat="1" x14ac:dyDescent="0.25">
      <c r="A549" s="2">
        <v>182</v>
      </c>
      <c r="B549" s="2">
        <v>192.921600000002</v>
      </c>
      <c r="C549" s="3">
        <v>2.5120000000000302</v>
      </c>
      <c r="D549" s="2">
        <v>0.22958111195735201</v>
      </c>
      <c r="E549" s="2">
        <v>675.67499999999995</v>
      </c>
      <c r="F549" s="2">
        <v>3685.5</v>
      </c>
      <c r="G549" s="3">
        <v>480</v>
      </c>
      <c r="H549" s="2">
        <v>53.4</v>
      </c>
      <c r="I549" s="2">
        <v>91.6</v>
      </c>
      <c r="J549" s="2">
        <v>31</v>
      </c>
      <c r="K549" s="2">
        <v>38</v>
      </c>
      <c r="L549" s="2">
        <v>0</v>
      </c>
      <c r="M549" s="2">
        <v>91</v>
      </c>
      <c r="N549" s="3">
        <v>0.5</v>
      </c>
    </row>
    <row r="550" spans="1:14" s="2" customFormat="1" x14ac:dyDescent="0.25">
      <c r="A550" s="2">
        <v>182.333333333334</v>
      </c>
      <c r="B550" s="2">
        <v>192.921600000002</v>
      </c>
      <c r="C550" s="3">
        <v>2.5120000000000302</v>
      </c>
      <c r="D550" s="2">
        <v>0.22958111195735201</v>
      </c>
      <c r="E550" s="2">
        <v>675.67499999999995</v>
      </c>
      <c r="F550" s="2">
        <v>3685.5</v>
      </c>
      <c r="G550" s="3">
        <v>480</v>
      </c>
      <c r="H550" s="2">
        <v>53.6</v>
      </c>
      <c r="I550" s="2">
        <v>91.6</v>
      </c>
      <c r="J550" s="2">
        <v>31</v>
      </c>
      <c r="K550" s="2">
        <v>38</v>
      </c>
      <c r="L550" s="2">
        <v>0</v>
      </c>
      <c r="M550" s="2">
        <v>91</v>
      </c>
      <c r="N550" s="3">
        <v>0.5</v>
      </c>
    </row>
    <row r="551" spans="1:14" s="2" customFormat="1" x14ac:dyDescent="0.25">
      <c r="A551" s="2">
        <v>182.666666666667</v>
      </c>
      <c r="B551" s="2">
        <v>192.921600000002</v>
      </c>
      <c r="C551" s="3">
        <v>2.5120000000000302</v>
      </c>
      <c r="D551" s="2">
        <v>0.22958111195735201</v>
      </c>
      <c r="E551" s="2">
        <v>675.67499999999995</v>
      </c>
      <c r="F551" s="2">
        <v>3685.5</v>
      </c>
      <c r="G551" s="3">
        <v>482</v>
      </c>
      <c r="H551" s="2">
        <v>54</v>
      </c>
      <c r="I551" s="2">
        <v>91.6</v>
      </c>
      <c r="J551" s="2">
        <v>31</v>
      </c>
      <c r="K551" s="2">
        <v>38</v>
      </c>
      <c r="L551" s="2">
        <v>0</v>
      </c>
      <c r="M551" s="2">
        <v>91.5</v>
      </c>
      <c r="N551" s="3">
        <v>3.1</v>
      </c>
    </row>
    <row r="552" spans="1:14" s="2" customFormat="1" x14ac:dyDescent="0.25">
      <c r="A552" s="2">
        <v>183</v>
      </c>
      <c r="B552" s="2">
        <v>193.72544000000201</v>
      </c>
      <c r="C552" s="3">
        <v>2.5120000000000302</v>
      </c>
      <c r="D552" s="2">
        <v>0.23053769992384099</v>
      </c>
      <c r="E552" s="2">
        <v>675.67499999999995</v>
      </c>
      <c r="F552" s="2">
        <v>3685.5</v>
      </c>
      <c r="G552" s="3">
        <v>483</v>
      </c>
      <c r="H552" s="2">
        <v>53.4</v>
      </c>
      <c r="I552" s="2">
        <v>91.6</v>
      </c>
      <c r="J552" s="2">
        <v>31</v>
      </c>
      <c r="K552" s="2">
        <v>38</v>
      </c>
      <c r="L552" s="2">
        <v>0</v>
      </c>
      <c r="M552" s="2">
        <v>91.5</v>
      </c>
      <c r="N552" s="3">
        <v>3.1</v>
      </c>
    </row>
    <row r="553" spans="1:14" s="2" customFormat="1" x14ac:dyDescent="0.25">
      <c r="A553" s="2">
        <v>183.333333333334</v>
      </c>
      <c r="B553" s="2">
        <v>193.72544000000201</v>
      </c>
      <c r="C553" s="3">
        <v>2.5120000000000302</v>
      </c>
      <c r="D553" s="2">
        <v>0.23053769992384099</v>
      </c>
      <c r="E553" s="2">
        <v>675.67499999999995</v>
      </c>
      <c r="F553" s="2">
        <v>3685.5</v>
      </c>
      <c r="G553" s="3">
        <v>483</v>
      </c>
      <c r="H553" s="2">
        <v>53.4</v>
      </c>
      <c r="I553" s="2">
        <v>91.6</v>
      </c>
      <c r="J553" s="2">
        <v>31</v>
      </c>
      <c r="K553" s="2">
        <v>38</v>
      </c>
      <c r="L553" s="2">
        <v>0</v>
      </c>
      <c r="M553" s="2">
        <v>91.5</v>
      </c>
      <c r="N553" s="3">
        <v>3.1</v>
      </c>
    </row>
    <row r="554" spans="1:14" s="2" customFormat="1" x14ac:dyDescent="0.25">
      <c r="A554" s="2">
        <v>183.666666666667</v>
      </c>
      <c r="B554" s="2">
        <v>193.32352000000199</v>
      </c>
      <c r="C554" s="3">
        <v>2.5120000000000302</v>
      </c>
      <c r="D554" s="2">
        <v>0.23005940594059701</v>
      </c>
      <c r="E554" s="2">
        <v>716.625</v>
      </c>
      <c r="F554" s="2">
        <v>3685.5</v>
      </c>
      <c r="G554" s="3">
        <v>481</v>
      </c>
      <c r="H554" s="2">
        <v>53.5</v>
      </c>
      <c r="I554" s="2">
        <v>91.6</v>
      </c>
      <c r="J554" s="2">
        <v>31</v>
      </c>
      <c r="K554" s="2">
        <v>38</v>
      </c>
      <c r="L554" s="2">
        <v>0</v>
      </c>
      <c r="M554" s="2">
        <v>91.5</v>
      </c>
      <c r="N554" s="3">
        <v>3.1</v>
      </c>
    </row>
    <row r="555" spans="1:14" s="2" customFormat="1" x14ac:dyDescent="0.25">
      <c r="A555" s="2">
        <v>184</v>
      </c>
      <c r="B555" s="2">
        <v>193.32352000000199</v>
      </c>
      <c r="C555" s="3">
        <v>2.5120000000000302</v>
      </c>
      <c r="D555" s="2">
        <v>0.23005940594059701</v>
      </c>
      <c r="E555" s="2">
        <v>716.625</v>
      </c>
      <c r="F555" s="2">
        <v>3685.5</v>
      </c>
      <c r="G555" s="3">
        <v>481</v>
      </c>
      <c r="H555" s="2">
        <v>53.5</v>
      </c>
      <c r="I555" s="2">
        <v>91.6</v>
      </c>
      <c r="J555" s="2">
        <v>31</v>
      </c>
      <c r="K555" s="2">
        <v>38</v>
      </c>
      <c r="L555" s="2">
        <v>0</v>
      </c>
      <c r="M555" s="2">
        <v>91.5</v>
      </c>
      <c r="N555" s="3">
        <v>3.1</v>
      </c>
    </row>
    <row r="556" spans="1:14" s="2" customFormat="1" x14ac:dyDescent="0.25">
      <c r="A556" s="2">
        <v>184.333333333334</v>
      </c>
      <c r="B556" s="2">
        <v>218.392191999999</v>
      </c>
      <c r="C556" s="3">
        <v>2.3655999999999899</v>
      </c>
      <c r="D556" s="2">
        <v>0.259891698400608</v>
      </c>
      <c r="E556" s="2">
        <v>737.1</v>
      </c>
      <c r="F556" s="2">
        <v>3685.5</v>
      </c>
      <c r="G556" s="3">
        <v>577</v>
      </c>
      <c r="H556" s="2">
        <v>55.5</v>
      </c>
      <c r="I556" s="2">
        <v>91.5</v>
      </c>
      <c r="J556" s="2">
        <v>31</v>
      </c>
      <c r="K556" s="2">
        <v>38</v>
      </c>
      <c r="L556" s="2">
        <v>0</v>
      </c>
      <c r="M556" s="2">
        <v>91.5</v>
      </c>
      <c r="N556" s="3">
        <v>3.1</v>
      </c>
    </row>
    <row r="557" spans="1:14" s="2" customFormat="1" x14ac:dyDescent="0.25">
      <c r="A557" s="2">
        <v>184.666666666667</v>
      </c>
      <c r="B557" s="2">
        <v>218.392191999999</v>
      </c>
      <c r="C557" s="3">
        <v>2.3655999999999899</v>
      </c>
      <c r="D557" s="2">
        <v>0.259891698400608</v>
      </c>
      <c r="E557" s="2">
        <v>737.1</v>
      </c>
      <c r="F557" s="2">
        <v>3685.5</v>
      </c>
      <c r="G557" s="3">
        <v>577</v>
      </c>
      <c r="H557" s="2">
        <v>55.5</v>
      </c>
      <c r="I557" s="2">
        <v>91.5</v>
      </c>
      <c r="J557" s="2">
        <v>31</v>
      </c>
      <c r="K557" s="2">
        <v>38</v>
      </c>
      <c r="L557" s="2">
        <v>0</v>
      </c>
      <c r="M557" s="2">
        <v>91.5</v>
      </c>
      <c r="N557" s="3">
        <v>3.1</v>
      </c>
    </row>
    <row r="558" spans="1:14" s="4" customFormat="1" x14ac:dyDescent="0.25">
      <c r="C558" s="5">
        <f>AVERAGE(C523:C557)</f>
        <v>2.4994514285714513</v>
      </c>
      <c r="G558" s="5">
        <f>AVERAGE(G523:G557)</f>
        <v>486.45714285714286</v>
      </c>
      <c r="N558" s="5">
        <f>AVERAGE(N523:N557)</f>
        <v>2.9542857142857128</v>
      </c>
    </row>
    <row r="559" spans="1:14" x14ac:dyDescent="0.25">
      <c r="A559">
        <v>185</v>
      </c>
      <c r="B559">
        <v>267.966720000002</v>
      </c>
      <c r="C559" s="3">
        <v>2.6584000000000199</v>
      </c>
      <c r="D559">
        <v>0.31888651942117602</v>
      </c>
      <c r="E559">
        <v>737.1</v>
      </c>
      <c r="F559">
        <v>3685.5</v>
      </c>
      <c r="G559" s="3">
        <v>629</v>
      </c>
      <c r="H559">
        <v>55.2</v>
      </c>
      <c r="I559">
        <v>91.6</v>
      </c>
      <c r="J559">
        <v>31</v>
      </c>
      <c r="K559">
        <v>38</v>
      </c>
      <c r="L559">
        <v>0</v>
      </c>
      <c r="M559">
        <v>91.5</v>
      </c>
      <c r="N559" s="3">
        <v>4.2</v>
      </c>
    </row>
    <row r="560" spans="1:14" x14ac:dyDescent="0.25">
      <c r="A560">
        <v>185.333333333334</v>
      </c>
      <c r="B560">
        <v>266.69068800000201</v>
      </c>
      <c r="C560" s="3">
        <v>2.6584000000000199</v>
      </c>
      <c r="D560">
        <v>0.31736801218583699</v>
      </c>
      <c r="E560">
        <v>737.1</v>
      </c>
      <c r="F560">
        <v>3685.5</v>
      </c>
      <c r="G560" s="3">
        <v>628</v>
      </c>
      <c r="H560">
        <v>55.1</v>
      </c>
      <c r="I560">
        <v>91.6</v>
      </c>
      <c r="J560">
        <v>31</v>
      </c>
      <c r="K560">
        <v>38</v>
      </c>
      <c r="L560">
        <v>0</v>
      </c>
      <c r="M560">
        <v>91.5</v>
      </c>
      <c r="N560" s="3">
        <v>4.2</v>
      </c>
    </row>
    <row r="561" spans="1:14" x14ac:dyDescent="0.25">
      <c r="A561">
        <v>185.666666666667</v>
      </c>
      <c r="B561">
        <v>268.39206400000199</v>
      </c>
      <c r="C561" s="3">
        <v>2.6584000000000199</v>
      </c>
      <c r="D561">
        <v>0.31939268849962199</v>
      </c>
      <c r="E561">
        <v>737.1</v>
      </c>
      <c r="F561">
        <v>3685.5</v>
      </c>
      <c r="G561" s="3">
        <v>631</v>
      </c>
      <c r="H561">
        <v>55.6</v>
      </c>
      <c r="I561">
        <v>91.6</v>
      </c>
      <c r="J561">
        <v>31</v>
      </c>
      <c r="K561">
        <v>38</v>
      </c>
      <c r="L561">
        <v>0</v>
      </c>
      <c r="M561">
        <v>91.5</v>
      </c>
      <c r="N561" s="3">
        <v>4.2</v>
      </c>
    </row>
    <row r="562" spans="1:14" x14ac:dyDescent="0.25">
      <c r="A562">
        <v>186</v>
      </c>
      <c r="B562">
        <v>297.008768000001</v>
      </c>
      <c r="C562" s="3">
        <v>2.9512000000000098</v>
      </c>
      <c r="D562">
        <v>0.35344722010662799</v>
      </c>
      <c r="E562">
        <v>737.1</v>
      </c>
      <c r="F562">
        <v>3685.5</v>
      </c>
      <c r="G562" s="3">
        <v>629</v>
      </c>
      <c r="H562">
        <v>55.9</v>
      </c>
      <c r="I562">
        <v>91.6</v>
      </c>
      <c r="J562">
        <v>31</v>
      </c>
      <c r="K562">
        <v>38</v>
      </c>
      <c r="L562">
        <v>0</v>
      </c>
      <c r="M562">
        <v>91.5</v>
      </c>
      <c r="N562" s="3">
        <v>4.2</v>
      </c>
    </row>
    <row r="563" spans="1:14" x14ac:dyDescent="0.25">
      <c r="A563">
        <v>186.333333333334</v>
      </c>
      <c r="B563">
        <v>253.20960000000301</v>
      </c>
      <c r="C563" s="3">
        <v>2.5120000000000302</v>
      </c>
      <c r="D563">
        <v>0.30132520944402502</v>
      </c>
      <c r="E563">
        <v>737.1</v>
      </c>
      <c r="F563">
        <v>3685.5</v>
      </c>
      <c r="G563" s="3">
        <v>631</v>
      </c>
      <c r="H563">
        <v>55.8</v>
      </c>
      <c r="I563">
        <v>91.5</v>
      </c>
      <c r="J563">
        <v>31</v>
      </c>
      <c r="K563">
        <v>38</v>
      </c>
      <c r="L563">
        <v>0</v>
      </c>
      <c r="M563">
        <v>91.5</v>
      </c>
      <c r="N563" s="3">
        <v>4.2</v>
      </c>
    </row>
    <row r="564" spans="1:14" x14ac:dyDescent="0.25">
      <c r="A564">
        <v>186.666666666667</v>
      </c>
      <c r="B564">
        <v>253.20960000000301</v>
      </c>
      <c r="C564" s="3">
        <v>2.5120000000000302</v>
      </c>
      <c r="D564">
        <v>0.30132520944402502</v>
      </c>
      <c r="E564">
        <v>737.1</v>
      </c>
      <c r="F564">
        <v>3685.5</v>
      </c>
      <c r="G564" s="3">
        <v>631</v>
      </c>
      <c r="H564">
        <v>55.8</v>
      </c>
      <c r="I564">
        <v>91.5</v>
      </c>
      <c r="J564">
        <v>31</v>
      </c>
      <c r="K564">
        <v>38</v>
      </c>
      <c r="L564">
        <v>0</v>
      </c>
      <c r="M564">
        <v>91.5</v>
      </c>
      <c r="N564" s="3">
        <v>4.2</v>
      </c>
    </row>
    <row r="565" spans="1:14" x14ac:dyDescent="0.25">
      <c r="A565">
        <v>187</v>
      </c>
      <c r="B565">
        <v>284.07014400000202</v>
      </c>
      <c r="C565" s="3">
        <v>2.8048000000000202</v>
      </c>
      <c r="D565">
        <v>0.338049961919271</v>
      </c>
      <c r="E565">
        <v>737.1</v>
      </c>
      <c r="F565">
        <v>3685.5</v>
      </c>
      <c r="G565" s="3">
        <v>630</v>
      </c>
      <c r="H565">
        <v>55.5</v>
      </c>
      <c r="I565">
        <v>91.6</v>
      </c>
      <c r="J565">
        <v>31</v>
      </c>
      <c r="K565">
        <v>38</v>
      </c>
      <c r="L565">
        <v>0</v>
      </c>
      <c r="M565">
        <v>91.5</v>
      </c>
      <c r="N565" s="3">
        <v>4.2</v>
      </c>
    </row>
    <row r="566" spans="1:14" x14ac:dyDescent="0.25">
      <c r="A566">
        <v>187.333333333334</v>
      </c>
      <c r="B566">
        <v>253.20960000000301</v>
      </c>
      <c r="C566" s="3">
        <v>2.5120000000000302</v>
      </c>
      <c r="D566">
        <v>0.30132520944402502</v>
      </c>
      <c r="E566">
        <v>757.57500000000005</v>
      </c>
      <c r="F566">
        <v>3685.5</v>
      </c>
      <c r="G566" s="3">
        <v>666</v>
      </c>
      <c r="H566">
        <v>59.9</v>
      </c>
      <c r="I566">
        <v>91.6</v>
      </c>
      <c r="J566">
        <v>31</v>
      </c>
      <c r="K566">
        <v>38</v>
      </c>
      <c r="L566">
        <v>0</v>
      </c>
      <c r="M566">
        <v>91.5</v>
      </c>
      <c r="N566" s="3">
        <v>4.4000000000000004</v>
      </c>
    </row>
    <row r="567" spans="1:14" s="2" customFormat="1" x14ac:dyDescent="0.25">
      <c r="A567" s="2">
        <v>187.666666666667</v>
      </c>
      <c r="B567" s="2">
        <v>286.256512000003</v>
      </c>
      <c r="C567" s="3">
        <v>2.6584000000000199</v>
      </c>
      <c r="D567" s="2">
        <v>0.340651789794367</v>
      </c>
      <c r="E567" s="2">
        <v>778.05</v>
      </c>
      <c r="F567" s="2">
        <v>3685.5</v>
      </c>
      <c r="G567" s="3">
        <v>718</v>
      </c>
      <c r="H567" s="2">
        <v>58.2</v>
      </c>
      <c r="I567" s="2">
        <v>91.5</v>
      </c>
      <c r="J567" s="2">
        <v>31</v>
      </c>
      <c r="K567" s="2">
        <v>38</v>
      </c>
      <c r="L567" s="2">
        <v>0</v>
      </c>
      <c r="M567" s="2">
        <v>91.5</v>
      </c>
      <c r="N567" s="3">
        <v>5.6</v>
      </c>
    </row>
    <row r="568" spans="1:14" s="2" customFormat="1" x14ac:dyDescent="0.25">
      <c r="A568" s="2">
        <v>188</v>
      </c>
      <c r="B568" s="2">
        <v>308.37440000000299</v>
      </c>
      <c r="C568" s="3">
        <v>2.6584000000000199</v>
      </c>
      <c r="D568" s="2">
        <v>0.36697258187357501</v>
      </c>
      <c r="E568" s="2">
        <v>778.05</v>
      </c>
      <c r="F568" s="2">
        <v>3685.5</v>
      </c>
      <c r="G568" s="3">
        <v>734</v>
      </c>
      <c r="H568" s="2">
        <v>56.1</v>
      </c>
      <c r="I568" s="2">
        <v>91.6</v>
      </c>
      <c r="J568" s="2">
        <v>31</v>
      </c>
      <c r="K568" s="2">
        <v>38</v>
      </c>
      <c r="L568" s="2">
        <v>0</v>
      </c>
      <c r="M568" s="2">
        <v>91.5</v>
      </c>
      <c r="N568" s="3">
        <v>5.6</v>
      </c>
    </row>
    <row r="569" spans="1:14" s="2" customFormat="1" x14ac:dyDescent="0.25">
      <c r="A569" s="2">
        <v>188.333333333334</v>
      </c>
      <c r="B569" s="2">
        <v>312.20249600000301</v>
      </c>
      <c r="C569" s="3">
        <v>2.6584000000000199</v>
      </c>
      <c r="D569" s="2">
        <v>0.37152810357959198</v>
      </c>
      <c r="E569" s="2">
        <v>778.05</v>
      </c>
      <c r="F569" s="2">
        <v>3685.5</v>
      </c>
      <c r="G569" s="3">
        <v>727</v>
      </c>
      <c r="H569" s="2">
        <v>56.8</v>
      </c>
      <c r="I569" s="2">
        <v>91.6</v>
      </c>
      <c r="J569" s="2">
        <v>31</v>
      </c>
      <c r="K569" s="2">
        <v>38</v>
      </c>
      <c r="L569" s="2">
        <v>0</v>
      </c>
      <c r="M569" s="2">
        <v>91.5</v>
      </c>
      <c r="N569" s="3">
        <v>5.6</v>
      </c>
    </row>
    <row r="570" spans="1:14" s="2" customFormat="1" x14ac:dyDescent="0.25">
      <c r="A570" s="2">
        <v>188.666666666667</v>
      </c>
      <c r="B570" s="2">
        <v>309.22508800000298</v>
      </c>
      <c r="C570" s="3">
        <v>2.6584000000000199</v>
      </c>
      <c r="D570" s="2">
        <v>0.36798492003046801</v>
      </c>
      <c r="E570" s="2">
        <v>778.05</v>
      </c>
      <c r="F570" s="2">
        <v>3685.5</v>
      </c>
      <c r="G570" s="3">
        <v>729</v>
      </c>
      <c r="H570" s="2">
        <v>56.6</v>
      </c>
      <c r="I570" s="2">
        <v>91.6</v>
      </c>
      <c r="J570" s="2">
        <v>31</v>
      </c>
      <c r="K570" s="2">
        <v>38</v>
      </c>
      <c r="L570" s="2">
        <v>0</v>
      </c>
      <c r="M570" s="2">
        <v>91.5</v>
      </c>
      <c r="N570" s="3">
        <v>5.6</v>
      </c>
    </row>
    <row r="571" spans="1:14" s="2" customFormat="1" x14ac:dyDescent="0.25">
      <c r="A571" s="2">
        <v>189.00000000000099</v>
      </c>
      <c r="B571" s="2">
        <v>310.07577600000297</v>
      </c>
      <c r="C571" s="3">
        <v>2.6584000000000199</v>
      </c>
      <c r="D571" s="2">
        <v>0.36899725818736101</v>
      </c>
      <c r="E571" s="2">
        <v>778.05</v>
      </c>
      <c r="F571" s="2">
        <v>3685.5</v>
      </c>
      <c r="G571" s="3">
        <v>727</v>
      </c>
      <c r="H571" s="2">
        <v>56.7</v>
      </c>
      <c r="I571" s="2">
        <v>91.6</v>
      </c>
      <c r="J571" s="2">
        <v>31</v>
      </c>
      <c r="K571" s="2">
        <v>38</v>
      </c>
      <c r="L571" s="2">
        <v>0</v>
      </c>
      <c r="M571" s="2">
        <v>91.5</v>
      </c>
      <c r="N571" s="3">
        <v>5.6</v>
      </c>
    </row>
    <row r="572" spans="1:14" s="2" customFormat="1" x14ac:dyDescent="0.25">
      <c r="A572" s="2">
        <v>189.333333333334</v>
      </c>
      <c r="B572" s="2">
        <v>309.22508800000298</v>
      </c>
      <c r="C572" s="3">
        <v>2.6584000000000199</v>
      </c>
      <c r="D572" s="2">
        <v>0.36798492003046801</v>
      </c>
      <c r="E572" s="2">
        <v>778.05</v>
      </c>
      <c r="F572" s="2">
        <v>3685.5</v>
      </c>
      <c r="G572" s="3">
        <v>729</v>
      </c>
      <c r="H572" s="2">
        <v>57.4</v>
      </c>
      <c r="I572" s="2">
        <v>91.6</v>
      </c>
      <c r="J572" s="2">
        <v>31</v>
      </c>
      <c r="K572" s="2">
        <v>38</v>
      </c>
      <c r="L572" s="2">
        <v>0</v>
      </c>
      <c r="M572" s="2">
        <v>91.5</v>
      </c>
      <c r="N572" s="3">
        <v>5.6</v>
      </c>
    </row>
    <row r="573" spans="1:14" s="2" customFormat="1" x14ac:dyDescent="0.25">
      <c r="A573" s="2">
        <v>189.666666666667</v>
      </c>
      <c r="B573" s="2">
        <v>327.60064000000199</v>
      </c>
      <c r="C573" s="3">
        <v>2.8048000000000202</v>
      </c>
      <c r="D573" s="2">
        <v>0.38985224676314101</v>
      </c>
      <c r="E573" s="2">
        <v>778.05</v>
      </c>
      <c r="F573" s="2">
        <v>3685.5</v>
      </c>
      <c r="G573" s="3">
        <v>728</v>
      </c>
      <c r="H573" s="2">
        <v>57</v>
      </c>
      <c r="I573" s="2">
        <v>91.6</v>
      </c>
      <c r="J573" s="2">
        <v>31</v>
      </c>
      <c r="K573" s="2">
        <v>38</v>
      </c>
      <c r="L573" s="2">
        <v>0</v>
      </c>
      <c r="M573" s="2">
        <v>91.5</v>
      </c>
      <c r="N573" s="3">
        <v>5.6</v>
      </c>
    </row>
    <row r="574" spans="1:14" s="2" customFormat="1" x14ac:dyDescent="0.25">
      <c r="A574" s="2">
        <v>190.00000000000099</v>
      </c>
      <c r="B574" s="2">
        <v>275.16659199999901</v>
      </c>
      <c r="C574" s="3">
        <v>2.3655999999999899</v>
      </c>
      <c r="D574" s="2">
        <v>0.32745453160700599</v>
      </c>
      <c r="E574" s="2">
        <v>798.52499999999998</v>
      </c>
      <c r="F574" s="2">
        <v>3685.5</v>
      </c>
      <c r="G574" s="3">
        <v>770</v>
      </c>
      <c r="H574" s="2">
        <v>60.3</v>
      </c>
      <c r="I574" s="2">
        <v>91.6</v>
      </c>
      <c r="J574" s="2">
        <v>31</v>
      </c>
      <c r="K574" s="2">
        <v>38</v>
      </c>
      <c r="L574" s="2">
        <v>0</v>
      </c>
      <c r="M574" s="2">
        <v>91.5</v>
      </c>
      <c r="N574" s="3">
        <v>5.9</v>
      </c>
    </row>
    <row r="575" spans="1:14" s="2" customFormat="1" x14ac:dyDescent="0.25">
      <c r="A575" s="2">
        <v>190.333333333334</v>
      </c>
      <c r="B575" s="2">
        <v>331.34297600000298</v>
      </c>
      <c r="C575" s="3">
        <v>2.6584000000000199</v>
      </c>
      <c r="D575" s="2">
        <v>0.39430571210967602</v>
      </c>
      <c r="E575" s="2">
        <v>798.52499999999998</v>
      </c>
      <c r="F575" s="2">
        <v>3685.5</v>
      </c>
      <c r="G575" s="3">
        <v>788</v>
      </c>
      <c r="H575" s="2">
        <v>57</v>
      </c>
      <c r="I575" s="2">
        <v>91.6</v>
      </c>
      <c r="J575" s="2">
        <v>31</v>
      </c>
      <c r="K575" s="2">
        <v>38</v>
      </c>
      <c r="L575" s="2">
        <v>0</v>
      </c>
      <c r="M575" s="2">
        <v>91.5</v>
      </c>
      <c r="N575" s="3">
        <v>6.3</v>
      </c>
    </row>
    <row r="576" spans="1:14" s="2" customFormat="1" x14ac:dyDescent="0.25">
      <c r="A576" s="2">
        <v>190.666666666667</v>
      </c>
      <c r="B576" s="2">
        <v>331.34297600000298</v>
      </c>
      <c r="C576" s="3">
        <v>2.6584000000000199</v>
      </c>
      <c r="D576" s="2">
        <v>0.39430571210967602</v>
      </c>
      <c r="E576" s="2">
        <v>798.52499999999998</v>
      </c>
      <c r="F576" s="2">
        <v>3685.5</v>
      </c>
      <c r="G576" s="3">
        <v>788</v>
      </c>
      <c r="H576" s="2">
        <v>57</v>
      </c>
      <c r="I576" s="2">
        <v>91.6</v>
      </c>
      <c r="J576" s="2">
        <v>31</v>
      </c>
      <c r="K576" s="2">
        <v>38</v>
      </c>
      <c r="L576" s="2">
        <v>0</v>
      </c>
      <c r="M576" s="2">
        <v>91.5</v>
      </c>
      <c r="N576" s="3">
        <v>6.3</v>
      </c>
    </row>
    <row r="577" spans="1:14" s="2" customFormat="1" x14ac:dyDescent="0.25">
      <c r="A577" s="2">
        <v>191.00000000000099</v>
      </c>
      <c r="B577" s="2">
        <v>353.629184000002</v>
      </c>
      <c r="C577" s="3">
        <v>2.8048000000000202</v>
      </c>
      <c r="D577" s="2">
        <v>0.420826808834733</v>
      </c>
      <c r="E577" s="2">
        <v>798.52499999999998</v>
      </c>
      <c r="F577" s="2">
        <v>3685.5</v>
      </c>
      <c r="G577" s="3">
        <v>782</v>
      </c>
      <c r="H577" s="2">
        <v>58.2</v>
      </c>
      <c r="I577" s="2">
        <v>91.6</v>
      </c>
      <c r="J577" s="2">
        <v>31</v>
      </c>
      <c r="K577" s="2">
        <v>38</v>
      </c>
      <c r="L577" s="2">
        <v>0</v>
      </c>
      <c r="M577" s="2">
        <v>91.5</v>
      </c>
      <c r="N577" s="3">
        <v>6</v>
      </c>
    </row>
    <row r="578" spans="1:14" s="2" customFormat="1" x14ac:dyDescent="0.25">
      <c r="A578" s="2">
        <v>191.333333333334</v>
      </c>
      <c r="B578" s="2">
        <v>351.38534400000202</v>
      </c>
      <c r="C578" s="3">
        <v>2.8048000000000202</v>
      </c>
      <c r="D578" s="2">
        <v>0.41815658796649202</v>
      </c>
      <c r="E578" s="2">
        <v>798.52499999999998</v>
      </c>
      <c r="F578" s="2">
        <v>3685.5</v>
      </c>
      <c r="G578" s="3">
        <v>785</v>
      </c>
      <c r="H578" s="2">
        <v>56.2</v>
      </c>
      <c r="I578" s="2">
        <v>91.6</v>
      </c>
      <c r="J578" s="2">
        <v>31</v>
      </c>
      <c r="K578" s="2">
        <v>38</v>
      </c>
      <c r="L578" s="2">
        <v>0</v>
      </c>
      <c r="M578" s="2">
        <v>91.5</v>
      </c>
      <c r="N578" s="3">
        <v>6</v>
      </c>
    </row>
    <row r="579" spans="1:14" s="2" customFormat="1" x14ac:dyDescent="0.25">
      <c r="A579" s="2">
        <v>191.666666666667</v>
      </c>
      <c r="B579" s="2">
        <v>333.89504000000301</v>
      </c>
      <c r="C579" s="3">
        <v>2.6584000000000199</v>
      </c>
      <c r="D579" s="2">
        <v>0.39734272658035402</v>
      </c>
      <c r="E579" s="2">
        <v>798.52499999999998</v>
      </c>
      <c r="F579" s="2">
        <v>3685.5</v>
      </c>
      <c r="G579" s="3">
        <v>783</v>
      </c>
      <c r="H579" s="2">
        <v>57.9</v>
      </c>
      <c r="I579" s="2">
        <v>91.6</v>
      </c>
      <c r="J579" s="2">
        <v>31</v>
      </c>
      <c r="K579" s="2">
        <v>38</v>
      </c>
      <c r="L579" s="2">
        <v>0</v>
      </c>
      <c r="M579" s="2">
        <v>91.5</v>
      </c>
      <c r="N579" s="3">
        <v>6</v>
      </c>
    </row>
    <row r="580" spans="1:14" s="4" customFormat="1" x14ac:dyDescent="0.25">
      <c r="C580" s="5">
        <f>AVERAGE(C567:C579)</f>
        <v>2.6696615384615567</v>
      </c>
      <c r="G580" s="5">
        <f>AVERAGE(G567:G579)</f>
        <v>752.92307692307691</v>
      </c>
      <c r="N580" s="5">
        <f>AVERAGE(N567:N579)</f>
        <v>5.8230769230769219</v>
      </c>
    </row>
    <row r="581" spans="1:14" x14ac:dyDescent="0.25">
      <c r="A581">
        <v>192.00000000000099</v>
      </c>
      <c r="B581">
        <v>351.38534400000202</v>
      </c>
      <c r="C581" s="3">
        <v>2.8048000000000202</v>
      </c>
      <c r="D581">
        <v>0.41815658796649202</v>
      </c>
      <c r="E581">
        <v>819</v>
      </c>
      <c r="F581">
        <v>3685.5</v>
      </c>
      <c r="G581" s="3">
        <v>809</v>
      </c>
      <c r="H581">
        <v>61.4</v>
      </c>
      <c r="I581">
        <v>91.6</v>
      </c>
      <c r="J581">
        <v>31</v>
      </c>
      <c r="K581">
        <v>38</v>
      </c>
      <c r="L581">
        <v>0</v>
      </c>
      <c r="M581">
        <v>9</v>
      </c>
      <c r="N581" s="3">
        <v>1.5</v>
      </c>
    </row>
    <row r="582" spans="1:14" x14ac:dyDescent="0.25">
      <c r="A582">
        <v>192.333333333334</v>
      </c>
      <c r="B582">
        <v>363.05331200000302</v>
      </c>
      <c r="C582" s="3">
        <v>2.8048000000000202</v>
      </c>
      <c r="D582">
        <v>0.43204173648134397</v>
      </c>
      <c r="E582">
        <v>819</v>
      </c>
      <c r="F582">
        <v>3685.5</v>
      </c>
      <c r="G582" s="3">
        <v>838</v>
      </c>
      <c r="H582">
        <v>57.2</v>
      </c>
      <c r="I582">
        <v>91.6</v>
      </c>
      <c r="J582">
        <v>31</v>
      </c>
      <c r="K582">
        <v>38</v>
      </c>
      <c r="L582">
        <v>0</v>
      </c>
      <c r="M582">
        <v>91.5</v>
      </c>
      <c r="N582" s="3">
        <v>6.6</v>
      </c>
    </row>
    <row r="583" spans="1:14" x14ac:dyDescent="0.25">
      <c r="A583">
        <v>192.666666666667</v>
      </c>
      <c r="B583">
        <v>376.06758400000302</v>
      </c>
      <c r="C583" s="3">
        <v>2.8048000000000202</v>
      </c>
      <c r="D583">
        <v>0.44752901751713903</v>
      </c>
      <c r="E583">
        <v>819</v>
      </c>
      <c r="F583">
        <v>3685.5</v>
      </c>
      <c r="G583" s="3">
        <v>835</v>
      </c>
      <c r="H583">
        <v>57.3</v>
      </c>
      <c r="I583">
        <v>91.6</v>
      </c>
      <c r="J583">
        <v>31</v>
      </c>
      <c r="K583">
        <v>38</v>
      </c>
      <c r="L583">
        <v>0</v>
      </c>
      <c r="M583">
        <v>91.5</v>
      </c>
      <c r="N583" s="3">
        <v>6.4</v>
      </c>
    </row>
    <row r="584" spans="1:14" x14ac:dyDescent="0.25">
      <c r="A584">
        <v>193.00000000000099</v>
      </c>
      <c r="B584">
        <v>355.16224000000301</v>
      </c>
      <c r="C584" s="3">
        <v>2.6584000000000199</v>
      </c>
      <c r="D584">
        <v>0.42265118050266998</v>
      </c>
      <c r="E584">
        <v>819</v>
      </c>
      <c r="F584">
        <v>3685.5</v>
      </c>
      <c r="G584" s="3">
        <v>835</v>
      </c>
      <c r="H584">
        <v>57.7</v>
      </c>
      <c r="I584">
        <v>91.5</v>
      </c>
      <c r="J584">
        <v>31</v>
      </c>
      <c r="K584">
        <v>38</v>
      </c>
      <c r="L584">
        <v>0</v>
      </c>
      <c r="M584">
        <v>91.5</v>
      </c>
      <c r="N584" s="3">
        <v>6.4</v>
      </c>
    </row>
    <row r="585" spans="1:14" x14ac:dyDescent="0.25">
      <c r="A585">
        <v>193.333333333334</v>
      </c>
      <c r="B585">
        <v>374.27251200000302</v>
      </c>
      <c r="C585" s="3">
        <v>2.8048000000000202</v>
      </c>
      <c r="D585">
        <v>0.44539284082254699</v>
      </c>
      <c r="E585">
        <v>819</v>
      </c>
      <c r="F585">
        <v>3685.5</v>
      </c>
      <c r="G585" s="3">
        <v>833</v>
      </c>
      <c r="H585">
        <v>58.7</v>
      </c>
      <c r="I585">
        <v>91.6</v>
      </c>
      <c r="J585">
        <v>31</v>
      </c>
      <c r="K585">
        <v>38</v>
      </c>
      <c r="L585">
        <v>0</v>
      </c>
      <c r="M585">
        <v>91.5</v>
      </c>
      <c r="N585" s="3">
        <v>6.4</v>
      </c>
    </row>
    <row r="586" spans="1:14" x14ac:dyDescent="0.25">
      <c r="A586">
        <v>193.666666666667</v>
      </c>
      <c r="B586">
        <v>373.82374400000299</v>
      </c>
      <c r="C586" s="3">
        <v>2.8048000000000202</v>
      </c>
      <c r="D586">
        <v>0.44485879664889899</v>
      </c>
      <c r="E586">
        <v>839.47500000000002</v>
      </c>
      <c r="F586">
        <v>3685.5</v>
      </c>
      <c r="G586" s="3">
        <v>868</v>
      </c>
      <c r="H586">
        <v>61.4</v>
      </c>
      <c r="I586">
        <v>91.6</v>
      </c>
      <c r="J586">
        <v>31</v>
      </c>
      <c r="K586">
        <v>38</v>
      </c>
      <c r="L586">
        <v>0</v>
      </c>
      <c r="M586">
        <v>91.5</v>
      </c>
      <c r="N586" s="3">
        <v>6.4</v>
      </c>
    </row>
    <row r="587" spans="1:14" x14ac:dyDescent="0.25">
      <c r="A587">
        <v>194.00000000000099</v>
      </c>
      <c r="B587">
        <v>373.82374400000299</v>
      </c>
      <c r="C587" s="3">
        <v>2.8048000000000202</v>
      </c>
      <c r="D587">
        <v>0.44485879664889899</v>
      </c>
      <c r="E587">
        <v>839.47500000000002</v>
      </c>
      <c r="F587">
        <v>3685.5</v>
      </c>
      <c r="G587" s="3">
        <v>868</v>
      </c>
      <c r="H587">
        <v>61.4</v>
      </c>
      <c r="I587">
        <v>91.6</v>
      </c>
      <c r="J587">
        <v>31</v>
      </c>
      <c r="K587">
        <v>38</v>
      </c>
      <c r="L587">
        <v>0</v>
      </c>
      <c r="M587">
        <v>91.5</v>
      </c>
      <c r="N587" s="3">
        <v>6.4</v>
      </c>
    </row>
    <row r="588" spans="1:14" x14ac:dyDescent="0.25">
      <c r="A588">
        <v>194.333333333334</v>
      </c>
      <c r="B588">
        <v>393.12076800000301</v>
      </c>
      <c r="C588" s="3">
        <v>2.8048000000000202</v>
      </c>
      <c r="D588">
        <v>0.46782269611576899</v>
      </c>
      <c r="E588">
        <v>839.47500000000002</v>
      </c>
      <c r="F588">
        <v>3685.5</v>
      </c>
      <c r="G588" s="3">
        <v>885</v>
      </c>
      <c r="H588">
        <v>58.3</v>
      </c>
      <c r="I588">
        <v>91.6</v>
      </c>
      <c r="J588">
        <v>31</v>
      </c>
      <c r="K588">
        <v>38</v>
      </c>
      <c r="L588">
        <v>0</v>
      </c>
      <c r="M588">
        <v>91</v>
      </c>
      <c r="N588" s="3">
        <v>6.8</v>
      </c>
    </row>
    <row r="589" spans="1:14" x14ac:dyDescent="0.25">
      <c r="A589">
        <v>194.666666666667</v>
      </c>
      <c r="B589">
        <v>417.88992000000201</v>
      </c>
      <c r="C589" s="3">
        <v>2.9512000000000098</v>
      </c>
      <c r="D589">
        <v>0.49729855293221897</v>
      </c>
      <c r="E589">
        <v>839.47500000000002</v>
      </c>
      <c r="F589">
        <v>3685.5</v>
      </c>
      <c r="G589" s="3">
        <v>886</v>
      </c>
      <c r="H589">
        <v>57.5</v>
      </c>
      <c r="I589">
        <v>91.6</v>
      </c>
      <c r="J589">
        <v>31</v>
      </c>
      <c r="K589">
        <v>38</v>
      </c>
      <c r="L589">
        <v>0</v>
      </c>
      <c r="M589">
        <v>91.5</v>
      </c>
      <c r="N589" s="3">
        <v>6.9</v>
      </c>
    </row>
    <row r="590" spans="1:14" x14ac:dyDescent="0.25">
      <c r="A590">
        <v>195.00000000000099</v>
      </c>
      <c r="B590">
        <v>438.62016000000102</v>
      </c>
      <c r="C590" s="3">
        <v>3.0976000000000101</v>
      </c>
      <c r="D590">
        <v>0.521968012185835</v>
      </c>
      <c r="E590">
        <v>839.47500000000002</v>
      </c>
      <c r="F590">
        <v>3685.5</v>
      </c>
      <c r="G590" s="3">
        <v>884</v>
      </c>
      <c r="H590">
        <v>57.9</v>
      </c>
      <c r="I590">
        <v>91.5</v>
      </c>
      <c r="J590">
        <v>31</v>
      </c>
      <c r="K590">
        <v>38</v>
      </c>
      <c r="L590">
        <v>0</v>
      </c>
      <c r="M590">
        <v>91.5</v>
      </c>
      <c r="N590" s="3">
        <v>6.8</v>
      </c>
    </row>
    <row r="591" spans="1:14" x14ac:dyDescent="0.25">
      <c r="A591">
        <v>195.333333333334</v>
      </c>
      <c r="B591">
        <v>397.60844800000302</v>
      </c>
      <c r="C591" s="3">
        <v>2.8048000000000202</v>
      </c>
      <c r="D591">
        <v>0.47316313785225</v>
      </c>
      <c r="E591">
        <v>839.47500000000002</v>
      </c>
      <c r="F591">
        <v>3685.5</v>
      </c>
      <c r="G591" s="3">
        <v>885</v>
      </c>
      <c r="H591">
        <v>57.8</v>
      </c>
      <c r="I591">
        <v>91.6</v>
      </c>
      <c r="J591">
        <v>31</v>
      </c>
      <c r="K591">
        <v>38</v>
      </c>
      <c r="L591">
        <v>0</v>
      </c>
      <c r="M591">
        <v>91.5</v>
      </c>
      <c r="N591" s="3">
        <v>6.9</v>
      </c>
    </row>
    <row r="592" spans="1:14" x14ac:dyDescent="0.25">
      <c r="A592">
        <v>195.666666666667</v>
      </c>
      <c r="B592">
        <v>397.60844800000302</v>
      </c>
      <c r="C592" s="3">
        <v>2.8048000000000202</v>
      </c>
      <c r="D592">
        <v>0.47316313785225</v>
      </c>
      <c r="E592">
        <v>839.47500000000002</v>
      </c>
      <c r="F592">
        <v>3685.5</v>
      </c>
      <c r="G592" s="3">
        <v>884</v>
      </c>
      <c r="H592">
        <v>57.8</v>
      </c>
      <c r="I592">
        <v>91.5</v>
      </c>
      <c r="J592">
        <v>31</v>
      </c>
      <c r="K592">
        <v>38</v>
      </c>
      <c r="L592">
        <v>0</v>
      </c>
      <c r="M592">
        <v>91.5</v>
      </c>
      <c r="N592" s="3">
        <v>6.8</v>
      </c>
    </row>
    <row r="593" spans="1:14" x14ac:dyDescent="0.25">
      <c r="A593">
        <v>196.00000000000099</v>
      </c>
      <c r="B593">
        <v>418.36211200000201</v>
      </c>
      <c r="C593" s="3">
        <v>2.9512000000000098</v>
      </c>
      <c r="D593">
        <v>0.49786047220106899</v>
      </c>
      <c r="E593">
        <v>839.47500000000002</v>
      </c>
      <c r="F593">
        <v>3685.5</v>
      </c>
      <c r="G593" s="3">
        <v>885</v>
      </c>
      <c r="H593">
        <v>58.3</v>
      </c>
      <c r="I593">
        <v>91.5</v>
      </c>
      <c r="J593">
        <v>31</v>
      </c>
      <c r="K593">
        <v>38</v>
      </c>
      <c r="L593">
        <v>0</v>
      </c>
      <c r="M593">
        <v>91.5</v>
      </c>
      <c r="N593" s="3">
        <v>6.8</v>
      </c>
    </row>
    <row r="594" spans="1:14" x14ac:dyDescent="0.25">
      <c r="A594">
        <v>196.333333333334</v>
      </c>
      <c r="B594">
        <v>396.71091200000302</v>
      </c>
      <c r="C594" s="3">
        <v>2.8048000000000202</v>
      </c>
      <c r="D594">
        <v>0.47209504950495401</v>
      </c>
      <c r="E594">
        <v>859.95</v>
      </c>
      <c r="F594">
        <v>3685.5</v>
      </c>
      <c r="G594" s="3">
        <v>884</v>
      </c>
      <c r="H594">
        <v>58.4</v>
      </c>
      <c r="I594">
        <v>91.6</v>
      </c>
      <c r="J594">
        <v>31</v>
      </c>
      <c r="K594">
        <v>38</v>
      </c>
      <c r="L594">
        <v>0</v>
      </c>
      <c r="M594">
        <v>91.5</v>
      </c>
      <c r="N594" s="3">
        <v>6.8</v>
      </c>
    </row>
    <row r="595" spans="1:14" x14ac:dyDescent="0.25">
      <c r="A595">
        <v>196.666666666667</v>
      </c>
      <c r="B595">
        <v>441.027328000002</v>
      </c>
      <c r="C595" s="3">
        <v>2.9512000000000098</v>
      </c>
      <c r="D595">
        <v>0.52483259710586705</v>
      </c>
      <c r="E595">
        <v>859.95</v>
      </c>
      <c r="F595">
        <v>3685.5</v>
      </c>
      <c r="G595" s="3">
        <v>934</v>
      </c>
      <c r="H595">
        <v>61.9</v>
      </c>
      <c r="I595">
        <v>91.6</v>
      </c>
      <c r="J595">
        <v>31</v>
      </c>
      <c r="K595">
        <v>38</v>
      </c>
      <c r="L595">
        <v>0</v>
      </c>
      <c r="M595">
        <v>91.5</v>
      </c>
      <c r="N595" s="3">
        <v>6.8</v>
      </c>
    </row>
    <row r="596" spans="1:14" x14ac:dyDescent="0.25">
      <c r="A596">
        <v>197.00000000000099</v>
      </c>
      <c r="B596">
        <v>468.85273600000102</v>
      </c>
      <c r="C596" s="3">
        <v>3.0976000000000101</v>
      </c>
      <c r="D596">
        <v>0.55794546839299497</v>
      </c>
      <c r="E596">
        <v>859.95</v>
      </c>
      <c r="F596">
        <v>3685.5</v>
      </c>
      <c r="G596" s="3">
        <v>946</v>
      </c>
      <c r="H596">
        <v>58.3</v>
      </c>
      <c r="I596">
        <v>91.6</v>
      </c>
      <c r="J596">
        <v>31</v>
      </c>
      <c r="K596">
        <v>38</v>
      </c>
      <c r="L596">
        <v>0</v>
      </c>
      <c r="M596">
        <v>91.5</v>
      </c>
      <c r="N596" s="3">
        <v>7.5</v>
      </c>
    </row>
    <row r="597" spans="1:14" x14ac:dyDescent="0.25">
      <c r="A597">
        <v>197.333333333334</v>
      </c>
      <c r="B597">
        <v>446.22144000000202</v>
      </c>
      <c r="C597" s="3">
        <v>2.9512000000000098</v>
      </c>
      <c r="D597">
        <v>0.53101370906321699</v>
      </c>
      <c r="E597">
        <v>859.95</v>
      </c>
      <c r="F597">
        <v>3685.5</v>
      </c>
      <c r="G597" s="3">
        <v>945</v>
      </c>
      <c r="H597">
        <v>58.3</v>
      </c>
      <c r="I597">
        <v>91.6</v>
      </c>
      <c r="J597">
        <v>31</v>
      </c>
      <c r="K597">
        <v>38</v>
      </c>
      <c r="L597">
        <v>0</v>
      </c>
      <c r="M597">
        <v>91.5</v>
      </c>
      <c r="N597" s="3">
        <v>7.5</v>
      </c>
    </row>
    <row r="598" spans="1:14" x14ac:dyDescent="0.25">
      <c r="A598">
        <v>197.666666666667</v>
      </c>
      <c r="B598">
        <v>446.22144000000202</v>
      </c>
      <c r="C598" s="3">
        <v>2.9512000000000098</v>
      </c>
      <c r="D598">
        <v>0.53101370906321699</v>
      </c>
      <c r="E598">
        <v>859.95</v>
      </c>
      <c r="F598">
        <v>3685.5</v>
      </c>
      <c r="G598" s="3">
        <v>945</v>
      </c>
      <c r="H598">
        <v>58.3</v>
      </c>
      <c r="I598">
        <v>91.6</v>
      </c>
      <c r="J598">
        <v>31</v>
      </c>
      <c r="K598">
        <v>38</v>
      </c>
      <c r="L598">
        <v>0</v>
      </c>
      <c r="M598">
        <v>91.5</v>
      </c>
      <c r="N598" s="3">
        <v>7.5</v>
      </c>
    </row>
    <row r="599" spans="1:14" x14ac:dyDescent="0.25">
      <c r="A599">
        <v>198.00000000000099</v>
      </c>
      <c r="B599">
        <v>446.69363200000203</v>
      </c>
      <c r="C599" s="3">
        <v>2.9512000000000098</v>
      </c>
      <c r="D599">
        <v>0.53157562833206695</v>
      </c>
      <c r="E599">
        <v>859.95</v>
      </c>
      <c r="F599">
        <v>3685.5</v>
      </c>
      <c r="G599" s="3">
        <v>945</v>
      </c>
      <c r="H599">
        <v>59.4</v>
      </c>
      <c r="I599">
        <v>91.6</v>
      </c>
      <c r="J599">
        <v>31</v>
      </c>
      <c r="K599">
        <v>38</v>
      </c>
      <c r="L599">
        <v>0</v>
      </c>
      <c r="M599">
        <v>91.5</v>
      </c>
      <c r="N599" s="3">
        <v>7.3</v>
      </c>
    </row>
    <row r="600" spans="1:14" x14ac:dyDescent="0.25">
      <c r="A600">
        <v>198.333333333334</v>
      </c>
      <c r="B600">
        <v>445.27705600000201</v>
      </c>
      <c r="C600" s="3">
        <v>2.9512000000000098</v>
      </c>
      <c r="D600">
        <v>0.52988987052551695</v>
      </c>
      <c r="E600">
        <v>859.95</v>
      </c>
      <c r="F600">
        <v>3685.5</v>
      </c>
      <c r="G600" s="3">
        <v>943</v>
      </c>
      <c r="H600">
        <v>59</v>
      </c>
      <c r="I600">
        <v>91.5</v>
      </c>
      <c r="J600">
        <v>31</v>
      </c>
      <c r="K600">
        <v>38</v>
      </c>
      <c r="L600">
        <v>0</v>
      </c>
      <c r="M600">
        <v>91.5</v>
      </c>
      <c r="N600" s="3">
        <v>7.3</v>
      </c>
    </row>
    <row r="601" spans="1:14" x14ac:dyDescent="0.25">
      <c r="A601">
        <v>198.666666666667</v>
      </c>
      <c r="B601">
        <v>446.69363200000203</v>
      </c>
      <c r="C601" s="3">
        <v>2.9512000000000098</v>
      </c>
      <c r="D601">
        <v>0.53157562833206695</v>
      </c>
      <c r="E601">
        <v>859.95</v>
      </c>
      <c r="F601">
        <v>3685.5</v>
      </c>
      <c r="G601" s="3">
        <v>946</v>
      </c>
      <c r="H601">
        <v>58.5</v>
      </c>
      <c r="I601">
        <v>91.6</v>
      </c>
      <c r="J601">
        <v>31</v>
      </c>
      <c r="K601">
        <v>38</v>
      </c>
      <c r="L601">
        <v>0</v>
      </c>
      <c r="M601">
        <v>91.5</v>
      </c>
      <c r="N601" s="3">
        <v>7.3</v>
      </c>
    </row>
    <row r="602" spans="1:14" x14ac:dyDescent="0.25">
      <c r="A602">
        <v>199.00000000000099</v>
      </c>
      <c r="B602">
        <v>446.69363200000203</v>
      </c>
      <c r="C602" s="3">
        <v>2.9512000000000098</v>
      </c>
      <c r="D602">
        <v>0.53157562833206695</v>
      </c>
      <c r="E602">
        <v>859.95</v>
      </c>
      <c r="F602">
        <v>3685.5</v>
      </c>
      <c r="G602" s="3">
        <v>943</v>
      </c>
      <c r="H602">
        <v>59.3</v>
      </c>
      <c r="I602">
        <v>91.6</v>
      </c>
      <c r="J602">
        <v>31</v>
      </c>
      <c r="K602">
        <v>38</v>
      </c>
      <c r="L602">
        <v>0</v>
      </c>
      <c r="M602">
        <v>91.5</v>
      </c>
      <c r="N602" s="3">
        <v>7.3</v>
      </c>
    </row>
    <row r="603" spans="1:14" x14ac:dyDescent="0.25">
      <c r="A603">
        <v>199.333333333334</v>
      </c>
      <c r="B603">
        <v>424.08576000000301</v>
      </c>
      <c r="C603" s="3">
        <v>2.8048000000000202</v>
      </c>
      <c r="D603">
        <v>0.50467174409749005</v>
      </c>
      <c r="E603">
        <v>859.95</v>
      </c>
      <c r="F603">
        <v>3685.5</v>
      </c>
      <c r="G603" s="3">
        <v>945</v>
      </c>
      <c r="H603">
        <v>58.7</v>
      </c>
      <c r="I603">
        <v>91.6</v>
      </c>
      <c r="J603">
        <v>31</v>
      </c>
      <c r="K603">
        <v>38</v>
      </c>
      <c r="L603">
        <v>0</v>
      </c>
      <c r="M603">
        <v>91.5</v>
      </c>
      <c r="N603" s="3">
        <v>7.3</v>
      </c>
    </row>
    <row r="604" spans="1:14" s="2" customFormat="1" x14ac:dyDescent="0.25">
      <c r="A604" s="2">
        <v>199.666666666667</v>
      </c>
      <c r="B604" s="2">
        <v>401.524736000004</v>
      </c>
      <c r="C604" s="3">
        <v>2.6584000000000199</v>
      </c>
      <c r="D604" s="2">
        <v>0.47782361005331803</v>
      </c>
      <c r="E604" s="2">
        <v>859.95</v>
      </c>
      <c r="F604" s="2">
        <v>3685.5</v>
      </c>
      <c r="G604" s="3">
        <v>943</v>
      </c>
      <c r="H604" s="2">
        <v>58.4</v>
      </c>
      <c r="I604" s="2">
        <v>91.6</v>
      </c>
      <c r="J604" s="2">
        <v>31</v>
      </c>
      <c r="K604" s="2">
        <v>38</v>
      </c>
      <c r="L604" s="2">
        <v>0</v>
      </c>
      <c r="M604" s="2">
        <v>91.5</v>
      </c>
      <c r="N604" s="3">
        <v>7.3</v>
      </c>
    </row>
    <row r="605" spans="1:14" s="2" customFormat="1" x14ac:dyDescent="0.25">
      <c r="A605" s="2">
        <v>200.00000000000099</v>
      </c>
      <c r="B605" s="2">
        <v>445.27705600000201</v>
      </c>
      <c r="C605" s="3">
        <v>2.9512000000000098</v>
      </c>
      <c r="D605" s="2">
        <v>0.52988987052551695</v>
      </c>
      <c r="E605" s="2">
        <v>880.42499999999995</v>
      </c>
      <c r="F605" s="2">
        <v>3685.5</v>
      </c>
      <c r="G605" s="3">
        <v>973</v>
      </c>
      <c r="H605" s="2">
        <v>62.7</v>
      </c>
      <c r="I605" s="2">
        <v>91.5</v>
      </c>
      <c r="J605" s="2">
        <v>31</v>
      </c>
      <c r="K605" s="2">
        <v>38</v>
      </c>
      <c r="L605" s="2">
        <v>0</v>
      </c>
      <c r="M605" s="2">
        <v>91.5</v>
      </c>
      <c r="N605" s="3">
        <v>7.3</v>
      </c>
    </row>
    <row r="606" spans="1:14" s="2" customFormat="1" x14ac:dyDescent="0.25">
      <c r="A606" s="2">
        <v>200.333333333334</v>
      </c>
      <c r="B606" s="2">
        <v>511.25439999999998</v>
      </c>
      <c r="C606" s="3">
        <v>3.2440000000000002</v>
      </c>
      <c r="D606" s="2">
        <v>0.60840441736481399</v>
      </c>
      <c r="E606" s="2">
        <v>880.42499999999995</v>
      </c>
      <c r="F606" s="2">
        <v>3685.5</v>
      </c>
      <c r="G606" s="3">
        <v>997</v>
      </c>
      <c r="H606" s="2">
        <v>59.1</v>
      </c>
      <c r="I606" s="2">
        <v>91.6</v>
      </c>
      <c r="J606" s="2">
        <v>31</v>
      </c>
      <c r="K606" s="2">
        <v>38</v>
      </c>
      <c r="L606" s="2">
        <v>0</v>
      </c>
      <c r="M606" s="2">
        <v>91.5</v>
      </c>
      <c r="N606" s="3">
        <v>8</v>
      </c>
    </row>
    <row r="607" spans="1:14" s="2" customFormat="1" x14ac:dyDescent="0.25">
      <c r="A607" s="2">
        <v>200.66666666666799</v>
      </c>
      <c r="B607" s="2">
        <v>494.129152000001</v>
      </c>
      <c r="C607" s="3">
        <v>3.0976000000000101</v>
      </c>
      <c r="D607" s="2">
        <v>0.58802498095963596</v>
      </c>
      <c r="E607" s="2">
        <v>880.42499999999995</v>
      </c>
      <c r="F607" s="2">
        <v>3685.5</v>
      </c>
      <c r="G607" s="3">
        <v>998</v>
      </c>
      <c r="H607" s="2">
        <v>58.4</v>
      </c>
      <c r="I607" s="2">
        <v>91.6</v>
      </c>
      <c r="J607" s="2">
        <v>31</v>
      </c>
      <c r="K607" s="2">
        <v>38</v>
      </c>
      <c r="L607" s="2">
        <v>0</v>
      </c>
      <c r="M607" s="2">
        <v>91.5</v>
      </c>
      <c r="N607" s="3">
        <v>8</v>
      </c>
    </row>
    <row r="608" spans="1:14" s="2" customFormat="1" x14ac:dyDescent="0.25">
      <c r="A608" s="2">
        <v>201.00000000000099</v>
      </c>
      <c r="B608" s="2">
        <v>494.129152000001</v>
      </c>
      <c r="C608" s="3">
        <v>3.0976000000000101</v>
      </c>
      <c r="D608" s="2">
        <v>0.58802498095963596</v>
      </c>
      <c r="E608" s="2">
        <v>880.42499999999995</v>
      </c>
      <c r="F608" s="2">
        <v>3685.5</v>
      </c>
      <c r="G608" s="3">
        <v>998</v>
      </c>
      <c r="H608" s="2">
        <v>58.4</v>
      </c>
      <c r="I608" s="2">
        <v>91.6</v>
      </c>
      <c r="J608" s="2">
        <v>31</v>
      </c>
      <c r="K608" s="2">
        <v>38</v>
      </c>
      <c r="L608" s="2">
        <v>0</v>
      </c>
      <c r="M608" s="2">
        <v>91.5</v>
      </c>
      <c r="N608" s="3">
        <v>8</v>
      </c>
    </row>
    <row r="609" spans="1:14" s="2" customFormat="1" x14ac:dyDescent="0.25">
      <c r="A609" s="2">
        <v>201.333333333334</v>
      </c>
      <c r="B609" s="2">
        <v>494.129152000001</v>
      </c>
      <c r="C609" s="3">
        <v>3.0976000000000101</v>
      </c>
      <c r="D609" s="2">
        <v>0.58802498095963596</v>
      </c>
      <c r="E609" s="2">
        <v>880.42499999999995</v>
      </c>
      <c r="F609" s="2">
        <v>3685.5</v>
      </c>
      <c r="G609" s="3">
        <v>997</v>
      </c>
      <c r="H609" s="2">
        <v>59.3</v>
      </c>
      <c r="I609" s="2">
        <v>91.6</v>
      </c>
      <c r="J609" s="2">
        <v>31</v>
      </c>
      <c r="K609" s="2">
        <v>38</v>
      </c>
      <c r="L609" s="2">
        <v>0</v>
      </c>
      <c r="M609" s="2">
        <v>91.5</v>
      </c>
      <c r="N609" s="3">
        <v>8</v>
      </c>
    </row>
    <row r="610" spans="1:14" s="2" customFormat="1" x14ac:dyDescent="0.25">
      <c r="A610" s="2">
        <v>201.66666666666799</v>
      </c>
      <c r="B610" s="2">
        <v>469.35884800000201</v>
      </c>
      <c r="C610" s="3">
        <v>2.9512000000000098</v>
      </c>
      <c r="D610" s="2">
        <v>0.55854775323686501</v>
      </c>
      <c r="E610" s="2">
        <v>880.42499999999995</v>
      </c>
      <c r="F610" s="2">
        <v>3685.5</v>
      </c>
      <c r="G610" s="3">
        <v>996</v>
      </c>
      <c r="H610" s="2">
        <v>59.3</v>
      </c>
      <c r="I610" s="2">
        <v>91.6</v>
      </c>
      <c r="J610" s="2">
        <v>31</v>
      </c>
      <c r="K610" s="2">
        <v>38</v>
      </c>
      <c r="L610" s="2">
        <v>0</v>
      </c>
      <c r="M610" s="2">
        <v>91.5</v>
      </c>
      <c r="N610" s="3">
        <v>7.8</v>
      </c>
    </row>
    <row r="611" spans="1:14" s="2" customFormat="1" x14ac:dyDescent="0.25">
      <c r="A611" s="2">
        <v>202.00000000000099</v>
      </c>
      <c r="B611" s="2">
        <v>469.83104000000202</v>
      </c>
      <c r="C611" s="3">
        <v>2.9512000000000098</v>
      </c>
      <c r="D611" s="2">
        <v>0.55910967250571497</v>
      </c>
      <c r="E611" s="2">
        <v>880.42499999999995</v>
      </c>
      <c r="F611" s="2">
        <v>3685.5</v>
      </c>
      <c r="G611" s="3">
        <v>995</v>
      </c>
      <c r="H611" s="2">
        <v>59.1</v>
      </c>
      <c r="I611" s="2">
        <v>91.6</v>
      </c>
      <c r="J611" s="2">
        <v>31</v>
      </c>
      <c r="K611" s="2">
        <v>38</v>
      </c>
      <c r="L611" s="2">
        <v>0</v>
      </c>
      <c r="M611" s="2">
        <v>91.5</v>
      </c>
      <c r="N611" s="3">
        <v>7.8</v>
      </c>
    </row>
    <row r="612" spans="1:14" s="2" customFormat="1" x14ac:dyDescent="0.25">
      <c r="A612" s="2">
        <v>202.333333333334</v>
      </c>
      <c r="B612" s="2">
        <v>469.83104000000202</v>
      </c>
      <c r="C612" s="3">
        <v>2.9512000000000098</v>
      </c>
      <c r="D612" s="2">
        <v>0.55910967250571497</v>
      </c>
      <c r="E612" s="2">
        <v>880.42499999999995</v>
      </c>
      <c r="F612" s="2">
        <v>3685.5</v>
      </c>
      <c r="G612" s="3">
        <v>995</v>
      </c>
      <c r="H612" s="2">
        <v>59.1</v>
      </c>
      <c r="I612" s="2">
        <v>91.6</v>
      </c>
      <c r="J612" s="2">
        <v>31</v>
      </c>
      <c r="K612" s="2">
        <v>38</v>
      </c>
      <c r="L612" s="2">
        <v>0</v>
      </c>
      <c r="M612" s="2">
        <v>91.5</v>
      </c>
      <c r="N612" s="3">
        <v>7.8</v>
      </c>
    </row>
    <row r="613" spans="1:14" s="2" customFormat="1" x14ac:dyDescent="0.25">
      <c r="A613" s="2">
        <v>202.66666666666799</v>
      </c>
      <c r="B613" s="2">
        <v>470.30323200000203</v>
      </c>
      <c r="C613" s="3">
        <v>2.9512000000000098</v>
      </c>
      <c r="D613" s="2">
        <v>0.55967159177456505</v>
      </c>
      <c r="E613" s="2">
        <v>880.42499999999995</v>
      </c>
      <c r="F613" s="2">
        <v>3685.5</v>
      </c>
      <c r="G613" s="3">
        <v>997</v>
      </c>
      <c r="H613" s="2">
        <v>59.2</v>
      </c>
      <c r="I613" s="2">
        <v>91.6</v>
      </c>
      <c r="J613" s="2">
        <v>31</v>
      </c>
      <c r="K613" s="2">
        <v>38</v>
      </c>
      <c r="L613" s="2">
        <v>0</v>
      </c>
      <c r="M613" s="2">
        <v>91.5</v>
      </c>
      <c r="N613" s="3">
        <v>7.8</v>
      </c>
    </row>
    <row r="614" spans="1:14" s="2" customFormat="1" x14ac:dyDescent="0.25">
      <c r="A614" s="2">
        <v>203.00000000000099</v>
      </c>
      <c r="B614" s="2">
        <v>447.42169600000301</v>
      </c>
      <c r="C614" s="3">
        <v>2.8048000000000202</v>
      </c>
      <c r="D614" s="2">
        <v>0.53244204112719395</v>
      </c>
      <c r="E614" s="2">
        <v>880.42499999999995</v>
      </c>
      <c r="F614" s="2">
        <v>3685.5</v>
      </c>
      <c r="G614" s="3">
        <v>995</v>
      </c>
      <c r="H614" s="2">
        <v>58.7</v>
      </c>
      <c r="I614" s="2">
        <v>91.6</v>
      </c>
      <c r="J614" s="2">
        <v>31</v>
      </c>
      <c r="K614" s="2">
        <v>38</v>
      </c>
      <c r="L614" s="2">
        <v>0</v>
      </c>
      <c r="M614" s="2">
        <v>91.5</v>
      </c>
      <c r="N614" s="3">
        <v>7.8</v>
      </c>
    </row>
    <row r="615" spans="1:14" s="2" customFormat="1" x14ac:dyDescent="0.25">
      <c r="A615" s="2">
        <v>203.333333333334</v>
      </c>
      <c r="B615" s="2">
        <v>469.83104000000202</v>
      </c>
      <c r="C615" s="3">
        <v>2.9512000000000098</v>
      </c>
      <c r="D615" s="2">
        <v>0.55910967250571497</v>
      </c>
      <c r="E615" s="2">
        <v>880.42499999999995</v>
      </c>
      <c r="F615" s="2">
        <v>3685.5</v>
      </c>
      <c r="G615" s="3">
        <v>997</v>
      </c>
      <c r="H615" s="2">
        <v>58.7</v>
      </c>
      <c r="I615" s="2">
        <v>91.5</v>
      </c>
      <c r="J615" s="2">
        <v>31</v>
      </c>
      <c r="K615" s="2">
        <v>38</v>
      </c>
      <c r="L615" s="2">
        <v>0</v>
      </c>
      <c r="M615" s="2">
        <v>91.5</v>
      </c>
      <c r="N615" s="3">
        <v>7.8</v>
      </c>
    </row>
    <row r="616" spans="1:14" s="2" customFormat="1" x14ac:dyDescent="0.25">
      <c r="A616" s="2">
        <v>203.66666666666799</v>
      </c>
      <c r="B616" s="2">
        <v>423.217280000004</v>
      </c>
      <c r="C616" s="3">
        <v>2.6584000000000199</v>
      </c>
      <c r="D616" s="2">
        <v>0.50363823305407995</v>
      </c>
      <c r="E616" s="2">
        <v>880.42499999999995</v>
      </c>
      <c r="F616" s="2">
        <v>3685.5</v>
      </c>
      <c r="G616" s="3">
        <v>994</v>
      </c>
      <c r="H616" s="2">
        <v>59.9</v>
      </c>
      <c r="I616" s="2">
        <v>91.6</v>
      </c>
      <c r="J616" s="2">
        <v>31</v>
      </c>
      <c r="K616" s="2">
        <v>38</v>
      </c>
      <c r="L616" s="2">
        <v>0</v>
      </c>
      <c r="M616" s="2">
        <v>91.5</v>
      </c>
      <c r="N616" s="3">
        <v>7.8</v>
      </c>
    </row>
    <row r="617" spans="1:14" s="2" customFormat="1" x14ac:dyDescent="0.25">
      <c r="A617" s="2">
        <v>204.00000000000099</v>
      </c>
      <c r="B617" s="2">
        <v>470.30323200000203</v>
      </c>
      <c r="C617" s="3">
        <v>2.9512000000000098</v>
      </c>
      <c r="D617" s="2">
        <v>0.55967159177456505</v>
      </c>
      <c r="E617" s="2">
        <v>880.42499999999995</v>
      </c>
      <c r="F617" s="2">
        <v>3685.5</v>
      </c>
      <c r="G617" s="3">
        <v>997</v>
      </c>
      <c r="H617" s="2">
        <v>58.8</v>
      </c>
      <c r="I617" s="2">
        <v>91.6</v>
      </c>
      <c r="J617" s="2">
        <v>31</v>
      </c>
      <c r="K617" s="2">
        <v>38</v>
      </c>
      <c r="L617" s="2">
        <v>0</v>
      </c>
      <c r="M617" s="2">
        <v>91.5</v>
      </c>
      <c r="N617" s="3">
        <v>7.8</v>
      </c>
    </row>
    <row r="618" spans="1:14" s="2" customFormat="1" x14ac:dyDescent="0.25">
      <c r="A618" s="2">
        <v>204.333333333334</v>
      </c>
      <c r="B618" s="2">
        <v>470.77542400000198</v>
      </c>
      <c r="C618" s="3">
        <v>2.9512000000000098</v>
      </c>
      <c r="D618" s="2">
        <v>0.56023351104341501</v>
      </c>
      <c r="E618" s="2">
        <v>880.42499999999995</v>
      </c>
      <c r="F618" s="2">
        <v>3685.5</v>
      </c>
      <c r="G618" s="3">
        <v>997</v>
      </c>
      <c r="H618" s="2">
        <v>59.5</v>
      </c>
      <c r="I618" s="2">
        <v>91.6</v>
      </c>
      <c r="J618" s="2">
        <v>31</v>
      </c>
      <c r="K618" s="2">
        <v>38</v>
      </c>
      <c r="L618" s="2">
        <v>0</v>
      </c>
      <c r="M618" s="2">
        <v>91.5</v>
      </c>
      <c r="N618" s="3">
        <v>7.8</v>
      </c>
    </row>
    <row r="619" spans="1:14" s="2" customFormat="1" x14ac:dyDescent="0.25">
      <c r="A619" s="2">
        <v>204.66666666666799</v>
      </c>
      <c r="B619" s="2">
        <v>470.77542400000198</v>
      </c>
      <c r="C619" s="3">
        <v>2.9512000000000098</v>
      </c>
      <c r="D619" s="2">
        <v>0.56023351104341501</v>
      </c>
      <c r="E619" s="2">
        <v>880.42499999999995</v>
      </c>
      <c r="F619" s="2">
        <v>3685.5</v>
      </c>
      <c r="G619" s="3">
        <v>997</v>
      </c>
      <c r="H619" s="2">
        <v>59.5</v>
      </c>
      <c r="I619" s="2">
        <v>91.6</v>
      </c>
      <c r="J619" s="2">
        <v>31</v>
      </c>
      <c r="K619" s="2">
        <v>38</v>
      </c>
      <c r="L619" s="2">
        <v>0</v>
      </c>
      <c r="M619" s="2">
        <v>91.5</v>
      </c>
      <c r="N619" s="3">
        <v>7.8</v>
      </c>
    </row>
    <row r="620" spans="1:14" s="2" customFormat="1" x14ac:dyDescent="0.25">
      <c r="A620" s="2">
        <v>205.00000000000099</v>
      </c>
      <c r="B620" s="2">
        <v>422.791936000004</v>
      </c>
      <c r="C620" s="3">
        <v>2.6584000000000199</v>
      </c>
      <c r="D620" s="2">
        <v>0.50313206397563304</v>
      </c>
      <c r="E620" s="2">
        <v>880.42499999999995</v>
      </c>
      <c r="F620" s="2">
        <v>3685.5</v>
      </c>
      <c r="G620" s="3">
        <v>994</v>
      </c>
      <c r="H620" s="2">
        <v>59.4</v>
      </c>
      <c r="I620" s="2">
        <v>91.6</v>
      </c>
      <c r="J620" s="2">
        <v>31</v>
      </c>
      <c r="K620" s="2">
        <v>38</v>
      </c>
      <c r="L620" s="2">
        <v>0</v>
      </c>
      <c r="M620" s="2">
        <v>91.5</v>
      </c>
      <c r="N620" s="3">
        <v>7.8</v>
      </c>
    </row>
    <row r="621" spans="1:14" s="2" customFormat="1" x14ac:dyDescent="0.25">
      <c r="A621" s="2">
        <v>205.333333333334</v>
      </c>
      <c r="B621" s="2">
        <v>469.83104000000202</v>
      </c>
      <c r="C621" s="3">
        <v>2.9512000000000098</v>
      </c>
      <c r="D621" s="2">
        <v>0.55910967250571497</v>
      </c>
      <c r="E621" s="2">
        <v>880.42499999999995</v>
      </c>
      <c r="F621" s="2">
        <v>3685.5</v>
      </c>
      <c r="G621" s="3">
        <v>998</v>
      </c>
      <c r="H621" s="2">
        <v>58.8</v>
      </c>
      <c r="I621" s="2">
        <v>91.6</v>
      </c>
      <c r="J621" s="2">
        <v>31</v>
      </c>
      <c r="K621" s="2">
        <v>38</v>
      </c>
      <c r="L621" s="2">
        <v>0</v>
      </c>
      <c r="M621" s="2">
        <v>91.5</v>
      </c>
      <c r="N621" s="3">
        <v>7.8</v>
      </c>
    </row>
    <row r="622" spans="1:14" s="2" customFormat="1" x14ac:dyDescent="0.25">
      <c r="A622" s="2">
        <v>205.66666666666799</v>
      </c>
      <c r="B622" s="2">
        <v>446.52416000000301</v>
      </c>
      <c r="C622" s="3">
        <v>2.8048000000000202</v>
      </c>
      <c r="D622" s="2">
        <v>0.53137395277989696</v>
      </c>
      <c r="E622" s="2">
        <v>880.42499999999995</v>
      </c>
      <c r="F622" s="2">
        <v>3685.5</v>
      </c>
      <c r="G622" s="3">
        <v>995</v>
      </c>
      <c r="H622" s="2">
        <v>59.9</v>
      </c>
      <c r="I622" s="2">
        <v>91.6</v>
      </c>
      <c r="J622" s="2">
        <v>31</v>
      </c>
      <c r="K622" s="2">
        <v>38</v>
      </c>
      <c r="L622" s="2">
        <v>0</v>
      </c>
      <c r="M622" s="2">
        <v>91.5</v>
      </c>
      <c r="N622" s="3">
        <v>7.7</v>
      </c>
    </row>
    <row r="623" spans="1:14" s="2" customFormat="1" x14ac:dyDescent="0.25">
      <c r="A623" s="2">
        <v>206.00000000000099</v>
      </c>
      <c r="B623" s="2">
        <v>469.35884800000201</v>
      </c>
      <c r="C623" s="3">
        <v>2.9512000000000098</v>
      </c>
      <c r="D623" s="2">
        <v>0.55854775323686501</v>
      </c>
      <c r="E623" s="2">
        <v>880.42499999999995</v>
      </c>
      <c r="F623" s="2">
        <v>3685.5</v>
      </c>
      <c r="G623" s="3">
        <v>997</v>
      </c>
      <c r="H623" s="2">
        <v>59.4</v>
      </c>
      <c r="I623" s="2">
        <v>91.6</v>
      </c>
      <c r="J623" s="2">
        <v>31</v>
      </c>
      <c r="K623" s="2">
        <v>38</v>
      </c>
      <c r="L623" s="2">
        <v>0</v>
      </c>
      <c r="M623" s="2">
        <v>91.5</v>
      </c>
      <c r="N623" s="3">
        <v>7.7</v>
      </c>
    </row>
    <row r="624" spans="1:14" s="2" customFormat="1" x14ac:dyDescent="0.25">
      <c r="A624" s="2">
        <v>206.333333333334</v>
      </c>
      <c r="B624" s="2">
        <v>470.77542400000198</v>
      </c>
      <c r="C624" s="3">
        <v>2.9512000000000098</v>
      </c>
      <c r="D624" s="2">
        <v>0.56023351104341501</v>
      </c>
      <c r="E624" s="2">
        <v>880.42499999999995</v>
      </c>
      <c r="F624" s="2">
        <v>3685.5</v>
      </c>
      <c r="G624" s="3">
        <v>996</v>
      </c>
      <c r="H624" s="2">
        <v>59.7</v>
      </c>
      <c r="I624" s="2">
        <v>91.6</v>
      </c>
      <c r="J624" s="2">
        <v>31</v>
      </c>
      <c r="K624" s="2">
        <v>38</v>
      </c>
      <c r="L624" s="2">
        <v>0</v>
      </c>
      <c r="M624" s="2">
        <v>91.5</v>
      </c>
      <c r="N624" s="3">
        <v>7.7</v>
      </c>
    </row>
    <row r="625" spans="1:14" s="2" customFormat="1" x14ac:dyDescent="0.25">
      <c r="A625" s="2">
        <v>206.66666666666799</v>
      </c>
      <c r="B625" s="2">
        <v>446.52416000000301</v>
      </c>
      <c r="C625" s="3">
        <v>2.8048000000000202</v>
      </c>
      <c r="D625" s="2">
        <v>0.53137395277989696</v>
      </c>
      <c r="E625" s="2">
        <v>880.42499999999995</v>
      </c>
      <c r="F625" s="2">
        <v>3685.5</v>
      </c>
      <c r="G625" s="3">
        <v>995</v>
      </c>
      <c r="H625" s="2">
        <v>60.5</v>
      </c>
      <c r="I625" s="2">
        <v>91.5</v>
      </c>
      <c r="J625" s="2">
        <v>31</v>
      </c>
      <c r="K625" s="2">
        <v>38</v>
      </c>
      <c r="L625" s="2">
        <v>0</v>
      </c>
      <c r="M625" s="2">
        <v>91.5</v>
      </c>
      <c r="N625" s="3">
        <v>7.7</v>
      </c>
    </row>
    <row r="626" spans="1:14" s="2" customFormat="1" x14ac:dyDescent="0.25">
      <c r="A626" s="2">
        <v>207.00000000000099</v>
      </c>
      <c r="B626" s="2">
        <v>446.52416000000301</v>
      </c>
      <c r="C626" s="3">
        <v>2.8048000000000202</v>
      </c>
      <c r="D626" s="2">
        <v>0.53137395277989696</v>
      </c>
      <c r="E626" s="2">
        <v>880.42499999999995</v>
      </c>
      <c r="F626" s="2">
        <v>3685.5</v>
      </c>
      <c r="G626" s="3">
        <v>996</v>
      </c>
      <c r="H626" s="2">
        <v>59.1</v>
      </c>
      <c r="I626" s="2">
        <v>91.6</v>
      </c>
      <c r="J626" s="2">
        <v>31</v>
      </c>
      <c r="K626" s="2">
        <v>38</v>
      </c>
      <c r="L626" s="2">
        <v>0</v>
      </c>
      <c r="M626" s="2">
        <v>91.5</v>
      </c>
      <c r="N626" s="3">
        <v>7.7</v>
      </c>
    </row>
    <row r="627" spans="1:14" s="2" customFormat="1" x14ac:dyDescent="0.25">
      <c r="A627" s="2">
        <v>207.333333333334</v>
      </c>
      <c r="B627" s="2">
        <v>470.30323200000203</v>
      </c>
      <c r="C627" s="3">
        <v>2.9512000000000098</v>
      </c>
      <c r="D627" s="2">
        <v>0.55967159177456505</v>
      </c>
      <c r="E627" s="2">
        <v>880.42499999999995</v>
      </c>
      <c r="F627" s="2">
        <v>3685.5</v>
      </c>
      <c r="G627" s="3">
        <v>997</v>
      </c>
      <c r="H627" s="2">
        <v>59.6</v>
      </c>
      <c r="I627" s="2">
        <v>91.5</v>
      </c>
      <c r="J627" s="2">
        <v>31</v>
      </c>
      <c r="K627" s="2">
        <v>38</v>
      </c>
      <c r="L627" s="2">
        <v>0</v>
      </c>
      <c r="M627" s="2">
        <v>91.5</v>
      </c>
      <c r="N627" s="3">
        <v>7.7</v>
      </c>
    </row>
    <row r="628" spans="1:14" s="2" customFormat="1" x14ac:dyDescent="0.25">
      <c r="A628" s="2">
        <v>207.66666666666799</v>
      </c>
      <c r="B628" s="2">
        <v>446.52416000000301</v>
      </c>
      <c r="C628" s="3">
        <v>2.8048000000000202</v>
      </c>
      <c r="D628" s="2">
        <v>0.53137395277989696</v>
      </c>
      <c r="E628" s="2">
        <v>880.42499999999995</v>
      </c>
      <c r="F628" s="2">
        <v>3685.5</v>
      </c>
      <c r="G628" s="3">
        <v>994</v>
      </c>
      <c r="H628" s="2">
        <v>59.4</v>
      </c>
      <c r="I628" s="2">
        <v>91.6</v>
      </c>
      <c r="J628" s="2">
        <v>31</v>
      </c>
      <c r="K628" s="2">
        <v>38</v>
      </c>
      <c r="L628" s="2">
        <v>0</v>
      </c>
      <c r="M628" s="2">
        <v>91.5</v>
      </c>
      <c r="N628" s="3">
        <v>7.7</v>
      </c>
    </row>
    <row r="629" spans="1:14" s="2" customFormat="1" x14ac:dyDescent="0.25">
      <c r="A629" s="2">
        <v>208.00000000000099</v>
      </c>
      <c r="B629" s="2">
        <v>469.83104000000202</v>
      </c>
      <c r="C629" s="3">
        <v>2.9512000000000098</v>
      </c>
      <c r="D629" s="2">
        <v>0.55910967250571497</v>
      </c>
      <c r="E629" s="2">
        <v>880.42499999999995</v>
      </c>
      <c r="F629" s="2">
        <v>3685.5</v>
      </c>
      <c r="G629" s="3">
        <v>997</v>
      </c>
      <c r="H629" s="2">
        <v>59.4</v>
      </c>
      <c r="I629" s="2">
        <v>91.6</v>
      </c>
      <c r="J629" s="2">
        <v>31</v>
      </c>
      <c r="K629" s="2">
        <v>38</v>
      </c>
      <c r="L629" s="2">
        <v>0</v>
      </c>
      <c r="M629" s="2">
        <v>91.5</v>
      </c>
      <c r="N629" s="3">
        <v>7.7</v>
      </c>
    </row>
    <row r="630" spans="1:14" s="2" customFormat="1" x14ac:dyDescent="0.25">
      <c r="A630" s="2">
        <v>208.333333333334</v>
      </c>
      <c r="B630" s="2">
        <v>470.77542400000198</v>
      </c>
      <c r="C630" s="3">
        <v>2.9512000000000098</v>
      </c>
      <c r="D630" s="2">
        <v>0.56023351104341501</v>
      </c>
      <c r="E630" s="2">
        <v>880.42499999999995</v>
      </c>
      <c r="F630" s="2">
        <v>3685.5</v>
      </c>
      <c r="G630" s="3">
        <v>993</v>
      </c>
      <c r="H630" s="2">
        <v>59.6</v>
      </c>
      <c r="I630" s="2">
        <v>91.6</v>
      </c>
      <c r="J630" s="2">
        <v>31</v>
      </c>
      <c r="K630" s="2">
        <v>38</v>
      </c>
      <c r="L630" s="2">
        <v>0</v>
      </c>
      <c r="M630" s="2">
        <v>91.5</v>
      </c>
      <c r="N630" s="3">
        <v>7.7</v>
      </c>
    </row>
    <row r="631" spans="1:14" s="2" customFormat="1" x14ac:dyDescent="0.25">
      <c r="A631" s="2">
        <v>208.66666666666799</v>
      </c>
      <c r="B631" s="2">
        <v>469.35884800000201</v>
      </c>
      <c r="C631" s="3">
        <v>2.9512000000000098</v>
      </c>
      <c r="D631" s="2">
        <v>0.55854775323686501</v>
      </c>
      <c r="E631" s="2">
        <v>880.42499999999995</v>
      </c>
      <c r="F631" s="2">
        <v>3685.5</v>
      </c>
      <c r="G631" s="3">
        <v>996</v>
      </c>
      <c r="H631" s="2">
        <v>59.2</v>
      </c>
      <c r="I631" s="2">
        <v>91.6</v>
      </c>
      <c r="J631" s="2">
        <v>31</v>
      </c>
      <c r="K631" s="2">
        <v>38</v>
      </c>
      <c r="L631" s="2">
        <v>0</v>
      </c>
      <c r="M631" s="2">
        <v>91.5</v>
      </c>
      <c r="N631" s="3">
        <v>7.8</v>
      </c>
    </row>
    <row r="632" spans="1:14" s="2" customFormat="1" x14ac:dyDescent="0.25">
      <c r="A632" s="2">
        <v>209.00000000000099</v>
      </c>
      <c r="B632" s="2">
        <v>470.30323200000203</v>
      </c>
      <c r="C632" s="3">
        <v>2.9512000000000098</v>
      </c>
      <c r="D632" s="2">
        <v>0.55967159177456505</v>
      </c>
      <c r="E632" s="2">
        <v>880.42499999999995</v>
      </c>
      <c r="F632" s="2">
        <v>3685.5</v>
      </c>
      <c r="G632" s="3">
        <v>994</v>
      </c>
      <c r="H632" s="2">
        <v>59.7</v>
      </c>
      <c r="I632" s="2">
        <v>91.5</v>
      </c>
      <c r="J632" s="2">
        <v>31</v>
      </c>
      <c r="K632" s="2">
        <v>38</v>
      </c>
      <c r="L632" s="2">
        <v>0</v>
      </c>
      <c r="M632" s="2">
        <v>91.5</v>
      </c>
      <c r="N632" s="3">
        <v>7.8</v>
      </c>
    </row>
    <row r="633" spans="1:14" s="2" customFormat="1" x14ac:dyDescent="0.25">
      <c r="A633" s="2">
        <v>209.333333333334</v>
      </c>
      <c r="B633" s="2">
        <v>469.35884800000201</v>
      </c>
      <c r="C633" s="3">
        <v>2.9512000000000098</v>
      </c>
      <c r="D633" s="2">
        <v>0.55854775323686501</v>
      </c>
      <c r="E633" s="2">
        <v>880.42499999999995</v>
      </c>
      <c r="F633" s="2">
        <v>3685.5</v>
      </c>
      <c r="G633" s="3">
        <v>994</v>
      </c>
      <c r="H633" s="2">
        <v>59.4</v>
      </c>
      <c r="I633" s="2">
        <v>91.5</v>
      </c>
      <c r="J633" s="2">
        <v>31</v>
      </c>
      <c r="K633" s="2">
        <v>38</v>
      </c>
      <c r="L633" s="2">
        <v>0</v>
      </c>
      <c r="M633" s="2">
        <v>91.5</v>
      </c>
      <c r="N633" s="3">
        <v>7.7</v>
      </c>
    </row>
    <row r="634" spans="1:14" s="2" customFormat="1" x14ac:dyDescent="0.25">
      <c r="A634" s="2">
        <v>209.66666666666799</v>
      </c>
      <c r="B634" s="2">
        <v>446.52416000000301</v>
      </c>
      <c r="C634" s="3">
        <v>2.8048000000000202</v>
      </c>
      <c r="D634" s="2">
        <v>0.53137395277989696</v>
      </c>
      <c r="E634" s="2">
        <v>900.9</v>
      </c>
      <c r="F634" s="2">
        <v>3685.5</v>
      </c>
      <c r="G634" s="3">
        <v>1045</v>
      </c>
      <c r="H634" s="2">
        <v>63.5</v>
      </c>
      <c r="I634" s="2">
        <v>91.5</v>
      </c>
      <c r="J634" s="2">
        <v>31</v>
      </c>
      <c r="K634" s="2">
        <v>38</v>
      </c>
      <c r="L634" s="2">
        <v>0</v>
      </c>
      <c r="M634" s="2">
        <v>91.5</v>
      </c>
      <c r="N634" s="3">
        <v>8.1</v>
      </c>
    </row>
    <row r="635" spans="1:14" s="4" customFormat="1" x14ac:dyDescent="0.25">
      <c r="C635" s="5">
        <f>AVERAGE(C604:C634)</f>
        <v>2.9181419354838836</v>
      </c>
      <c r="G635" s="5">
        <f>AVERAGE(G604:G634)</f>
        <v>995.06451612903231</v>
      </c>
      <c r="N635" s="5">
        <f>AVERAGE(N604:N634)</f>
        <v>7.7709677419354808</v>
      </c>
    </row>
    <row r="636" spans="1:14" s="2" customFormat="1" x14ac:dyDescent="0.25">
      <c r="A636" s="2">
        <v>210.00000000000099</v>
      </c>
      <c r="B636" s="2">
        <v>501.94009600000197</v>
      </c>
      <c r="C636" s="3">
        <v>2.9512000000000098</v>
      </c>
      <c r="D636" s="2">
        <v>0.59732018278751298</v>
      </c>
      <c r="E636" s="2">
        <v>900.9</v>
      </c>
      <c r="F636" s="2">
        <v>3685.5</v>
      </c>
      <c r="G636" s="3">
        <v>1122</v>
      </c>
      <c r="H636" s="2">
        <v>65.2</v>
      </c>
      <c r="I636" s="2">
        <v>91.5</v>
      </c>
      <c r="J636" s="2">
        <v>31</v>
      </c>
      <c r="K636" s="2">
        <v>38</v>
      </c>
      <c r="L636" s="2">
        <v>0</v>
      </c>
      <c r="M636" s="2">
        <v>91.5</v>
      </c>
      <c r="N636" s="3">
        <v>9.3000000000000007</v>
      </c>
    </row>
    <row r="637" spans="1:14" s="2" customFormat="1" x14ac:dyDescent="0.25">
      <c r="A637" s="2">
        <v>210.333333333334</v>
      </c>
      <c r="B637" s="2">
        <v>556.08115200000202</v>
      </c>
      <c r="C637" s="3">
        <v>3.0976000000000101</v>
      </c>
      <c r="D637" s="2">
        <v>0.66174927646611004</v>
      </c>
      <c r="E637" s="2">
        <v>921.375</v>
      </c>
      <c r="F637" s="2">
        <v>3685.5</v>
      </c>
      <c r="G637" s="3">
        <v>1299</v>
      </c>
      <c r="H637" s="2">
        <v>71.2</v>
      </c>
      <c r="I637" s="2">
        <v>91.5</v>
      </c>
      <c r="J637" s="2">
        <v>31</v>
      </c>
      <c r="K637" s="2">
        <v>38</v>
      </c>
      <c r="L637" s="2">
        <v>0</v>
      </c>
      <c r="M637" s="2">
        <v>91.5</v>
      </c>
      <c r="N637" s="3">
        <v>11.2</v>
      </c>
    </row>
    <row r="638" spans="1:14" s="4" customFormat="1" x14ac:dyDescent="0.25">
      <c r="C638" s="5">
        <f>AVERAGE(C636:C637)</f>
        <v>3.0244000000000097</v>
      </c>
      <c r="G638" s="5">
        <f>AVERAGE(G636:G637)</f>
        <v>1210.5</v>
      </c>
      <c r="N638" s="5">
        <f>AVERAGE(N636:N637)</f>
        <v>10.25</v>
      </c>
    </row>
    <row r="639" spans="1:14" s="2" customFormat="1" x14ac:dyDescent="0.25">
      <c r="A639" s="2">
        <v>210.66666666666799</v>
      </c>
      <c r="B639" s="2">
        <v>831.48275200000603</v>
      </c>
      <c r="C639" s="3">
        <v>3.8296000000000201</v>
      </c>
      <c r="D639" s="2">
        <v>0.98948347296268802</v>
      </c>
      <c r="E639" s="2">
        <v>921.375</v>
      </c>
      <c r="F639" s="2">
        <v>3685.5</v>
      </c>
      <c r="G639" s="3">
        <v>1420</v>
      </c>
      <c r="H639" s="2">
        <v>71.5</v>
      </c>
      <c r="I639" s="2">
        <v>91.5</v>
      </c>
      <c r="J639" s="2">
        <v>31</v>
      </c>
      <c r="K639" s="2">
        <v>38</v>
      </c>
      <c r="L639" s="2">
        <v>0</v>
      </c>
      <c r="M639" s="2">
        <v>91.5</v>
      </c>
      <c r="N639" s="3">
        <v>13.7</v>
      </c>
    </row>
    <row r="640" spans="1:14" s="2" customFormat="1" x14ac:dyDescent="0.25">
      <c r="A640" s="2">
        <v>211.00000000000099</v>
      </c>
      <c r="B640" s="2">
        <v>947.822208000003</v>
      </c>
      <c r="C640" s="3">
        <v>4.1224000000000096</v>
      </c>
      <c r="D640" s="2">
        <v>1.1279300837776101</v>
      </c>
      <c r="E640" s="2">
        <v>921.375</v>
      </c>
      <c r="F640" s="2">
        <v>3685.5</v>
      </c>
      <c r="G640" s="3">
        <v>1473</v>
      </c>
      <c r="H640" s="2">
        <v>72.400000000000006</v>
      </c>
      <c r="I640" s="2">
        <v>91.6</v>
      </c>
      <c r="J640" s="2">
        <v>31</v>
      </c>
      <c r="K640" s="2">
        <v>38</v>
      </c>
      <c r="L640" s="2">
        <v>0</v>
      </c>
      <c r="M640" s="2">
        <v>91.5</v>
      </c>
      <c r="N640" s="3">
        <v>15</v>
      </c>
    </row>
    <row r="641" spans="1:14" s="2" customFormat="1" x14ac:dyDescent="0.25">
      <c r="A641" s="2">
        <v>211.333333333334</v>
      </c>
      <c r="B641" s="2">
        <v>1040.5743359999999</v>
      </c>
      <c r="C641" s="3">
        <v>4.4151999999999996</v>
      </c>
      <c r="D641" s="2">
        <v>1.23830723533891</v>
      </c>
      <c r="E641" s="2">
        <v>941.85</v>
      </c>
      <c r="F641" s="2">
        <v>3685.5</v>
      </c>
      <c r="G641" s="3">
        <v>1523</v>
      </c>
      <c r="H641" s="2">
        <v>75.599999999999994</v>
      </c>
      <c r="I641" s="2">
        <v>91.5</v>
      </c>
      <c r="J641" s="2">
        <v>31</v>
      </c>
      <c r="K641" s="2">
        <v>38</v>
      </c>
      <c r="L641" s="2">
        <v>0</v>
      </c>
      <c r="M641" s="2">
        <v>91.5</v>
      </c>
      <c r="N641" s="3">
        <v>15.9</v>
      </c>
    </row>
    <row r="642" spans="1:14" s="2" customFormat="1" x14ac:dyDescent="0.25">
      <c r="A642" s="2">
        <v>211.66666666666799</v>
      </c>
      <c r="B642" s="2">
        <v>1230.5968640000001</v>
      </c>
      <c r="C642" s="3">
        <v>5.0008000000000203</v>
      </c>
      <c r="D642" s="2">
        <v>1.464438385377</v>
      </c>
      <c r="E642" s="2">
        <v>941.85</v>
      </c>
      <c r="F642" s="2">
        <v>3685.5</v>
      </c>
      <c r="G642" s="3">
        <v>1577</v>
      </c>
      <c r="H642" s="2">
        <v>75.3</v>
      </c>
      <c r="I642" s="2">
        <v>91.5</v>
      </c>
      <c r="J642" s="2">
        <v>31</v>
      </c>
      <c r="K642" s="2">
        <v>38</v>
      </c>
      <c r="L642" s="2">
        <v>0</v>
      </c>
      <c r="M642" s="2">
        <v>91.5</v>
      </c>
      <c r="N642" s="3">
        <v>15.9</v>
      </c>
    </row>
    <row r="643" spans="1:14" s="4" customFormat="1" x14ac:dyDescent="0.25">
      <c r="C643" s="5">
        <f>AVERAGE(C639:C642)</f>
        <v>4.3420000000000121</v>
      </c>
      <c r="G643" s="5">
        <f>AVERAGE(G639:G642)</f>
        <v>1498.25</v>
      </c>
      <c r="N643" s="5">
        <f>AVERAGE(N639:N642)</f>
        <v>15.125</v>
      </c>
    </row>
    <row r="644" spans="1:14" x14ac:dyDescent="0.25">
      <c r="A644">
        <v>212.00000000000099</v>
      </c>
      <c r="B644">
        <v>1265.0023679999999</v>
      </c>
      <c r="C644" s="3">
        <v>5.0008000000000203</v>
      </c>
      <c r="D644">
        <v>1.5053817212490499</v>
      </c>
      <c r="E644">
        <v>941.85</v>
      </c>
      <c r="F644">
        <v>3685.5</v>
      </c>
      <c r="G644" s="3">
        <v>1592</v>
      </c>
      <c r="H644">
        <v>76.7</v>
      </c>
      <c r="I644">
        <v>91.5</v>
      </c>
      <c r="J644">
        <v>31</v>
      </c>
      <c r="K644">
        <v>38</v>
      </c>
      <c r="L644">
        <v>0</v>
      </c>
      <c r="M644">
        <v>91.5</v>
      </c>
      <c r="N644" s="3">
        <v>17.899999999999999</v>
      </c>
    </row>
    <row r="645" spans="1:14" x14ac:dyDescent="0.25">
      <c r="A645">
        <v>212.33333333333499</v>
      </c>
      <c r="B645">
        <v>1273.803776</v>
      </c>
      <c r="C645" s="3">
        <v>5.0008000000000203</v>
      </c>
      <c r="D645">
        <v>1.5158555978674799</v>
      </c>
      <c r="E645">
        <v>941.85</v>
      </c>
      <c r="F645">
        <v>3685.5</v>
      </c>
      <c r="G645" s="3">
        <v>1592</v>
      </c>
      <c r="H645">
        <v>76.7</v>
      </c>
      <c r="I645">
        <v>91.5</v>
      </c>
      <c r="J645">
        <v>31</v>
      </c>
      <c r="K645">
        <v>38</v>
      </c>
      <c r="L645">
        <v>0</v>
      </c>
      <c r="M645">
        <v>91.5</v>
      </c>
      <c r="N645" s="3">
        <v>17.899999999999999</v>
      </c>
    </row>
    <row r="646" spans="1:14" x14ac:dyDescent="0.25">
      <c r="A646">
        <v>212.66666666666799</v>
      </c>
      <c r="B646">
        <v>1273.803776</v>
      </c>
      <c r="C646" s="3">
        <v>5.0008000000000203</v>
      </c>
      <c r="D646">
        <v>1.5158555978674799</v>
      </c>
      <c r="E646">
        <v>941.85</v>
      </c>
      <c r="F646">
        <v>3685.5</v>
      </c>
      <c r="G646" s="3">
        <v>1602</v>
      </c>
      <c r="H646">
        <v>75.599999999999994</v>
      </c>
      <c r="I646">
        <v>91.5</v>
      </c>
      <c r="J646">
        <v>31</v>
      </c>
      <c r="K646">
        <v>38</v>
      </c>
      <c r="L646">
        <v>0</v>
      </c>
      <c r="M646">
        <v>91.5</v>
      </c>
      <c r="N646" s="3">
        <v>18.2</v>
      </c>
    </row>
    <row r="647" spans="1:14" x14ac:dyDescent="0.25">
      <c r="A647">
        <v>213.00000000000099</v>
      </c>
      <c r="B647">
        <v>1281.8050559999999</v>
      </c>
      <c r="C647" s="3">
        <v>5.0008000000000203</v>
      </c>
      <c r="D647">
        <v>1.52537730388424</v>
      </c>
      <c r="E647">
        <v>941.85</v>
      </c>
      <c r="F647">
        <v>3685.5</v>
      </c>
      <c r="G647" s="3">
        <v>1600</v>
      </c>
      <c r="H647">
        <v>76</v>
      </c>
      <c r="I647">
        <v>91.6</v>
      </c>
      <c r="J647">
        <v>31</v>
      </c>
      <c r="K647">
        <v>38</v>
      </c>
      <c r="L647">
        <v>0</v>
      </c>
      <c r="M647">
        <v>91.5</v>
      </c>
      <c r="N647" s="3">
        <v>18.2</v>
      </c>
    </row>
    <row r="648" spans="1:14" x14ac:dyDescent="0.25">
      <c r="A648">
        <v>213.33333333333499</v>
      </c>
      <c r="B648">
        <v>1320.1538559999999</v>
      </c>
      <c r="C648" s="3">
        <v>5.1472000000000202</v>
      </c>
      <c r="D648">
        <v>1.57101325209444</v>
      </c>
      <c r="E648">
        <v>921.375</v>
      </c>
      <c r="F648">
        <v>3685.5</v>
      </c>
      <c r="G648" s="3">
        <v>1600</v>
      </c>
      <c r="H648">
        <v>74.5</v>
      </c>
      <c r="I648">
        <v>91.6</v>
      </c>
      <c r="J648">
        <v>31</v>
      </c>
      <c r="K648">
        <v>38</v>
      </c>
      <c r="L648">
        <v>0</v>
      </c>
      <c r="M648">
        <v>91.5</v>
      </c>
      <c r="N648" s="3">
        <v>18.2</v>
      </c>
    </row>
    <row r="649" spans="1:14" x14ac:dyDescent="0.25">
      <c r="A649">
        <v>213.66666666666799</v>
      </c>
      <c r="B649">
        <v>1269.0030079999999</v>
      </c>
      <c r="C649" s="3">
        <v>5.0008000000000203</v>
      </c>
      <c r="D649">
        <v>1.5101425742574299</v>
      </c>
      <c r="E649">
        <v>921.375</v>
      </c>
      <c r="F649">
        <v>3685.5</v>
      </c>
      <c r="G649" s="3">
        <v>1572</v>
      </c>
      <c r="H649">
        <v>72.900000000000006</v>
      </c>
      <c r="I649">
        <v>91.5</v>
      </c>
      <c r="J649">
        <v>31</v>
      </c>
      <c r="K649">
        <v>38</v>
      </c>
      <c r="L649">
        <v>0</v>
      </c>
      <c r="M649">
        <v>91.5</v>
      </c>
      <c r="N649" s="3">
        <v>18.2</v>
      </c>
    </row>
    <row r="650" spans="1:14" x14ac:dyDescent="0.25">
      <c r="A650">
        <v>214.00000000000099</v>
      </c>
      <c r="B650">
        <v>1184.15615999999</v>
      </c>
      <c r="C650" s="3">
        <v>4.7079999999999904</v>
      </c>
      <c r="D650">
        <v>1.40917288651941</v>
      </c>
      <c r="E650">
        <v>921.375</v>
      </c>
      <c r="F650">
        <v>3685.5</v>
      </c>
      <c r="G650" s="3">
        <v>1511</v>
      </c>
      <c r="H650">
        <v>72.2</v>
      </c>
      <c r="I650">
        <v>91.5</v>
      </c>
      <c r="J650">
        <v>31</v>
      </c>
      <c r="K650">
        <v>38</v>
      </c>
      <c r="L650">
        <v>0</v>
      </c>
      <c r="M650">
        <v>91.5</v>
      </c>
      <c r="N650" s="3">
        <v>15.9</v>
      </c>
    </row>
    <row r="651" spans="1:14" x14ac:dyDescent="0.25">
      <c r="A651">
        <v>214.33333333333499</v>
      </c>
      <c r="B651">
        <v>1066.0058879999999</v>
      </c>
      <c r="C651" s="3">
        <v>4.4151999999999996</v>
      </c>
      <c r="D651">
        <v>1.2685713632901701</v>
      </c>
      <c r="E651">
        <v>921.375</v>
      </c>
      <c r="F651">
        <v>3685.5</v>
      </c>
      <c r="G651" s="3">
        <v>1502</v>
      </c>
      <c r="H651">
        <v>73.2</v>
      </c>
      <c r="I651">
        <v>91.5</v>
      </c>
      <c r="J651">
        <v>31</v>
      </c>
      <c r="K651">
        <v>38</v>
      </c>
      <c r="L651">
        <v>0</v>
      </c>
      <c r="M651">
        <v>91.5</v>
      </c>
      <c r="N651" s="3">
        <v>15.7</v>
      </c>
    </row>
    <row r="652" spans="1:14" x14ac:dyDescent="0.25">
      <c r="A652">
        <v>214.66666666666799</v>
      </c>
      <c r="B652">
        <v>1096.24371199999</v>
      </c>
      <c r="C652" s="3">
        <v>4.5615999999999897</v>
      </c>
      <c r="D652">
        <v>1.3045550647372399</v>
      </c>
      <c r="E652">
        <v>921.375</v>
      </c>
      <c r="F652">
        <v>3685.5</v>
      </c>
      <c r="G652" s="3">
        <v>1503</v>
      </c>
      <c r="H652">
        <v>72.2</v>
      </c>
      <c r="I652">
        <v>91.6</v>
      </c>
      <c r="J652">
        <v>31</v>
      </c>
      <c r="K652">
        <v>38</v>
      </c>
      <c r="L652">
        <v>0</v>
      </c>
      <c r="M652">
        <v>91.5</v>
      </c>
      <c r="N652" s="3">
        <v>15.7</v>
      </c>
    </row>
    <row r="653" spans="1:14" x14ac:dyDescent="0.25">
      <c r="A653">
        <v>215.00000000000099</v>
      </c>
      <c r="B653">
        <v>1096.9735679999901</v>
      </c>
      <c r="C653" s="3">
        <v>4.5615999999999897</v>
      </c>
      <c r="D653">
        <v>1.3054236100533101</v>
      </c>
      <c r="E653">
        <v>921.375</v>
      </c>
      <c r="F653">
        <v>3685.5</v>
      </c>
      <c r="G653" s="3">
        <v>1499</v>
      </c>
      <c r="H653">
        <v>72.599999999999994</v>
      </c>
      <c r="I653">
        <v>91.5</v>
      </c>
      <c r="J653">
        <v>31</v>
      </c>
      <c r="K653">
        <v>38</v>
      </c>
      <c r="L653">
        <v>0</v>
      </c>
      <c r="M653">
        <v>91.5</v>
      </c>
      <c r="N653" s="3">
        <v>15.7</v>
      </c>
    </row>
    <row r="654" spans="1:14" x14ac:dyDescent="0.25">
      <c r="A654">
        <v>215.33333333333499</v>
      </c>
      <c r="B654">
        <v>1058.941568</v>
      </c>
      <c r="C654" s="3">
        <v>4.4151999999999996</v>
      </c>
      <c r="D654">
        <v>1.2601646610814901</v>
      </c>
      <c r="E654">
        <v>921.375</v>
      </c>
      <c r="F654">
        <v>3685.5</v>
      </c>
      <c r="G654" s="3">
        <v>1504</v>
      </c>
      <c r="H654">
        <v>72.599999999999994</v>
      </c>
      <c r="I654">
        <v>91.6</v>
      </c>
      <c r="J654">
        <v>31</v>
      </c>
      <c r="K654">
        <v>38</v>
      </c>
      <c r="L654">
        <v>0</v>
      </c>
      <c r="M654">
        <v>91.5</v>
      </c>
      <c r="N654" s="3">
        <v>15.7</v>
      </c>
    </row>
    <row r="655" spans="1:14" x14ac:dyDescent="0.25">
      <c r="A655">
        <v>215.66666666666799</v>
      </c>
      <c r="B655">
        <v>1095.51385599999</v>
      </c>
      <c r="C655" s="3">
        <v>4.5615999999999897</v>
      </c>
      <c r="D655">
        <v>1.30368651942117</v>
      </c>
      <c r="E655">
        <v>921.375</v>
      </c>
      <c r="F655">
        <v>3685.5</v>
      </c>
      <c r="G655" s="3">
        <v>1499</v>
      </c>
      <c r="H655">
        <v>72.400000000000006</v>
      </c>
      <c r="I655">
        <v>91.6</v>
      </c>
      <c r="J655">
        <v>31</v>
      </c>
      <c r="K655">
        <v>38</v>
      </c>
      <c r="L655">
        <v>0</v>
      </c>
      <c r="M655">
        <v>91.5</v>
      </c>
      <c r="N655" s="3">
        <v>15.7</v>
      </c>
    </row>
    <row r="656" spans="1:14" x14ac:dyDescent="0.25">
      <c r="A656">
        <v>216.00000000000099</v>
      </c>
      <c r="B656">
        <v>1094.0541439999899</v>
      </c>
      <c r="C656" s="3">
        <v>4.5615999999999897</v>
      </c>
      <c r="D656">
        <v>1.3019494287890301</v>
      </c>
      <c r="E656">
        <v>921.375</v>
      </c>
      <c r="F656">
        <v>3685.5</v>
      </c>
      <c r="G656" s="3">
        <v>1502</v>
      </c>
      <c r="H656">
        <v>71.900000000000006</v>
      </c>
      <c r="I656">
        <v>91.5</v>
      </c>
      <c r="J656">
        <v>31</v>
      </c>
      <c r="K656">
        <v>38</v>
      </c>
      <c r="L656">
        <v>0</v>
      </c>
      <c r="M656">
        <v>91.5</v>
      </c>
      <c r="N656" s="3">
        <v>15.7</v>
      </c>
    </row>
    <row r="657" spans="1:14" x14ac:dyDescent="0.25">
      <c r="A657">
        <v>216.33333333333499</v>
      </c>
      <c r="B657">
        <v>1096.24371199999</v>
      </c>
      <c r="C657" s="3">
        <v>4.5615999999999897</v>
      </c>
      <c r="D657">
        <v>1.3045550647372399</v>
      </c>
      <c r="E657">
        <v>921.375</v>
      </c>
      <c r="F657">
        <v>3685.5</v>
      </c>
      <c r="G657" s="3">
        <v>1500</v>
      </c>
      <c r="H657">
        <v>73</v>
      </c>
      <c r="I657">
        <v>91.5</v>
      </c>
      <c r="J657">
        <v>31</v>
      </c>
      <c r="K657">
        <v>38</v>
      </c>
      <c r="L657">
        <v>0</v>
      </c>
      <c r="M657">
        <v>91.5</v>
      </c>
      <c r="N657" s="3">
        <v>15.7</v>
      </c>
    </row>
    <row r="658" spans="1:14" x14ac:dyDescent="0.25">
      <c r="A658">
        <v>216.66666666666799</v>
      </c>
      <c r="B658">
        <v>1059.6479999999999</v>
      </c>
      <c r="C658" s="3">
        <v>4.4151999999999996</v>
      </c>
      <c r="D658">
        <v>1.2610053313023599</v>
      </c>
      <c r="E658">
        <v>921.375</v>
      </c>
      <c r="F658">
        <v>3685.5</v>
      </c>
      <c r="G658" s="3">
        <v>1502</v>
      </c>
      <c r="H658">
        <v>72.099999999999994</v>
      </c>
      <c r="I658">
        <v>91.6</v>
      </c>
      <c r="J658">
        <v>31</v>
      </c>
      <c r="K658">
        <v>38</v>
      </c>
      <c r="L658">
        <v>0</v>
      </c>
      <c r="M658">
        <v>91.5</v>
      </c>
      <c r="N658" s="3">
        <v>15.7</v>
      </c>
    </row>
    <row r="659" spans="1:14" x14ac:dyDescent="0.25">
      <c r="A659">
        <v>217.00000000000099</v>
      </c>
      <c r="B659">
        <v>1061.060864</v>
      </c>
      <c r="C659" s="3">
        <v>4.4151999999999996</v>
      </c>
      <c r="D659">
        <v>1.2626866717440901</v>
      </c>
      <c r="E659">
        <v>921.375</v>
      </c>
      <c r="F659">
        <v>3685.5</v>
      </c>
      <c r="G659" s="3">
        <v>1500</v>
      </c>
      <c r="H659">
        <v>72.599999999999994</v>
      </c>
      <c r="I659">
        <v>91.6</v>
      </c>
      <c r="J659">
        <v>31</v>
      </c>
      <c r="K659">
        <v>38</v>
      </c>
      <c r="L659">
        <v>0</v>
      </c>
      <c r="M659">
        <v>91.5</v>
      </c>
      <c r="N659" s="3">
        <v>15.7</v>
      </c>
    </row>
    <row r="660" spans="1:14" x14ac:dyDescent="0.25">
      <c r="A660">
        <v>217.33333333333499</v>
      </c>
      <c r="B660">
        <v>1094.7839999999901</v>
      </c>
      <c r="C660" s="3">
        <v>4.5615999999999897</v>
      </c>
      <c r="D660">
        <v>1.3028179741051</v>
      </c>
      <c r="E660">
        <v>921.375</v>
      </c>
      <c r="F660">
        <v>3685.5</v>
      </c>
      <c r="G660" s="3">
        <v>1504</v>
      </c>
      <c r="H660">
        <v>72.5</v>
      </c>
      <c r="I660">
        <v>91.5</v>
      </c>
      <c r="J660">
        <v>31</v>
      </c>
      <c r="K660">
        <v>38</v>
      </c>
      <c r="L660">
        <v>0</v>
      </c>
      <c r="M660">
        <v>91.5</v>
      </c>
      <c r="N660" s="3">
        <v>15.7</v>
      </c>
    </row>
    <row r="661" spans="1:14" x14ac:dyDescent="0.25">
      <c r="A661">
        <v>217.66666666666799</v>
      </c>
      <c r="B661">
        <v>1097.70342399999</v>
      </c>
      <c r="C661" s="3">
        <v>4.5615999999999897</v>
      </c>
      <c r="D661">
        <v>1.30629215536938</v>
      </c>
      <c r="E661">
        <v>921.375</v>
      </c>
      <c r="F661">
        <v>3685.5</v>
      </c>
      <c r="G661" s="3">
        <v>1501</v>
      </c>
      <c r="H661">
        <v>72.8</v>
      </c>
      <c r="I661">
        <v>91.6</v>
      </c>
      <c r="J661">
        <v>31</v>
      </c>
      <c r="K661">
        <v>38</v>
      </c>
      <c r="L661">
        <v>0</v>
      </c>
      <c r="M661">
        <v>91.5</v>
      </c>
      <c r="N661" s="3">
        <v>15.7</v>
      </c>
    </row>
    <row r="662" spans="1:14" x14ac:dyDescent="0.25">
      <c r="A662">
        <v>218.00000000000099</v>
      </c>
      <c r="B662">
        <v>1097.70342399999</v>
      </c>
      <c r="C662" s="3">
        <v>4.5615999999999897</v>
      </c>
      <c r="D662">
        <v>1.30629215536938</v>
      </c>
      <c r="E662">
        <v>921.375</v>
      </c>
      <c r="F662">
        <v>3685.5</v>
      </c>
      <c r="G662" s="3">
        <v>1501</v>
      </c>
      <c r="H662">
        <v>72.7</v>
      </c>
      <c r="I662">
        <v>91.5</v>
      </c>
      <c r="J662">
        <v>31</v>
      </c>
      <c r="K662">
        <v>38</v>
      </c>
      <c r="L662">
        <v>0</v>
      </c>
      <c r="M662">
        <v>91.5</v>
      </c>
      <c r="N662" s="3">
        <v>15.7</v>
      </c>
    </row>
    <row r="663" spans="1:14" x14ac:dyDescent="0.25">
      <c r="A663">
        <v>218.33333333333499</v>
      </c>
      <c r="B663">
        <v>1097.70342399999</v>
      </c>
      <c r="C663" s="3">
        <v>4.5615999999999897</v>
      </c>
      <c r="D663">
        <v>1.30629215536938</v>
      </c>
      <c r="E663">
        <v>921.375</v>
      </c>
      <c r="F663">
        <v>3685.5</v>
      </c>
      <c r="G663" s="3">
        <v>1501</v>
      </c>
      <c r="H663">
        <v>72.7</v>
      </c>
      <c r="I663">
        <v>91.5</v>
      </c>
      <c r="J663">
        <v>31</v>
      </c>
      <c r="K663">
        <v>38</v>
      </c>
      <c r="L663">
        <v>0</v>
      </c>
      <c r="M663">
        <v>91.5</v>
      </c>
      <c r="N663" s="3">
        <v>15.7</v>
      </c>
    </row>
    <row r="664" spans="1:14" x14ac:dyDescent="0.25">
      <c r="A664">
        <v>218.66666666666799</v>
      </c>
      <c r="B664">
        <v>1095.51385599999</v>
      </c>
      <c r="C664" s="3">
        <v>4.5615999999999897</v>
      </c>
      <c r="D664">
        <v>1.30368651942117</v>
      </c>
      <c r="E664">
        <v>921.375</v>
      </c>
      <c r="F664">
        <v>3685.5</v>
      </c>
      <c r="G664" s="3">
        <v>1501</v>
      </c>
      <c r="H664">
        <v>73</v>
      </c>
      <c r="I664">
        <v>91.5</v>
      </c>
      <c r="J664">
        <v>31</v>
      </c>
      <c r="K664">
        <v>38</v>
      </c>
      <c r="L664">
        <v>0</v>
      </c>
      <c r="M664">
        <v>91.5</v>
      </c>
      <c r="N664" s="3">
        <v>15.7</v>
      </c>
    </row>
    <row r="665" spans="1:14" x14ac:dyDescent="0.25">
      <c r="A665">
        <v>219.00000000000099</v>
      </c>
      <c r="B665">
        <v>1134.4396799999899</v>
      </c>
      <c r="C665" s="3">
        <v>4.7079999999999904</v>
      </c>
      <c r="D665">
        <v>1.3500091393754701</v>
      </c>
      <c r="E665">
        <v>921.375</v>
      </c>
      <c r="F665">
        <v>3685.5</v>
      </c>
      <c r="G665" s="3">
        <v>1505</v>
      </c>
      <c r="H665">
        <v>71.099999999999994</v>
      </c>
      <c r="I665">
        <v>91.6</v>
      </c>
      <c r="J665">
        <v>31</v>
      </c>
      <c r="K665">
        <v>38</v>
      </c>
      <c r="L665">
        <v>0</v>
      </c>
      <c r="M665">
        <v>91.5</v>
      </c>
      <c r="N665" s="3">
        <v>15.7</v>
      </c>
    </row>
    <row r="666" spans="1:14" x14ac:dyDescent="0.25">
      <c r="A666">
        <v>219.33333333333499</v>
      </c>
      <c r="B666">
        <v>1095.51385599999</v>
      </c>
      <c r="C666" s="3">
        <v>4.5615999999999897</v>
      </c>
      <c r="D666">
        <v>1.30368651942117</v>
      </c>
      <c r="E666">
        <v>921.375</v>
      </c>
      <c r="F666">
        <v>3685.5</v>
      </c>
      <c r="G666" s="3">
        <v>1500</v>
      </c>
      <c r="H666">
        <v>72.2</v>
      </c>
      <c r="I666">
        <v>91.5</v>
      </c>
      <c r="J666">
        <v>31</v>
      </c>
      <c r="K666">
        <v>38</v>
      </c>
      <c r="L666">
        <v>0</v>
      </c>
      <c r="M666">
        <v>91.5</v>
      </c>
      <c r="N666" s="3">
        <v>15.7</v>
      </c>
    </row>
    <row r="667" spans="1:14" x14ac:dyDescent="0.25">
      <c r="A667">
        <v>219.66666666666799</v>
      </c>
      <c r="B667">
        <v>1094.7839999999901</v>
      </c>
      <c r="C667" s="3">
        <v>4.5615999999999897</v>
      </c>
      <c r="D667">
        <v>1.3028179741051</v>
      </c>
      <c r="E667">
        <v>921.375</v>
      </c>
      <c r="F667">
        <v>3685.5</v>
      </c>
      <c r="G667" s="3">
        <v>1504</v>
      </c>
      <c r="H667">
        <v>72.2</v>
      </c>
      <c r="I667">
        <v>91.6</v>
      </c>
      <c r="J667">
        <v>31</v>
      </c>
      <c r="K667">
        <v>38</v>
      </c>
      <c r="L667">
        <v>0</v>
      </c>
      <c r="M667">
        <v>91</v>
      </c>
      <c r="N667" s="3">
        <v>15.7</v>
      </c>
    </row>
    <row r="668" spans="1:14" x14ac:dyDescent="0.25">
      <c r="A668">
        <v>220.00000000000099</v>
      </c>
      <c r="B668">
        <v>1062.4737279999999</v>
      </c>
      <c r="C668" s="3">
        <v>4.4151999999999996</v>
      </c>
      <c r="D668">
        <v>1.2643680121858301</v>
      </c>
      <c r="E668">
        <v>921.375</v>
      </c>
      <c r="F668">
        <v>3685.5</v>
      </c>
      <c r="G668" s="3">
        <v>1504</v>
      </c>
      <c r="H668">
        <v>72</v>
      </c>
      <c r="I668">
        <v>91.6</v>
      </c>
      <c r="J668">
        <v>31</v>
      </c>
      <c r="K668">
        <v>38</v>
      </c>
      <c r="L668">
        <v>0</v>
      </c>
      <c r="M668">
        <v>91.5</v>
      </c>
      <c r="N668" s="3">
        <v>15.7</v>
      </c>
    </row>
    <row r="669" spans="1:14" x14ac:dyDescent="0.25">
      <c r="A669">
        <v>220.33333333333499</v>
      </c>
      <c r="B669">
        <v>1098.43327999999</v>
      </c>
      <c r="C669" s="3">
        <v>4.5615999999999897</v>
      </c>
      <c r="D669">
        <v>1.30716070068545</v>
      </c>
      <c r="E669">
        <v>921.375</v>
      </c>
      <c r="F669">
        <v>3685.5</v>
      </c>
      <c r="G669" s="3">
        <v>1503</v>
      </c>
      <c r="H669">
        <v>72.400000000000006</v>
      </c>
      <c r="I669">
        <v>91.5</v>
      </c>
      <c r="J669">
        <v>31</v>
      </c>
      <c r="K669">
        <v>38</v>
      </c>
      <c r="L669">
        <v>0</v>
      </c>
      <c r="M669">
        <v>91.5</v>
      </c>
      <c r="N669" s="3">
        <v>15.7</v>
      </c>
    </row>
    <row r="670" spans="1:14" x14ac:dyDescent="0.25">
      <c r="A670">
        <v>220.66666666666799</v>
      </c>
      <c r="B670">
        <v>1094.7839999999901</v>
      </c>
      <c r="C670" s="3">
        <v>4.5615999999999897</v>
      </c>
      <c r="D670">
        <v>1.3028179741051</v>
      </c>
      <c r="E670">
        <v>921.375</v>
      </c>
      <c r="F670">
        <v>3685.5</v>
      </c>
      <c r="G670" s="3">
        <v>1501</v>
      </c>
      <c r="H670">
        <v>71.5</v>
      </c>
      <c r="I670">
        <v>91.6</v>
      </c>
      <c r="J670">
        <v>31</v>
      </c>
      <c r="K670">
        <v>38</v>
      </c>
      <c r="L670">
        <v>0</v>
      </c>
      <c r="M670">
        <v>91.5</v>
      </c>
      <c r="N670" s="3">
        <v>15.7</v>
      </c>
    </row>
    <row r="671" spans="1:14" x14ac:dyDescent="0.25">
      <c r="A671">
        <v>221.00000000000099</v>
      </c>
      <c r="B671">
        <v>1095.51385599999</v>
      </c>
      <c r="C671" s="3">
        <v>4.5615999999999897</v>
      </c>
      <c r="D671">
        <v>1.30368651942117</v>
      </c>
      <c r="E671">
        <v>921.375</v>
      </c>
      <c r="F671">
        <v>3685.5</v>
      </c>
      <c r="G671" s="3">
        <v>1504</v>
      </c>
      <c r="H671">
        <v>72.3</v>
      </c>
      <c r="I671">
        <v>91.5</v>
      </c>
      <c r="J671">
        <v>31</v>
      </c>
      <c r="K671">
        <v>38</v>
      </c>
      <c r="L671">
        <v>0</v>
      </c>
      <c r="M671">
        <v>91.5</v>
      </c>
      <c r="N671" s="3">
        <v>15.7</v>
      </c>
    </row>
    <row r="672" spans="1:14" x14ac:dyDescent="0.25">
      <c r="A672">
        <v>221.33333333333499</v>
      </c>
      <c r="B672">
        <v>1095.51385599999</v>
      </c>
      <c r="C672" s="3">
        <v>4.5615999999999897</v>
      </c>
      <c r="D672">
        <v>1.30368651942117</v>
      </c>
      <c r="E672">
        <v>921.375</v>
      </c>
      <c r="F672">
        <v>3685.5</v>
      </c>
      <c r="G672" s="3">
        <v>1501</v>
      </c>
      <c r="H672">
        <v>72.2</v>
      </c>
      <c r="I672">
        <v>91.5</v>
      </c>
      <c r="J672">
        <v>31</v>
      </c>
      <c r="K672">
        <v>38</v>
      </c>
      <c r="L672">
        <v>0</v>
      </c>
      <c r="M672">
        <v>91.5</v>
      </c>
      <c r="N672" s="3">
        <v>15.7</v>
      </c>
    </row>
    <row r="673" spans="1:14" x14ac:dyDescent="0.25">
      <c r="A673">
        <v>221.66666666666799</v>
      </c>
      <c r="B673">
        <v>1095.51385599999</v>
      </c>
      <c r="C673" s="3">
        <v>4.5615999999999897</v>
      </c>
      <c r="D673">
        <v>1.30368651942117</v>
      </c>
      <c r="E673">
        <v>941.85</v>
      </c>
      <c r="F673">
        <v>3685.5</v>
      </c>
      <c r="G673" s="3">
        <v>1551</v>
      </c>
      <c r="H673">
        <v>75.400000000000006</v>
      </c>
      <c r="I673">
        <v>91.6</v>
      </c>
      <c r="J673">
        <v>31</v>
      </c>
      <c r="K673">
        <v>38</v>
      </c>
      <c r="L673">
        <v>0</v>
      </c>
      <c r="M673">
        <v>91.5</v>
      </c>
      <c r="N673" s="3">
        <v>15.7</v>
      </c>
    </row>
    <row r="674" spans="1:14" x14ac:dyDescent="0.25">
      <c r="A674">
        <v>222.00000000000099</v>
      </c>
      <c r="B674">
        <v>1204.6679039999999</v>
      </c>
      <c r="C674" s="3">
        <v>4.8544000000000302</v>
      </c>
      <c r="D674">
        <v>1.43358233054075</v>
      </c>
      <c r="E674">
        <v>941.85</v>
      </c>
      <c r="F674">
        <v>3685.5</v>
      </c>
      <c r="G674" s="3">
        <v>1580</v>
      </c>
      <c r="H674">
        <v>76.099999999999994</v>
      </c>
      <c r="I674">
        <v>91.5</v>
      </c>
      <c r="J674">
        <v>31</v>
      </c>
      <c r="K674">
        <v>38</v>
      </c>
      <c r="L674">
        <v>0</v>
      </c>
      <c r="M674">
        <v>91.5</v>
      </c>
      <c r="N674" s="3">
        <v>17.600000000000001</v>
      </c>
    </row>
    <row r="675" spans="1:14" x14ac:dyDescent="0.25">
      <c r="A675">
        <v>222.33333333333499</v>
      </c>
      <c r="B675">
        <v>1264.2022400000001</v>
      </c>
      <c r="C675" s="3">
        <v>5.0008000000000203</v>
      </c>
      <c r="D675">
        <v>1.5044295506473799</v>
      </c>
      <c r="E675">
        <v>941.85</v>
      </c>
      <c r="F675">
        <v>3685.5</v>
      </c>
      <c r="G675" s="3">
        <v>1597</v>
      </c>
      <c r="H675">
        <v>75.900000000000006</v>
      </c>
      <c r="I675">
        <v>91.5</v>
      </c>
      <c r="J675">
        <v>31</v>
      </c>
      <c r="K675">
        <v>38</v>
      </c>
      <c r="L675">
        <v>0</v>
      </c>
      <c r="M675">
        <v>91</v>
      </c>
      <c r="N675" s="3">
        <v>0.5</v>
      </c>
    </row>
    <row r="676" spans="1:14" s="2" customFormat="1" x14ac:dyDescent="0.25">
      <c r="A676" s="2">
        <v>222.66666666666799</v>
      </c>
      <c r="B676" s="2">
        <v>1277.8044159999999</v>
      </c>
      <c r="C676" s="3">
        <v>5.0008000000000203</v>
      </c>
      <c r="D676" s="2">
        <v>1.5206164508758599</v>
      </c>
      <c r="E676" s="2">
        <v>962.32500000000005</v>
      </c>
      <c r="F676" s="2">
        <v>3685.5</v>
      </c>
      <c r="G676" s="3">
        <v>1654</v>
      </c>
      <c r="H676" s="2">
        <v>81.2</v>
      </c>
      <c r="I676" s="2">
        <v>91.5</v>
      </c>
      <c r="J676" s="2">
        <v>31</v>
      </c>
      <c r="K676" s="2">
        <v>38</v>
      </c>
      <c r="L676" s="2">
        <v>0</v>
      </c>
      <c r="M676" s="2">
        <v>91.5</v>
      </c>
      <c r="N676" s="3">
        <v>18.8</v>
      </c>
    </row>
    <row r="677" spans="1:14" s="2" customFormat="1" x14ac:dyDescent="0.25">
      <c r="A677" s="2">
        <v>223.00000000000099</v>
      </c>
      <c r="B677" s="2">
        <v>1439.6415999999999</v>
      </c>
      <c r="C677" s="3">
        <v>5.44</v>
      </c>
      <c r="D677" s="2">
        <v>1.71320639756283</v>
      </c>
      <c r="E677" s="2">
        <v>962.32500000000005</v>
      </c>
      <c r="F677" s="2">
        <v>3685.5</v>
      </c>
      <c r="G677" s="3">
        <v>1710</v>
      </c>
      <c r="H677" s="2">
        <v>81.8</v>
      </c>
      <c r="I677" s="2">
        <v>91.5</v>
      </c>
      <c r="J677" s="2">
        <v>31</v>
      </c>
      <c r="K677" s="2">
        <v>38</v>
      </c>
      <c r="L677" s="2">
        <v>0</v>
      </c>
      <c r="M677" s="2">
        <v>91.5</v>
      </c>
      <c r="N677" s="3">
        <v>21.1</v>
      </c>
    </row>
    <row r="678" spans="1:14" s="2" customFormat="1" x14ac:dyDescent="0.25">
      <c r="A678" s="2">
        <v>223.33333333333499</v>
      </c>
      <c r="B678" s="2">
        <v>1574.91481599999</v>
      </c>
      <c r="C678" s="3">
        <v>5.7327999999999903</v>
      </c>
      <c r="D678" s="2">
        <v>1.87418461538461</v>
      </c>
      <c r="E678" s="2">
        <v>962.32500000000005</v>
      </c>
      <c r="F678" s="2">
        <v>3685.5</v>
      </c>
      <c r="G678" s="3">
        <v>1731</v>
      </c>
      <c r="H678" s="2">
        <v>81.599999999999994</v>
      </c>
      <c r="I678" s="2">
        <v>91.6</v>
      </c>
      <c r="J678" s="2">
        <v>31</v>
      </c>
      <c r="K678" s="2">
        <v>38</v>
      </c>
      <c r="L678" s="2">
        <v>0</v>
      </c>
      <c r="M678" s="2">
        <v>91.5</v>
      </c>
      <c r="N678" s="3">
        <v>21.8</v>
      </c>
    </row>
    <row r="679" spans="1:14" s="2" customFormat="1" x14ac:dyDescent="0.25">
      <c r="A679" s="2">
        <v>223.66666666666799</v>
      </c>
      <c r="B679" s="2">
        <v>1628.30323200001</v>
      </c>
      <c r="C679" s="3">
        <v>5.8792000000000302</v>
      </c>
      <c r="D679" s="2">
        <v>1.9377180502665701</v>
      </c>
      <c r="E679" s="2">
        <v>962.32500000000005</v>
      </c>
      <c r="F679" s="2">
        <v>3685.5</v>
      </c>
      <c r="G679" s="3">
        <v>1742</v>
      </c>
      <c r="H679" s="2">
        <v>82.1</v>
      </c>
      <c r="I679" s="2">
        <v>91.5</v>
      </c>
      <c r="J679" s="2">
        <v>31</v>
      </c>
      <c r="K679" s="2">
        <v>38</v>
      </c>
      <c r="L679" s="2">
        <v>0</v>
      </c>
      <c r="M679" s="2">
        <v>91.5</v>
      </c>
      <c r="N679" s="3">
        <v>21.8</v>
      </c>
    </row>
    <row r="680" spans="1:14" s="2" customFormat="1" x14ac:dyDescent="0.25">
      <c r="A680" s="2">
        <v>224.00000000000199</v>
      </c>
      <c r="B680" s="2">
        <v>1637.7099520000099</v>
      </c>
      <c r="C680" s="3">
        <v>5.8792000000000302</v>
      </c>
      <c r="D680" s="2">
        <v>1.94891226199544</v>
      </c>
      <c r="E680" s="2">
        <v>962.32500000000005</v>
      </c>
      <c r="F680" s="2">
        <v>3685.5</v>
      </c>
      <c r="G680" s="3">
        <v>1741</v>
      </c>
      <c r="H680" s="2">
        <v>81.400000000000006</v>
      </c>
      <c r="I680" s="2">
        <v>91.5</v>
      </c>
      <c r="J680" s="2">
        <v>31</v>
      </c>
      <c r="K680" s="2">
        <v>38</v>
      </c>
      <c r="L680" s="2">
        <v>0</v>
      </c>
      <c r="M680" s="2">
        <v>91.5</v>
      </c>
      <c r="N680" s="3">
        <v>22.1</v>
      </c>
    </row>
    <row r="681" spans="1:14" s="2" customFormat="1" x14ac:dyDescent="0.25">
      <c r="A681" s="2">
        <v>224.33333333333499</v>
      </c>
      <c r="B681" s="2">
        <v>1596.92876799999</v>
      </c>
      <c r="C681" s="3">
        <v>5.7327999999999903</v>
      </c>
      <c r="D681" s="2">
        <v>1.9003817212490399</v>
      </c>
      <c r="E681" s="2">
        <v>962.32500000000005</v>
      </c>
      <c r="F681" s="2">
        <v>3685.5</v>
      </c>
      <c r="G681" s="3">
        <v>1745</v>
      </c>
      <c r="H681" s="2">
        <v>82.5</v>
      </c>
      <c r="I681" s="2">
        <v>91.5</v>
      </c>
      <c r="J681" s="2">
        <v>31</v>
      </c>
      <c r="K681" s="2">
        <v>38</v>
      </c>
      <c r="L681" s="2">
        <v>0</v>
      </c>
      <c r="M681" s="2">
        <v>91.5</v>
      </c>
      <c r="N681" s="3">
        <v>22.3</v>
      </c>
    </row>
    <row r="682" spans="1:14" s="2" customFormat="1" x14ac:dyDescent="0.25">
      <c r="A682" s="2">
        <v>224.66666666666799</v>
      </c>
      <c r="B682" s="2">
        <v>1641.47264000001</v>
      </c>
      <c r="C682" s="3">
        <v>5.8792000000000302</v>
      </c>
      <c r="D682" s="2">
        <v>1.95338994668698</v>
      </c>
      <c r="E682" s="2">
        <v>962.32500000000005</v>
      </c>
      <c r="F682" s="2">
        <v>3685.5</v>
      </c>
      <c r="G682" s="3">
        <v>1740</v>
      </c>
      <c r="H682" s="2">
        <v>82.2</v>
      </c>
      <c r="I682" s="2">
        <v>91.5</v>
      </c>
      <c r="J682" s="2">
        <v>31</v>
      </c>
      <c r="K682" s="2">
        <v>38</v>
      </c>
      <c r="L682" s="2">
        <v>0</v>
      </c>
      <c r="M682" s="2">
        <v>91.5</v>
      </c>
      <c r="N682" s="3">
        <v>22.3</v>
      </c>
    </row>
    <row r="683" spans="1:14" s="2" customFormat="1" x14ac:dyDescent="0.25">
      <c r="A683" s="2">
        <v>225.00000000000199</v>
      </c>
      <c r="B683" s="2">
        <v>1639.5912960000101</v>
      </c>
      <c r="C683" s="3">
        <v>5.8792000000000302</v>
      </c>
      <c r="D683" s="2">
        <v>1.95115110434121</v>
      </c>
      <c r="E683" s="2">
        <v>962.32500000000005</v>
      </c>
      <c r="F683" s="2">
        <v>3685.5</v>
      </c>
      <c r="G683" s="3">
        <v>1743</v>
      </c>
      <c r="H683" s="2">
        <v>80.8</v>
      </c>
      <c r="I683" s="2">
        <v>91.3</v>
      </c>
      <c r="J683" s="2">
        <v>31</v>
      </c>
      <c r="K683" s="2">
        <v>38</v>
      </c>
      <c r="L683" s="2">
        <v>0</v>
      </c>
      <c r="M683" s="2">
        <v>91.5</v>
      </c>
      <c r="N683" s="3">
        <v>22.3</v>
      </c>
    </row>
    <row r="684" spans="1:14" s="2" customFormat="1" x14ac:dyDescent="0.25">
      <c r="A684" s="2">
        <v>225.33333333333499</v>
      </c>
      <c r="B684" s="2">
        <v>1637.7099520000099</v>
      </c>
      <c r="C684" s="3">
        <v>5.8792000000000302</v>
      </c>
      <c r="D684" s="2">
        <v>1.94891226199544</v>
      </c>
      <c r="E684" s="2">
        <v>962.32500000000005</v>
      </c>
      <c r="F684" s="2">
        <v>3685.5</v>
      </c>
      <c r="G684" s="3">
        <v>1739</v>
      </c>
      <c r="H684" s="2">
        <v>81.3</v>
      </c>
      <c r="I684" s="2">
        <v>91.6</v>
      </c>
      <c r="J684" s="2">
        <v>31</v>
      </c>
      <c r="K684" s="2">
        <v>38</v>
      </c>
      <c r="L684" s="2">
        <v>0</v>
      </c>
      <c r="M684" s="2">
        <v>91.5</v>
      </c>
      <c r="N684" s="3">
        <v>22.3</v>
      </c>
    </row>
    <row r="685" spans="1:14" s="2" customFormat="1" x14ac:dyDescent="0.25">
      <c r="A685" s="2">
        <v>225.66666666666799</v>
      </c>
      <c r="B685" s="2">
        <v>1636.76928000001</v>
      </c>
      <c r="C685" s="3">
        <v>5.8792000000000302</v>
      </c>
      <c r="D685" s="2">
        <v>1.94779284082255</v>
      </c>
      <c r="E685" s="2">
        <v>962.32500000000005</v>
      </c>
      <c r="F685" s="2">
        <v>3685.5</v>
      </c>
      <c r="G685" s="3">
        <v>1741</v>
      </c>
      <c r="H685" s="2">
        <v>81.400000000000006</v>
      </c>
      <c r="I685" s="2">
        <v>91.5</v>
      </c>
      <c r="J685" s="2">
        <v>31</v>
      </c>
      <c r="K685" s="2">
        <v>38</v>
      </c>
      <c r="L685" s="2">
        <v>0</v>
      </c>
      <c r="M685" s="2">
        <v>91.5</v>
      </c>
      <c r="N685" s="3">
        <v>22.3</v>
      </c>
    </row>
    <row r="686" spans="1:14" s="2" customFormat="1" x14ac:dyDescent="0.25">
      <c r="A686" s="2">
        <v>226.00000000000199</v>
      </c>
      <c r="B686" s="2">
        <v>1634.8879360000101</v>
      </c>
      <c r="C686" s="3">
        <v>5.8792000000000302</v>
      </c>
      <c r="D686" s="2">
        <v>1.94555399847678</v>
      </c>
      <c r="E686" s="2">
        <v>962.32500000000005</v>
      </c>
      <c r="F686" s="2">
        <v>3685.5</v>
      </c>
      <c r="G686" s="3">
        <v>1735</v>
      </c>
      <c r="H686" s="2">
        <v>81.099999999999994</v>
      </c>
      <c r="I686" s="2">
        <v>91.6</v>
      </c>
      <c r="J686" s="2">
        <v>31</v>
      </c>
      <c r="K686" s="2">
        <v>38</v>
      </c>
      <c r="L686" s="2">
        <v>0</v>
      </c>
      <c r="M686" s="2">
        <v>91.5</v>
      </c>
      <c r="N686" s="3">
        <v>22.1</v>
      </c>
    </row>
    <row r="687" spans="1:14" s="2" customFormat="1" x14ac:dyDescent="0.25">
      <c r="A687" s="2">
        <v>226.33333333333499</v>
      </c>
      <c r="B687" s="2">
        <v>1632.06592000001</v>
      </c>
      <c r="C687" s="3">
        <v>5.8792000000000302</v>
      </c>
      <c r="D687" s="2">
        <v>1.94219573495812</v>
      </c>
      <c r="E687" s="2">
        <v>982.8</v>
      </c>
      <c r="F687" s="2">
        <v>3685.5</v>
      </c>
      <c r="G687" s="3">
        <v>1786</v>
      </c>
      <c r="H687" s="2">
        <v>84.6</v>
      </c>
      <c r="I687" s="2">
        <v>91.5</v>
      </c>
      <c r="J687" s="2">
        <v>31</v>
      </c>
      <c r="K687" s="2">
        <v>38</v>
      </c>
      <c r="L687" s="2">
        <v>0</v>
      </c>
      <c r="M687" s="2">
        <v>91.5</v>
      </c>
      <c r="N687" s="3">
        <v>22.1</v>
      </c>
    </row>
    <row r="688" spans="1:14" s="2" customFormat="1" x14ac:dyDescent="0.25">
      <c r="A688" s="2">
        <v>226.66666666666799</v>
      </c>
      <c r="B688" s="2">
        <v>1763.71072</v>
      </c>
      <c r="C688" s="3">
        <v>6.1720000000000201</v>
      </c>
      <c r="D688" s="2">
        <v>2.09885605483626</v>
      </c>
      <c r="E688" s="2">
        <v>982.8</v>
      </c>
      <c r="F688" s="2">
        <v>3685.5</v>
      </c>
      <c r="G688" s="3">
        <v>1815</v>
      </c>
      <c r="H688" s="2">
        <v>84.6</v>
      </c>
      <c r="I688" s="2">
        <v>91.5</v>
      </c>
      <c r="J688" s="2">
        <v>31</v>
      </c>
      <c r="K688" s="2">
        <v>38</v>
      </c>
      <c r="L688" s="2">
        <v>0</v>
      </c>
      <c r="M688" s="2">
        <v>91.5</v>
      </c>
      <c r="N688" s="3">
        <v>22.1</v>
      </c>
    </row>
    <row r="689" spans="1:14" s="2" customFormat="1" x14ac:dyDescent="0.25">
      <c r="A689" s="2">
        <v>227.00000000000199</v>
      </c>
      <c r="B689" s="2">
        <v>1877.3779199999999</v>
      </c>
      <c r="C689" s="3">
        <v>6.4648000000000101</v>
      </c>
      <c r="D689" s="2">
        <v>2.2341226199543001</v>
      </c>
      <c r="E689" s="2">
        <v>982.8</v>
      </c>
      <c r="F689" s="2">
        <v>3685.5</v>
      </c>
      <c r="G689" s="3">
        <v>1822</v>
      </c>
      <c r="H689" s="2">
        <v>84.3</v>
      </c>
      <c r="I689" s="2">
        <v>91.5</v>
      </c>
      <c r="J689" s="2">
        <v>31</v>
      </c>
      <c r="K689" s="2">
        <v>38</v>
      </c>
      <c r="L689" s="2">
        <v>0</v>
      </c>
      <c r="M689" s="2">
        <v>91.5</v>
      </c>
      <c r="N689" s="3">
        <v>22.1</v>
      </c>
    </row>
    <row r="690" spans="1:14" s="2" customFormat="1" x14ac:dyDescent="0.25">
      <c r="A690" s="2">
        <v>227.33333333333499</v>
      </c>
      <c r="B690" s="2">
        <v>1877.3779199999999</v>
      </c>
      <c r="C690" s="3">
        <v>6.4648000000000101</v>
      </c>
      <c r="D690" s="2">
        <v>2.2341226199543001</v>
      </c>
      <c r="E690" s="2">
        <v>982.8</v>
      </c>
      <c r="F690" s="2">
        <v>3685.5</v>
      </c>
      <c r="G690" s="3">
        <v>1822</v>
      </c>
      <c r="H690" s="2">
        <v>84.3</v>
      </c>
      <c r="I690" s="2">
        <v>91.5</v>
      </c>
      <c r="J690" s="2">
        <v>31</v>
      </c>
      <c r="K690" s="2">
        <v>38</v>
      </c>
      <c r="L690" s="2">
        <v>0</v>
      </c>
      <c r="M690" s="2">
        <v>91.5</v>
      </c>
      <c r="N690" s="3">
        <v>22.1</v>
      </c>
    </row>
    <row r="691" spans="1:14" s="2" customFormat="1" x14ac:dyDescent="0.25">
      <c r="A691" s="2">
        <v>227.66666666666799</v>
      </c>
      <c r="B691" s="2">
        <v>1899.0996479999999</v>
      </c>
      <c r="C691" s="3">
        <v>6.4648000000000101</v>
      </c>
      <c r="D691" s="2">
        <v>2.2599719725818699</v>
      </c>
      <c r="E691" s="2">
        <v>982.8</v>
      </c>
      <c r="F691" s="2">
        <v>3685.5</v>
      </c>
      <c r="G691" s="3">
        <v>1834</v>
      </c>
      <c r="H691" s="2">
        <v>85.7</v>
      </c>
      <c r="I691" s="2">
        <v>91.5</v>
      </c>
      <c r="J691" s="2">
        <v>31</v>
      </c>
      <c r="K691" s="2">
        <v>38</v>
      </c>
      <c r="L691" s="2">
        <v>0</v>
      </c>
      <c r="M691" s="2">
        <v>91.5</v>
      </c>
      <c r="N691" s="3">
        <v>25.2</v>
      </c>
    </row>
    <row r="692" spans="1:14" s="2" customFormat="1" x14ac:dyDescent="0.25">
      <c r="A692" s="2">
        <v>228.00000000000199</v>
      </c>
      <c r="B692" s="2">
        <v>1897.0309119999999</v>
      </c>
      <c r="C692" s="3">
        <v>6.4648000000000101</v>
      </c>
      <c r="D692" s="2">
        <v>2.2575101294744901</v>
      </c>
      <c r="E692" s="2">
        <v>982.8</v>
      </c>
      <c r="F692" s="2">
        <v>3685.5</v>
      </c>
      <c r="G692" s="3">
        <v>1833</v>
      </c>
      <c r="H692" s="2">
        <v>86.4</v>
      </c>
      <c r="I692" s="2">
        <v>91.6</v>
      </c>
      <c r="J692" s="2">
        <v>31</v>
      </c>
      <c r="K692" s="2">
        <v>38</v>
      </c>
      <c r="L692" s="2">
        <v>0</v>
      </c>
      <c r="M692" s="2">
        <v>91.5</v>
      </c>
      <c r="N692" s="3">
        <v>25.3</v>
      </c>
    </row>
    <row r="693" spans="1:14" s="2" customFormat="1" x14ac:dyDescent="0.25">
      <c r="A693" s="2">
        <v>228.33333333333499</v>
      </c>
      <c r="B693" s="2">
        <v>1811.11168</v>
      </c>
      <c r="C693" s="3">
        <v>6.1720000000000201</v>
      </c>
      <c r="D693" s="2">
        <v>2.1552642802741899</v>
      </c>
      <c r="E693" s="2">
        <v>982.8</v>
      </c>
      <c r="F693" s="2">
        <v>3685.5</v>
      </c>
      <c r="G693" s="3">
        <v>1834</v>
      </c>
      <c r="H693" s="2">
        <v>86.3</v>
      </c>
      <c r="I693" s="2">
        <v>91.5</v>
      </c>
      <c r="J693" s="2">
        <v>31</v>
      </c>
      <c r="K693" s="2">
        <v>38</v>
      </c>
      <c r="L693" s="2">
        <v>0</v>
      </c>
      <c r="M693" s="2">
        <v>91.5</v>
      </c>
      <c r="N693" s="3">
        <v>25.2</v>
      </c>
    </row>
    <row r="694" spans="1:14" s="2" customFormat="1" x14ac:dyDescent="0.25">
      <c r="A694" s="2">
        <v>228.66666666666799</v>
      </c>
      <c r="B694" s="2">
        <v>1895.9965440000001</v>
      </c>
      <c r="C694" s="3">
        <v>6.4648000000000101</v>
      </c>
      <c r="D694" s="2">
        <v>2.2562792079207901</v>
      </c>
      <c r="E694" s="2">
        <v>982.8</v>
      </c>
      <c r="F694" s="2">
        <v>3685.5</v>
      </c>
      <c r="G694" s="3">
        <v>1832</v>
      </c>
      <c r="H694" s="2">
        <v>86.3</v>
      </c>
      <c r="I694" s="2">
        <v>91.5</v>
      </c>
      <c r="J694" s="2">
        <v>31</v>
      </c>
      <c r="K694" s="2">
        <v>38</v>
      </c>
      <c r="L694" s="2">
        <v>0</v>
      </c>
      <c r="M694" s="2">
        <v>91.5</v>
      </c>
      <c r="N694" s="3">
        <v>25.2</v>
      </c>
    </row>
    <row r="695" spans="1:14" s="2" customFormat="1" x14ac:dyDescent="0.25">
      <c r="A695" s="2">
        <v>229.00000000000199</v>
      </c>
      <c r="B695" s="2">
        <v>1895.9965440000001</v>
      </c>
      <c r="C695" s="3">
        <v>6.4648000000000101</v>
      </c>
      <c r="D695" s="2">
        <v>2.2562792079207901</v>
      </c>
      <c r="E695" s="2">
        <v>982.8</v>
      </c>
      <c r="F695" s="2">
        <v>3685.5</v>
      </c>
      <c r="G695" s="3">
        <v>1833</v>
      </c>
      <c r="H695" s="2">
        <v>84.7</v>
      </c>
      <c r="I695" s="2">
        <v>91.5</v>
      </c>
      <c r="J695" s="2">
        <v>31</v>
      </c>
      <c r="K695" s="2">
        <v>38</v>
      </c>
      <c r="L695" s="2">
        <v>0</v>
      </c>
      <c r="M695" s="2">
        <v>91.5</v>
      </c>
      <c r="N695" s="3">
        <v>25.2</v>
      </c>
    </row>
    <row r="696" spans="1:14" s="4" customFormat="1" x14ac:dyDescent="0.25">
      <c r="C696" s="5">
        <f>AVERAGE(C676:C695)</f>
        <v>6.0036400000000185</v>
      </c>
      <c r="G696" s="5">
        <f>AVERAGE(G676:G695)</f>
        <v>1771.6</v>
      </c>
      <c r="N696" s="5">
        <f>AVERAGE(N676:N695)</f>
        <v>22.685000000000002</v>
      </c>
    </row>
    <row r="697" spans="1:14" x14ac:dyDescent="0.25">
      <c r="A697">
        <v>229.33333333333499</v>
      </c>
      <c r="B697">
        <v>2041.335808</v>
      </c>
      <c r="C697" s="3">
        <v>6.7576000000000001</v>
      </c>
      <c r="D697">
        <v>2.4292362528560498</v>
      </c>
      <c r="E697">
        <v>1003.275</v>
      </c>
      <c r="F697">
        <v>3685.5</v>
      </c>
      <c r="G697" s="3">
        <v>1888</v>
      </c>
      <c r="H697">
        <v>90</v>
      </c>
      <c r="I697">
        <v>91.5</v>
      </c>
      <c r="J697">
        <v>31</v>
      </c>
      <c r="K697">
        <v>38</v>
      </c>
      <c r="L697">
        <v>0</v>
      </c>
      <c r="M697">
        <v>91.5</v>
      </c>
      <c r="N697" s="3">
        <v>25.2</v>
      </c>
    </row>
    <row r="698" spans="1:14" s="2" customFormat="1" x14ac:dyDescent="0.25">
      <c r="A698" s="2">
        <v>229.66666666666799</v>
      </c>
      <c r="B698" s="2">
        <v>2243.0986240000002</v>
      </c>
      <c r="C698" s="3">
        <v>7.1968000000000298</v>
      </c>
      <c r="D698" s="2">
        <v>2.6693386138613899</v>
      </c>
      <c r="E698" s="2">
        <v>1003.275</v>
      </c>
      <c r="F698" s="2">
        <v>3685.5</v>
      </c>
      <c r="G698" s="3">
        <v>1948</v>
      </c>
      <c r="H698" s="2">
        <v>91.4</v>
      </c>
      <c r="I698" s="2">
        <v>91.5</v>
      </c>
      <c r="J698" s="2">
        <v>31</v>
      </c>
      <c r="K698" s="2">
        <v>38</v>
      </c>
      <c r="L698" s="2">
        <v>0</v>
      </c>
      <c r="M698" s="2">
        <v>91.5</v>
      </c>
      <c r="N698" s="3">
        <v>29.2</v>
      </c>
    </row>
    <row r="699" spans="1:14" s="2" customFormat="1" x14ac:dyDescent="0.25">
      <c r="A699" s="2">
        <v>230.00000000000199</v>
      </c>
      <c r="B699" s="2">
        <v>2301.6526079999999</v>
      </c>
      <c r="C699" s="3">
        <v>7.3432000000000199</v>
      </c>
      <c r="D699" s="2">
        <v>2.7390191926885001</v>
      </c>
      <c r="E699" s="2">
        <v>1003.275</v>
      </c>
      <c r="F699" s="2">
        <v>3685.5</v>
      </c>
      <c r="G699" s="3">
        <v>1968</v>
      </c>
      <c r="H699" s="2">
        <v>92</v>
      </c>
      <c r="I699" s="2">
        <v>91.5</v>
      </c>
      <c r="J699" s="2">
        <v>31</v>
      </c>
      <c r="K699" s="2">
        <v>38</v>
      </c>
      <c r="L699" s="2">
        <v>0</v>
      </c>
      <c r="M699" s="2">
        <v>91.5</v>
      </c>
      <c r="N699" s="3">
        <v>29.2</v>
      </c>
    </row>
    <row r="700" spans="1:14" s="2" customFormat="1" x14ac:dyDescent="0.25">
      <c r="A700" s="2">
        <v>230.33333333333499</v>
      </c>
      <c r="B700" s="2">
        <v>2301.6526079999999</v>
      </c>
      <c r="C700" s="3">
        <v>7.3432000000000199</v>
      </c>
      <c r="D700" s="2">
        <v>2.7390191926885001</v>
      </c>
      <c r="E700" s="2">
        <v>1003.275</v>
      </c>
      <c r="F700" s="2">
        <v>3685.5</v>
      </c>
      <c r="G700" s="3">
        <v>1968</v>
      </c>
      <c r="H700" s="2">
        <v>92</v>
      </c>
      <c r="I700" s="2">
        <v>91.5</v>
      </c>
      <c r="J700" s="2">
        <v>31</v>
      </c>
      <c r="K700" s="2">
        <v>38</v>
      </c>
      <c r="L700" s="2">
        <v>0</v>
      </c>
      <c r="M700" s="2">
        <v>91.5</v>
      </c>
      <c r="N700" s="3">
        <v>29.2</v>
      </c>
    </row>
    <row r="701" spans="1:14" s="2" customFormat="1" x14ac:dyDescent="0.25">
      <c r="A701" s="2">
        <v>230.66666666666799</v>
      </c>
      <c r="B701" s="2">
        <v>2315.7515520000002</v>
      </c>
      <c r="C701" s="3">
        <v>7.3432000000000199</v>
      </c>
      <c r="D701" s="2">
        <v>2.7557972581873602</v>
      </c>
      <c r="E701" s="2">
        <v>1003.275</v>
      </c>
      <c r="F701" s="2">
        <v>3685.5</v>
      </c>
      <c r="G701" s="3">
        <v>1974</v>
      </c>
      <c r="H701" s="2">
        <v>91.5</v>
      </c>
      <c r="I701" s="2">
        <v>91.3</v>
      </c>
      <c r="J701" s="2">
        <v>31</v>
      </c>
      <c r="K701" s="2">
        <v>38</v>
      </c>
      <c r="L701" s="2">
        <v>0</v>
      </c>
      <c r="M701" s="2">
        <v>91.5</v>
      </c>
      <c r="N701" s="3">
        <v>29.2</v>
      </c>
    </row>
    <row r="702" spans="1:14" s="2" customFormat="1" x14ac:dyDescent="0.25">
      <c r="A702" s="2">
        <v>231.00000000000199</v>
      </c>
      <c r="B702" s="2">
        <v>2321.6261119999999</v>
      </c>
      <c r="C702" s="3">
        <v>7.3432000000000199</v>
      </c>
      <c r="D702" s="2">
        <v>2.7627881188118901</v>
      </c>
      <c r="E702" s="2">
        <v>1003.275</v>
      </c>
      <c r="F702" s="2">
        <v>3685.5</v>
      </c>
      <c r="G702" s="3">
        <v>1976</v>
      </c>
      <c r="H702" s="2">
        <v>90.9</v>
      </c>
      <c r="I702" s="2">
        <v>91.5</v>
      </c>
      <c r="J702" s="2">
        <v>31</v>
      </c>
      <c r="K702" s="2">
        <v>38</v>
      </c>
      <c r="L702" s="2">
        <v>0</v>
      </c>
      <c r="M702" s="2">
        <v>91.5</v>
      </c>
      <c r="N702" s="3">
        <v>30.3</v>
      </c>
    </row>
    <row r="703" spans="1:14" s="2" customFormat="1" x14ac:dyDescent="0.25">
      <c r="A703" s="2">
        <v>231.33333333333499</v>
      </c>
      <c r="B703" s="2">
        <v>2321.6261119999999</v>
      </c>
      <c r="C703" s="3">
        <v>7.3432000000000199</v>
      </c>
      <c r="D703" s="2">
        <v>2.7627881188118901</v>
      </c>
      <c r="E703" s="2">
        <v>1003.275</v>
      </c>
      <c r="F703" s="2">
        <v>3685.5</v>
      </c>
      <c r="G703" s="3">
        <v>1976</v>
      </c>
      <c r="H703" s="2">
        <v>90.9</v>
      </c>
      <c r="I703" s="2">
        <v>91.5</v>
      </c>
      <c r="J703" s="2">
        <v>31</v>
      </c>
      <c r="K703" s="2">
        <v>38</v>
      </c>
      <c r="L703" s="2">
        <v>0</v>
      </c>
      <c r="M703" s="2">
        <v>91.5</v>
      </c>
      <c r="N703" s="3">
        <v>30.3</v>
      </c>
    </row>
    <row r="704" spans="1:14" s="2" customFormat="1" x14ac:dyDescent="0.25">
      <c r="A704" s="2">
        <v>231.66666666666799</v>
      </c>
      <c r="B704" s="2">
        <v>2318.1013760000001</v>
      </c>
      <c r="C704" s="3">
        <v>7.3432000000000199</v>
      </c>
      <c r="D704" s="2">
        <v>2.7585936024371698</v>
      </c>
      <c r="E704" s="2">
        <v>1003.275</v>
      </c>
      <c r="F704" s="2">
        <v>3685.5</v>
      </c>
      <c r="G704" s="3">
        <v>1971</v>
      </c>
      <c r="H704" s="2">
        <v>92.1</v>
      </c>
      <c r="I704" s="2">
        <v>91.5</v>
      </c>
      <c r="J704" s="2">
        <v>31</v>
      </c>
      <c r="K704" s="2">
        <v>38</v>
      </c>
      <c r="L704" s="2">
        <v>0</v>
      </c>
      <c r="M704" s="2">
        <v>91.5</v>
      </c>
      <c r="N704" s="3">
        <v>30.2</v>
      </c>
    </row>
    <row r="705" spans="1:14" s="2" customFormat="1" x14ac:dyDescent="0.25">
      <c r="A705" s="2">
        <v>232.00000000000199</v>
      </c>
      <c r="B705" s="2">
        <v>2318.1013760000001</v>
      </c>
      <c r="C705" s="3">
        <v>7.3432000000000199</v>
      </c>
      <c r="D705" s="2">
        <v>2.7585936024371698</v>
      </c>
      <c r="E705" s="2">
        <v>1003.275</v>
      </c>
      <c r="F705" s="2">
        <v>3685.5</v>
      </c>
      <c r="G705" s="3">
        <v>1972</v>
      </c>
      <c r="H705" s="2">
        <v>91.4</v>
      </c>
      <c r="I705" s="2">
        <v>91.5</v>
      </c>
      <c r="J705" s="2">
        <v>31</v>
      </c>
      <c r="K705" s="2">
        <v>38</v>
      </c>
      <c r="L705" s="2">
        <v>0</v>
      </c>
      <c r="M705" s="2">
        <v>91.5</v>
      </c>
      <c r="N705" s="3">
        <v>30.3</v>
      </c>
    </row>
    <row r="706" spans="1:14" s="2" customFormat="1" x14ac:dyDescent="0.25">
      <c r="A706" s="2">
        <v>232.33333333333499</v>
      </c>
      <c r="B706" s="2">
        <v>2361.9202559999999</v>
      </c>
      <c r="C706" s="3">
        <v>7.48960000000001</v>
      </c>
      <c r="D706" s="2">
        <v>2.8107390708301598</v>
      </c>
      <c r="E706" s="2">
        <v>1003.275</v>
      </c>
      <c r="F706" s="2">
        <v>3685.5</v>
      </c>
      <c r="G706" s="3">
        <v>1971</v>
      </c>
      <c r="H706" s="2">
        <v>91.1</v>
      </c>
      <c r="I706" s="2">
        <v>91.5</v>
      </c>
      <c r="J706" s="2">
        <v>31</v>
      </c>
      <c r="K706" s="2">
        <v>38</v>
      </c>
      <c r="L706" s="2">
        <v>0</v>
      </c>
      <c r="M706" s="2">
        <v>91.5</v>
      </c>
      <c r="N706" s="3">
        <v>30.2</v>
      </c>
    </row>
    <row r="707" spans="1:14" s="2" customFormat="1" x14ac:dyDescent="0.25">
      <c r="A707" s="2">
        <v>232.66666666666799</v>
      </c>
      <c r="B707" s="2">
        <v>2320.4512</v>
      </c>
      <c r="C707" s="3">
        <v>7.3432000000000199</v>
      </c>
      <c r="D707" s="2">
        <v>2.7613899466869798</v>
      </c>
      <c r="E707" s="2">
        <v>1003.275</v>
      </c>
      <c r="F707" s="2">
        <v>3685.5</v>
      </c>
      <c r="G707" s="3">
        <v>1975</v>
      </c>
      <c r="H707" s="2">
        <v>92.1</v>
      </c>
      <c r="I707" s="2">
        <v>91.6</v>
      </c>
      <c r="J707" s="2">
        <v>31</v>
      </c>
      <c r="K707" s="2">
        <v>38</v>
      </c>
      <c r="L707" s="2">
        <v>0</v>
      </c>
      <c r="M707" s="2">
        <v>91.5</v>
      </c>
      <c r="N707" s="3">
        <v>30.3</v>
      </c>
    </row>
    <row r="708" spans="1:14" s="2" customFormat="1" x14ac:dyDescent="0.25">
      <c r="A708" s="2">
        <v>233.00000000000199</v>
      </c>
      <c r="B708" s="2">
        <v>2363.1185919999998</v>
      </c>
      <c r="C708" s="3">
        <v>7.48960000000001</v>
      </c>
      <c r="D708" s="2">
        <v>2.8121651180502698</v>
      </c>
      <c r="E708" s="2">
        <v>1003.275</v>
      </c>
      <c r="F708" s="2">
        <v>3685.5</v>
      </c>
      <c r="G708" s="3">
        <v>1975</v>
      </c>
      <c r="H708" s="2">
        <v>91.8</v>
      </c>
      <c r="I708" s="2">
        <v>91.5</v>
      </c>
      <c r="J708" s="2">
        <v>31</v>
      </c>
      <c r="K708" s="2">
        <v>38</v>
      </c>
      <c r="L708" s="2">
        <v>0</v>
      </c>
      <c r="M708" s="2">
        <v>91.5</v>
      </c>
      <c r="N708" s="3">
        <v>30.2</v>
      </c>
    </row>
    <row r="709" spans="1:14" s="2" customFormat="1" x14ac:dyDescent="0.25">
      <c r="A709" s="2">
        <v>233.33333333333499</v>
      </c>
      <c r="B709" s="2">
        <v>2321.6261119999999</v>
      </c>
      <c r="C709" s="3">
        <v>7.3432000000000199</v>
      </c>
      <c r="D709" s="2">
        <v>2.7627881188118901</v>
      </c>
      <c r="E709" s="2">
        <v>1003.275</v>
      </c>
      <c r="F709" s="2">
        <v>3685.5</v>
      </c>
      <c r="G709" s="3">
        <v>1971</v>
      </c>
      <c r="H709" s="2">
        <v>91.9</v>
      </c>
      <c r="I709" s="2">
        <v>91.5</v>
      </c>
      <c r="J709" s="2">
        <v>31</v>
      </c>
      <c r="K709" s="2">
        <v>38</v>
      </c>
      <c r="L709" s="2">
        <v>0</v>
      </c>
      <c r="M709" s="2">
        <v>91.5</v>
      </c>
      <c r="N709" s="3">
        <v>30.2</v>
      </c>
    </row>
    <row r="710" spans="1:14" s="2" customFormat="1" x14ac:dyDescent="0.25">
      <c r="A710" s="2">
        <v>233.66666666666799</v>
      </c>
      <c r="B710" s="2">
        <v>2316.9264640000001</v>
      </c>
      <c r="C710" s="3">
        <v>7.3432000000000199</v>
      </c>
      <c r="D710" s="2">
        <v>2.7571954303122701</v>
      </c>
      <c r="E710" s="2">
        <v>1023.75</v>
      </c>
      <c r="F710" s="2">
        <v>3685.5</v>
      </c>
      <c r="G710" s="3">
        <v>2016</v>
      </c>
      <c r="H710" s="2">
        <v>95.3</v>
      </c>
      <c r="I710" s="2">
        <v>91.5</v>
      </c>
      <c r="J710" s="2">
        <v>31</v>
      </c>
      <c r="K710" s="2">
        <v>38</v>
      </c>
      <c r="L710" s="2">
        <v>0</v>
      </c>
      <c r="M710" s="2">
        <v>91.5</v>
      </c>
      <c r="N710" s="3">
        <v>30.7</v>
      </c>
    </row>
    <row r="711" spans="1:14" s="2" customFormat="1" x14ac:dyDescent="0.25">
      <c r="A711" s="2">
        <v>234.00000000000199</v>
      </c>
      <c r="B711" s="2">
        <v>2463.0681599999998</v>
      </c>
      <c r="C711" s="3">
        <v>7.6360000000000099</v>
      </c>
      <c r="D711" s="2">
        <v>2.9311073876618399</v>
      </c>
      <c r="E711" s="2">
        <v>1023.75</v>
      </c>
      <c r="F711" s="2">
        <v>3685.5</v>
      </c>
      <c r="G711" s="3">
        <v>2058</v>
      </c>
      <c r="H711" s="2">
        <v>96.4</v>
      </c>
      <c r="I711" s="2">
        <v>91.5</v>
      </c>
      <c r="J711" s="2">
        <v>31</v>
      </c>
      <c r="K711" s="2">
        <v>38</v>
      </c>
      <c r="L711" s="2">
        <v>0</v>
      </c>
      <c r="M711" s="2">
        <v>91.5</v>
      </c>
      <c r="N711" s="3">
        <v>33.6</v>
      </c>
    </row>
    <row r="712" spans="1:14" s="2" customFormat="1" x14ac:dyDescent="0.25">
      <c r="A712" s="2">
        <v>234.33333333333499</v>
      </c>
      <c r="B712" s="2">
        <v>2670.6301439999902</v>
      </c>
      <c r="C712" s="3">
        <v>8.0751999999999899</v>
      </c>
      <c r="D712" s="2">
        <v>3.1781108910891001</v>
      </c>
      <c r="E712" s="2">
        <v>1023.75</v>
      </c>
      <c r="F712" s="2">
        <v>3685.5</v>
      </c>
      <c r="G712" s="3">
        <v>2084</v>
      </c>
      <c r="H712" s="2">
        <v>96</v>
      </c>
      <c r="I712" s="2">
        <v>91.6</v>
      </c>
      <c r="J712" s="2">
        <v>31</v>
      </c>
      <c r="K712" s="2">
        <v>38</v>
      </c>
      <c r="L712" s="2">
        <v>0</v>
      </c>
      <c r="M712" s="2">
        <v>91.5</v>
      </c>
      <c r="N712" s="3">
        <v>34.5</v>
      </c>
    </row>
    <row r="713" spans="1:14" s="2" customFormat="1" x14ac:dyDescent="0.25">
      <c r="A713" s="2">
        <v>234.66666666666799</v>
      </c>
      <c r="B713" s="2">
        <v>2642.510464</v>
      </c>
      <c r="C713" s="3">
        <v>7.9287999999999998</v>
      </c>
      <c r="D713" s="2">
        <v>3.1446478293983202</v>
      </c>
      <c r="E713" s="2">
        <v>1023.75</v>
      </c>
      <c r="F713" s="2">
        <v>3685.5</v>
      </c>
      <c r="G713" s="3">
        <v>2088</v>
      </c>
      <c r="H713" s="2">
        <v>96.8</v>
      </c>
      <c r="I713" s="2">
        <v>91.5</v>
      </c>
      <c r="J713" s="2">
        <v>31</v>
      </c>
      <c r="K713" s="2">
        <v>38</v>
      </c>
      <c r="L713" s="2">
        <v>0</v>
      </c>
      <c r="M713" s="2">
        <v>91.5</v>
      </c>
      <c r="N713" s="3">
        <v>34.5</v>
      </c>
    </row>
    <row r="714" spans="1:14" s="2" customFormat="1" x14ac:dyDescent="0.25">
      <c r="A714" s="2">
        <v>235.00000000000199</v>
      </c>
      <c r="B714" s="2">
        <v>2746.6721280000102</v>
      </c>
      <c r="C714" s="3">
        <v>8.2216000000000307</v>
      </c>
      <c r="D714" s="2">
        <v>3.2686025894897299</v>
      </c>
      <c r="E714" s="2">
        <v>1023.75</v>
      </c>
      <c r="F714" s="2">
        <v>3685.5</v>
      </c>
      <c r="G714" s="3">
        <v>2089</v>
      </c>
      <c r="H714" s="2">
        <v>96.1</v>
      </c>
      <c r="I714" s="2">
        <v>91.5</v>
      </c>
      <c r="J714" s="2">
        <v>31</v>
      </c>
      <c r="K714" s="2">
        <v>38</v>
      </c>
      <c r="L714" s="2">
        <v>0</v>
      </c>
      <c r="M714" s="2">
        <v>91.5</v>
      </c>
      <c r="N714" s="3">
        <v>34.799999999999997</v>
      </c>
    </row>
    <row r="715" spans="1:14" s="2" customFormat="1" x14ac:dyDescent="0.25">
      <c r="A715" s="2">
        <v>235.33333333333499</v>
      </c>
      <c r="B715" s="2">
        <v>2747.98758400001</v>
      </c>
      <c r="C715" s="3">
        <v>8.2216000000000307</v>
      </c>
      <c r="D715" s="2">
        <v>3.2701680121858399</v>
      </c>
      <c r="E715" s="2">
        <v>1003.275</v>
      </c>
      <c r="F715" s="2">
        <v>3685.5</v>
      </c>
      <c r="G715" s="3">
        <v>2045</v>
      </c>
      <c r="H715" s="2">
        <v>90.6</v>
      </c>
      <c r="I715" s="2">
        <v>91.5</v>
      </c>
      <c r="J715" s="2">
        <v>31</v>
      </c>
      <c r="K715" s="2">
        <v>38</v>
      </c>
      <c r="L715" s="2">
        <v>0</v>
      </c>
      <c r="M715" s="2">
        <v>91.5</v>
      </c>
      <c r="N715" s="3">
        <v>33.4</v>
      </c>
    </row>
    <row r="716" spans="1:14" s="2" customFormat="1" x14ac:dyDescent="0.25">
      <c r="A716" s="2">
        <v>235.66666666666899</v>
      </c>
      <c r="B716" s="2">
        <v>2532.704256</v>
      </c>
      <c r="C716" s="3">
        <v>7.7824</v>
      </c>
      <c r="D716" s="2">
        <v>3.0139759329779099</v>
      </c>
      <c r="E716" s="2">
        <v>1003.275</v>
      </c>
      <c r="F716" s="2">
        <v>3685.5</v>
      </c>
      <c r="G716" s="3">
        <v>2023</v>
      </c>
      <c r="H716" s="2">
        <v>92.3</v>
      </c>
      <c r="I716" s="2">
        <v>91.5</v>
      </c>
      <c r="J716" s="2">
        <v>31</v>
      </c>
      <c r="K716" s="2">
        <v>38</v>
      </c>
      <c r="L716" s="2">
        <v>0</v>
      </c>
      <c r="M716" s="2">
        <v>91.5</v>
      </c>
      <c r="N716" s="3">
        <v>30.5</v>
      </c>
    </row>
    <row r="717" spans="1:14" s="2" customFormat="1" x14ac:dyDescent="0.25">
      <c r="A717" s="2">
        <v>236.00000000000199</v>
      </c>
      <c r="B717" s="2">
        <v>2319.276288</v>
      </c>
      <c r="C717" s="3">
        <v>7.3432000000000199</v>
      </c>
      <c r="D717" s="2">
        <v>2.7599917745620801</v>
      </c>
      <c r="E717" s="2">
        <v>1003.275</v>
      </c>
      <c r="F717" s="2">
        <v>3685.5</v>
      </c>
      <c r="G717" s="3">
        <v>1972</v>
      </c>
      <c r="H717" s="2">
        <v>90.9</v>
      </c>
      <c r="I717" s="2">
        <v>91.5</v>
      </c>
      <c r="J717" s="2">
        <v>31</v>
      </c>
      <c r="K717" s="2">
        <v>38</v>
      </c>
      <c r="L717" s="2">
        <v>0</v>
      </c>
      <c r="M717" s="2">
        <v>91.5</v>
      </c>
      <c r="N717" s="3">
        <v>30.4</v>
      </c>
    </row>
    <row r="718" spans="1:14" s="2" customFormat="1" x14ac:dyDescent="0.25">
      <c r="A718" s="2">
        <v>236.33333333333499</v>
      </c>
      <c r="B718" s="2">
        <v>2363.1185919999998</v>
      </c>
      <c r="C718" s="3">
        <v>7.48960000000001</v>
      </c>
      <c r="D718" s="2">
        <v>2.8121651180502698</v>
      </c>
      <c r="E718" s="2">
        <v>1003.275</v>
      </c>
      <c r="F718" s="2">
        <v>3685.5</v>
      </c>
      <c r="G718" s="3">
        <v>1972</v>
      </c>
      <c r="H718" s="2">
        <v>91.2</v>
      </c>
      <c r="I718" s="2">
        <v>91.6</v>
      </c>
      <c r="J718" s="2">
        <v>31</v>
      </c>
      <c r="K718" s="2">
        <v>38</v>
      </c>
      <c r="L718" s="2">
        <v>0</v>
      </c>
      <c r="M718" s="2">
        <v>91.5</v>
      </c>
      <c r="N718" s="3">
        <v>30.4</v>
      </c>
    </row>
    <row r="719" spans="1:14" s="2" customFormat="1" x14ac:dyDescent="0.25">
      <c r="A719" s="2">
        <v>236.66666666666899</v>
      </c>
      <c r="B719" s="2">
        <v>2363.1185919999998</v>
      </c>
      <c r="C719" s="3">
        <v>7.48960000000001</v>
      </c>
      <c r="D719" s="2">
        <v>2.8121651180502698</v>
      </c>
      <c r="E719" s="2">
        <v>1003.275</v>
      </c>
      <c r="F719" s="2">
        <v>3685.5</v>
      </c>
      <c r="G719" s="3">
        <v>1972</v>
      </c>
      <c r="H719" s="2">
        <v>91.2</v>
      </c>
      <c r="I719" s="2">
        <v>91.6</v>
      </c>
      <c r="J719" s="2">
        <v>31</v>
      </c>
      <c r="K719" s="2">
        <v>38</v>
      </c>
      <c r="L719" s="2">
        <v>0</v>
      </c>
      <c r="M719" s="2">
        <v>91.5</v>
      </c>
      <c r="N719" s="3">
        <v>30.4</v>
      </c>
    </row>
    <row r="720" spans="1:14" s="2" customFormat="1" x14ac:dyDescent="0.25">
      <c r="A720" s="2">
        <v>237.00000000000199</v>
      </c>
      <c r="B720" s="2">
        <v>2364.3169280000002</v>
      </c>
      <c r="C720" s="3">
        <v>7.48960000000001</v>
      </c>
      <c r="D720" s="2">
        <v>2.8135911652703798</v>
      </c>
      <c r="E720" s="2">
        <v>1003.275</v>
      </c>
      <c r="F720" s="2">
        <v>3685.5</v>
      </c>
      <c r="G720" s="3">
        <v>1973</v>
      </c>
      <c r="H720" s="2">
        <v>91.1</v>
      </c>
      <c r="I720" s="2">
        <v>91.5</v>
      </c>
      <c r="J720" s="2">
        <v>31</v>
      </c>
      <c r="K720" s="2">
        <v>38</v>
      </c>
      <c r="L720" s="2">
        <v>0</v>
      </c>
      <c r="M720" s="2">
        <v>91.5</v>
      </c>
      <c r="N720" s="3">
        <v>30.2</v>
      </c>
    </row>
    <row r="721" spans="1:14" s="2" customFormat="1" x14ac:dyDescent="0.25">
      <c r="A721" s="2">
        <v>237.33333333333499</v>
      </c>
      <c r="B721" s="2">
        <v>2322.8010239999999</v>
      </c>
      <c r="C721" s="3">
        <v>7.3432000000000199</v>
      </c>
      <c r="D721" s="2">
        <v>2.7641862909367898</v>
      </c>
      <c r="E721" s="2">
        <v>1003.275</v>
      </c>
      <c r="F721" s="2">
        <v>3685.5</v>
      </c>
      <c r="G721" s="3">
        <v>1980</v>
      </c>
      <c r="H721" s="2">
        <v>91.4</v>
      </c>
      <c r="I721" s="2">
        <v>91.6</v>
      </c>
      <c r="J721" s="2">
        <v>31</v>
      </c>
      <c r="K721" s="2">
        <v>38</v>
      </c>
      <c r="L721" s="2">
        <v>0</v>
      </c>
      <c r="M721" s="2">
        <v>91.5</v>
      </c>
      <c r="N721" s="3">
        <v>30.3</v>
      </c>
    </row>
    <row r="722" spans="1:14" s="2" customFormat="1" x14ac:dyDescent="0.25">
      <c r="A722" s="2">
        <v>237.66666666666899</v>
      </c>
      <c r="B722" s="2">
        <v>2320.4512</v>
      </c>
      <c r="C722" s="3">
        <v>7.3432000000000199</v>
      </c>
      <c r="D722" s="2">
        <v>2.7613899466869798</v>
      </c>
      <c r="E722" s="2">
        <v>1003.275</v>
      </c>
      <c r="F722" s="2">
        <v>3685.5</v>
      </c>
      <c r="G722" s="3">
        <v>1977</v>
      </c>
      <c r="H722" s="2">
        <v>90.9</v>
      </c>
      <c r="I722" s="2">
        <v>91.5</v>
      </c>
      <c r="J722" s="2">
        <v>31</v>
      </c>
      <c r="K722" s="2">
        <v>38</v>
      </c>
      <c r="L722" s="2">
        <v>0</v>
      </c>
      <c r="M722" s="2">
        <v>91.5</v>
      </c>
      <c r="N722" s="3">
        <v>30.3</v>
      </c>
    </row>
    <row r="723" spans="1:14" s="2" customFormat="1" x14ac:dyDescent="0.25">
      <c r="A723" s="2">
        <v>238.00000000000199</v>
      </c>
      <c r="B723" s="2">
        <v>2323.9759359999998</v>
      </c>
      <c r="C723" s="3">
        <v>7.3432000000000199</v>
      </c>
      <c r="D723" s="2">
        <v>2.7655844630617001</v>
      </c>
      <c r="E723" s="2">
        <v>1003.275</v>
      </c>
      <c r="F723" s="2">
        <v>3685.5</v>
      </c>
      <c r="G723" s="3">
        <v>1976</v>
      </c>
      <c r="H723" s="2">
        <v>91.7</v>
      </c>
      <c r="I723" s="2">
        <v>91.5</v>
      </c>
      <c r="J723" s="2">
        <v>31</v>
      </c>
      <c r="K723" s="2">
        <v>38</v>
      </c>
      <c r="L723" s="2">
        <v>0</v>
      </c>
      <c r="M723" s="2">
        <v>91.5</v>
      </c>
      <c r="N723" s="3">
        <v>30.3</v>
      </c>
    </row>
    <row r="724" spans="1:14" s="2" customFormat="1" x14ac:dyDescent="0.25">
      <c r="A724" s="2">
        <v>238.33333333333499</v>
      </c>
      <c r="B724" s="2">
        <v>2321.6261119999999</v>
      </c>
      <c r="C724" s="3">
        <v>7.3432000000000199</v>
      </c>
      <c r="D724" s="2">
        <v>2.7627881188118901</v>
      </c>
      <c r="E724" s="2">
        <v>1003.275</v>
      </c>
      <c r="F724" s="2">
        <v>3685.5</v>
      </c>
      <c r="G724" s="3">
        <v>1977</v>
      </c>
      <c r="H724" s="2">
        <v>91.3</v>
      </c>
      <c r="I724" s="2">
        <v>91.5</v>
      </c>
      <c r="J724" s="2">
        <v>31</v>
      </c>
      <c r="K724" s="2">
        <v>38</v>
      </c>
      <c r="L724" s="2">
        <v>0</v>
      </c>
      <c r="M724" s="2">
        <v>91.5</v>
      </c>
      <c r="N724" s="3">
        <v>30.3</v>
      </c>
    </row>
    <row r="725" spans="1:14" s="2" customFormat="1" x14ac:dyDescent="0.25">
      <c r="A725" s="2">
        <v>238.66666666666899</v>
      </c>
      <c r="B725" s="2">
        <v>2369.1102719999999</v>
      </c>
      <c r="C725" s="3">
        <v>7.48960000000001</v>
      </c>
      <c r="D725" s="2">
        <v>2.8192953541508001</v>
      </c>
      <c r="E725" s="2">
        <v>1003.275</v>
      </c>
      <c r="F725" s="2">
        <v>3685.5</v>
      </c>
      <c r="G725" s="3">
        <v>1979</v>
      </c>
      <c r="H725" s="2">
        <v>91.2</v>
      </c>
      <c r="I725" s="2">
        <v>91.5</v>
      </c>
      <c r="J725" s="2">
        <v>31</v>
      </c>
      <c r="K725" s="2">
        <v>38</v>
      </c>
      <c r="L725" s="2">
        <v>0</v>
      </c>
      <c r="M725" s="2">
        <v>91.5</v>
      </c>
      <c r="N725" s="3">
        <v>30.4</v>
      </c>
    </row>
    <row r="726" spans="1:14" s="2" customFormat="1" x14ac:dyDescent="0.25">
      <c r="A726" s="2">
        <v>239.00000000000199</v>
      </c>
      <c r="B726" s="2">
        <v>2369.1102719999999</v>
      </c>
      <c r="C726" s="3">
        <v>7.48960000000001</v>
      </c>
      <c r="D726" s="2">
        <v>2.8192953541508001</v>
      </c>
      <c r="E726" s="2">
        <v>1003.275</v>
      </c>
      <c r="F726" s="2">
        <v>3685.5</v>
      </c>
      <c r="G726" s="3">
        <v>1980</v>
      </c>
      <c r="H726" s="2">
        <v>91.2</v>
      </c>
      <c r="I726" s="2">
        <v>91.5</v>
      </c>
      <c r="J726" s="2">
        <v>31</v>
      </c>
      <c r="K726" s="2">
        <v>38</v>
      </c>
      <c r="L726" s="2">
        <v>0</v>
      </c>
      <c r="M726" s="2">
        <v>91.5</v>
      </c>
      <c r="N726" s="3">
        <v>30.3</v>
      </c>
    </row>
    <row r="727" spans="1:14" s="2" customFormat="1" x14ac:dyDescent="0.25">
      <c r="A727" s="2">
        <v>239.33333333333499</v>
      </c>
      <c r="B727" s="2">
        <v>2372.7052800000001</v>
      </c>
      <c r="C727" s="3">
        <v>7.48960000000001</v>
      </c>
      <c r="D727" s="2">
        <v>2.8235734958111198</v>
      </c>
      <c r="E727" s="2">
        <v>1003.275</v>
      </c>
      <c r="F727" s="2">
        <v>3685.5</v>
      </c>
      <c r="G727" s="3">
        <v>1980</v>
      </c>
      <c r="H727" s="2">
        <v>91.4</v>
      </c>
      <c r="I727" s="2">
        <v>91.5</v>
      </c>
      <c r="J727" s="2">
        <v>31</v>
      </c>
      <c r="K727" s="2">
        <v>38</v>
      </c>
      <c r="L727" s="2">
        <v>0</v>
      </c>
      <c r="M727" s="2">
        <v>91.5</v>
      </c>
      <c r="N727" s="3">
        <v>30.4</v>
      </c>
    </row>
    <row r="728" spans="1:14" s="2" customFormat="1" x14ac:dyDescent="0.25">
      <c r="A728" s="2">
        <v>239.66666666666899</v>
      </c>
      <c r="B728" s="2">
        <v>2513.1124479999999</v>
      </c>
      <c r="C728" s="3">
        <v>7.9287999999999998</v>
      </c>
      <c r="D728" s="2">
        <v>2.9906612338156799</v>
      </c>
      <c r="E728" s="2">
        <v>1003.275</v>
      </c>
      <c r="F728" s="2">
        <v>3685.5</v>
      </c>
      <c r="G728" s="3">
        <v>1982</v>
      </c>
      <c r="H728" s="2">
        <v>90.9</v>
      </c>
      <c r="I728" s="2">
        <v>91.5</v>
      </c>
      <c r="J728" s="2">
        <v>31</v>
      </c>
      <c r="K728" s="2">
        <v>38</v>
      </c>
      <c r="L728" s="2">
        <v>0</v>
      </c>
      <c r="M728" s="2">
        <v>91.5</v>
      </c>
      <c r="N728" s="3">
        <v>30.4</v>
      </c>
    </row>
    <row r="729" spans="1:14" s="2" customFormat="1" x14ac:dyDescent="0.25">
      <c r="A729" s="2">
        <v>240.00000000000199</v>
      </c>
      <c r="B729" s="2">
        <v>2373.9036160000001</v>
      </c>
      <c r="C729" s="3">
        <v>7.48960000000001</v>
      </c>
      <c r="D729" s="2">
        <v>2.8249995430312298</v>
      </c>
      <c r="E729" s="2">
        <v>1003.275</v>
      </c>
      <c r="F729" s="2">
        <v>3685.5</v>
      </c>
      <c r="G729" s="3">
        <v>1980</v>
      </c>
      <c r="H729" s="2">
        <v>90.9</v>
      </c>
      <c r="I729" s="2">
        <v>91.5</v>
      </c>
      <c r="J729" s="2">
        <v>31</v>
      </c>
      <c r="K729" s="2">
        <v>38</v>
      </c>
      <c r="L729" s="2">
        <v>0</v>
      </c>
      <c r="M729" s="2">
        <v>91.5</v>
      </c>
      <c r="N729" s="3">
        <v>30.4</v>
      </c>
    </row>
    <row r="730" spans="1:14" s="2" customFormat="1" x14ac:dyDescent="0.25">
      <c r="A730" s="2">
        <v>240.33333333333499</v>
      </c>
      <c r="B730" s="2">
        <v>2373.9036160000001</v>
      </c>
      <c r="C730" s="3">
        <v>7.48960000000001</v>
      </c>
      <c r="D730" s="2">
        <v>2.8249995430312298</v>
      </c>
      <c r="E730" s="2">
        <v>1003.275</v>
      </c>
      <c r="F730" s="2">
        <v>3685.5</v>
      </c>
      <c r="G730" s="3">
        <v>1979</v>
      </c>
      <c r="H730" s="2">
        <v>89.9</v>
      </c>
      <c r="I730" s="2">
        <v>91.5</v>
      </c>
      <c r="J730" s="2">
        <v>31</v>
      </c>
      <c r="K730" s="2">
        <v>38</v>
      </c>
      <c r="L730" s="2">
        <v>0</v>
      </c>
      <c r="M730" s="2">
        <v>91.5</v>
      </c>
      <c r="N730" s="3">
        <v>30.4</v>
      </c>
    </row>
    <row r="731" spans="1:14" s="2" customFormat="1" x14ac:dyDescent="0.25">
      <c r="A731" s="2">
        <v>240.66666666666899</v>
      </c>
      <c r="B731" s="2">
        <v>2377.4986239999998</v>
      </c>
      <c r="C731" s="3">
        <v>7.48960000000001</v>
      </c>
      <c r="D731" s="2">
        <v>2.8292776846915499</v>
      </c>
      <c r="E731" s="2">
        <v>1003.275</v>
      </c>
      <c r="F731" s="2">
        <v>3685.5</v>
      </c>
      <c r="G731" s="3">
        <v>1984</v>
      </c>
      <c r="H731" s="2">
        <v>90</v>
      </c>
      <c r="I731" s="2">
        <v>91.5</v>
      </c>
      <c r="J731" s="2">
        <v>31</v>
      </c>
      <c r="K731" s="2">
        <v>38</v>
      </c>
      <c r="L731" s="2">
        <v>0</v>
      </c>
      <c r="M731" s="2">
        <v>91.5</v>
      </c>
      <c r="N731" s="3">
        <v>30.4</v>
      </c>
    </row>
    <row r="732" spans="1:14" s="2" customFormat="1" x14ac:dyDescent="0.25">
      <c r="A732" s="2">
        <v>241.00000000000199</v>
      </c>
      <c r="B732" s="2">
        <v>2378.6969600000002</v>
      </c>
      <c r="C732" s="3">
        <v>7.48960000000001</v>
      </c>
      <c r="D732" s="2">
        <v>2.8307037319116599</v>
      </c>
      <c r="E732" s="2">
        <v>1003.275</v>
      </c>
      <c r="F732" s="2">
        <v>3685.5</v>
      </c>
      <c r="G732" s="3">
        <v>1982</v>
      </c>
      <c r="H732" s="2">
        <v>91</v>
      </c>
      <c r="I732" s="2">
        <v>91.5</v>
      </c>
      <c r="J732" s="2">
        <v>31</v>
      </c>
      <c r="K732" s="2">
        <v>38</v>
      </c>
      <c r="L732" s="2">
        <v>0</v>
      </c>
      <c r="M732" s="2">
        <v>91.5</v>
      </c>
      <c r="N732" s="3">
        <v>30.4</v>
      </c>
    </row>
    <row r="733" spans="1:14" s="2" customFormat="1" x14ac:dyDescent="0.25">
      <c r="A733" s="2">
        <v>241.33333333333499</v>
      </c>
      <c r="B733" s="2">
        <v>2328.6755840000001</v>
      </c>
      <c r="C733" s="3">
        <v>7.3432000000000199</v>
      </c>
      <c r="D733" s="2">
        <v>2.7711771515613099</v>
      </c>
      <c r="E733" s="2">
        <v>1003.275</v>
      </c>
      <c r="F733" s="2">
        <v>3685.5</v>
      </c>
      <c r="G733" s="3">
        <v>1983</v>
      </c>
      <c r="H733" s="2">
        <v>91.2</v>
      </c>
      <c r="I733" s="2">
        <v>91.5</v>
      </c>
      <c r="J733" s="2">
        <v>31</v>
      </c>
      <c r="K733" s="2">
        <v>38</v>
      </c>
      <c r="L733" s="2">
        <v>0</v>
      </c>
      <c r="M733" s="2">
        <v>91.5</v>
      </c>
      <c r="N733" s="3">
        <v>30.5</v>
      </c>
    </row>
    <row r="734" spans="1:14" s="2" customFormat="1" x14ac:dyDescent="0.25">
      <c r="A734" s="2">
        <v>241.66666666666899</v>
      </c>
      <c r="B734" s="2">
        <v>2376.3002879999999</v>
      </c>
      <c r="C734" s="3">
        <v>7.48960000000001</v>
      </c>
      <c r="D734" s="2">
        <v>2.82785163747144</v>
      </c>
      <c r="E734" s="2">
        <v>1003.275</v>
      </c>
      <c r="F734" s="2">
        <v>3685.5</v>
      </c>
      <c r="G734" s="3">
        <v>1980</v>
      </c>
      <c r="H734" s="2">
        <v>91.4</v>
      </c>
      <c r="I734" s="2">
        <v>91.5</v>
      </c>
      <c r="J734" s="2">
        <v>31</v>
      </c>
      <c r="K734" s="2">
        <v>38</v>
      </c>
      <c r="L734" s="2">
        <v>0</v>
      </c>
      <c r="M734" s="2">
        <v>91.5</v>
      </c>
      <c r="N734" s="3">
        <v>30.4</v>
      </c>
    </row>
    <row r="735" spans="1:14" s="2" customFormat="1" x14ac:dyDescent="0.25">
      <c r="A735" s="2">
        <v>242.00000000000199</v>
      </c>
      <c r="B735" s="2">
        <v>2376.3002879999999</v>
      </c>
      <c r="C735" s="3">
        <v>7.48960000000001</v>
      </c>
      <c r="D735" s="2">
        <v>2.82785163747144</v>
      </c>
      <c r="E735" s="2">
        <v>1003.275</v>
      </c>
      <c r="F735" s="2">
        <v>3685.5</v>
      </c>
      <c r="G735" s="3">
        <v>1983</v>
      </c>
      <c r="H735" s="2">
        <v>91</v>
      </c>
      <c r="I735" s="2">
        <v>91.6</v>
      </c>
      <c r="J735" s="2">
        <v>31</v>
      </c>
      <c r="K735" s="2">
        <v>38</v>
      </c>
      <c r="L735" s="2">
        <v>0</v>
      </c>
      <c r="M735" s="2">
        <v>91</v>
      </c>
      <c r="N735" s="3">
        <v>0.5</v>
      </c>
    </row>
    <row r="736" spans="1:14" s="2" customFormat="1" x14ac:dyDescent="0.25">
      <c r="A736" s="2">
        <v>242.33333333333499</v>
      </c>
      <c r="B736" s="2">
        <v>2376.3002879999999</v>
      </c>
      <c r="C736" s="3">
        <v>7.48960000000001</v>
      </c>
      <c r="D736" s="2">
        <v>2.82785163747144</v>
      </c>
      <c r="E736" s="2">
        <v>1003.275</v>
      </c>
      <c r="F736" s="2">
        <v>3685.5</v>
      </c>
      <c r="G736" s="3">
        <v>1983</v>
      </c>
      <c r="H736" s="2">
        <v>91</v>
      </c>
      <c r="I736" s="2">
        <v>91.6</v>
      </c>
      <c r="J736" s="2">
        <v>31</v>
      </c>
      <c r="K736" s="2">
        <v>38</v>
      </c>
      <c r="L736" s="2">
        <v>0</v>
      </c>
      <c r="M736" s="2">
        <v>91</v>
      </c>
      <c r="N736" s="3">
        <v>0.5</v>
      </c>
    </row>
    <row r="737" spans="1:14" s="2" customFormat="1" x14ac:dyDescent="0.25">
      <c r="A737" s="2">
        <v>242.66666666666899</v>
      </c>
      <c r="B737" s="2">
        <v>2376.3002879999999</v>
      </c>
      <c r="C737" s="3">
        <v>7.48960000000001</v>
      </c>
      <c r="D737" s="2">
        <v>2.82785163747144</v>
      </c>
      <c r="E737" s="2">
        <v>1003.275</v>
      </c>
      <c r="F737" s="2">
        <v>3685.5</v>
      </c>
      <c r="G737" s="3">
        <v>1983</v>
      </c>
      <c r="H737" s="2">
        <v>91</v>
      </c>
      <c r="I737" s="2">
        <v>91.6</v>
      </c>
      <c r="J737" s="2">
        <v>31</v>
      </c>
      <c r="K737" s="2">
        <v>38</v>
      </c>
      <c r="L737" s="2">
        <v>0</v>
      </c>
      <c r="M737" s="2">
        <v>91</v>
      </c>
      <c r="N737" s="3">
        <v>0.5</v>
      </c>
    </row>
    <row r="738" spans="1:14" s="2" customFormat="1" x14ac:dyDescent="0.25">
      <c r="A738" s="2">
        <v>243.00000000000199</v>
      </c>
      <c r="B738" s="2">
        <v>2329.850496</v>
      </c>
      <c r="C738" s="3">
        <v>7.3432000000000199</v>
      </c>
      <c r="D738" s="2">
        <v>2.7725753236862198</v>
      </c>
      <c r="E738" s="2">
        <v>1003.275</v>
      </c>
      <c r="F738" s="2">
        <v>3685.5</v>
      </c>
      <c r="G738" s="3">
        <v>1981</v>
      </c>
      <c r="H738" s="2">
        <v>90.8</v>
      </c>
      <c r="I738" s="2">
        <v>91.5</v>
      </c>
      <c r="J738" s="2">
        <v>31</v>
      </c>
      <c r="K738" s="2">
        <v>38</v>
      </c>
      <c r="L738" s="2">
        <v>0</v>
      </c>
      <c r="M738" s="2">
        <v>91</v>
      </c>
      <c r="N738" s="3">
        <v>0.5</v>
      </c>
    </row>
    <row r="739" spans="1:14" s="2" customFormat="1" x14ac:dyDescent="0.25">
      <c r="A739" s="2">
        <v>243.33333333333499</v>
      </c>
      <c r="B739" s="2">
        <v>2327.5006720000001</v>
      </c>
      <c r="C739" s="3">
        <v>7.3432000000000199</v>
      </c>
      <c r="D739" s="2">
        <v>2.7697789794364098</v>
      </c>
      <c r="E739" s="2">
        <v>1003.275</v>
      </c>
      <c r="F739" s="2">
        <v>3685.5</v>
      </c>
      <c r="G739" s="3">
        <v>1982</v>
      </c>
      <c r="H739" s="2">
        <v>90.7</v>
      </c>
      <c r="I739" s="2">
        <v>91.5</v>
      </c>
      <c r="J739" s="2">
        <v>31</v>
      </c>
      <c r="K739" s="2">
        <v>38</v>
      </c>
      <c r="L739" s="2">
        <v>0</v>
      </c>
      <c r="M739" s="2">
        <v>91.5</v>
      </c>
      <c r="N739" s="3">
        <v>30.4</v>
      </c>
    </row>
    <row r="740" spans="1:14" s="2" customFormat="1" x14ac:dyDescent="0.25">
      <c r="A740" s="2">
        <v>243.66666666666899</v>
      </c>
      <c r="B740" s="2">
        <v>2378.6969600000002</v>
      </c>
      <c r="C740" s="3">
        <v>7.48960000000001</v>
      </c>
      <c r="D740" s="2">
        <v>2.8307037319116599</v>
      </c>
      <c r="E740" s="2">
        <v>1003.275</v>
      </c>
      <c r="F740" s="2">
        <v>3685.5</v>
      </c>
      <c r="G740" s="3">
        <v>1985</v>
      </c>
      <c r="H740" s="2">
        <v>92</v>
      </c>
      <c r="I740" s="2">
        <v>91.5</v>
      </c>
      <c r="J740" s="2">
        <v>31</v>
      </c>
      <c r="K740" s="2">
        <v>38</v>
      </c>
      <c r="L740" s="2">
        <v>0</v>
      </c>
      <c r="M740" s="2">
        <v>91.5</v>
      </c>
      <c r="N740" s="3">
        <v>30.4</v>
      </c>
    </row>
    <row r="741" spans="1:14" s="2" customFormat="1" x14ac:dyDescent="0.25">
      <c r="A741" s="2">
        <v>244.00000000000199</v>
      </c>
      <c r="B741" s="2">
        <v>2329.850496</v>
      </c>
      <c r="C741" s="3">
        <v>7.3432000000000199</v>
      </c>
      <c r="D741" s="2">
        <v>2.7725753236862198</v>
      </c>
      <c r="E741" s="2">
        <v>1023.75</v>
      </c>
      <c r="F741" s="2">
        <v>3685.5</v>
      </c>
      <c r="G741" s="3">
        <v>1983</v>
      </c>
      <c r="H741" s="2">
        <v>91.5</v>
      </c>
      <c r="I741" s="2">
        <v>91.6</v>
      </c>
      <c r="J741" s="2">
        <v>31</v>
      </c>
      <c r="K741" s="2">
        <v>38</v>
      </c>
      <c r="L741" s="2">
        <v>0</v>
      </c>
      <c r="M741" s="2">
        <v>91.5</v>
      </c>
      <c r="N741" s="3">
        <v>30.5</v>
      </c>
    </row>
    <row r="742" spans="1:14" s="2" customFormat="1" x14ac:dyDescent="0.25">
      <c r="A742" s="2">
        <v>244.33333333333499</v>
      </c>
      <c r="B742" s="2">
        <v>2329.850496</v>
      </c>
      <c r="C742" s="3">
        <v>7.3432000000000199</v>
      </c>
      <c r="D742" s="2">
        <v>2.7725753236862198</v>
      </c>
      <c r="E742" s="2">
        <v>1023.75</v>
      </c>
      <c r="F742" s="2">
        <v>3685.5</v>
      </c>
      <c r="G742" s="3">
        <v>2051</v>
      </c>
      <c r="H742" s="2">
        <v>93.7</v>
      </c>
      <c r="I742" s="2">
        <v>91.6</v>
      </c>
      <c r="J742" s="2">
        <v>31</v>
      </c>
      <c r="K742" s="2">
        <v>38</v>
      </c>
      <c r="L742" s="2">
        <v>0</v>
      </c>
      <c r="M742" s="2">
        <v>91.5</v>
      </c>
      <c r="N742" s="3">
        <v>31.9</v>
      </c>
    </row>
    <row r="743" spans="1:14" s="2" customFormat="1" x14ac:dyDescent="0.25">
      <c r="A743" s="2">
        <v>244.66666666666899</v>
      </c>
      <c r="B743" s="2">
        <v>2720.3630080000098</v>
      </c>
      <c r="C743" s="3">
        <v>8.2216000000000307</v>
      </c>
      <c r="D743" s="2">
        <v>3.2372941355674101</v>
      </c>
      <c r="E743" s="2">
        <v>1023.75</v>
      </c>
      <c r="F743" s="2">
        <v>3685.5</v>
      </c>
      <c r="G743" s="3">
        <v>2080</v>
      </c>
      <c r="H743" s="2">
        <v>95.8</v>
      </c>
      <c r="I743" s="2">
        <v>91.5</v>
      </c>
      <c r="J743" s="2">
        <v>31</v>
      </c>
      <c r="K743" s="2">
        <v>38</v>
      </c>
      <c r="L743" s="2">
        <v>0</v>
      </c>
      <c r="M743" s="2">
        <v>91.5</v>
      </c>
      <c r="N743" s="3">
        <v>34</v>
      </c>
    </row>
    <row r="744" spans="1:14" s="2" customFormat="1" x14ac:dyDescent="0.25">
      <c r="A744" s="2">
        <v>245.00000000000199</v>
      </c>
      <c r="B744" s="2">
        <v>2800.93696000001</v>
      </c>
      <c r="C744" s="3">
        <v>8.3680000000000199</v>
      </c>
      <c r="D744" s="2">
        <v>3.3331789794364099</v>
      </c>
      <c r="E744" s="2">
        <v>1023.75</v>
      </c>
      <c r="F744" s="2">
        <v>3685.5</v>
      </c>
      <c r="G744" s="3">
        <v>2092</v>
      </c>
      <c r="H744" s="2">
        <v>96.6</v>
      </c>
      <c r="I744" s="2">
        <v>91.5</v>
      </c>
      <c r="J744" s="2">
        <v>31</v>
      </c>
      <c r="K744" s="2">
        <v>38</v>
      </c>
      <c r="L744" s="2">
        <v>0</v>
      </c>
      <c r="M744" s="2">
        <v>91.5</v>
      </c>
      <c r="N744" s="3">
        <v>34.700000000000003</v>
      </c>
    </row>
    <row r="745" spans="1:14" s="2" customFormat="1" x14ac:dyDescent="0.25">
      <c r="A745" s="2">
        <v>245.33333333333499</v>
      </c>
      <c r="B745" s="2">
        <v>2750.6184960000101</v>
      </c>
      <c r="C745" s="3">
        <v>8.2216000000000307</v>
      </c>
      <c r="D745" s="2">
        <v>3.2732988575780699</v>
      </c>
      <c r="E745" s="2">
        <v>1023.75</v>
      </c>
      <c r="F745" s="2">
        <v>3685.5</v>
      </c>
      <c r="G745" s="3">
        <v>2097</v>
      </c>
      <c r="H745" s="2">
        <v>96.7</v>
      </c>
      <c r="I745" s="2">
        <v>91.5</v>
      </c>
      <c r="J745" s="2">
        <v>31</v>
      </c>
      <c r="K745" s="2">
        <v>38</v>
      </c>
      <c r="L745" s="2">
        <v>0</v>
      </c>
      <c r="M745" s="2">
        <v>91.5</v>
      </c>
      <c r="N745" s="3">
        <v>34.799999999999997</v>
      </c>
    </row>
    <row r="746" spans="1:14" s="2" customFormat="1" x14ac:dyDescent="0.25">
      <c r="A746" s="2">
        <v>245.66666666666899</v>
      </c>
      <c r="B746" s="2">
        <v>2758.5112320000098</v>
      </c>
      <c r="C746" s="3">
        <v>8.2216000000000307</v>
      </c>
      <c r="D746" s="2">
        <v>3.2826913937547699</v>
      </c>
      <c r="E746" s="2">
        <v>1023.75</v>
      </c>
      <c r="F746" s="2">
        <v>3685.5</v>
      </c>
      <c r="G746" s="3">
        <v>2092</v>
      </c>
      <c r="H746" s="2">
        <v>96.4</v>
      </c>
      <c r="I746" s="2">
        <v>91.5</v>
      </c>
      <c r="J746" s="2">
        <v>31</v>
      </c>
      <c r="K746" s="2">
        <v>38</v>
      </c>
      <c r="L746" s="2">
        <v>0</v>
      </c>
      <c r="M746" s="2">
        <v>91.5</v>
      </c>
      <c r="N746" s="3">
        <v>34.9</v>
      </c>
    </row>
    <row r="747" spans="1:14" s="2" customFormat="1" x14ac:dyDescent="0.25">
      <c r="A747" s="2">
        <v>246.00000000000199</v>
      </c>
      <c r="B747" s="2">
        <v>2653.927936</v>
      </c>
      <c r="C747" s="3">
        <v>7.9287999999999998</v>
      </c>
      <c r="D747" s="2">
        <v>3.1582348819497299</v>
      </c>
      <c r="E747" s="2">
        <v>1023.75</v>
      </c>
      <c r="F747" s="2">
        <v>3685.5</v>
      </c>
      <c r="G747" s="3">
        <v>2092</v>
      </c>
      <c r="H747" s="2">
        <v>96.4</v>
      </c>
      <c r="I747" s="2">
        <v>91.5</v>
      </c>
      <c r="J747" s="2">
        <v>31</v>
      </c>
      <c r="K747" s="2">
        <v>38</v>
      </c>
      <c r="L747" s="2">
        <v>0</v>
      </c>
      <c r="M747" s="2">
        <v>91.5</v>
      </c>
      <c r="N747" s="3">
        <v>34.9</v>
      </c>
    </row>
    <row r="748" spans="1:14" s="2" customFormat="1" x14ac:dyDescent="0.25">
      <c r="A748" s="2">
        <v>246.33333333333499</v>
      </c>
      <c r="B748" s="2">
        <v>2653.927936</v>
      </c>
      <c r="C748" s="3">
        <v>7.9287999999999998</v>
      </c>
      <c r="D748" s="2">
        <v>3.1582348819497299</v>
      </c>
      <c r="E748" s="2">
        <v>1023.75</v>
      </c>
      <c r="F748" s="2">
        <v>3685.5</v>
      </c>
      <c r="G748" s="3">
        <v>2096</v>
      </c>
      <c r="H748" s="2">
        <v>96.2</v>
      </c>
      <c r="I748" s="2">
        <v>91.6</v>
      </c>
      <c r="J748" s="2">
        <v>31</v>
      </c>
      <c r="K748" s="2">
        <v>38</v>
      </c>
      <c r="L748" s="2">
        <v>0</v>
      </c>
      <c r="M748" s="2">
        <v>91.5</v>
      </c>
      <c r="N748" s="3">
        <v>34.9</v>
      </c>
    </row>
    <row r="749" spans="1:14" s="2" customFormat="1" x14ac:dyDescent="0.25">
      <c r="A749" s="2">
        <v>246.66666666666899</v>
      </c>
      <c r="B749" s="2">
        <v>2754.5648640000099</v>
      </c>
      <c r="C749" s="3">
        <v>8.2216000000000307</v>
      </c>
      <c r="D749" s="2">
        <v>3.2779951256664202</v>
      </c>
      <c r="E749" s="2">
        <v>1023.75</v>
      </c>
      <c r="F749" s="2">
        <v>3685.5</v>
      </c>
      <c r="G749" s="3">
        <v>2092</v>
      </c>
      <c r="H749" s="2">
        <v>97.1</v>
      </c>
      <c r="I749" s="2">
        <v>91.5</v>
      </c>
      <c r="J749" s="2">
        <v>31</v>
      </c>
      <c r="K749" s="2">
        <v>38</v>
      </c>
      <c r="L749" s="2">
        <v>0</v>
      </c>
      <c r="M749" s="2">
        <v>91.5</v>
      </c>
      <c r="N749" s="3">
        <v>34.9</v>
      </c>
    </row>
    <row r="750" spans="1:14" s="2" customFormat="1" x14ac:dyDescent="0.25">
      <c r="A750" s="2">
        <v>247.00000000000199</v>
      </c>
      <c r="B750" s="2">
        <v>2754.5648640000099</v>
      </c>
      <c r="C750" s="3">
        <v>8.2216000000000307</v>
      </c>
      <c r="D750" s="2">
        <v>3.2779951256664202</v>
      </c>
      <c r="E750" s="2">
        <v>1044.2249999999999</v>
      </c>
      <c r="F750" s="2">
        <v>3685.5</v>
      </c>
      <c r="G750" s="3">
        <v>2094</v>
      </c>
      <c r="H750" s="2">
        <v>95.8</v>
      </c>
      <c r="I750" s="2">
        <v>91.5</v>
      </c>
      <c r="J750" s="2">
        <v>31</v>
      </c>
      <c r="K750" s="2">
        <v>38</v>
      </c>
      <c r="L750" s="2">
        <v>0</v>
      </c>
      <c r="M750" s="2">
        <v>91.5</v>
      </c>
      <c r="N750" s="3">
        <v>34.9</v>
      </c>
    </row>
    <row r="751" spans="1:14" s="4" customFormat="1" x14ac:dyDescent="0.25">
      <c r="C751" s="5">
        <f>AVERAGE(C698:C750)</f>
        <v>7.5945660377358619</v>
      </c>
      <c r="G751" s="5">
        <f>AVERAGE(G698:G750)</f>
        <v>2006.0754716981132</v>
      </c>
      <c r="N751" s="5">
        <f>AVERAGE(N698:N750)</f>
        <v>29.067924528301898</v>
      </c>
    </row>
    <row r="752" spans="1:14" s="2" customFormat="1" x14ac:dyDescent="0.25">
      <c r="A752" s="2">
        <v>247.33333333333599</v>
      </c>
      <c r="B752" s="2">
        <v>2966.843648</v>
      </c>
      <c r="C752" s="3">
        <v>8.6608000000000107</v>
      </c>
      <c r="D752" s="2">
        <v>3.5306117288652001</v>
      </c>
      <c r="E752" s="2">
        <v>1044.2249999999999</v>
      </c>
      <c r="F752" s="2">
        <v>3685.5</v>
      </c>
      <c r="G752" s="3">
        <v>2155</v>
      </c>
      <c r="H752" s="2">
        <v>99.4</v>
      </c>
      <c r="I752" s="2">
        <v>91.5</v>
      </c>
      <c r="J752" s="2">
        <v>31</v>
      </c>
      <c r="K752" s="2">
        <v>38</v>
      </c>
      <c r="L752" s="2">
        <v>0</v>
      </c>
      <c r="M752" s="2">
        <v>91.5</v>
      </c>
      <c r="N752" s="3">
        <v>36.6</v>
      </c>
    </row>
    <row r="753" spans="1:14" s="2" customFormat="1" x14ac:dyDescent="0.25">
      <c r="A753" s="2">
        <v>247.66666666666899</v>
      </c>
      <c r="B753" s="2">
        <v>3013.9584</v>
      </c>
      <c r="C753" s="3">
        <v>8.6608000000000107</v>
      </c>
      <c r="D753" s="2">
        <v>3.5866793602437199</v>
      </c>
      <c r="E753" s="2">
        <v>1044.2249999999999</v>
      </c>
      <c r="F753" s="2">
        <v>3685.5</v>
      </c>
      <c r="G753" s="3">
        <v>2188</v>
      </c>
      <c r="H753" s="2">
        <v>101.1</v>
      </c>
      <c r="I753" s="2">
        <v>91.5</v>
      </c>
      <c r="J753" s="2">
        <v>31</v>
      </c>
      <c r="K753" s="2">
        <v>38</v>
      </c>
      <c r="L753" s="2">
        <v>0</v>
      </c>
      <c r="M753" s="2">
        <v>91</v>
      </c>
      <c r="N753" s="3">
        <v>38.700000000000003</v>
      </c>
    </row>
    <row r="754" spans="1:14" s="2" customFormat="1" x14ac:dyDescent="0.25">
      <c r="A754" s="2">
        <v>248.00000000000199</v>
      </c>
      <c r="B754" s="2">
        <v>3083.2245760000001</v>
      </c>
      <c r="C754" s="3">
        <v>8.8072000000000106</v>
      </c>
      <c r="D754" s="2">
        <v>3.6691076923076902</v>
      </c>
      <c r="E754" s="2">
        <v>1044.2249999999999</v>
      </c>
      <c r="F754" s="2">
        <v>3685.5</v>
      </c>
      <c r="G754" s="3">
        <v>2193</v>
      </c>
      <c r="H754" s="2">
        <v>101.1</v>
      </c>
      <c r="I754" s="2">
        <v>91.5</v>
      </c>
      <c r="J754" s="2">
        <v>31</v>
      </c>
      <c r="K754" s="2">
        <v>38</v>
      </c>
      <c r="L754" s="2">
        <v>0</v>
      </c>
      <c r="M754" s="2">
        <v>91.5</v>
      </c>
      <c r="N754" s="3">
        <v>39.200000000000003</v>
      </c>
    </row>
    <row r="755" spans="1:14" s="2" customFormat="1" x14ac:dyDescent="0.25">
      <c r="A755" s="2">
        <v>248.33333333333599</v>
      </c>
      <c r="B755" s="2">
        <v>3193.0079999999998</v>
      </c>
      <c r="C755" s="3">
        <v>9.1</v>
      </c>
      <c r="D755" s="2">
        <v>3.7997524752475198</v>
      </c>
      <c r="E755" s="2">
        <v>1044.2249999999999</v>
      </c>
      <c r="F755" s="2">
        <v>3685.5</v>
      </c>
      <c r="G755" s="3">
        <v>2180</v>
      </c>
      <c r="H755" s="2">
        <v>101.3</v>
      </c>
      <c r="I755" s="2">
        <v>91.5</v>
      </c>
      <c r="J755" s="2">
        <v>31</v>
      </c>
      <c r="K755" s="2">
        <v>38</v>
      </c>
      <c r="L755" s="2">
        <v>0</v>
      </c>
      <c r="M755" s="2">
        <v>91.5</v>
      </c>
      <c r="N755" s="3">
        <v>39.200000000000003</v>
      </c>
    </row>
    <row r="756" spans="1:14" s="2" customFormat="1" x14ac:dyDescent="0.25">
      <c r="A756" s="2">
        <v>248.66666666666899</v>
      </c>
      <c r="B756" s="2">
        <v>3127.313408</v>
      </c>
      <c r="C756" s="3">
        <v>8.9535999999999998</v>
      </c>
      <c r="D756" s="2">
        <v>3.7215744097486598</v>
      </c>
      <c r="E756" s="2">
        <v>1044.2249999999999</v>
      </c>
      <c r="F756" s="2">
        <v>3685.5</v>
      </c>
      <c r="G756" s="3">
        <v>2186</v>
      </c>
      <c r="H756" s="2">
        <v>100.4</v>
      </c>
      <c r="I756" s="2">
        <v>91.3</v>
      </c>
      <c r="J756" s="2">
        <v>31</v>
      </c>
      <c r="K756" s="2">
        <v>38</v>
      </c>
      <c r="L756" s="2">
        <v>0</v>
      </c>
      <c r="M756" s="2">
        <v>91.5</v>
      </c>
      <c r="N756" s="3">
        <v>39.200000000000003</v>
      </c>
    </row>
    <row r="757" spans="1:14" s="2" customFormat="1" x14ac:dyDescent="0.25">
      <c r="A757" s="2">
        <v>249.00000000000199</v>
      </c>
      <c r="B757" s="2">
        <v>3131.611136</v>
      </c>
      <c r="C757" s="3">
        <v>8.9535999999999998</v>
      </c>
      <c r="D757" s="2">
        <v>3.7266888042650401</v>
      </c>
      <c r="E757" s="2">
        <v>1044.2249999999999</v>
      </c>
      <c r="F757" s="2">
        <v>3685.5</v>
      </c>
      <c r="G757" s="3">
        <v>2184</v>
      </c>
      <c r="H757" s="2">
        <v>100.7</v>
      </c>
      <c r="I757" s="2">
        <v>91.5</v>
      </c>
      <c r="J757" s="2">
        <v>31</v>
      </c>
      <c r="K757" s="2">
        <v>38</v>
      </c>
      <c r="L757" s="2">
        <v>0</v>
      </c>
      <c r="M757" s="2">
        <v>91.5</v>
      </c>
      <c r="N757" s="3">
        <v>39.200000000000003</v>
      </c>
    </row>
    <row r="758" spans="1:14" s="2" customFormat="1" x14ac:dyDescent="0.25">
      <c r="A758" s="2">
        <v>249.33333333333599</v>
      </c>
      <c r="B758" s="2">
        <v>3128.7459840000001</v>
      </c>
      <c r="C758" s="3">
        <v>8.9535999999999998</v>
      </c>
      <c r="D758" s="2">
        <v>3.7232792079207901</v>
      </c>
      <c r="E758" s="2">
        <v>1044.2249999999999</v>
      </c>
      <c r="F758" s="2">
        <v>3685.5</v>
      </c>
      <c r="G758" s="3">
        <v>2184</v>
      </c>
      <c r="H758" s="2">
        <v>100.2</v>
      </c>
      <c r="I758" s="2">
        <v>91.5</v>
      </c>
      <c r="J758" s="2">
        <v>31</v>
      </c>
      <c r="K758" s="2">
        <v>38</v>
      </c>
      <c r="L758" s="2">
        <v>0</v>
      </c>
      <c r="M758" s="2">
        <v>91.5</v>
      </c>
      <c r="N758" s="3">
        <v>39.200000000000003</v>
      </c>
    </row>
    <row r="759" spans="1:14" s="2" customFormat="1" x14ac:dyDescent="0.25">
      <c r="A759" s="2">
        <v>249.66666666666899</v>
      </c>
      <c r="B759" s="2">
        <v>3128.7459840000001</v>
      </c>
      <c r="C759" s="3">
        <v>8.9535999999999998</v>
      </c>
      <c r="D759" s="2">
        <v>3.7232792079207901</v>
      </c>
      <c r="E759" s="2">
        <v>1044.2249999999999</v>
      </c>
      <c r="F759" s="2">
        <v>3685.5</v>
      </c>
      <c r="G759" s="3">
        <v>2184</v>
      </c>
      <c r="H759" s="2">
        <v>100.3</v>
      </c>
      <c r="I759" s="2">
        <v>91.5</v>
      </c>
      <c r="J759" s="2">
        <v>31</v>
      </c>
      <c r="K759" s="2">
        <v>38</v>
      </c>
      <c r="L759" s="2">
        <v>0</v>
      </c>
      <c r="M759" s="2">
        <v>91.5</v>
      </c>
      <c r="N759" s="3">
        <v>39.200000000000003</v>
      </c>
    </row>
    <row r="760" spans="1:14" s="2" customFormat="1" x14ac:dyDescent="0.25">
      <c r="A760" s="2">
        <v>250.00000000000199</v>
      </c>
      <c r="B760" s="2">
        <v>3179.90399999999</v>
      </c>
      <c r="C760" s="3">
        <v>9.1</v>
      </c>
      <c r="D760" s="2">
        <v>3.78415841584158</v>
      </c>
      <c r="E760" s="2">
        <v>1064.7</v>
      </c>
      <c r="F760" s="2">
        <v>3685.5</v>
      </c>
      <c r="G760" s="3">
        <v>2184</v>
      </c>
      <c r="H760" s="2">
        <v>100.1</v>
      </c>
      <c r="I760" s="2">
        <v>91.6</v>
      </c>
      <c r="J760" s="2">
        <v>31</v>
      </c>
      <c r="K760" s="2">
        <v>38</v>
      </c>
      <c r="L760" s="2">
        <v>0</v>
      </c>
      <c r="M760" s="2">
        <v>91.5</v>
      </c>
      <c r="N760" s="3">
        <v>39.200000000000003</v>
      </c>
    </row>
    <row r="761" spans="1:14" s="2" customFormat="1" x14ac:dyDescent="0.25">
      <c r="A761" s="2">
        <v>250.33333333333599</v>
      </c>
      <c r="B761" s="2">
        <v>3179.90399999999</v>
      </c>
      <c r="C761" s="3">
        <v>9.1</v>
      </c>
      <c r="D761" s="2">
        <v>3.78415841584158</v>
      </c>
      <c r="E761" s="2">
        <v>1064.7</v>
      </c>
      <c r="F761" s="2">
        <v>3685.5</v>
      </c>
      <c r="G761" s="3">
        <v>2184</v>
      </c>
      <c r="H761" s="2">
        <v>100.1</v>
      </c>
      <c r="I761" s="2">
        <v>91.6</v>
      </c>
      <c r="J761" s="2">
        <v>31</v>
      </c>
      <c r="K761" s="2">
        <v>38</v>
      </c>
      <c r="L761" s="2">
        <v>0</v>
      </c>
      <c r="M761" s="2">
        <v>91.5</v>
      </c>
      <c r="N761" s="3">
        <v>39.200000000000003</v>
      </c>
    </row>
    <row r="762" spans="1:14" s="2" customFormat="1" x14ac:dyDescent="0.25">
      <c r="A762" s="2">
        <v>250.66666666666899</v>
      </c>
      <c r="B762" s="2">
        <v>3583.56736</v>
      </c>
      <c r="C762" s="3">
        <v>9.8320000000000096</v>
      </c>
      <c r="D762" s="2">
        <v>4.2645270373191204</v>
      </c>
      <c r="E762" s="2">
        <v>1064.7</v>
      </c>
      <c r="F762" s="2">
        <v>3685.5</v>
      </c>
      <c r="G762" s="3">
        <v>2286</v>
      </c>
      <c r="H762" s="2">
        <v>107.2</v>
      </c>
      <c r="I762" s="2">
        <v>91.5</v>
      </c>
      <c r="J762" s="2">
        <v>31</v>
      </c>
      <c r="K762" s="2">
        <v>38</v>
      </c>
      <c r="L762" s="2">
        <v>0</v>
      </c>
      <c r="M762" s="2">
        <v>91.5</v>
      </c>
      <c r="N762" s="3">
        <v>44.1</v>
      </c>
    </row>
    <row r="763" spans="1:14" s="2" customFormat="1" x14ac:dyDescent="0.25">
      <c r="A763" s="2">
        <v>251.00000000000199</v>
      </c>
      <c r="B763" s="2">
        <v>3542.6050559999999</v>
      </c>
      <c r="C763" s="3">
        <v>9.6856000000000204</v>
      </c>
      <c r="D763" s="2">
        <v>4.2157809596344302</v>
      </c>
      <c r="E763" s="2">
        <v>1064.7</v>
      </c>
      <c r="F763" s="2">
        <v>3685.5</v>
      </c>
      <c r="G763" s="3">
        <v>2286</v>
      </c>
      <c r="H763" s="2">
        <v>105.3</v>
      </c>
      <c r="I763" s="2">
        <v>91.5</v>
      </c>
      <c r="J763" s="2">
        <v>31</v>
      </c>
      <c r="K763" s="2">
        <v>38</v>
      </c>
      <c r="L763" s="2">
        <v>0</v>
      </c>
      <c r="M763" s="2">
        <v>91.5</v>
      </c>
      <c r="N763" s="3">
        <v>44.2</v>
      </c>
    </row>
    <row r="764" spans="1:14" s="2" customFormat="1" x14ac:dyDescent="0.25">
      <c r="A764" s="2">
        <v>251.33333333333599</v>
      </c>
      <c r="B764" s="2">
        <v>3596.1523200000001</v>
      </c>
      <c r="C764" s="3">
        <v>9.8320000000000096</v>
      </c>
      <c r="D764" s="2">
        <v>4.2795034272658103</v>
      </c>
      <c r="E764" s="2">
        <v>1064.7</v>
      </c>
      <c r="F764" s="2">
        <v>3685.5</v>
      </c>
      <c r="G764" s="3">
        <v>2287</v>
      </c>
      <c r="H764" s="2">
        <v>104.4</v>
      </c>
      <c r="I764" s="2">
        <v>91.5</v>
      </c>
      <c r="J764" s="2">
        <v>31</v>
      </c>
      <c r="K764" s="2">
        <v>38</v>
      </c>
      <c r="L764" s="2">
        <v>0</v>
      </c>
      <c r="M764" s="2">
        <v>91.5</v>
      </c>
      <c r="N764" s="3">
        <v>44.2</v>
      </c>
    </row>
    <row r="765" spans="1:14" s="2" customFormat="1" x14ac:dyDescent="0.25">
      <c r="A765" s="2">
        <v>251.66666666666899</v>
      </c>
      <c r="B765" s="2">
        <v>3599.2985600000002</v>
      </c>
      <c r="C765" s="3">
        <v>9.8320000000000096</v>
      </c>
      <c r="D765" s="2">
        <v>4.2832475247524799</v>
      </c>
      <c r="E765" s="2">
        <v>1064.7</v>
      </c>
      <c r="F765" s="2">
        <v>3685.5</v>
      </c>
      <c r="G765" s="3">
        <v>2283</v>
      </c>
      <c r="H765" s="2">
        <v>106.9</v>
      </c>
      <c r="I765" s="2">
        <v>91.3</v>
      </c>
      <c r="J765" s="2">
        <v>31</v>
      </c>
      <c r="K765" s="2">
        <v>38</v>
      </c>
      <c r="L765" s="2">
        <v>0</v>
      </c>
      <c r="M765" s="2">
        <v>91.5</v>
      </c>
      <c r="N765" s="3">
        <v>44.3</v>
      </c>
    </row>
    <row r="766" spans="1:14" s="2" customFormat="1" x14ac:dyDescent="0.25">
      <c r="A766" s="2">
        <v>252.00000000000199</v>
      </c>
      <c r="B766" s="2">
        <v>3593.0060800000001</v>
      </c>
      <c r="C766" s="3">
        <v>9.8320000000000096</v>
      </c>
      <c r="D766" s="2">
        <v>4.2757593297791301</v>
      </c>
      <c r="E766" s="2">
        <v>1064.7</v>
      </c>
      <c r="F766" s="2">
        <v>3685.5</v>
      </c>
      <c r="G766" s="3">
        <v>2284</v>
      </c>
      <c r="H766" s="2">
        <v>105</v>
      </c>
      <c r="I766" s="2">
        <v>91.6</v>
      </c>
      <c r="J766" s="2">
        <v>31</v>
      </c>
      <c r="K766" s="2">
        <v>38</v>
      </c>
      <c r="L766" s="2">
        <v>0</v>
      </c>
      <c r="M766" s="2">
        <v>91.5</v>
      </c>
      <c r="N766" s="3">
        <v>44.3</v>
      </c>
    </row>
    <row r="767" spans="1:14" s="2" customFormat="1" x14ac:dyDescent="0.25">
      <c r="A767" s="2">
        <v>252.33333333333599</v>
      </c>
      <c r="B767" s="2">
        <v>3534.8565760000001</v>
      </c>
      <c r="C767" s="3">
        <v>9.6856000000000204</v>
      </c>
      <c r="D767" s="2">
        <v>4.2065600913937597</v>
      </c>
      <c r="E767" s="2">
        <v>1064.7</v>
      </c>
      <c r="F767" s="2">
        <v>3685.5</v>
      </c>
      <c r="G767" s="3">
        <v>2281</v>
      </c>
      <c r="H767" s="2">
        <v>106.7</v>
      </c>
      <c r="I767" s="2">
        <v>91.5</v>
      </c>
      <c r="J767" s="2">
        <v>31</v>
      </c>
      <c r="K767" s="2">
        <v>38</v>
      </c>
      <c r="L767" s="2">
        <v>0</v>
      </c>
      <c r="M767" s="2">
        <v>91.5</v>
      </c>
      <c r="N767" s="3">
        <v>44.3</v>
      </c>
    </row>
    <row r="768" spans="1:14" s="2" customFormat="1" x14ac:dyDescent="0.25">
      <c r="A768" s="2">
        <v>252.66666666666899</v>
      </c>
      <c r="B768" s="2">
        <v>3537.9559680000002</v>
      </c>
      <c r="C768" s="3">
        <v>9.6856000000000204</v>
      </c>
      <c r="D768" s="2">
        <v>4.2102484386900301</v>
      </c>
      <c r="E768" s="2">
        <v>1064.7</v>
      </c>
      <c r="F768" s="2">
        <v>3685.5</v>
      </c>
      <c r="G768" s="3">
        <v>2285</v>
      </c>
      <c r="H768" s="2">
        <v>105.6</v>
      </c>
      <c r="I768" s="2">
        <v>91.5</v>
      </c>
      <c r="J768" s="2">
        <v>31</v>
      </c>
      <c r="K768" s="2">
        <v>38</v>
      </c>
      <c r="L768" s="2">
        <v>0</v>
      </c>
      <c r="M768" s="2">
        <v>91.5</v>
      </c>
      <c r="N768" s="3">
        <v>44.3</v>
      </c>
    </row>
    <row r="769" spans="1:14" s="2" customFormat="1" x14ac:dyDescent="0.25">
      <c r="A769" s="2">
        <v>253.00000000000199</v>
      </c>
      <c r="B769" s="2">
        <v>3541.0553599999998</v>
      </c>
      <c r="C769" s="3">
        <v>9.6856000000000204</v>
      </c>
      <c r="D769" s="2">
        <v>4.2139367859863004</v>
      </c>
      <c r="E769" s="2">
        <v>1085.175</v>
      </c>
      <c r="F769" s="2">
        <v>3685.5</v>
      </c>
      <c r="G769" s="3">
        <v>2330</v>
      </c>
      <c r="H769" s="2">
        <v>109</v>
      </c>
      <c r="I769" s="2">
        <v>91.6</v>
      </c>
      <c r="J769" s="2">
        <v>31</v>
      </c>
      <c r="K769" s="2">
        <v>38</v>
      </c>
      <c r="L769" s="2">
        <v>0</v>
      </c>
      <c r="M769" s="2">
        <v>91.5</v>
      </c>
      <c r="N769" s="3">
        <v>44.3</v>
      </c>
    </row>
    <row r="770" spans="1:14" s="4" customFormat="1" x14ac:dyDescent="0.25">
      <c r="C770" s="5">
        <f>AVERAGE(C752:C769)</f>
        <v>9.2952000000000101</v>
      </c>
      <c r="G770" s="5">
        <f>AVERAGE(G752:G769)</f>
        <v>2230.2222222222222</v>
      </c>
      <c r="N770" s="5">
        <f>AVERAGE(N752:N769)</f>
        <v>41.272222222222211</v>
      </c>
    </row>
    <row r="771" spans="1:14" x14ac:dyDescent="0.25">
      <c r="A771">
        <v>253.33333333333599</v>
      </c>
      <c r="B771">
        <v>3829.1033599999901</v>
      </c>
      <c r="C771" s="3">
        <v>10.271199999999901</v>
      </c>
      <c r="D771">
        <v>4.55672048743335</v>
      </c>
      <c r="E771">
        <v>1085.175</v>
      </c>
      <c r="F771">
        <v>3685.5</v>
      </c>
      <c r="G771" s="3">
        <v>2368</v>
      </c>
      <c r="H771">
        <v>110.9</v>
      </c>
      <c r="I771">
        <v>91.5</v>
      </c>
      <c r="J771">
        <v>31</v>
      </c>
      <c r="K771">
        <v>38</v>
      </c>
      <c r="L771">
        <v>0</v>
      </c>
      <c r="M771">
        <v>91.5</v>
      </c>
      <c r="N771" s="3">
        <v>48.2</v>
      </c>
    </row>
    <row r="772" spans="1:14" s="2" customFormat="1" x14ac:dyDescent="0.25">
      <c r="A772" s="2">
        <v>253.66666666666899</v>
      </c>
      <c r="B772" s="2">
        <v>4002.4883200000099</v>
      </c>
      <c r="C772" s="3">
        <v>10.564</v>
      </c>
      <c r="D772" s="2">
        <v>4.7630525514090003</v>
      </c>
      <c r="E772" s="2">
        <v>1085.175</v>
      </c>
      <c r="F772" s="2">
        <v>3685.5</v>
      </c>
      <c r="G772" s="3">
        <v>2380</v>
      </c>
      <c r="H772" s="2">
        <v>110</v>
      </c>
      <c r="I772" s="2">
        <v>91.5</v>
      </c>
      <c r="J772" s="2">
        <v>31</v>
      </c>
      <c r="K772" s="2">
        <v>38</v>
      </c>
      <c r="L772" s="2">
        <v>0</v>
      </c>
      <c r="M772" s="2">
        <v>91.5</v>
      </c>
      <c r="N772" s="3">
        <v>48.2</v>
      </c>
    </row>
    <row r="773" spans="1:14" s="2" customFormat="1" x14ac:dyDescent="0.25">
      <c r="A773" s="2">
        <v>254.00000000000199</v>
      </c>
      <c r="B773" s="2">
        <v>4002.4883200000099</v>
      </c>
      <c r="C773" s="3">
        <v>10.564</v>
      </c>
      <c r="D773" s="2">
        <v>4.7630525514090003</v>
      </c>
      <c r="E773" s="2">
        <v>1085.175</v>
      </c>
      <c r="F773" s="2">
        <v>3685.5</v>
      </c>
      <c r="G773" s="3">
        <v>2380</v>
      </c>
      <c r="H773" s="2">
        <v>110</v>
      </c>
      <c r="I773" s="2">
        <v>91.5</v>
      </c>
      <c r="J773" s="2">
        <v>31</v>
      </c>
      <c r="K773" s="2">
        <v>38</v>
      </c>
      <c r="L773" s="2">
        <v>0</v>
      </c>
      <c r="M773" s="2">
        <v>91.5</v>
      </c>
      <c r="N773" s="3">
        <v>48.2</v>
      </c>
    </row>
    <row r="774" spans="1:14" s="2" customFormat="1" x14ac:dyDescent="0.25">
      <c r="A774" s="2">
        <v>254.33333333333599</v>
      </c>
      <c r="B774" s="2">
        <v>4002.4883200000099</v>
      </c>
      <c r="C774" s="3">
        <v>10.564</v>
      </c>
      <c r="D774" s="2">
        <v>4.7630525514090003</v>
      </c>
      <c r="E774" s="2">
        <v>1085.175</v>
      </c>
      <c r="F774" s="2">
        <v>3685.5</v>
      </c>
      <c r="G774" s="3">
        <v>2380</v>
      </c>
      <c r="H774" s="2">
        <v>110</v>
      </c>
      <c r="I774" s="2">
        <v>91.5</v>
      </c>
      <c r="J774" s="2">
        <v>31</v>
      </c>
      <c r="K774" s="2">
        <v>38</v>
      </c>
      <c r="L774" s="2">
        <v>0</v>
      </c>
      <c r="M774" s="2">
        <v>91.5</v>
      </c>
      <c r="N774" s="3">
        <v>48.2</v>
      </c>
    </row>
    <row r="775" spans="1:14" s="2" customFormat="1" x14ac:dyDescent="0.25">
      <c r="A775" s="2">
        <v>254.66666666666899</v>
      </c>
      <c r="B775" s="2">
        <v>4034.6028800000099</v>
      </c>
      <c r="C775" s="3">
        <v>10.564</v>
      </c>
      <c r="D775" s="2">
        <v>4.8012696115765499</v>
      </c>
      <c r="E775" s="2">
        <v>1085.175</v>
      </c>
      <c r="F775" s="2">
        <v>3685.5</v>
      </c>
      <c r="G775" s="3">
        <v>2387</v>
      </c>
      <c r="H775" s="2">
        <v>111.8</v>
      </c>
      <c r="I775" s="2">
        <v>91.3</v>
      </c>
      <c r="J775" s="2">
        <v>31</v>
      </c>
      <c r="K775" s="2">
        <v>38</v>
      </c>
      <c r="L775" s="2">
        <v>0</v>
      </c>
      <c r="M775" s="2">
        <v>91.5</v>
      </c>
      <c r="N775" s="3">
        <v>49.5</v>
      </c>
    </row>
    <row r="776" spans="1:14" s="2" customFormat="1" x14ac:dyDescent="0.25">
      <c r="A776" s="2">
        <v>255.00000000000199</v>
      </c>
      <c r="B776" s="2">
        <v>4095.6569600000098</v>
      </c>
      <c r="C776" s="3">
        <v>10.7104</v>
      </c>
      <c r="D776" s="2">
        <v>4.8739253617669496</v>
      </c>
      <c r="E776" s="2">
        <v>1085.175</v>
      </c>
      <c r="F776" s="2">
        <v>3685.5</v>
      </c>
      <c r="G776" s="3">
        <v>2390</v>
      </c>
      <c r="H776" s="2">
        <v>110.7</v>
      </c>
      <c r="I776" s="2">
        <v>91.6</v>
      </c>
      <c r="J776" s="2">
        <v>31</v>
      </c>
      <c r="K776" s="2">
        <v>38</v>
      </c>
      <c r="L776" s="2">
        <v>0</v>
      </c>
      <c r="M776" s="2">
        <v>91.5</v>
      </c>
      <c r="N776" s="3">
        <v>49.6</v>
      </c>
    </row>
    <row r="777" spans="1:14" s="2" customFormat="1" x14ac:dyDescent="0.25">
      <c r="A777" s="2">
        <v>255.33333333333599</v>
      </c>
      <c r="B777" s="2">
        <v>4092.22963200001</v>
      </c>
      <c r="C777" s="3">
        <v>10.7104</v>
      </c>
      <c r="D777" s="2">
        <v>4.8698467631378604</v>
      </c>
      <c r="E777" s="2">
        <v>1085.175</v>
      </c>
      <c r="F777" s="2">
        <v>3685.5</v>
      </c>
      <c r="G777" s="3">
        <v>2393</v>
      </c>
      <c r="H777" s="2">
        <v>111.3</v>
      </c>
      <c r="I777" s="2">
        <v>91.5</v>
      </c>
      <c r="J777" s="2">
        <v>31</v>
      </c>
      <c r="K777" s="2">
        <v>38</v>
      </c>
      <c r="L777" s="2">
        <v>0</v>
      </c>
      <c r="M777" s="2">
        <v>91.5</v>
      </c>
      <c r="N777" s="3">
        <v>49.6</v>
      </c>
    </row>
    <row r="778" spans="1:14" s="2" customFormat="1" x14ac:dyDescent="0.25">
      <c r="A778" s="2">
        <v>255.66666666666899</v>
      </c>
      <c r="B778" s="2">
        <v>4099.08428800001</v>
      </c>
      <c r="C778" s="3">
        <v>10.7104</v>
      </c>
      <c r="D778" s="2">
        <v>4.8780039603960503</v>
      </c>
      <c r="E778" s="2">
        <v>1105.6500000000001</v>
      </c>
      <c r="F778" s="2">
        <v>3685.5</v>
      </c>
      <c r="G778" s="3">
        <v>2408</v>
      </c>
      <c r="H778" s="2">
        <v>114</v>
      </c>
      <c r="I778" s="2">
        <v>91.5</v>
      </c>
      <c r="J778" s="2">
        <v>31</v>
      </c>
      <c r="K778" s="2">
        <v>38</v>
      </c>
      <c r="L778" s="2">
        <v>0</v>
      </c>
      <c r="M778" s="2">
        <v>91.5</v>
      </c>
      <c r="N778" s="3">
        <v>50.2</v>
      </c>
    </row>
    <row r="779" spans="1:14" s="2" customFormat="1" x14ac:dyDescent="0.25">
      <c r="A779" s="2">
        <v>256.00000000000199</v>
      </c>
      <c r="B779" s="2">
        <v>4356.3717120000001</v>
      </c>
      <c r="C779" s="3">
        <v>11.1496</v>
      </c>
      <c r="D779" s="2">
        <v>5.18418187357197</v>
      </c>
      <c r="E779" s="2">
        <v>1105.6500000000001</v>
      </c>
      <c r="F779" s="2">
        <v>3685.5</v>
      </c>
      <c r="G779" s="3">
        <v>2473</v>
      </c>
      <c r="H779" s="2">
        <v>113</v>
      </c>
      <c r="I779" s="2">
        <v>91.3</v>
      </c>
      <c r="J779" s="2">
        <v>31</v>
      </c>
      <c r="K779" s="2">
        <v>38</v>
      </c>
      <c r="L779" s="2">
        <v>0</v>
      </c>
      <c r="M779" s="2">
        <v>91.5</v>
      </c>
      <c r="N779" s="3">
        <v>53.4</v>
      </c>
    </row>
    <row r="780" spans="1:14" s="2" customFormat="1" x14ac:dyDescent="0.25">
      <c r="A780" s="2">
        <v>256.33333333333599</v>
      </c>
      <c r="B780" s="2">
        <v>4469.6012799999999</v>
      </c>
      <c r="C780" s="3">
        <v>11.295999999999999</v>
      </c>
      <c r="D780" s="2">
        <v>5.3189276466108097</v>
      </c>
      <c r="E780" s="2">
        <v>1105.6500000000001</v>
      </c>
      <c r="F780" s="2">
        <v>3685.5</v>
      </c>
      <c r="G780" s="3">
        <v>2473</v>
      </c>
      <c r="H780" s="2">
        <v>113</v>
      </c>
      <c r="I780" s="2">
        <v>91.3</v>
      </c>
      <c r="J780" s="2">
        <v>31</v>
      </c>
      <c r="K780" s="2">
        <v>38</v>
      </c>
      <c r="L780" s="2">
        <v>0</v>
      </c>
      <c r="M780" s="2">
        <v>91.5</v>
      </c>
      <c r="N780" s="3">
        <v>53.4</v>
      </c>
    </row>
    <row r="781" spans="1:14" s="2" customFormat="1" x14ac:dyDescent="0.25">
      <c r="A781" s="2">
        <v>256.66666666666902</v>
      </c>
      <c r="B781" s="2">
        <v>4469.6012799999999</v>
      </c>
      <c r="C781" s="3">
        <v>11.295999999999999</v>
      </c>
      <c r="D781" s="2">
        <v>5.3189276466108097</v>
      </c>
      <c r="E781" s="2">
        <v>1105.6500000000001</v>
      </c>
      <c r="F781" s="2">
        <v>3685.5</v>
      </c>
      <c r="G781" s="3">
        <v>2473</v>
      </c>
      <c r="H781" s="2">
        <v>113</v>
      </c>
      <c r="I781" s="2">
        <v>91.3</v>
      </c>
      <c r="J781" s="2">
        <v>31</v>
      </c>
      <c r="K781" s="2">
        <v>38</v>
      </c>
      <c r="L781" s="2">
        <v>0</v>
      </c>
      <c r="M781" s="2">
        <v>91.5</v>
      </c>
      <c r="N781" s="3">
        <v>53.4</v>
      </c>
    </row>
    <row r="782" spans="1:14" s="2" customFormat="1" x14ac:dyDescent="0.25">
      <c r="A782" s="2">
        <v>257.00000000000199</v>
      </c>
      <c r="B782" s="2">
        <v>4600.7601919999997</v>
      </c>
      <c r="C782" s="3">
        <v>11.4423999999999</v>
      </c>
      <c r="D782" s="2">
        <v>5.4750097486671701</v>
      </c>
      <c r="E782" s="2">
        <v>1105.6500000000001</v>
      </c>
      <c r="F782" s="2">
        <v>3685.5</v>
      </c>
      <c r="G782" s="3">
        <v>2512</v>
      </c>
      <c r="H782" s="2">
        <v>114.2</v>
      </c>
      <c r="I782" s="2">
        <v>91.5</v>
      </c>
      <c r="J782" s="2">
        <v>31</v>
      </c>
      <c r="K782" s="2">
        <v>38</v>
      </c>
      <c r="L782" s="2">
        <v>0</v>
      </c>
      <c r="M782" s="2">
        <v>91.5</v>
      </c>
      <c r="N782" s="3">
        <v>53.4</v>
      </c>
    </row>
    <row r="783" spans="1:14" s="2" customFormat="1" x14ac:dyDescent="0.25">
      <c r="A783" s="2">
        <v>257.33333333333599</v>
      </c>
      <c r="B783" s="2">
        <v>4595.2678399999904</v>
      </c>
      <c r="C783" s="3">
        <v>11.4423999999999</v>
      </c>
      <c r="D783" s="2">
        <v>5.4684737242955004</v>
      </c>
      <c r="E783" s="2">
        <v>1105.6500000000001</v>
      </c>
      <c r="F783" s="2">
        <v>3685.5</v>
      </c>
      <c r="G783" s="3">
        <v>2503</v>
      </c>
      <c r="H783" s="2">
        <v>114.6</v>
      </c>
      <c r="I783" s="2">
        <v>91.3</v>
      </c>
      <c r="J783" s="2">
        <v>31</v>
      </c>
      <c r="K783" s="2">
        <v>38</v>
      </c>
      <c r="L783" s="2">
        <v>0</v>
      </c>
      <c r="M783" s="2">
        <v>91.5</v>
      </c>
      <c r="N783" s="3">
        <v>55.3</v>
      </c>
    </row>
    <row r="784" spans="1:14" s="2" customFormat="1" x14ac:dyDescent="0.25">
      <c r="A784" s="2">
        <v>257.66666666666902</v>
      </c>
      <c r="B784" s="2">
        <v>4584.28313599999</v>
      </c>
      <c r="C784" s="3">
        <v>11.4423999999999</v>
      </c>
      <c r="D784" s="2">
        <v>5.4554016755521602</v>
      </c>
      <c r="E784" s="2">
        <v>1105.6500000000001</v>
      </c>
      <c r="F784" s="2">
        <v>3685.5</v>
      </c>
      <c r="G784" s="3">
        <v>2504</v>
      </c>
      <c r="H784" s="2">
        <v>115.1</v>
      </c>
      <c r="I784" s="2">
        <v>91.5</v>
      </c>
      <c r="J784" s="2">
        <v>31</v>
      </c>
      <c r="K784" s="2">
        <v>38</v>
      </c>
      <c r="L784" s="2">
        <v>0</v>
      </c>
      <c r="M784" s="2">
        <v>91.5</v>
      </c>
      <c r="N784" s="3">
        <v>55.3</v>
      </c>
    </row>
    <row r="785" spans="1:14" s="2" customFormat="1" x14ac:dyDescent="0.25">
      <c r="A785" s="2">
        <v>258.00000000000199</v>
      </c>
      <c r="B785" s="2">
        <v>4554.9905919999901</v>
      </c>
      <c r="C785" s="3">
        <v>11.4423999999999</v>
      </c>
      <c r="D785" s="2">
        <v>5.4205428789032704</v>
      </c>
      <c r="E785" s="2">
        <v>1105.6500000000001</v>
      </c>
      <c r="F785" s="2">
        <v>3685.5</v>
      </c>
      <c r="G785" s="3">
        <v>2488</v>
      </c>
      <c r="H785" s="2">
        <v>114.8</v>
      </c>
      <c r="I785" s="2">
        <v>91.3</v>
      </c>
      <c r="J785" s="2">
        <v>31</v>
      </c>
      <c r="K785" s="2">
        <v>38</v>
      </c>
      <c r="L785" s="2">
        <v>0</v>
      </c>
      <c r="M785" s="2">
        <v>91.5</v>
      </c>
      <c r="N785" s="3">
        <v>55.1</v>
      </c>
    </row>
    <row r="786" spans="1:14" s="2" customFormat="1" x14ac:dyDescent="0.25">
      <c r="A786" s="2">
        <v>258.33333333333599</v>
      </c>
      <c r="B786" s="2">
        <v>4558.6521599999896</v>
      </c>
      <c r="C786" s="3">
        <v>11.4423999999999</v>
      </c>
      <c r="D786" s="2">
        <v>5.4249002284843799</v>
      </c>
      <c r="E786" s="2">
        <v>1105.6500000000001</v>
      </c>
      <c r="F786" s="2">
        <v>3685.5</v>
      </c>
      <c r="G786" s="3">
        <v>2490</v>
      </c>
      <c r="H786" s="2">
        <v>114.5</v>
      </c>
      <c r="I786" s="2">
        <v>91.5</v>
      </c>
      <c r="J786" s="2">
        <v>31</v>
      </c>
      <c r="K786" s="2">
        <v>38</v>
      </c>
      <c r="L786" s="2">
        <v>0</v>
      </c>
      <c r="M786" s="2">
        <v>91.5</v>
      </c>
      <c r="N786" s="3">
        <v>55.1</v>
      </c>
    </row>
    <row r="787" spans="1:14" s="2" customFormat="1" x14ac:dyDescent="0.25">
      <c r="A787" s="2">
        <v>258.66666666666902</v>
      </c>
      <c r="B787" s="2">
        <v>4558.6521599999896</v>
      </c>
      <c r="C787" s="3">
        <v>11.4423999999999</v>
      </c>
      <c r="D787" s="2">
        <v>5.4249002284843799</v>
      </c>
      <c r="E787" s="2">
        <v>1105.6500000000001</v>
      </c>
      <c r="F787" s="2">
        <v>3685.5</v>
      </c>
      <c r="G787" s="3">
        <v>2490</v>
      </c>
      <c r="H787" s="2">
        <v>114.5</v>
      </c>
      <c r="I787" s="2">
        <v>91.5</v>
      </c>
      <c r="J787" s="2">
        <v>31</v>
      </c>
      <c r="K787" s="2">
        <v>38</v>
      </c>
      <c r="L787" s="2">
        <v>0</v>
      </c>
      <c r="M787" s="2">
        <v>91.5</v>
      </c>
      <c r="N787" s="3">
        <v>55.1</v>
      </c>
    </row>
    <row r="788" spans="1:14" s="2" customFormat="1" x14ac:dyDescent="0.25">
      <c r="A788" s="2">
        <v>259.00000000000199</v>
      </c>
      <c r="B788" s="2">
        <v>4558.6521599999896</v>
      </c>
      <c r="C788" s="3">
        <v>11.4423999999999</v>
      </c>
      <c r="D788" s="2">
        <v>5.4249002284843799</v>
      </c>
      <c r="E788" s="2">
        <v>1105.6500000000001</v>
      </c>
      <c r="F788" s="2">
        <v>3685.5</v>
      </c>
      <c r="G788" s="3">
        <v>2490</v>
      </c>
      <c r="H788" s="2">
        <v>114.5</v>
      </c>
      <c r="I788" s="2">
        <v>91.5</v>
      </c>
      <c r="J788" s="2">
        <v>31</v>
      </c>
      <c r="K788" s="2">
        <v>38</v>
      </c>
      <c r="L788" s="2">
        <v>0</v>
      </c>
      <c r="M788" s="2">
        <v>91.5</v>
      </c>
      <c r="N788" s="3">
        <v>55.1</v>
      </c>
    </row>
    <row r="789" spans="1:14" s="2" customFormat="1" x14ac:dyDescent="0.25">
      <c r="A789" s="2">
        <v>259.33333333333599</v>
      </c>
      <c r="B789" s="2">
        <v>4482.2528000000002</v>
      </c>
      <c r="C789" s="3">
        <v>11.295999999999999</v>
      </c>
      <c r="D789" s="2">
        <v>5.33398324447829</v>
      </c>
      <c r="E789" s="2">
        <v>1105.6500000000001</v>
      </c>
      <c r="F789" s="2">
        <v>3685.5</v>
      </c>
      <c r="G789" s="3">
        <v>2482</v>
      </c>
      <c r="H789" s="2">
        <v>114.9</v>
      </c>
      <c r="I789" s="2">
        <v>91.3</v>
      </c>
      <c r="J789" s="2">
        <v>31</v>
      </c>
      <c r="K789" s="2">
        <v>38</v>
      </c>
      <c r="L789" s="2">
        <v>0</v>
      </c>
      <c r="M789" s="2">
        <v>91.5</v>
      </c>
      <c r="N789" s="3">
        <v>54.9</v>
      </c>
    </row>
    <row r="790" spans="1:14" s="2" customFormat="1" x14ac:dyDescent="0.25">
      <c r="A790" s="2">
        <v>259.66666666666902</v>
      </c>
      <c r="B790" s="2">
        <v>4491.2896000000001</v>
      </c>
      <c r="C790" s="3">
        <v>11.295999999999999</v>
      </c>
      <c r="D790" s="2">
        <v>5.3447372429550599</v>
      </c>
      <c r="E790" s="2">
        <v>1105.6500000000001</v>
      </c>
      <c r="F790" s="2">
        <v>3685.5</v>
      </c>
      <c r="G790" s="3">
        <v>2485</v>
      </c>
      <c r="H790" s="2">
        <v>114.9</v>
      </c>
      <c r="I790" s="2">
        <v>91.3</v>
      </c>
      <c r="J790" s="2">
        <v>31</v>
      </c>
      <c r="K790" s="2">
        <v>38</v>
      </c>
      <c r="L790" s="2">
        <v>0</v>
      </c>
      <c r="M790" s="2">
        <v>91.5</v>
      </c>
      <c r="N790" s="3">
        <v>54.9</v>
      </c>
    </row>
    <row r="791" spans="1:14" s="2" customFormat="1" x14ac:dyDescent="0.25">
      <c r="A791" s="2">
        <v>260.00000000000199</v>
      </c>
      <c r="B791" s="2">
        <v>4491.2896000000001</v>
      </c>
      <c r="C791" s="3">
        <v>11.295999999999999</v>
      </c>
      <c r="D791" s="2">
        <v>5.3447372429550599</v>
      </c>
      <c r="E791" s="2">
        <v>1105.6500000000001</v>
      </c>
      <c r="F791" s="2">
        <v>3685.5</v>
      </c>
      <c r="G791" s="3">
        <v>2485</v>
      </c>
      <c r="H791" s="2">
        <v>114.9</v>
      </c>
      <c r="I791" s="2">
        <v>91.3</v>
      </c>
      <c r="J791" s="2">
        <v>31</v>
      </c>
      <c r="K791" s="2">
        <v>38</v>
      </c>
      <c r="L791" s="2">
        <v>0</v>
      </c>
      <c r="M791" s="2">
        <v>91.5</v>
      </c>
      <c r="N791" s="3">
        <v>54.9</v>
      </c>
    </row>
    <row r="792" spans="1:14" s="2" customFormat="1" x14ac:dyDescent="0.25">
      <c r="A792" s="2">
        <v>260.33333333333599</v>
      </c>
      <c r="B792" s="2">
        <v>4549.4982399999899</v>
      </c>
      <c r="C792" s="3">
        <v>11.4423999999999</v>
      </c>
      <c r="D792" s="2">
        <v>5.4140068545315998</v>
      </c>
      <c r="E792" s="2">
        <v>1105.6500000000001</v>
      </c>
      <c r="F792" s="2">
        <v>3685.5</v>
      </c>
      <c r="G792" s="3">
        <v>2485</v>
      </c>
      <c r="H792" s="2">
        <v>115.9</v>
      </c>
      <c r="I792" s="2">
        <v>91.3</v>
      </c>
      <c r="J792" s="2">
        <v>31</v>
      </c>
      <c r="K792" s="2">
        <v>38</v>
      </c>
      <c r="L792" s="2">
        <v>0</v>
      </c>
      <c r="M792" s="2">
        <v>91</v>
      </c>
      <c r="N792" s="3">
        <v>0.5</v>
      </c>
    </row>
    <row r="793" spans="1:14" s="2" customFormat="1" x14ac:dyDescent="0.25">
      <c r="A793" s="2">
        <v>260.66666666666902</v>
      </c>
      <c r="B793" s="2">
        <v>4549.4982399999899</v>
      </c>
      <c r="C793" s="3">
        <v>11.4423999999999</v>
      </c>
      <c r="D793" s="2">
        <v>5.4140068545315998</v>
      </c>
      <c r="E793" s="2">
        <v>1105.6500000000001</v>
      </c>
      <c r="F793" s="2">
        <v>3685.5</v>
      </c>
      <c r="G793" s="3">
        <v>2485</v>
      </c>
      <c r="H793" s="2">
        <v>115.9</v>
      </c>
      <c r="I793" s="2">
        <v>91.3</v>
      </c>
      <c r="J793" s="2">
        <v>31</v>
      </c>
      <c r="K793" s="2">
        <v>38</v>
      </c>
      <c r="L793" s="2">
        <v>0</v>
      </c>
      <c r="M793" s="2">
        <v>91</v>
      </c>
      <c r="N793" s="3">
        <v>0.5</v>
      </c>
    </row>
    <row r="794" spans="1:14" s="2" customFormat="1" x14ac:dyDescent="0.25">
      <c r="A794" s="2">
        <v>261.00000000000199</v>
      </c>
      <c r="B794" s="2">
        <v>4549.4982399999899</v>
      </c>
      <c r="C794" s="3">
        <v>11.4423999999999</v>
      </c>
      <c r="D794" s="2">
        <v>5.4140068545315998</v>
      </c>
      <c r="E794" s="2">
        <v>1105.6500000000001</v>
      </c>
      <c r="F794" s="2">
        <v>3685.5</v>
      </c>
      <c r="G794" s="3">
        <v>2483</v>
      </c>
      <c r="H794" s="2">
        <v>115.3</v>
      </c>
      <c r="I794" s="2">
        <v>91.5</v>
      </c>
      <c r="J794" s="2">
        <v>31</v>
      </c>
      <c r="K794" s="2">
        <v>38</v>
      </c>
      <c r="L794" s="2">
        <v>0</v>
      </c>
      <c r="M794" s="2">
        <v>91</v>
      </c>
      <c r="N794" s="3">
        <v>0.5</v>
      </c>
    </row>
    <row r="795" spans="1:14" s="2" customFormat="1" x14ac:dyDescent="0.25">
      <c r="A795" s="2">
        <v>261.33333333333502</v>
      </c>
      <c r="B795" s="2">
        <v>4545.8366719999904</v>
      </c>
      <c r="C795" s="3">
        <v>11.4423999999999</v>
      </c>
      <c r="D795" s="2">
        <v>5.4096495049504902</v>
      </c>
      <c r="E795" s="2">
        <v>1105.6500000000001</v>
      </c>
      <c r="F795" s="2">
        <v>3685.5</v>
      </c>
      <c r="G795" s="3">
        <v>2483</v>
      </c>
      <c r="H795" s="2">
        <v>114.5</v>
      </c>
      <c r="I795" s="2">
        <v>91.3</v>
      </c>
      <c r="J795" s="2">
        <v>31</v>
      </c>
      <c r="K795" s="2">
        <v>39</v>
      </c>
      <c r="L795" s="2">
        <v>0</v>
      </c>
      <c r="M795" s="2">
        <v>91</v>
      </c>
      <c r="N795" s="3">
        <v>0.5</v>
      </c>
    </row>
    <row r="796" spans="1:14" s="2" customFormat="1" x14ac:dyDescent="0.25">
      <c r="A796" s="2">
        <v>261.66666666666902</v>
      </c>
      <c r="B796" s="2">
        <v>4545.8366719999904</v>
      </c>
      <c r="C796" s="3">
        <v>11.4423999999999</v>
      </c>
      <c r="D796" s="2">
        <v>5.4096495049504902</v>
      </c>
      <c r="E796" s="2">
        <v>1105.6500000000001</v>
      </c>
      <c r="F796" s="2">
        <v>3685.5</v>
      </c>
      <c r="G796" s="3">
        <v>2486</v>
      </c>
      <c r="H796" s="2">
        <v>116.2</v>
      </c>
      <c r="I796" s="2">
        <v>91.5</v>
      </c>
      <c r="J796" s="2">
        <v>31</v>
      </c>
      <c r="K796" s="2">
        <v>39</v>
      </c>
      <c r="L796" s="2">
        <v>0</v>
      </c>
      <c r="M796" s="2">
        <v>91</v>
      </c>
      <c r="N796" s="3">
        <v>0.5</v>
      </c>
    </row>
    <row r="797" spans="1:14" s="2" customFormat="1" x14ac:dyDescent="0.25">
      <c r="A797" s="2">
        <v>262.00000000000199</v>
      </c>
      <c r="B797" s="2">
        <v>4607.7068799999897</v>
      </c>
      <c r="C797" s="3">
        <v>11.5887999999999</v>
      </c>
      <c r="D797" s="2">
        <v>5.4832764661081397</v>
      </c>
      <c r="E797" s="2">
        <v>1105.6500000000001</v>
      </c>
      <c r="F797" s="2">
        <v>3685.5</v>
      </c>
      <c r="G797" s="3">
        <v>2487</v>
      </c>
      <c r="H797" s="2">
        <v>112.8</v>
      </c>
      <c r="I797" s="2">
        <v>91.5</v>
      </c>
      <c r="J797" s="2">
        <v>31</v>
      </c>
      <c r="K797" s="2">
        <v>40</v>
      </c>
      <c r="L797" s="2">
        <v>0</v>
      </c>
      <c r="M797" s="2">
        <v>91.5</v>
      </c>
      <c r="N797" s="3">
        <v>55</v>
      </c>
    </row>
    <row r="798" spans="1:14" s="2" customFormat="1" x14ac:dyDescent="0.25">
      <c r="A798" s="2">
        <v>262.33333333333502</v>
      </c>
      <c r="B798" s="2">
        <v>4549.4982399999899</v>
      </c>
      <c r="C798" s="3">
        <v>11.4423999999999</v>
      </c>
      <c r="D798" s="2">
        <v>5.4140068545315998</v>
      </c>
      <c r="E798" s="2">
        <v>1105.6500000000001</v>
      </c>
      <c r="F798" s="2">
        <v>3685.5</v>
      </c>
      <c r="G798" s="3">
        <v>2486</v>
      </c>
      <c r="H798" s="2">
        <v>115.7</v>
      </c>
      <c r="I798" s="2">
        <v>91.5</v>
      </c>
      <c r="J798" s="2">
        <v>31</v>
      </c>
      <c r="K798" s="2">
        <v>40</v>
      </c>
      <c r="L798" s="2">
        <v>0</v>
      </c>
      <c r="M798" s="2">
        <v>91.5</v>
      </c>
      <c r="N798" s="3">
        <v>55</v>
      </c>
    </row>
    <row r="799" spans="1:14" s="2" customFormat="1" x14ac:dyDescent="0.25">
      <c r="A799" s="2">
        <v>262.66666666666902</v>
      </c>
      <c r="B799" s="2">
        <v>4611.4152959999901</v>
      </c>
      <c r="C799" s="3">
        <v>11.5887999999999</v>
      </c>
      <c r="D799" s="2">
        <v>5.4876895658796601</v>
      </c>
      <c r="E799" s="2">
        <v>1105.6500000000001</v>
      </c>
      <c r="F799" s="2">
        <v>3685.5</v>
      </c>
      <c r="G799" s="3">
        <v>2486</v>
      </c>
      <c r="H799" s="2">
        <v>114.6</v>
      </c>
      <c r="I799" s="2">
        <v>91.3</v>
      </c>
      <c r="J799" s="2">
        <v>31</v>
      </c>
      <c r="K799" s="2">
        <v>40</v>
      </c>
      <c r="L799" s="2">
        <v>0</v>
      </c>
      <c r="M799" s="2">
        <v>91.5</v>
      </c>
      <c r="N799" s="3">
        <v>55</v>
      </c>
    </row>
    <row r="800" spans="1:14" s="2" customFormat="1" x14ac:dyDescent="0.25">
      <c r="A800" s="2">
        <v>263.00000000000199</v>
      </c>
      <c r="B800" s="2">
        <v>4547.6674559999901</v>
      </c>
      <c r="C800" s="3">
        <v>11.4423999999999</v>
      </c>
      <c r="D800" s="2">
        <v>5.4118281797410503</v>
      </c>
      <c r="E800" s="2">
        <v>1105.6500000000001</v>
      </c>
      <c r="F800" s="2">
        <v>3685.5</v>
      </c>
      <c r="G800" s="3">
        <v>2484</v>
      </c>
      <c r="H800" s="2">
        <v>113.7</v>
      </c>
      <c r="I800" s="2">
        <v>91.3</v>
      </c>
      <c r="J800" s="2">
        <v>31</v>
      </c>
      <c r="K800" s="2">
        <v>40</v>
      </c>
      <c r="L800" s="2">
        <v>0</v>
      </c>
      <c r="M800" s="2">
        <v>91.5</v>
      </c>
      <c r="N800" s="3">
        <v>55</v>
      </c>
    </row>
    <row r="801" spans="1:14" s="2" customFormat="1" x14ac:dyDescent="0.25">
      <c r="A801" s="2">
        <v>263.33333333333502</v>
      </c>
      <c r="B801" s="2">
        <v>4547.6674559999901</v>
      </c>
      <c r="C801" s="3">
        <v>11.4423999999999</v>
      </c>
      <c r="D801" s="2">
        <v>5.4118281797410503</v>
      </c>
      <c r="E801" s="2">
        <v>1105.6500000000001</v>
      </c>
      <c r="F801" s="2">
        <v>3685.5</v>
      </c>
      <c r="G801" s="3">
        <v>2489</v>
      </c>
      <c r="H801" s="2">
        <v>115.8</v>
      </c>
      <c r="I801" s="2">
        <v>91.3</v>
      </c>
      <c r="J801" s="2">
        <v>31</v>
      </c>
      <c r="K801" s="2">
        <v>40</v>
      </c>
      <c r="L801" s="2">
        <v>0</v>
      </c>
      <c r="M801" s="2">
        <v>91.5</v>
      </c>
      <c r="N801" s="3">
        <v>55</v>
      </c>
    </row>
    <row r="802" spans="1:14" s="2" customFormat="1" x14ac:dyDescent="0.25">
      <c r="A802" s="2">
        <v>263.66666666666902</v>
      </c>
      <c r="B802" s="2">
        <v>4549.4982399999899</v>
      </c>
      <c r="C802" s="3">
        <v>11.4423999999999</v>
      </c>
      <c r="D802" s="2">
        <v>5.4140068545315998</v>
      </c>
      <c r="E802" s="2">
        <v>1105.6500000000001</v>
      </c>
      <c r="F802" s="2">
        <v>3685.5</v>
      </c>
      <c r="G802" s="3">
        <v>2486</v>
      </c>
      <c r="H802" s="2">
        <v>115.6</v>
      </c>
      <c r="I802" s="2">
        <v>91.5</v>
      </c>
      <c r="J802" s="2">
        <v>31</v>
      </c>
      <c r="K802" s="2">
        <v>40</v>
      </c>
      <c r="L802" s="2">
        <v>0</v>
      </c>
      <c r="M802" s="2">
        <v>91.5</v>
      </c>
      <c r="N802" s="3">
        <v>55</v>
      </c>
    </row>
    <row r="803" spans="1:14" s="2" customFormat="1" x14ac:dyDescent="0.25">
      <c r="A803" s="2">
        <v>264.00000000000199</v>
      </c>
      <c r="B803" s="2">
        <v>4560.4829439999903</v>
      </c>
      <c r="C803" s="3">
        <v>11.4423999999999</v>
      </c>
      <c r="D803" s="2">
        <v>5.42707890327494</v>
      </c>
      <c r="E803" s="2">
        <v>1105.6500000000001</v>
      </c>
      <c r="F803" s="2">
        <v>3685.5</v>
      </c>
      <c r="G803" s="3">
        <v>2486</v>
      </c>
      <c r="H803" s="2">
        <v>115.9</v>
      </c>
      <c r="I803" s="2">
        <v>91.5</v>
      </c>
      <c r="J803" s="2">
        <v>31</v>
      </c>
      <c r="K803" s="2">
        <v>40</v>
      </c>
      <c r="L803" s="2">
        <v>0</v>
      </c>
      <c r="M803" s="2">
        <v>91.5</v>
      </c>
      <c r="N803" s="3">
        <v>55</v>
      </c>
    </row>
    <row r="804" spans="1:14" s="2" customFormat="1" x14ac:dyDescent="0.25">
      <c r="A804" s="2">
        <v>264.33333333333502</v>
      </c>
      <c r="B804" s="2">
        <v>4496.7116800000003</v>
      </c>
      <c r="C804" s="3">
        <v>11.295999999999999</v>
      </c>
      <c r="D804" s="2">
        <v>5.3511896420411196</v>
      </c>
      <c r="E804" s="2">
        <v>1105.6500000000001</v>
      </c>
      <c r="F804" s="2">
        <v>3685.5</v>
      </c>
      <c r="G804" s="3">
        <v>2490</v>
      </c>
      <c r="H804" s="2">
        <v>113.9</v>
      </c>
      <c r="I804" s="2">
        <v>91.3</v>
      </c>
      <c r="J804" s="2">
        <v>31</v>
      </c>
      <c r="K804" s="2">
        <v>40</v>
      </c>
      <c r="L804" s="2">
        <v>0</v>
      </c>
      <c r="M804" s="2">
        <v>91.5</v>
      </c>
      <c r="N804" s="3">
        <v>55</v>
      </c>
    </row>
    <row r="805" spans="1:14" s="2" customFormat="1" x14ac:dyDescent="0.25">
      <c r="A805" s="2">
        <v>264.66666666666902</v>
      </c>
      <c r="B805" s="2">
        <v>4609.5610879999904</v>
      </c>
      <c r="C805" s="3">
        <v>11.5887999999999</v>
      </c>
      <c r="D805" s="2">
        <v>5.4854830159938999</v>
      </c>
      <c r="E805" s="2">
        <v>1105.6500000000001</v>
      </c>
      <c r="F805" s="2">
        <v>3685.5</v>
      </c>
      <c r="G805" s="3">
        <v>2487</v>
      </c>
      <c r="H805" s="2">
        <v>114.7</v>
      </c>
      <c r="I805" s="2">
        <v>91.3</v>
      </c>
      <c r="J805" s="2">
        <v>31</v>
      </c>
      <c r="K805" s="2">
        <v>40</v>
      </c>
      <c r="L805" s="2">
        <v>0</v>
      </c>
      <c r="M805" s="2">
        <v>91.5</v>
      </c>
      <c r="N805" s="3">
        <v>55</v>
      </c>
    </row>
    <row r="806" spans="1:14" s="2" customFormat="1" x14ac:dyDescent="0.25">
      <c r="A806" s="2">
        <v>265.00000000000199</v>
      </c>
      <c r="B806" s="2">
        <v>4549.1251199999997</v>
      </c>
      <c r="C806" s="3">
        <v>11.295999999999999</v>
      </c>
      <c r="D806" s="2">
        <v>5.4135628332063899</v>
      </c>
      <c r="E806" s="2">
        <v>1126.125</v>
      </c>
      <c r="F806" s="2">
        <v>3685.5</v>
      </c>
      <c r="G806" s="3">
        <v>2535</v>
      </c>
      <c r="H806" s="2">
        <v>119.9</v>
      </c>
      <c r="I806" s="2">
        <v>91.3</v>
      </c>
      <c r="J806" s="2">
        <v>31</v>
      </c>
      <c r="K806" s="2">
        <v>40</v>
      </c>
      <c r="L806" s="2">
        <v>0</v>
      </c>
      <c r="M806" s="2">
        <v>91.5</v>
      </c>
      <c r="N806" s="3">
        <v>55.7</v>
      </c>
    </row>
    <row r="807" spans="1:14" s="2" customFormat="1" x14ac:dyDescent="0.25">
      <c r="A807" s="2">
        <v>265.33333333333502</v>
      </c>
      <c r="B807" s="2">
        <v>4911.2729600000002</v>
      </c>
      <c r="C807" s="3">
        <v>12.028</v>
      </c>
      <c r="D807" s="2">
        <v>5.8445270373191196</v>
      </c>
      <c r="E807" s="2">
        <v>1126.125</v>
      </c>
      <c r="F807" s="2">
        <v>3685.5</v>
      </c>
      <c r="G807" s="3">
        <v>2589</v>
      </c>
      <c r="H807" s="2">
        <v>121.2</v>
      </c>
      <c r="I807" s="2">
        <v>91.5</v>
      </c>
      <c r="J807" s="2">
        <v>31</v>
      </c>
      <c r="K807" s="2">
        <v>40</v>
      </c>
      <c r="L807" s="2">
        <v>0</v>
      </c>
      <c r="M807" s="2">
        <v>91.5</v>
      </c>
      <c r="N807" s="3">
        <v>59.6</v>
      </c>
    </row>
    <row r="808" spans="1:14" s="2" customFormat="1" x14ac:dyDescent="0.25">
      <c r="A808" s="2">
        <v>265.66666666666902</v>
      </c>
      <c r="B808" s="2">
        <v>4992.1011200000003</v>
      </c>
      <c r="C808" s="3">
        <v>12.028</v>
      </c>
      <c r="D808" s="2">
        <v>5.9407143945163803</v>
      </c>
      <c r="E808" s="2">
        <v>1126.125</v>
      </c>
      <c r="F808" s="2">
        <v>3685.5</v>
      </c>
      <c r="G808" s="3">
        <v>2594</v>
      </c>
      <c r="H808" s="2">
        <v>119.6</v>
      </c>
      <c r="I808" s="2">
        <v>91.5</v>
      </c>
      <c r="J808" s="2">
        <v>31</v>
      </c>
      <c r="K808" s="2">
        <v>40</v>
      </c>
      <c r="L808" s="2">
        <v>0</v>
      </c>
      <c r="M808" s="2">
        <v>91.5</v>
      </c>
      <c r="N808" s="3">
        <v>61.2</v>
      </c>
    </row>
    <row r="809" spans="1:14" s="2" customFormat="1" x14ac:dyDescent="0.25">
      <c r="A809" s="2">
        <v>266.00000000000199</v>
      </c>
      <c r="B809" s="2">
        <v>5227.0758399999904</v>
      </c>
      <c r="C809" s="3">
        <v>12.6135999999999</v>
      </c>
      <c r="D809" s="2">
        <v>6.2203396801218496</v>
      </c>
      <c r="E809" s="2">
        <v>1126.125</v>
      </c>
      <c r="F809" s="2">
        <v>3685.5</v>
      </c>
      <c r="G809" s="3">
        <v>2578</v>
      </c>
      <c r="H809" s="2">
        <v>122.3</v>
      </c>
      <c r="I809" s="2">
        <v>91.5</v>
      </c>
      <c r="J809" s="2">
        <v>31</v>
      </c>
      <c r="K809" s="2">
        <v>40</v>
      </c>
      <c r="L809" s="2">
        <v>0</v>
      </c>
      <c r="M809" s="2">
        <v>91.5</v>
      </c>
      <c r="N809" s="3">
        <v>61.3</v>
      </c>
    </row>
    <row r="810" spans="1:14" s="2" customFormat="1" x14ac:dyDescent="0.25">
      <c r="A810" s="2">
        <v>266.33333333333502</v>
      </c>
      <c r="B810" s="2">
        <v>5202.8577279999899</v>
      </c>
      <c r="C810" s="3">
        <v>12.6135999999999</v>
      </c>
      <c r="D810" s="2">
        <v>6.1915195734957997</v>
      </c>
      <c r="E810" s="2">
        <v>1146.5999999999999</v>
      </c>
      <c r="F810" s="2">
        <v>3685.5</v>
      </c>
      <c r="G810" s="3">
        <v>2578</v>
      </c>
      <c r="H810" s="2">
        <v>122.1</v>
      </c>
      <c r="I810" s="2">
        <v>91.3</v>
      </c>
      <c r="J810" s="2">
        <v>31</v>
      </c>
      <c r="K810" s="2">
        <v>40</v>
      </c>
      <c r="L810" s="2">
        <v>0</v>
      </c>
      <c r="M810" s="2">
        <v>91.5</v>
      </c>
      <c r="N810" s="3">
        <v>61.3</v>
      </c>
    </row>
    <row r="811" spans="1:14" s="2" customFormat="1" x14ac:dyDescent="0.25">
      <c r="A811" s="2">
        <v>266.66666666666799</v>
      </c>
      <c r="B811" s="2">
        <v>5202.8577279999899</v>
      </c>
      <c r="C811" s="3">
        <v>12.6135999999999</v>
      </c>
      <c r="D811" s="2">
        <v>6.1915195734957997</v>
      </c>
      <c r="E811" s="2">
        <v>1146.5999999999999</v>
      </c>
      <c r="F811" s="2">
        <v>3685.5</v>
      </c>
      <c r="G811" s="3">
        <v>2578</v>
      </c>
      <c r="H811" s="2">
        <v>122.1</v>
      </c>
      <c r="I811" s="2">
        <v>91.3</v>
      </c>
      <c r="J811" s="2">
        <v>31</v>
      </c>
      <c r="K811" s="2">
        <v>40</v>
      </c>
      <c r="L811" s="2">
        <v>0</v>
      </c>
      <c r="M811" s="2">
        <v>91.5</v>
      </c>
      <c r="N811" s="3">
        <v>61.3</v>
      </c>
    </row>
    <row r="812" spans="1:14" s="2" customFormat="1" x14ac:dyDescent="0.25">
      <c r="A812" s="2">
        <v>267.00000000000199</v>
      </c>
      <c r="B812" s="2">
        <v>5202.8577279999899</v>
      </c>
      <c r="C812" s="3">
        <v>12.6135999999999</v>
      </c>
      <c r="D812" s="2">
        <v>6.1915195734957997</v>
      </c>
      <c r="E812" s="2">
        <v>1146.5999999999999</v>
      </c>
      <c r="F812" s="2">
        <v>3685.5</v>
      </c>
      <c r="G812" s="3">
        <v>2578</v>
      </c>
      <c r="H812" s="2">
        <v>122.1</v>
      </c>
      <c r="I812" s="2">
        <v>91.3</v>
      </c>
      <c r="J812" s="2">
        <v>31</v>
      </c>
      <c r="K812" s="2">
        <v>40</v>
      </c>
      <c r="L812" s="2">
        <v>0</v>
      </c>
      <c r="M812" s="2">
        <v>91.5</v>
      </c>
      <c r="N812" s="3">
        <v>61.3</v>
      </c>
    </row>
    <row r="813" spans="1:14" s="2" customFormat="1" x14ac:dyDescent="0.25">
      <c r="A813" s="2">
        <v>267.33333333333502</v>
      </c>
      <c r="B813" s="2">
        <v>5645.033856</v>
      </c>
      <c r="C813" s="3">
        <v>13.199199999999999</v>
      </c>
      <c r="D813" s="2">
        <v>6.7177192688499696</v>
      </c>
      <c r="E813" s="2">
        <v>1146.5999999999999</v>
      </c>
      <c r="F813" s="2">
        <v>3685.5</v>
      </c>
      <c r="G813" s="3">
        <v>2673</v>
      </c>
      <c r="H813" s="2">
        <v>124.3</v>
      </c>
      <c r="I813" s="2">
        <v>91.3</v>
      </c>
      <c r="J813" s="2">
        <v>31</v>
      </c>
      <c r="K813" s="2">
        <v>40</v>
      </c>
      <c r="L813" s="2">
        <v>0</v>
      </c>
      <c r="M813" s="2">
        <v>91.5</v>
      </c>
      <c r="N813" s="3">
        <v>66.8</v>
      </c>
    </row>
    <row r="814" spans="1:14" s="4" customFormat="1" x14ac:dyDescent="0.25">
      <c r="C814" s="5">
        <f>AVERAGE(C772:C813)</f>
        <v>11.466799999999944</v>
      </c>
      <c r="G814" s="5">
        <f>AVERAGE(G772:G813)</f>
        <v>2489.8095238095239</v>
      </c>
      <c r="N814" s="5">
        <f>AVERAGE(N772:N813)</f>
        <v>48.542857142857137</v>
      </c>
    </row>
    <row r="815" spans="1:14" s="2" customFormat="1" x14ac:dyDescent="0.25">
      <c r="A815" s="2">
        <v>267.66666666666799</v>
      </c>
      <c r="B815" s="2">
        <v>5638.6982399999997</v>
      </c>
      <c r="C815" s="3">
        <v>13.199199999999999</v>
      </c>
      <c r="D815" s="2">
        <v>6.7101797410510304</v>
      </c>
      <c r="E815" s="2">
        <v>1146.5999999999999</v>
      </c>
      <c r="F815" s="2">
        <v>3685.5</v>
      </c>
      <c r="G815" s="3">
        <v>2670</v>
      </c>
      <c r="H815" s="2">
        <v>125.4</v>
      </c>
      <c r="I815" s="2">
        <v>91.5</v>
      </c>
      <c r="J815" s="2">
        <v>31</v>
      </c>
      <c r="K815" s="2">
        <v>40</v>
      </c>
      <c r="L815" s="2">
        <v>0</v>
      </c>
      <c r="M815" s="2">
        <v>91.5</v>
      </c>
      <c r="N815" s="3">
        <v>66.8</v>
      </c>
    </row>
    <row r="816" spans="1:14" s="2" customFormat="1" x14ac:dyDescent="0.25">
      <c r="A816" s="2">
        <v>268.00000000000199</v>
      </c>
      <c r="B816" s="2">
        <v>5640.8101120000001</v>
      </c>
      <c r="C816" s="3">
        <v>13.199199999999999</v>
      </c>
      <c r="D816" s="2">
        <v>6.7126929169840102</v>
      </c>
      <c r="E816" s="2">
        <v>1146.5999999999999</v>
      </c>
      <c r="F816" s="2">
        <v>3685.5</v>
      </c>
      <c r="G816" s="3">
        <v>2671</v>
      </c>
      <c r="H816" s="2">
        <v>125.2</v>
      </c>
      <c r="I816" s="2">
        <v>91.3</v>
      </c>
      <c r="J816" s="2">
        <v>31</v>
      </c>
      <c r="K816" s="2">
        <v>40</v>
      </c>
      <c r="L816" s="2">
        <v>0</v>
      </c>
      <c r="M816" s="2">
        <v>91.5</v>
      </c>
      <c r="N816" s="3">
        <v>66.8</v>
      </c>
    </row>
    <row r="817" spans="1:14" s="2" customFormat="1" x14ac:dyDescent="0.25">
      <c r="A817" s="2">
        <v>268.33333333333502</v>
      </c>
      <c r="B817" s="2">
        <v>5640.8101120000001</v>
      </c>
      <c r="C817" s="3">
        <v>13.199199999999999</v>
      </c>
      <c r="D817" s="2">
        <v>6.7126929169840102</v>
      </c>
      <c r="E817" s="2">
        <v>1146.5999999999999</v>
      </c>
      <c r="F817" s="2">
        <v>3685.5</v>
      </c>
      <c r="G817" s="3">
        <v>2670</v>
      </c>
      <c r="H817" s="2">
        <v>124.7</v>
      </c>
      <c r="I817" s="2">
        <v>91.3</v>
      </c>
      <c r="J817" s="2">
        <v>31</v>
      </c>
      <c r="K817" s="2">
        <v>40</v>
      </c>
      <c r="L817" s="2">
        <v>0</v>
      </c>
      <c r="M817" s="2">
        <v>91.5</v>
      </c>
      <c r="N817" s="3">
        <v>66.8</v>
      </c>
    </row>
    <row r="818" spans="1:14" s="2" customFormat="1" x14ac:dyDescent="0.25">
      <c r="A818" s="2">
        <v>268.66666666666799</v>
      </c>
      <c r="B818" s="2">
        <v>5647.1457280000004</v>
      </c>
      <c r="C818" s="3">
        <v>13.199199999999999</v>
      </c>
      <c r="D818" s="2">
        <v>6.7202324447829396</v>
      </c>
      <c r="E818" s="2">
        <v>1146.5999999999999</v>
      </c>
      <c r="F818" s="2">
        <v>3685.5</v>
      </c>
      <c r="G818" s="3">
        <v>2674</v>
      </c>
      <c r="H818" s="2">
        <v>123.9</v>
      </c>
      <c r="I818" s="2">
        <v>91.6</v>
      </c>
      <c r="J818" s="2">
        <v>31</v>
      </c>
      <c r="K818" s="2">
        <v>40</v>
      </c>
      <c r="L818" s="2">
        <v>0</v>
      </c>
      <c r="M818" s="2">
        <v>91.5</v>
      </c>
      <c r="N818" s="3">
        <v>66.900000000000006</v>
      </c>
    </row>
    <row r="819" spans="1:14" s="2" customFormat="1" x14ac:dyDescent="0.25">
      <c r="A819" s="2">
        <v>269.00000000000199</v>
      </c>
      <c r="B819" s="2">
        <v>5705.5109119999997</v>
      </c>
      <c r="C819" s="3">
        <v>13.345599999999999</v>
      </c>
      <c r="D819" s="2">
        <v>6.7896883472962699</v>
      </c>
      <c r="E819" s="2">
        <v>1146.5999999999999</v>
      </c>
      <c r="F819" s="2">
        <v>3685.5</v>
      </c>
      <c r="G819" s="3">
        <v>2672</v>
      </c>
      <c r="H819" s="2">
        <v>124.3</v>
      </c>
      <c r="I819" s="2">
        <v>91.5</v>
      </c>
      <c r="J819" s="2">
        <v>31</v>
      </c>
      <c r="K819" s="2">
        <v>40</v>
      </c>
      <c r="L819" s="2">
        <v>0</v>
      </c>
      <c r="M819" s="2">
        <v>91.5</v>
      </c>
      <c r="N819" s="3">
        <v>66.900000000000006</v>
      </c>
    </row>
    <row r="820" spans="1:14" s="2" customFormat="1" x14ac:dyDescent="0.25">
      <c r="A820" s="2">
        <v>269.33333333333502</v>
      </c>
      <c r="B820" s="2">
        <v>5705.5109119999997</v>
      </c>
      <c r="C820" s="3">
        <v>13.345599999999999</v>
      </c>
      <c r="D820" s="2">
        <v>6.7896883472962699</v>
      </c>
      <c r="E820" s="2">
        <v>1146.5999999999999</v>
      </c>
      <c r="F820" s="2">
        <v>3685.5</v>
      </c>
      <c r="G820" s="3">
        <v>2673</v>
      </c>
      <c r="H820" s="2">
        <v>124.4</v>
      </c>
      <c r="I820" s="2">
        <v>91.3</v>
      </c>
      <c r="J820" s="2">
        <v>31</v>
      </c>
      <c r="K820" s="2">
        <v>40</v>
      </c>
      <c r="L820" s="2">
        <v>0</v>
      </c>
      <c r="M820" s="2">
        <v>91.5</v>
      </c>
      <c r="N820" s="3">
        <v>66.8</v>
      </c>
    </row>
    <row r="821" spans="1:14" s="2" customFormat="1" x14ac:dyDescent="0.25">
      <c r="A821" s="2">
        <v>269.66666666666799</v>
      </c>
      <c r="B821" s="2">
        <v>5638.6982399999997</v>
      </c>
      <c r="C821" s="3">
        <v>13.199199999999999</v>
      </c>
      <c r="D821" s="2">
        <v>6.7101797410510304</v>
      </c>
      <c r="E821" s="2">
        <v>1146.5999999999999</v>
      </c>
      <c r="F821" s="2">
        <v>3685.5</v>
      </c>
      <c r="G821" s="3">
        <v>2673</v>
      </c>
      <c r="H821" s="2">
        <v>123.8</v>
      </c>
      <c r="I821" s="2">
        <v>91.5</v>
      </c>
      <c r="J821" s="2">
        <v>31</v>
      </c>
      <c r="K821" s="2">
        <v>40</v>
      </c>
      <c r="L821" s="2">
        <v>0</v>
      </c>
      <c r="M821" s="2">
        <v>91.5</v>
      </c>
      <c r="N821" s="3">
        <v>66.900000000000006</v>
      </c>
    </row>
    <row r="822" spans="1:14" s="2" customFormat="1" x14ac:dyDescent="0.25">
      <c r="A822" s="2">
        <v>270.00000000000199</v>
      </c>
      <c r="B822" s="2">
        <v>5638.6982399999997</v>
      </c>
      <c r="C822" s="3">
        <v>13.199199999999999</v>
      </c>
      <c r="D822" s="2">
        <v>6.7101797410510304</v>
      </c>
      <c r="E822" s="2">
        <v>1146.5999999999999</v>
      </c>
      <c r="F822" s="2">
        <v>3685.5</v>
      </c>
      <c r="G822" s="3">
        <v>2670</v>
      </c>
      <c r="H822" s="2">
        <v>127</v>
      </c>
      <c r="I822" s="2">
        <v>91.3</v>
      </c>
      <c r="J822" s="2">
        <v>31</v>
      </c>
      <c r="K822" s="2">
        <v>40</v>
      </c>
      <c r="L822" s="2">
        <v>0</v>
      </c>
      <c r="M822" s="2">
        <v>91.5</v>
      </c>
      <c r="N822" s="3">
        <v>66.900000000000006</v>
      </c>
    </row>
    <row r="823" spans="1:14" s="2" customFormat="1" x14ac:dyDescent="0.25">
      <c r="A823" s="2">
        <v>270.33333333333502</v>
      </c>
      <c r="B823" s="2">
        <v>5640.8101120000001</v>
      </c>
      <c r="C823" s="3">
        <v>13.199199999999999</v>
      </c>
      <c r="D823" s="2">
        <v>6.7126929169840102</v>
      </c>
      <c r="E823" s="2">
        <v>1146.5999999999999</v>
      </c>
      <c r="F823" s="2">
        <v>3685.5</v>
      </c>
      <c r="G823" s="3">
        <v>2672</v>
      </c>
      <c r="H823" s="2">
        <v>124.7</v>
      </c>
      <c r="I823" s="2">
        <v>91.3</v>
      </c>
      <c r="J823" s="2">
        <v>31</v>
      </c>
      <c r="K823" s="2">
        <v>40</v>
      </c>
      <c r="L823" s="2">
        <v>0</v>
      </c>
      <c r="M823" s="2">
        <v>91.5</v>
      </c>
      <c r="N823" s="3">
        <v>66.900000000000006</v>
      </c>
    </row>
    <row r="824" spans="1:14" s="2" customFormat="1" x14ac:dyDescent="0.25">
      <c r="A824" s="2">
        <v>270.66666666666799</v>
      </c>
      <c r="B824" s="2">
        <v>5640.8101120000001</v>
      </c>
      <c r="C824" s="3">
        <v>13.199199999999999</v>
      </c>
      <c r="D824" s="2">
        <v>6.7126929169840102</v>
      </c>
      <c r="E824" s="2">
        <v>1146.5999999999999</v>
      </c>
      <c r="F824" s="2">
        <v>3685.5</v>
      </c>
      <c r="G824" s="3">
        <v>2671</v>
      </c>
      <c r="H824" s="2">
        <v>124.9</v>
      </c>
      <c r="I824" s="2">
        <v>91.5</v>
      </c>
      <c r="J824" s="2">
        <v>31</v>
      </c>
      <c r="K824" s="2">
        <v>40</v>
      </c>
      <c r="L824" s="2">
        <v>0</v>
      </c>
      <c r="M824" s="2">
        <v>91.5</v>
      </c>
      <c r="N824" s="3">
        <v>66.900000000000006</v>
      </c>
    </row>
    <row r="825" spans="1:14" s="2" customFormat="1" x14ac:dyDescent="0.25">
      <c r="A825" s="2">
        <v>271.00000000000199</v>
      </c>
      <c r="B825" s="2">
        <v>5640.8101120000001</v>
      </c>
      <c r="C825" s="3">
        <v>13.199199999999999</v>
      </c>
      <c r="D825" s="2">
        <v>6.7126929169840102</v>
      </c>
      <c r="E825" s="2">
        <v>1146.5999999999999</v>
      </c>
      <c r="F825" s="2">
        <v>3685.5</v>
      </c>
      <c r="G825" s="3">
        <v>2671</v>
      </c>
      <c r="H825" s="2">
        <v>124.9</v>
      </c>
      <c r="I825" s="2">
        <v>91.5</v>
      </c>
      <c r="J825" s="2">
        <v>31</v>
      </c>
      <c r="K825" s="2">
        <v>40</v>
      </c>
      <c r="L825" s="2">
        <v>0</v>
      </c>
      <c r="M825" s="2">
        <v>91.5</v>
      </c>
      <c r="N825" s="3">
        <v>66.900000000000006</v>
      </c>
    </row>
    <row r="826" spans="1:14" s="2" customFormat="1" x14ac:dyDescent="0.25">
      <c r="A826" s="2">
        <v>271.33333333333502</v>
      </c>
      <c r="B826" s="2">
        <v>5640.8101120000001</v>
      </c>
      <c r="C826" s="3">
        <v>13.199199999999999</v>
      </c>
      <c r="D826" s="2">
        <v>6.7126929169840102</v>
      </c>
      <c r="E826" s="2">
        <v>1146.5999999999999</v>
      </c>
      <c r="F826" s="2">
        <v>3685.5</v>
      </c>
      <c r="G826" s="3">
        <v>2673</v>
      </c>
      <c r="H826" s="2">
        <v>125.3</v>
      </c>
      <c r="I826" s="2">
        <v>91.5</v>
      </c>
      <c r="J826" s="2">
        <v>31</v>
      </c>
      <c r="K826" s="2">
        <v>40</v>
      </c>
      <c r="L826" s="2">
        <v>0</v>
      </c>
      <c r="M826" s="2">
        <v>91.5</v>
      </c>
      <c r="N826" s="3">
        <v>66.900000000000006</v>
      </c>
    </row>
    <row r="827" spans="1:14" s="2" customFormat="1" x14ac:dyDescent="0.25">
      <c r="A827" s="2">
        <v>271.66666666666799</v>
      </c>
      <c r="B827" s="2">
        <v>5640.8101120000001</v>
      </c>
      <c r="C827" s="3">
        <v>13.199199999999999</v>
      </c>
      <c r="D827" s="2">
        <v>6.7126929169840102</v>
      </c>
      <c r="E827" s="2">
        <v>1146.5999999999999</v>
      </c>
      <c r="F827" s="2">
        <v>3685.5</v>
      </c>
      <c r="G827" s="3">
        <v>2671</v>
      </c>
      <c r="H827" s="2">
        <v>125</v>
      </c>
      <c r="I827" s="2">
        <v>91.5</v>
      </c>
      <c r="J827" s="2">
        <v>31</v>
      </c>
      <c r="K827" s="2">
        <v>40</v>
      </c>
      <c r="L827" s="2">
        <v>0</v>
      </c>
      <c r="M827" s="2">
        <v>91.5</v>
      </c>
      <c r="N827" s="3">
        <v>66.900000000000006</v>
      </c>
    </row>
    <row r="828" spans="1:14" s="2" customFormat="1" x14ac:dyDescent="0.25">
      <c r="A828" s="2">
        <v>272.00000000000199</v>
      </c>
      <c r="B828" s="2">
        <v>5640.8101120000001</v>
      </c>
      <c r="C828" s="3">
        <v>13.199199999999999</v>
      </c>
      <c r="D828" s="2">
        <v>6.7126929169840102</v>
      </c>
      <c r="E828" s="2">
        <v>1146.5999999999999</v>
      </c>
      <c r="F828" s="2">
        <v>3685.5</v>
      </c>
      <c r="G828" s="3">
        <v>2671</v>
      </c>
      <c r="H828" s="2">
        <v>125</v>
      </c>
      <c r="I828" s="2">
        <v>91.5</v>
      </c>
      <c r="J828" s="2">
        <v>31</v>
      </c>
      <c r="K828" s="2">
        <v>40</v>
      </c>
      <c r="L828" s="2">
        <v>0</v>
      </c>
      <c r="M828" s="2">
        <v>91.5</v>
      </c>
      <c r="N828" s="3">
        <v>66.900000000000006</v>
      </c>
    </row>
    <row r="829" spans="1:14" s="2" customFormat="1" x14ac:dyDescent="0.25">
      <c r="A829" s="2">
        <v>272.33333333333502</v>
      </c>
      <c r="B829" s="2">
        <v>5709.7815039999996</v>
      </c>
      <c r="C829" s="3">
        <v>13.345599999999999</v>
      </c>
      <c r="D829" s="2">
        <v>6.7947704493526304</v>
      </c>
      <c r="E829" s="2">
        <v>1146.5999999999999</v>
      </c>
      <c r="F829" s="2">
        <v>3685.5</v>
      </c>
      <c r="G829" s="3">
        <v>2673</v>
      </c>
      <c r="H829" s="2">
        <v>125.7</v>
      </c>
      <c r="I829" s="2">
        <v>91.3</v>
      </c>
      <c r="J829" s="2">
        <v>31</v>
      </c>
      <c r="K829" s="2">
        <v>40</v>
      </c>
      <c r="L829" s="2">
        <v>0</v>
      </c>
      <c r="M829" s="2">
        <v>91.5</v>
      </c>
      <c r="N829" s="3">
        <v>66.900000000000006</v>
      </c>
    </row>
    <row r="830" spans="1:14" s="2" customFormat="1" x14ac:dyDescent="0.25">
      <c r="A830" s="2">
        <v>272.66666666666799</v>
      </c>
      <c r="B830" s="2">
        <v>5709.7815039999996</v>
      </c>
      <c r="C830" s="3">
        <v>13.345599999999999</v>
      </c>
      <c r="D830" s="2">
        <v>6.7947704493526304</v>
      </c>
      <c r="E830" s="2">
        <v>1146.5999999999999</v>
      </c>
      <c r="F830" s="2">
        <v>3685.5</v>
      </c>
      <c r="G830" s="3">
        <v>2674</v>
      </c>
      <c r="H830" s="2">
        <v>125.2</v>
      </c>
      <c r="I830" s="2">
        <v>91.5</v>
      </c>
      <c r="J830" s="2">
        <v>31</v>
      </c>
      <c r="K830" s="2">
        <v>40</v>
      </c>
      <c r="L830" s="2">
        <v>0</v>
      </c>
      <c r="M830" s="2">
        <v>91.5</v>
      </c>
      <c r="N830" s="3">
        <v>66.8</v>
      </c>
    </row>
    <row r="831" spans="1:14" s="2" customFormat="1" x14ac:dyDescent="0.25">
      <c r="A831" s="2">
        <v>273.00000000000102</v>
      </c>
      <c r="B831" s="2">
        <v>5640.8101120000001</v>
      </c>
      <c r="C831" s="3">
        <v>13.199199999999999</v>
      </c>
      <c r="D831" s="2">
        <v>6.7126929169840102</v>
      </c>
      <c r="E831" s="2">
        <v>1146.5999999999999</v>
      </c>
      <c r="F831" s="2">
        <v>3685.5</v>
      </c>
      <c r="G831" s="3">
        <v>2671</v>
      </c>
      <c r="H831" s="2">
        <v>124.4</v>
      </c>
      <c r="I831" s="2">
        <v>91.3</v>
      </c>
      <c r="J831" s="2">
        <v>31</v>
      </c>
      <c r="K831" s="2">
        <v>40</v>
      </c>
      <c r="L831" s="2">
        <v>0</v>
      </c>
      <c r="M831" s="2">
        <v>91.5</v>
      </c>
      <c r="N831" s="3">
        <v>66.8</v>
      </c>
    </row>
    <row r="832" spans="1:14" s="2" customFormat="1" x14ac:dyDescent="0.25">
      <c r="A832" s="2">
        <v>273.33333333333502</v>
      </c>
      <c r="B832" s="2">
        <v>5519.8091520000098</v>
      </c>
      <c r="C832" s="3">
        <v>12.9064</v>
      </c>
      <c r="D832" s="2">
        <v>6.5686990099009996</v>
      </c>
      <c r="E832" s="2">
        <v>1146.5999999999999</v>
      </c>
      <c r="F832" s="2">
        <v>3685.5</v>
      </c>
      <c r="G832" s="3">
        <v>2671</v>
      </c>
      <c r="H832" s="2">
        <v>125.6</v>
      </c>
      <c r="I832" s="2">
        <v>91.3</v>
      </c>
      <c r="J832" s="2">
        <v>31</v>
      </c>
      <c r="K832" s="2">
        <v>40</v>
      </c>
      <c r="L832" s="2">
        <v>0</v>
      </c>
      <c r="M832" s="2">
        <v>91.5</v>
      </c>
      <c r="N832" s="3">
        <v>66.900000000000006</v>
      </c>
    </row>
    <row r="833" spans="1:14" s="2" customFormat="1" x14ac:dyDescent="0.25">
      <c r="A833" s="2">
        <v>273.66666666666799</v>
      </c>
      <c r="B833" s="2">
        <v>5642.9219839999996</v>
      </c>
      <c r="C833" s="3">
        <v>13.199199999999999</v>
      </c>
      <c r="D833" s="2">
        <v>6.7152060929169899</v>
      </c>
      <c r="E833" s="2">
        <v>1146.5999999999999</v>
      </c>
      <c r="F833" s="2">
        <v>3685.5</v>
      </c>
      <c r="G833" s="3">
        <v>2674</v>
      </c>
      <c r="H833" s="2">
        <v>125</v>
      </c>
      <c r="I833" s="2">
        <v>91.5</v>
      </c>
      <c r="J833" s="2">
        <v>31</v>
      </c>
      <c r="K833" s="2">
        <v>40</v>
      </c>
      <c r="L833" s="2">
        <v>0</v>
      </c>
      <c r="M833" s="2">
        <v>91.5</v>
      </c>
      <c r="N833" s="3">
        <v>66.900000000000006</v>
      </c>
    </row>
    <row r="834" spans="1:14" s="2" customFormat="1" x14ac:dyDescent="0.25">
      <c r="A834" s="2">
        <v>274.00000000000102</v>
      </c>
      <c r="B834" s="2">
        <v>5649.2575999999999</v>
      </c>
      <c r="C834" s="3">
        <v>13.199199999999999</v>
      </c>
      <c r="D834" s="2">
        <v>6.7227456207159202</v>
      </c>
      <c r="E834" s="2">
        <v>1146.5999999999999</v>
      </c>
      <c r="F834" s="2">
        <v>3685.5</v>
      </c>
      <c r="G834" s="3">
        <v>2675</v>
      </c>
      <c r="H834" s="2">
        <v>124.4</v>
      </c>
      <c r="I834" s="2">
        <v>91.5</v>
      </c>
      <c r="J834" s="2">
        <v>31</v>
      </c>
      <c r="K834" s="2">
        <v>40</v>
      </c>
      <c r="L834" s="2">
        <v>0</v>
      </c>
      <c r="M834" s="2">
        <v>91.5</v>
      </c>
      <c r="N834" s="3">
        <v>66.900000000000006</v>
      </c>
    </row>
    <row r="835" spans="1:14" s="2" customFormat="1" x14ac:dyDescent="0.25">
      <c r="A835" s="2">
        <v>274.33333333333502</v>
      </c>
      <c r="B835" s="2">
        <v>5707.6462080000001</v>
      </c>
      <c r="C835" s="3">
        <v>13.345599999999999</v>
      </c>
      <c r="D835" s="2">
        <v>6.7922293983244497</v>
      </c>
      <c r="E835" s="2">
        <v>1146.5999999999999</v>
      </c>
      <c r="F835" s="2">
        <v>3685.5</v>
      </c>
      <c r="G835" s="3">
        <v>2672</v>
      </c>
      <c r="H835" s="2">
        <v>125.3</v>
      </c>
      <c r="I835" s="2">
        <v>91.3</v>
      </c>
      <c r="J835" s="2">
        <v>32</v>
      </c>
      <c r="K835" s="2">
        <v>40</v>
      </c>
      <c r="L835" s="2">
        <v>0</v>
      </c>
      <c r="M835" s="2">
        <v>91.5</v>
      </c>
      <c r="N835" s="3">
        <v>66.900000000000006</v>
      </c>
    </row>
    <row r="836" spans="1:14" s="2" customFormat="1" x14ac:dyDescent="0.25">
      <c r="A836" s="2">
        <v>274.66666666666799</v>
      </c>
      <c r="B836" s="2">
        <v>5703.3756160000003</v>
      </c>
      <c r="C836" s="3">
        <v>13.345599999999999</v>
      </c>
      <c r="D836" s="2">
        <v>6.7871472962680901</v>
      </c>
      <c r="E836" s="2">
        <v>1146.5999999999999</v>
      </c>
      <c r="F836" s="2">
        <v>3685.5</v>
      </c>
      <c r="G836" s="3">
        <v>2672</v>
      </c>
      <c r="H836" s="2">
        <v>124.9</v>
      </c>
      <c r="I836" s="2">
        <v>91.5</v>
      </c>
      <c r="J836" s="2">
        <v>31</v>
      </c>
      <c r="K836" s="2">
        <v>40</v>
      </c>
      <c r="L836" s="2">
        <v>0</v>
      </c>
      <c r="M836" s="2">
        <v>91.5</v>
      </c>
      <c r="N836" s="3">
        <v>66.8</v>
      </c>
    </row>
    <row r="837" spans="1:14" s="2" customFormat="1" x14ac:dyDescent="0.25">
      <c r="A837" s="2">
        <v>275.00000000000102</v>
      </c>
      <c r="B837" s="2">
        <v>5642.9219839999996</v>
      </c>
      <c r="C837" s="3">
        <v>13.199199999999999</v>
      </c>
      <c r="D837" s="2">
        <v>6.7152060929169899</v>
      </c>
      <c r="E837" s="2">
        <v>1146.5999999999999</v>
      </c>
      <c r="F837" s="2">
        <v>3685.5</v>
      </c>
      <c r="G837" s="3">
        <v>2672</v>
      </c>
      <c r="H837" s="2">
        <v>124.9</v>
      </c>
      <c r="I837" s="2">
        <v>91.3</v>
      </c>
      <c r="J837" s="2">
        <v>31</v>
      </c>
      <c r="K837" s="2">
        <v>40</v>
      </c>
      <c r="L837" s="2">
        <v>0</v>
      </c>
      <c r="M837" s="2">
        <v>91</v>
      </c>
      <c r="N837" s="3">
        <v>66.8</v>
      </c>
    </row>
    <row r="838" spans="1:14" s="2" customFormat="1" x14ac:dyDescent="0.25">
      <c r="A838" s="2">
        <v>275.33333333333502</v>
      </c>
      <c r="B838" s="2">
        <v>5642.9219839999996</v>
      </c>
      <c r="C838" s="3">
        <v>13.199199999999999</v>
      </c>
      <c r="D838" s="2">
        <v>6.7152060929169899</v>
      </c>
      <c r="E838" s="2">
        <v>1146.5999999999999</v>
      </c>
      <c r="F838" s="2">
        <v>3685.5</v>
      </c>
      <c r="G838" s="3">
        <v>2671</v>
      </c>
      <c r="H838" s="2">
        <v>125</v>
      </c>
      <c r="I838" s="2">
        <v>91.3</v>
      </c>
      <c r="J838" s="2">
        <v>32</v>
      </c>
      <c r="K838" s="2">
        <v>40</v>
      </c>
      <c r="L838" s="2">
        <v>0</v>
      </c>
      <c r="M838" s="2">
        <v>91</v>
      </c>
      <c r="N838" s="3">
        <v>66.8</v>
      </c>
    </row>
    <row r="839" spans="1:14" s="2" customFormat="1" x14ac:dyDescent="0.25">
      <c r="A839" s="2">
        <v>275.66666666666799</v>
      </c>
      <c r="B839" s="2">
        <v>5642.9219839999996</v>
      </c>
      <c r="C839" s="3">
        <v>13.199199999999999</v>
      </c>
      <c r="D839" s="2">
        <v>6.7152060929169899</v>
      </c>
      <c r="E839" s="2">
        <v>1146.5999999999999</v>
      </c>
      <c r="F839" s="2">
        <v>3685.5</v>
      </c>
      <c r="G839" s="3">
        <v>2671</v>
      </c>
      <c r="H839" s="2">
        <v>125</v>
      </c>
      <c r="I839" s="2">
        <v>91.3</v>
      </c>
      <c r="J839" s="2">
        <v>32</v>
      </c>
      <c r="K839" s="2">
        <v>40</v>
      </c>
      <c r="L839" s="2">
        <v>0</v>
      </c>
      <c r="M839" s="2">
        <v>91</v>
      </c>
      <c r="N839" s="3">
        <v>66.8</v>
      </c>
    </row>
    <row r="840" spans="1:14" s="2" customFormat="1" x14ac:dyDescent="0.25">
      <c r="A840" s="2">
        <v>276.00000000000102</v>
      </c>
      <c r="B840" s="2">
        <v>5642.9219839999996</v>
      </c>
      <c r="C840" s="3">
        <v>13.199199999999999</v>
      </c>
      <c r="D840" s="2">
        <v>6.7152060929169899</v>
      </c>
      <c r="E840" s="2">
        <v>1146.5999999999999</v>
      </c>
      <c r="F840" s="2">
        <v>3685.5</v>
      </c>
      <c r="G840" s="3">
        <v>2673</v>
      </c>
      <c r="H840" s="2">
        <v>124.8</v>
      </c>
      <c r="I840" s="2">
        <v>91.3</v>
      </c>
      <c r="J840" s="2">
        <v>32</v>
      </c>
      <c r="K840" s="2">
        <v>40</v>
      </c>
      <c r="L840" s="2">
        <v>0</v>
      </c>
      <c r="M840" s="2">
        <v>91.5</v>
      </c>
      <c r="N840" s="3">
        <v>66.8</v>
      </c>
    </row>
    <row r="841" spans="1:14" s="2" customFormat="1" x14ac:dyDescent="0.25">
      <c r="A841" s="2">
        <v>276.33333333333502</v>
      </c>
      <c r="B841" s="2">
        <v>5765.9411200000004</v>
      </c>
      <c r="C841" s="3">
        <v>13.492000000000001</v>
      </c>
      <c r="D841" s="2">
        <v>6.86160167555217</v>
      </c>
      <c r="E841" s="2">
        <v>1146.5999999999999</v>
      </c>
      <c r="F841" s="2">
        <v>3685.5</v>
      </c>
      <c r="G841" s="3">
        <v>2671</v>
      </c>
      <c r="H841" s="2">
        <v>125</v>
      </c>
      <c r="I841" s="2">
        <v>91.3</v>
      </c>
      <c r="J841" s="2">
        <v>32</v>
      </c>
      <c r="K841" s="2">
        <v>40</v>
      </c>
      <c r="L841" s="2">
        <v>0</v>
      </c>
      <c r="M841" s="2">
        <v>91.5</v>
      </c>
      <c r="N841" s="3">
        <v>66.900000000000006</v>
      </c>
    </row>
    <row r="842" spans="1:14" s="2" customFormat="1" x14ac:dyDescent="0.25">
      <c r="A842" s="2">
        <v>276.66666666666799</v>
      </c>
      <c r="B842" s="2">
        <v>5707.6462080000001</v>
      </c>
      <c r="C842" s="3">
        <v>13.345599999999999</v>
      </c>
      <c r="D842" s="2">
        <v>6.7922293983244497</v>
      </c>
      <c r="E842" s="2">
        <v>1146.5999999999999</v>
      </c>
      <c r="F842" s="2">
        <v>3685.5</v>
      </c>
      <c r="G842" s="3">
        <v>2674</v>
      </c>
      <c r="H842" s="2">
        <v>125.8</v>
      </c>
      <c r="I842" s="2">
        <v>91.3</v>
      </c>
      <c r="J842" s="2">
        <v>32</v>
      </c>
      <c r="K842" s="2">
        <v>40</v>
      </c>
      <c r="L842" s="2">
        <v>0</v>
      </c>
      <c r="M842" s="2">
        <v>91</v>
      </c>
      <c r="N842" s="3">
        <v>0.5</v>
      </c>
    </row>
    <row r="843" spans="1:14" s="2" customFormat="1" x14ac:dyDescent="0.25">
      <c r="A843" s="2">
        <v>277.00000000000102</v>
      </c>
      <c r="B843" s="2">
        <v>5707.6462080000001</v>
      </c>
      <c r="C843" s="3">
        <v>13.345599999999999</v>
      </c>
      <c r="D843" s="2">
        <v>6.7922293983244497</v>
      </c>
      <c r="E843" s="2">
        <v>1146.5999999999999</v>
      </c>
      <c r="F843" s="2">
        <v>3685.5</v>
      </c>
      <c r="G843" s="3">
        <v>2674</v>
      </c>
      <c r="H843" s="2">
        <v>124.4</v>
      </c>
      <c r="I843" s="2">
        <v>91.3</v>
      </c>
      <c r="J843" s="2">
        <v>32</v>
      </c>
      <c r="K843" s="2">
        <v>40</v>
      </c>
      <c r="L843" s="2">
        <v>0</v>
      </c>
      <c r="M843" s="2">
        <v>91</v>
      </c>
      <c r="N843" s="3">
        <v>0.5</v>
      </c>
    </row>
    <row r="844" spans="1:14" s="2" customFormat="1" x14ac:dyDescent="0.25">
      <c r="A844" s="2">
        <v>277.33333333333502</v>
      </c>
      <c r="B844" s="2">
        <v>5707.6462080000001</v>
      </c>
      <c r="C844" s="3">
        <v>13.345599999999999</v>
      </c>
      <c r="D844" s="2">
        <v>6.7922293983244497</v>
      </c>
      <c r="E844" s="2">
        <v>1146.5999999999999</v>
      </c>
      <c r="F844" s="2">
        <v>3685.5</v>
      </c>
      <c r="G844" s="3">
        <v>2674</v>
      </c>
      <c r="H844" s="2">
        <v>124.4</v>
      </c>
      <c r="I844" s="2">
        <v>91.3</v>
      </c>
      <c r="J844" s="2">
        <v>32</v>
      </c>
      <c r="K844" s="2">
        <v>40</v>
      </c>
      <c r="L844" s="2">
        <v>0</v>
      </c>
      <c r="M844" s="2">
        <v>91</v>
      </c>
      <c r="N844" s="3">
        <v>0.5</v>
      </c>
    </row>
    <row r="845" spans="1:14" s="2" customFormat="1" x14ac:dyDescent="0.25">
      <c r="A845" s="2">
        <v>277.66666666666799</v>
      </c>
      <c r="B845" s="2">
        <v>5707.6462080000001</v>
      </c>
      <c r="C845" s="3">
        <v>13.345599999999999</v>
      </c>
      <c r="D845" s="2">
        <v>6.7922293983244497</v>
      </c>
      <c r="E845" s="2">
        <v>1146.5999999999999</v>
      </c>
      <c r="F845" s="2">
        <v>3685.5</v>
      </c>
      <c r="G845" s="3">
        <v>2674</v>
      </c>
      <c r="H845" s="2">
        <v>124.4</v>
      </c>
      <c r="I845" s="2">
        <v>91.3</v>
      </c>
      <c r="J845" s="2">
        <v>32</v>
      </c>
      <c r="K845" s="2">
        <v>40</v>
      </c>
      <c r="L845" s="2">
        <v>0</v>
      </c>
      <c r="M845" s="2">
        <v>91</v>
      </c>
      <c r="N845" s="3">
        <v>0.5</v>
      </c>
    </row>
    <row r="846" spans="1:14" s="2" customFormat="1" x14ac:dyDescent="0.25">
      <c r="A846" s="2">
        <v>278.00000000000102</v>
      </c>
      <c r="B846" s="2">
        <v>5707.6462080000001</v>
      </c>
      <c r="C846" s="3">
        <v>13.345599999999999</v>
      </c>
      <c r="D846" s="2">
        <v>6.7922293983244497</v>
      </c>
      <c r="E846" s="2">
        <v>1146.5999999999999</v>
      </c>
      <c r="F846" s="2">
        <v>3685.5</v>
      </c>
      <c r="G846" s="3">
        <v>2674</v>
      </c>
      <c r="H846" s="2">
        <v>125.4</v>
      </c>
      <c r="I846" s="2">
        <v>91.3</v>
      </c>
      <c r="J846" s="2">
        <v>31</v>
      </c>
      <c r="K846" s="2">
        <v>40</v>
      </c>
      <c r="L846" s="2">
        <v>0</v>
      </c>
      <c r="M846" s="2">
        <v>91</v>
      </c>
      <c r="N846" s="3">
        <v>0.5</v>
      </c>
    </row>
    <row r="847" spans="1:14" s="2" customFormat="1" x14ac:dyDescent="0.25">
      <c r="A847" s="2">
        <v>278.333333333334</v>
      </c>
      <c r="B847" s="2">
        <v>5707.6462080000001</v>
      </c>
      <c r="C847" s="3">
        <v>13.345599999999999</v>
      </c>
      <c r="D847" s="2">
        <v>6.7922293983244497</v>
      </c>
      <c r="E847" s="2">
        <v>1146.5999999999999</v>
      </c>
      <c r="F847" s="2">
        <v>3685.5</v>
      </c>
      <c r="G847" s="3">
        <v>2674</v>
      </c>
      <c r="H847" s="2">
        <v>125.4</v>
      </c>
      <c r="I847" s="2">
        <v>91.3</v>
      </c>
      <c r="J847" s="2">
        <v>31</v>
      </c>
      <c r="K847" s="2">
        <v>40</v>
      </c>
      <c r="L847" s="2">
        <v>0</v>
      </c>
      <c r="M847" s="2">
        <v>91</v>
      </c>
      <c r="N847" s="3">
        <v>0.5</v>
      </c>
    </row>
    <row r="848" spans="1:14" s="2" customFormat="1" x14ac:dyDescent="0.25">
      <c r="A848" s="2">
        <v>278.66666666666799</v>
      </c>
      <c r="B848" s="2">
        <v>5647.1457280000004</v>
      </c>
      <c r="C848" s="3">
        <v>13.199199999999999</v>
      </c>
      <c r="D848" s="2">
        <v>6.7202324447829396</v>
      </c>
      <c r="E848" s="2">
        <v>1146.5999999999999</v>
      </c>
      <c r="F848" s="2">
        <v>3685.5</v>
      </c>
      <c r="G848" s="3">
        <v>2674</v>
      </c>
      <c r="H848" s="2">
        <v>124.7</v>
      </c>
      <c r="I848" s="2">
        <v>91.2</v>
      </c>
      <c r="J848" s="2">
        <v>32</v>
      </c>
      <c r="K848" s="2">
        <v>40</v>
      </c>
      <c r="L848" s="2">
        <v>0</v>
      </c>
      <c r="M848" s="2">
        <v>91</v>
      </c>
      <c r="N848" s="3">
        <v>0.5</v>
      </c>
    </row>
    <row r="849" spans="1:14" s="2" customFormat="1" x14ac:dyDescent="0.25">
      <c r="A849" s="2">
        <v>279.00000000000102</v>
      </c>
      <c r="B849" s="2">
        <v>5638.6982399999997</v>
      </c>
      <c r="C849" s="3">
        <v>13.199199999999999</v>
      </c>
      <c r="D849" s="2">
        <v>6.7101797410510304</v>
      </c>
      <c r="E849" s="2">
        <v>1146.5999999999999</v>
      </c>
      <c r="F849" s="2">
        <v>3685.5</v>
      </c>
      <c r="G849" s="3">
        <v>2671</v>
      </c>
      <c r="H849" s="2">
        <v>125.7</v>
      </c>
      <c r="I849" s="2">
        <v>91.2</v>
      </c>
      <c r="J849" s="2">
        <v>32</v>
      </c>
      <c r="K849" s="2">
        <v>40</v>
      </c>
      <c r="L849" s="2">
        <v>0</v>
      </c>
      <c r="M849" s="2">
        <v>91</v>
      </c>
      <c r="N849" s="3">
        <v>0.5</v>
      </c>
    </row>
    <row r="850" spans="1:14" s="2" customFormat="1" x14ac:dyDescent="0.25">
      <c r="A850" s="2">
        <v>279.333333333334</v>
      </c>
      <c r="B850" s="2">
        <v>5517.7441280000103</v>
      </c>
      <c r="C850" s="3">
        <v>12.9064</v>
      </c>
      <c r="D850" s="2">
        <v>6.5662415841584298</v>
      </c>
      <c r="E850" s="2">
        <v>1146.5999999999999</v>
      </c>
      <c r="F850" s="2">
        <v>3685.5</v>
      </c>
      <c r="G850" s="3">
        <v>2670</v>
      </c>
      <c r="H850" s="2">
        <v>124.8</v>
      </c>
      <c r="I850" s="2">
        <v>91.5</v>
      </c>
      <c r="J850" s="2">
        <v>32</v>
      </c>
      <c r="K850" s="2">
        <v>40</v>
      </c>
      <c r="L850" s="2">
        <v>0</v>
      </c>
      <c r="M850" s="2">
        <v>91.5</v>
      </c>
      <c r="N850" s="3">
        <v>66.900000000000006</v>
      </c>
    </row>
    <row r="851" spans="1:14" s="2" customFormat="1" x14ac:dyDescent="0.25">
      <c r="A851" s="2">
        <v>279.66666666666799</v>
      </c>
      <c r="B851" s="2">
        <v>5645.033856</v>
      </c>
      <c r="C851" s="3">
        <v>13.199199999999999</v>
      </c>
      <c r="D851" s="2">
        <v>6.7177192688499696</v>
      </c>
      <c r="E851" s="2">
        <v>1146.5999999999999</v>
      </c>
      <c r="F851" s="2">
        <v>3685.5</v>
      </c>
      <c r="G851" s="3">
        <v>2673</v>
      </c>
      <c r="H851" s="2">
        <v>125.9</v>
      </c>
      <c r="I851" s="2">
        <v>91.3</v>
      </c>
      <c r="J851" s="2">
        <v>32</v>
      </c>
      <c r="K851" s="2">
        <v>40</v>
      </c>
      <c r="L851" s="2">
        <v>0</v>
      </c>
      <c r="M851" s="2">
        <v>91.5</v>
      </c>
      <c r="N851" s="3">
        <v>66.8</v>
      </c>
    </row>
    <row r="852" spans="1:14" s="2" customFormat="1" x14ac:dyDescent="0.25">
      <c r="A852" s="2">
        <v>280.00000000000102</v>
      </c>
      <c r="B852" s="2">
        <v>5640.8101120000001</v>
      </c>
      <c r="C852" s="3">
        <v>13.199199999999999</v>
      </c>
      <c r="D852" s="2">
        <v>6.7126929169840102</v>
      </c>
      <c r="E852" s="2">
        <v>1146.5999999999999</v>
      </c>
      <c r="F852" s="2">
        <v>3685.5</v>
      </c>
      <c r="G852" s="3">
        <v>2673</v>
      </c>
      <c r="H852" s="2">
        <v>123.8</v>
      </c>
      <c r="I852" s="2">
        <v>91.5</v>
      </c>
      <c r="J852" s="2">
        <v>32</v>
      </c>
      <c r="K852" s="2">
        <v>40</v>
      </c>
      <c r="L852" s="2">
        <v>0</v>
      </c>
      <c r="M852" s="2">
        <v>91.5</v>
      </c>
      <c r="N852" s="3">
        <v>66.8</v>
      </c>
    </row>
    <row r="853" spans="1:14" s="2" customFormat="1" x14ac:dyDescent="0.25">
      <c r="A853" s="2">
        <v>280.333333333334</v>
      </c>
      <c r="B853" s="2">
        <v>5645.033856</v>
      </c>
      <c r="C853" s="3">
        <v>13.199199999999999</v>
      </c>
      <c r="D853" s="2">
        <v>6.7177192688499696</v>
      </c>
      <c r="E853" s="2">
        <v>1146.5999999999999</v>
      </c>
      <c r="F853" s="2">
        <v>3685.5</v>
      </c>
      <c r="G853" s="3">
        <v>2669</v>
      </c>
      <c r="H853" s="2">
        <v>125.3</v>
      </c>
      <c r="I853" s="2">
        <v>91.3</v>
      </c>
      <c r="J853" s="2">
        <v>32</v>
      </c>
      <c r="K853" s="2">
        <v>40</v>
      </c>
      <c r="L853" s="2">
        <v>0</v>
      </c>
      <c r="M853" s="2">
        <v>91.5</v>
      </c>
      <c r="N853" s="3">
        <v>66.8</v>
      </c>
    </row>
    <row r="854" spans="1:14" s="2" customFormat="1" x14ac:dyDescent="0.25">
      <c r="A854" s="2">
        <v>280.66666666666799</v>
      </c>
      <c r="B854" s="2">
        <v>5636.5863680000002</v>
      </c>
      <c r="C854" s="3">
        <v>13.199199999999999</v>
      </c>
      <c r="D854" s="2">
        <v>6.7076665651180596</v>
      </c>
      <c r="E854" s="2">
        <v>1146.5999999999999</v>
      </c>
      <c r="F854" s="2">
        <v>3685.5</v>
      </c>
      <c r="G854" s="3">
        <v>2672</v>
      </c>
      <c r="H854" s="2">
        <v>124.8</v>
      </c>
      <c r="I854" s="2">
        <v>91.5</v>
      </c>
      <c r="J854" s="2">
        <v>32</v>
      </c>
      <c r="K854" s="2">
        <v>40</v>
      </c>
      <c r="L854" s="2">
        <v>0</v>
      </c>
      <c r="M854" s="2">
        <v>91.5</v>
      </c>
      <c r="N854" s="3">
        <v>66.8</v>
      </c>
    </row>
    <row r="855" spans="1:14" s="2" customFormat="1" x14ac:dyDescent="0.25">
      <c r="A855" s="2">
        <v>281.00000000000102</v>
      </c>
      <c r="B855" s="2">
        <v>5642.9219839999996</v>
      </c>
      <c r="C855" s="3">
        <v>13.199199999999999</v>
      </c>
      <c r="D855" s="2">
        <v>6.7152060929169899</v>
      </c>
      <c r="E855" s="2">
        <v>1146.5999999999999</v>
      </c>
      <c r="F855" s="2">
        <v>3685.5</v>
      </c>
      <c r="G855" s="3">
        <v>2672</v>
      </c>
      <c r="H855" s="2">
        <v>125</v>
      </c>
      <c r="I855" s="2">
        <v>91.5</v>
      </c>
      <c r="J855" s="2">
        <v>32</v>
      </c>
      <c r="K855" s="2">
        <v>40</v>
      </c>
      <c r="L855" s="2">
        <v>0</v>
      </c>
      <c r="M855" s="2">
        <v>91.5</v>
      </c>
      <c r="N855" s="3">
        <v>66.900000000000006</v>
      </c>
    </row>
    <row r="856" spans="1:14" s="2" customFormat="1" x14ac:dyDescent="0.25">
      <c r="A856" s="2">
        <v>281.333333333334</v>
      </c>
      <c r="B856" s="2">
        <v>5642.9219839999996</v>
      </c>
      <c r="C856" s="3">
        <v>13.199199999999999</v>
      </c>
      <c r="D856" s="2">
        <v>6.7152060929169899</v>
      </c>
      <c r="E856" s="2">
        <v>1146.5999999999999</v>
      </c>
      <c r="F856" s="2">
        <v>3685.5</v>
      </c>
      <c r="G856" s="3">
        <v>2671</v>
      </c>
      <c r="H856" s="2">
        <v>126.1</v>
      </c>
      <c r="I856" s="2">
        <v>91.5</v>
      </c>
      <c r="J856" s="2">
        <v>32</v>
      </c>
      <c r="K856" s="2">
        <v>40</v>
      </c>
      <c r="L856" s="2">
        <v>0</v>
      </c>
      <c r="M856" s="2">
        <v>91.5</v>
      </c>
      <c r="N856" s="3">
        <v>66.900000000000006</v>
      </c>
    </row>
    <row r="857" spans="1:14" s="2" customFormat="1" x14ac:dyDescent="0.25">
      <c r="A857" s="2">
        <v>281.66666666666799</v>
      </c>
      <c r="B857" s="2">
        <v>5703.3756160000003</v>
      </c>
      <c r="C857" s="3">
        <v>13.345599999999999</v>
      </c>
      <c r="D857" s="2">
        <v>6.7871472962680901</v>
      </c>
      <c r="E857" s="2">
        <v>1167.075</v>
      </c>
      <c r="F857" s="2">
        <v>3685.5</v>
      </c>
      <c r="G857" s="3">
        <v>2727</v>
      </c>
      <c r="H857" s="2">
        <v>129.4</v>
      </c>
      <c r="I857" s="2">
        <v>91.3</v>
      </c>
      <c r="J857" s="2">
        <v>32</v>
      </c>
      <c r="K857" s="2">
        <v>40</v>
      </c>
      <c r="L857" s="2">
        <v>0</v>
      </c>
      <c r="M857" s="2">
        <v>91.5</v>
      </c>
      <c r="N857" s="3">
        <v>66.900000000000006</v>
      </c>
    </row>
    <row r="858" spans="1:14" s="2" customFormat="1" x14ac:dyDescent="0.25">
      <c r="A858" s="2">
        <v>282.00000000000102</v>
      </c>
      <c r="B858" s="2">
        <v>6014.58393599999</v>
      </c>
      <c r="C858" s="3">
        <v>13.784799999999899</v>
      </c>
      <c r="D858" s="2">
        <v>7.1574923076922996</v>
      </c>
      <c r="E858" s="2">
        <v>1167.075</v>
      </c>
      <c r="F858" s="2">
        <v>3685.5</v>
      </c>
      <c r="G858" s="3">
        <v>2736</v>
      </c>
      <c r="H858" s="2">
        <v>128.30000000000001</v>
      </c>
      <c r="I858" s="2">
        <v>91.3</v>
      </c>
      <c r="J858" s="2">
        <v>32</v>
      </c>
      <c r="K858" s="2">
        <v>40</v>
      </c>
      <c r="L858" s="2">
        <v>0</v>
      </c>
      <c r="M858" s="2">
        <v>91.5</v>
      </c>
      <c r="N858" s="3">
        <v>66.900000000000006</v>
      </c>
    </row>
    <row r="859" spans="1:14" s="2" customFormat="1" x14ac:dyDescent="0.25">
      <c r="A859" s="2">
        <v>282.333333333334</v>
      </c>
      <c r="B859" s="2">
        <v>6014.58393599999</v>
      </c>
      <c r="C859" s="3">
        <v>13.784799999999899</v>
      </c>
      <c r="D859" s="2">
        <v>7.1574923076922996</v>
      </c>
      <c r="E859" s="2">
        <v>1167.075</v>
      </c>
      <c r="F859" s="2">
        <v>3685.5</v>
      </c>
      <c r="G859" s="3">
        <v>2736</v>
      </c>
      <c r="H859" s="2">
        <v>128.30000000000001</v>
      </c>
      <c r="I859" s="2">
        <v>91.3</v>
      </c>
      <c r="J859" s="2">
        <v>32</v>
      </c>
      <c r="K859" s="2">
        <v>40</v>
      </c>
      <c r="L859" s="2">
        <v>0</v>
      </c>
      <c r="M859" s="2">
        <v>91.5</v>
      </c>
      <c r="N859" s="3">
        <v>66.900000000000006</v>
      </c>
    </row>
    <row r="860" spans="1:14" s="2" customFormat="1" x14ac:dyDescent="0.25">
      <c r="A860" s="2">
        <v>282.66666666666799</v>
      </c>
      <c r="B860" s="2">
        <v>6279.0425600000099</v>
      </c>
      <c r="C860" s="3">
        <v>14.224</v>
      </c>
      <c r="D860" s="2">
        <v>7.4722041127189698</v>
      </c>
      <c r="E860" s="2">
        <v>1167.075</v>
      </c>
      <c r="F860" s="2">
        <v>3685.5</v>
      </c>
      <c r="G860" s="3">
        <v>2756</v>
      </c>
      <c r="H860" s="2">
        <v>128.19999999999999</v>
      </c>
      <c r="I860" s="2">
        <v>91.3</v>
      </c>
      <c r="J860" s="2">
        <v>32</v>
      </c>
      <c r="K860" s="2">
        <v>40</v>
      </c>
      <c r="L860" s="2">
        <v>0</v>
      </c>
      <c r="M860" s="2">
        <v>91.5</v>
      </c>
      <c r="N860" s="3">
        <v>73</v>
      </c>
    </row>
    <row r="861" spans="1:14" s="2" customFormat="1" x14ac:dyDescent="0.25">
      <c r="A861" s="2">
        <v>283.00000000000102</v>
      </c>
      <c r="B861" s="2">
        <v>6339.0708480000003</v>
      </c>
      <c r="C861" s="3">
        <v>14.3704</v>
      </c>
      <c r="D861" s="2">
        <v>7.5436391469916302</v>
      </c>
      <c r="E861" s="2">
        <v>1167.075</v>
      </c>
      <c r="F861" s="2">
        <v>3685.5</v>
      </c>
      <c r="G861" s="3">
        <v>2756</v>
      </c>
      <c r="H861" s="2">
        <v>129.30000000000001</v>
      </c>
      <c r="I861" s="2">
        <v>91.3</v>
      </c>
      <c r="J861" s="2">
        <v>32</v>
      </c>
      <c r="K861" s="2">
        <v>40</v>
      </c>
      <c r="L861" s="2">
        <v>0</v>
      </c>
      <c r="M861" s="2">
        <v>91.5</v>
      </c>
      <c r="N861" s="3">
        <v>73</v>
      </c>
    </row>
    <row r="862" spans="1:14" s="2" customFormat="1" x14ac:dyDescent="0.25">
      <c r="A862" s="2">
        <v>283.333333333334</v>
      </c>
      <c r="B862" s="2">
        <v>6339.0708480000003</v>
      </c>
      <c r="C862" s="3">
        <v>14.3704</v>
      </c>
      <c r="D862" s="2">
        <v>7.5436391469916302</v>
      </c>
      <c r="E862" s="2">
        <v>1167.075</v>
      </c>
      <c r="F862" s="2">
        <v>3685.5</v>
      </c>
      <c r="G862" s="3">
        <v>2756</v>
      </c>
      <c r="H862" s="2">
        <v>129.30000000000001</v>
      </c>
      <c r="I862" s="2">
        <v>91.3</v>
      </c>
      <c r="J862" s="2">
        <v>32</v>
      </c>
      <c r="K862" s="2">
        <v>40</v>
      </c>
      <c r="L862" s="2">
        <v>0</v>
      </c>
      <c r="M862" s="2">
        <v>91.5</v>
      </c>
      <c r="N862" s="3">
        <v>73</v>
      </c>
    </row>
    <row r="863" spans="1:14" s="2" customFormat="1" x14ac:dyDescent="0.25">
      <c r="A863" s="2">
        <v>283.66666666666799</v>
      </c>
      <c r="B863" s="2">
        <v>6207.65849600001</v>
      </c>
      <c r="C863" s="3">
        <v>14.0776</v>
      </c>
      <c r="D863" s="2">
        <v>7.38725544554456</v>
      </c>
      <c r="E863" s="2">
        <v>1167.075</v>
      </c>
      <c r="F863" s="2">
        <v>3685.5</v>
      </c>
      <c r="G863" s="3">
        <v>2756</v>
      </c>
      <c r="H863" s="2">
        <v>129.6</v>
      </c>
      <c r="I863" s="2">
        <v>91.3</v>
      </c>
      <c r="J863" s="2">
        <v>32</v>
      </c>
      <c r="K863" s="2">
        <v>40</v>
      </c>
      <c r="L863" s="2">
        <v>0</v>
      </c>
      <c r="M863" s="2">
        <v>91.5</v>
      </c>
      <c r="N863" s="3">
        <v>73</v>
      </c>
    </row>
    <row r="864" spans="1:14" s="2" customFormat="1" x14ac:dyDescent="0.25">
      <c r="A864" s="2">
        <v>284.00000000000102</v>
      </c>
      <c r="B864" s="2">
        <v>6209.9109120000103</v>
      </c>
      <c r="C864" s="3">
        <v>14.0776</v>
      </c>
      <c r="D864" s="2">
        <v>7.38993587204875</v>
      </c>
      <c r="E864" s="2">
        <v>1167.075</v>
      </c>
      <c r="F864" s="2">
        <v>3685.5</v>
      </c>
      <c r="G864" s="3">
        <v>2755</v>
      </c>
      <c r="H864" s="2">
        <v>130.30000000000001</v>
      </c>
      <c r="I864" s="2">
        <v>91.3</v>
      </c>
      <c r="J864" s="2">
        <v>32</v>
      </c>
      <c r="K864" s="2">
        <v>40</v>
      </c>
      <c r="L864" s="2">
        <v>0</v>
      </c>
      <c r="M864" s="2">
        <v>91.5</v>
      </c>
      <c r="N864" s="3">
        <v>73</v>
      </c>
    </row>
    <row r="865" spans="1:14" s="2" customFormat="1" x14ac:dyDescent="0.25">
      <c r="A865" s="2">
        <v>284.333333333334</v>
      </c>
      <c r="B865" s="2">
        <v>6207.65849600001</v>
      </c>
      <c r="C865" s="3">
        <v>14.0776</v>
      </c>
      <c r="D865" s="2">
        <v>7.38725544554456</v>
      </c>
      <c r="E865" s="2">
        <v>1167.075</v>
      </c>
      <c r="F865" s="2">
        <v>3685.5</v>
      </c>
      <c r="G865" s="3">
        <v>2760</v>
      </c>
      <c r="H865" s="2">
        <v>128.69999999999999</v>
      </c>
      <c r="I865" s="2">
        <v>91.3</v>
      </c>
      <c r="J865" s="2">
        <v>32</v>
      </c>
      <c r="K865" s="2">
        <v>40</v>
      </c>
      <c r="L865" s="2">
        <v>0</v>
      </c>
      <c r="M865" s="2">
        <v>91.5</v>
      </c>
      <c r="N865" s="3">
        <v>72.900000000000006</v>
      </c>
    </row>
    <row r="866" spans="1:14" s="2" customFormat="1" x14ac:dyDescent="0.25">
      <c r="A866" s="2">
        <v>284.66666666666703</v>
      </c>
      <c r="B866" s="2">
        <v>6216.6681600000102</v>
      </c>
      <c r="C866" s="3">
        <v>14.0776</v>
      </c>
      <c r="D866" s="2">
        <v>7.39797715156132</v>
      </c>
      <c r="E866" s="2">
        <v>1167.075</v>
      </c>
      <c r="F866" s="2">
        <v>3685.5</v>
      </c>
      <c r="G866" s="3">
        <v>2757</v>
      </c>
      <c r="H866" s="2">
        <v>131.1</v>
      </c>
      <c r="I866" s="2">
        <v>91.2</v>
      </c>
      <c r="J866" s="2">
        <v>32</v>
      </c>
      <c r="K866" s="2">
        <v>40</v>
      </c>
      <c r="L866" s="2">
        <v>0</v>
      </c>
      <c r="M866" s="2">
        <v>91.5</v>
      </c>
      <c r="N866" s="3">
        <v>72.900000000000006</v>
      </c>
    </row>
    <row r="867" spans="1:14" s="2" customFormat="1" x14ac:dyDescent="0.25">
      <c r="A867" s="2">
        <v>285.00000000000102</v>
      </c>
      <c r="B867" s="2">
        <v>6274.4908800000103</v>
      </c>
      <c r="C867" s="3">
        <v>14.224</v>
      </c>
      <c r="D867" s="2">
        <v>7.4667875095201897</v>
      </c>
      <c r="E867" s="2">
        <v>1187.55</v>
      </c>
      <c r="F867" s="2">
        <v>3685.5</v>
      </c>
      <c r="G867" s="3">
        <v>2814</v>
      </c>
      <c r="H867" s="2">
        <v>133.9</v>
      </c>
      <c r="I867" s="2">
        <v>91.3</v>
      </c>
      <c r="J867" s="2">
        <v>32</v>
      </c>
      <c r="K867" s="2">
        <v>40</v>
      </c>
      <c r="L867" s="2">
        <v>0</v>
      </c>
      <c r="M867" s="2">
        <v>91.5</v>
      </c>
      <c r="N867" s="3">
        <v>74.599999999999994</v>
      </c>
    </row>
    <row r="868" spans="1:14" s="2" customFormat="1" x14ac:dyDescent="0.25">
      <c r="A868" s="2">
        <v>285.333333333334</v>
      </c>
      <c r="B868" s="2">
        <v>6733.7894399999896</v>
      </c>
      <c r="C868" s="3">
        <v>14.9559999999999</v>
      </c>
      <c r="D868" s="2">
        <v>8.0133632901751692</v>
      </c>
      <c r="E868" s="2">
        <v>1187.55</v>
      </c>
      <c r="F868" s="2">
        <v>3685.5</v>
      </c>
      <c r="G868" s="3">
        <v>2846</v>
      </c>
      <c r="H868" s="2">
        <v>134.69999999999999</v>
      </c>
      <c r="I868" s="2">
        <v>91.3</v>
      </c>
      <c r="J868" s="2">
        <v>32</v>
      </c>
      <c r="K868" s="2">
        <v>40</v>
      </c>
      <c r="L868" s="2">
        <v>0</v>
      </c>
      <c r="M868" s="2">
        <v>91.5</v>
      </c>
      <c r="N868" s="3">
        <v>74.599999999999994</v>
      </c>
    </row>
    <row r="869" spans="1:14" s="4" customFormat="1" x14ac:dyDescent="0.25">
      <c r="C869" s="5">
        <f>AVERAGE(C815:C868)</f>
        <v>13.42964444444444</v>
      </c>
      <c r="G869" s="5">
        <f>AVERAGE(G815:G868)</f>
        <v>2692.3333333333335</v>
      </c>
      <c r="N869" s="5">
        <f>AVERAGE(N815:N868)</f>
        <v>58.107407407407422</v>
      </c>
    </row>
    <row r="870" spans="1:14" s="2" customFormat="1" x14ac:dyDescent="0.25">
      <c r="A870" s="2">
        <v>285.66666666666703</v>
      </c>
      <c r="B870" s="2">
        <v>6810.3641599999901</v>
      </c>
      <c r="C870" s="3">
        <v>14.9559999999999</v>
      </c>
      <c r="D870" s="2">
        <v>8.1044889565879608</v>
      </c>
      <c r="E870" s="2">
        <v>1187.55</v>
      </c>
      <c r="F870" s="2">
        <v>3685.5</v>
      </c>
      <c r="G870" s="3">
        <v>2853</v>
      </c>
      <c r="H870" s="2">
        <v>135.19999999999999</v>
      </c>
      <c r="I870" s="2">
        <v>91.3</v>
      </c>
      <c r="J870" s="2">
        <v>32</v>
      </c>
      <c r="K870" s="2">
        <v>40</v>
      </c>
      <c r="L870" s="2">
        <v>0</v>
      </c>
      <c r="M870" s="2">
        <v>91.5</v>
      </c>
      <c r="N870" s="3">
        <v>79.7</v>
      </c>
    </row>
    <row r="871" spans="1:14" s="2" customFormat="1" x14ac:dyDescent="0.25">
      <c r="A871" s="2">
        <v>286.00000000000102</v>
      </c>
      <c r="B871" s="2">
        <v>6827.1148799999901</v>
      </c>
      <c r="C871" s="3">
        <v>14.9559999999999</v>
      </c>
      <c r="D871" s="2">
        <v>8.1244226961157597</v>
      </c>
      <c r="E871" s="2">
        <v>1187.55</v>
      </c>
      <c r="F871" s="2">
        <v>3685.5</v>
      </c>
      <c r="G871" s="3">
        <v>2854</v>
      </c>
      <c r="H871" s="2">
        <v>134.30000000000001</v>
      </c>
      <c r="I871" s="2">
        <v>91.3</v>
      </c>
      <c r="J871" s="2">
        <v>32</v>
      </c>
      <c r="K871" s="2">
        <v>40</v>
      </c>
      <c r="L871" s="2">
        <v>0</v>
      </c>
      <c r="M871" s="2">
        <v>91.5</v>
      </c>
      <c r="N871" s="3">
        <v>79.8</v>
      </c>
    </row>
    <row r="872" spans="1:14" s="2" customFormat="1" x14ac:dyDescent="0.25">
      <c r="A872" s="2">
        <v>286.333333333334</v>
      </c>
      <c r="B872" s="2">
        <v>6901.1927040000101</v>
      </c>
      <c r="C872" s="3">
        <v>15.102399999999999</v>
      </c>
      <c r="D872" s="2">
        <v>8.2125769992384008</v>
      </c>
      <c r="E872" s="2">
        <v>1187.55</v>
      </c>
      <c r="F872" s="2">
        <v>3685.5</v>
      </c>
      <c r="G872" s="3">
        <v>2854</v>
      </c>
      <c r="H872" s="2">
        <v>134.1</v>
      </c>
      <c r="I872" s="2">
        <v>91.3</v>
      </c>
      <c r="J872" s="2">
        <v>32</v>
      </c>
      <c r="K872" s="2">
        <v>40</v>
      </c>
      <c r="L872" s="2">
        <v>0</v>
      </c>
      <c r="M872" s="2">
        <v>91.5</v>
      </c>
      <c r="N872" s="3">
        <v>80</v>
      </c>
    </row>
    <row r="873" spans="1:14" s="2" customFormat="1" x14ac:dyDescent="0.25">
      <c r="A873" s="2">
        <v>286.66666666666703</v>
      </c>
      <c r="B873" s="2">
        <v>6896.3599360000098</v>
      </c>
      <c r="C873" s="3">
        <v>15.102399999999999</v>
      </c>
      <c r="D873" s="2">
        <v>8.2068258948972002</v>
      </c>
      <c r="E873" s="2">
        <v>1187.55</v>
      </c>
      <c r="F873" s="2">
        <v>3685.5</v>
      </c>
      <c r="G873" s="3">
        <v>2855</v>
      </c>
      <c r="H873" s="2">
        <v>135.69999999999999</v>
      </c>
      <c r="I873" s="2">
        <v>91.3</v>
      </c>
      <c r="J873" s="2">
        <v>32</v>
      </c>
      <c r="K873" s="2">
        <v>40</v>
      </c>
      <c r="L873" s="2">
        <v>0</v>
      </c>
      <c r="M873" s="2">
        <v>91.5</v>
      </c>
      <c r="N873" s="3">
        <v>79.8</v>
      </c>
    </row>
    <row r="874" spans="1:14" s="2" customFormat="1" x14ac:dyDescent="0.25">
      <c r="A874" s="2">
        <v>287.00000000000102</v>
      </c>
      <c r="B874" s="2">
        <v>6831.9007999999903</v>
      </c>
      <c r="C874" s="3">
        <v>14.9559999999999</v>
      </c>
      <c r="D874" s="2">
        <v>8.1301180502665602</v>
      </c>
      <c r="E874" s="2">
        <v>1187.55</v>
      </c>
      <c r="F874" s="2">
        <v>3685.5</v>
      </c>
      <c r="G874" s="3">
        <v>2853</v>
      </c>
      <c r="H874" s="2">
        <v>136.80000000000001</v>
      </c>
      <c r="I874" s="2">
        <v>91.5</v>
      </c>
      <c r="J874" s="2">
        <v>32</v>
      </c>
      <c r="K874" s="2">
        <v>40</v>
      </c>
      <c r="L874" s="2">
        <v>0</v>
      </c>
      <c r="M874" s="2">
        <v>91.5</v>
      </c>
      <c r="N874" s="3">
        <v>80</v>
      </c>
    </row>
    <row r="875" spans="1:14" s="2" customFormat="1" x14ac:dyDescent="0.25">
      <c r="A875" s="2">
        <v>287.333333333334</v>
      </c>
      <c r="B875" s="2">
        <v>6901.1927040000101</v>
      </c>
      <c r="C875" s="3">
        <v>15.102399999999999</v>
      </c>
      <c r="D875" s="2">
        <v>8.2125769992384008</v>
      </c>
      <c r="E875" s="2">
        <v>1187.55</v>
      </c>
      <c r="F875" s="2">
        <v>3685.5</v>
      </c>
      <c r="G875" s="3">
        <v>2851</v>
      </c>
      <c r="H875" s="2">
        <v>134.1</v>
      </c>
      <c r="I875" s="2">
        <v>91.3</v>
      </c>
      <c r="J875" s="2">
        <v>32</v>
      </c>
      <c r="K875" s="2">
        <v>40</v>
      </c>
      <c r="L875" s="2">
        <v>0</v>
      </c>
      <c r="M875" s="2">
        <v>91.5</v>
      </c>
      <c r="N875" s="3">
        <v>79.8</v>
      </c>
    </row>
    <row r="876" spans="1:14" s="2" customFormat="1" x14ac:dyDescent="0.25">
      <c r="A876" s="2">
        <v>287.66666666666703</v>
      </c>
      <c r="B876" s="2">
        <v>6822.3289599999898</v>
      </c>
      <c r="C876" s="3">
        <v>14.9559999999999</v>
      </c>
      <c r="D876" s="2">
        <v>8.1187273419649593</v>
      </c>
      <c r="E876" s="2">
        <v>1208.0250000000001</v>
      </c>
      <c r="F876" s="2">
        <v>3685.5</v>
      </c>
      <c r="G876" s="3">
        <v>2905</v>
      </c>
      <c r="H876" s="2">
        <v>139.69999999999999</v>
      </c>
      <c r="I876" s="2">
        <v>91.3</v>
      </c>
      <c r="J876" s="2">
        <v>32</v>
      </c>
      <c r="K876" s="2">
        <v>40</v>
      </c>
      <c r="L876" s="2">
        <v>0</v>
      </c>
      <c r="M876" s="2">
        <v>91.5</v>
      </c>
      <c r="N876" s="3">
        <v>82.1</v>
      </c>
    </row>
    <row r="877" spans="1:14" s="2" customFormat="1" x14ac:dyDescent="0.25">
      <c r="A877" s="2">
        <v>288.00000000000102</v>
      </c>
      <c r="B877" s="2">
        <v>7251.0888960000002</v>
      </c>
      <c r="C877" s="3">
        <v>15.541600000000001</v>
      </c>
      <c r="D877" s="2">
        <v>8.6289614623000794</v>
      </c>
      <c r="E877" s="2">
        <v>1208.0250000000001</v>
      </c>
      <c r="F877" s="2">
        <v>3685.5</v>
      </c>
      <c r="G877" s="3">
        <v>2938</v>
      </c>
      <c r="H877" s="2">
        <v>139.9</v>
      </c>
      <c r="I877" s="2">
        <v>91.5</v>
      </c>
      <c r="J877" s="2">
        <v>32</v>
      </c>
      <c r="K877" s="2">
        <v>40</v>
      </c>
      <c r="L877" s="2">
        <v>0</v>
      </c>
      <c r="M877" s="2">
        <v>91.5</v>
      </c>
      <c r="N877" s="3">
        <v>85.9</v>
      </c>
    </row>
    <row r="878" spans="1:14" s="2" customFormat="1" x14ac:dyDescent="0.25">
      <c r="A878" s="2">
        <v>288.333333333334</v>
      </c>
      <c r="B878" s="2">
        <v>7443.4347520000001</v>
      </c>
      <c r="C878" s="3">
        <v>15.8344</v>
      </c>
      <c r="D878" s="2">
        <v>8.8578574257425693</v>
      </c>
      <c r="E878" s="2">
        <v>1208.0250000000001</v>
      </c>
      <c r="F878" s="2">
        <v>3685.5</v>
      </c>
      <c r="G878" s="3">
        <v>2938</v>
      </c>
      <c r="H878" s="2">
        <v>137.6</v>
      </c>
      <c r="I878" s="2">
        <v>91.3</v>
      </c>
      <c r="J878" s="2">
        <v>32</v>
      </c>
      <c r="K878" s="2">
        <v>40</v>
      </c>
      <c r="L878" s="2">
        <v>0</v>
      </c>
      <c r="M878" s="2">
        <v>91.5</v>
      </c>
      <c r="N878" s="3">
        <v>86.6</v>
      </c>
    </row>
    <row r="879" spans="1:14" s="2" customFormat="1" x14ac:dyDescent="0.25">
      <c r="A879" s="2">
        <v>288.66666666666703</v>
      </c>
      <c r="B879" s="2">
        <v>7512.2544639999896</v>
      </c>
      <c r="C879" s="3">
        <v>15.980799999999901</v>
      </c>
      <c r="D879" s="2">
        <v>8.9397544554455397</v>
      </c>
      <c r="E879" s="2">
        <v>1208.0250000000001</v>
      </c>
      <c r="F879" s="2">
        <v>3685.5</v>
      </c>
      <c r="G879" s="3">
        <v>2932</v>
      </c>
      <c r="H879" s="2">
        <v>139.6</v>
      </c>
      <c r="I879" s="2">
        <v>91.3</v>
      </c>
      <c r="J879" s="2">
        <v>32</v>
      </c>
      <c r="K879" s="2">
        <v>40</v>
      </c>
      <c r="L879" s="2">
        <v>0</v>
      </c>
      <c r="M879" s="2">
        <v>91</v>
      </c>
      <c r="N879" s="3">
        <v>0.5</v>
      </c>
    </row>
    <row r="880" spans="1:14" s="2" customFormat="1" x14ac:dyDescent="0.25">
      <c r="A880" s="2">
        <v>289.00000000000102</v>
      </c>
      <c r="B880" s="2">
        <v>7496.9128959999898</v>
      </c>
      <c r="C880" s="3">
        <v>15.980799999999901</v>
      </c>
      <c r="D880" s="2">
        <v>8.9214976389946603</v>
      </c>
      <c r="E880" s="2">
        <v>1208.0250000000001</v>
      </c>
      <c r="F880" s="2">
        <v>3685.5</v>
      </c>
      <c r="G880" s="3">
        <v>2938</v>
      </c>
      <c r="H880" s="2">
        <v>139.6</v>
      </c>
      <c r="I880" s="2">
        <v>91.3</v>
      </c>
      <c r="J880" s="2">
        <v>32</v>
      </c>
      <c r="K880" s="2">
        <v>40</v>
      </c>
      <c r="L880" s="2">
        <v>0</v>
      </c>
      <c r="M880" s="2">
        <v>91</v>
      </c>
      <c r="N880" s="3">
        <v>0.5</v>
      </c>
    </row>
    <row r="881" spans="1:14" s="2" customFormat="1" x14ac:dyDescent="0.25">
      <c r="A881" s="2">
        <v>289.333333333334</v>
      </c>
      <c r="B881" s="2">
        <v>7496.9128959999898</v>
      </c>
      <c r="C881" s="3">
        <v>15.980799999999901</v>
      </c>
      <c r="D881" s="2">
        <v>8.9214976389946603</v>
      </c>
      <c r="E881" s="2">
        <v>1208.0250000000001</v>
      </c>
      <c r="F881" s="2">
        <v>3685.5</v>
      </c>
      <c r="G881" s="3">
        <v>2937</v>
      </c>
      <c r="H881" s="2">
        <v>141.4</v>
      </c>
      <c r="I881" s="2">
        <v>91.2</v>
      </c>
      <c r="J881" s="2">
        <v>32</v>
      </c>
      <c r="K881" s="2">
        <v>40</v>
      </c>
      <c r="L881" s="2">
        <v>0</v>
      </c>
      <c r="M881" s="2">
        <v>91</v>
      </c>
      <c r="N881" s="3">
        <v>0.5</v>
      </c>
    </row>
    <row r="882" spans="1:14" s="2" customFormat="1" x14ac:dyDescent="0.25">
      <c r="A882" s="2">
        <v>289.66666666666703</v>
      </c>
      <c r="B882" s="2">
        <v>7496.9128959999898</v>
      </c>
      <c r="C882" s="3">
        <v>15.980799999999901</v>
      </c>
      <c r="D882" s="2">
        <v>8.9214976389946603</v>
      </c>
      <c r="E882" s="2">
        <v>1208.0250000000001</v>
      </c>
      <c r="F882" s="2">
        <v>3685.5</v>
      </c>
      <c r="G882" s="3">
        <v>2937</v>
      </c>
      <c r="H882" s="2">
        <v>141.4</v>
      </c>
      <c r="I882" s="2">
        <v>91.2</v>
      </c>
      <c r="J882" s="2">
        <v>32</v>
      </c>
      <c r="K882" s="2">
        <v>40</v>
      </c>
      <c r="L882" s="2">
        <v>0</v>
      </c>
      <c r="M882" s="2">
        <v>91</v>
      </c>
      <c r="N882" s="3">
        <v>0.5</v>
      </c>
    </row>
    <row r="883" spans="1:14" s="2" customFormat="1" x14ac:dyDescent="0.25">
      <c r="A883" s="2">
        <v>290</v>
      </c>
      <c r="B883" s="2">
        <v>7507.1406079999997</v>
      </c>
      <c r="C883" s="3">
        <v>15.980799999999901</v>
      </c>
      <c r="D883" s="2">
        <v>8.9336688499619097</v>
      </c>
      <c r="E883" s="2">
        <v>1228.5</v>
      </c>
      <c r="F883" s="2">
        <v>3685.5</v>
      </c>
      <c r="G883" s="3">
        <v>2948</v>
      </c>
      <c r="H883" s="2">
        <v>143.19999999999999</v>
      </c>
      <c r="I883" s="2">
        <v>91.2</v>
      </c>
      <c r="J883" s="2">
        <v>32</v>
      </c>
      <c r="K883" s="2">
        <v>41</v>
      </c>
      <c r="L883" s="2">
        <v>0</v>
      </c>
      <c r="M883" s="2">
        <v>91.5</v>
      </c>
      <c r="N883" s="3">
        <v>86.9</v>
      </c>
    </row>
    <row r="884" spans="1:14" s="2" customFormat="1" x14ac:dyDescent="0.25">
      <c r="A884" s="2">
        <v>290.333333333334</v>
      </c>
      <c r="B884" s="2">
        <v>8014.1218559999998</v>
      </c>
      <c r="C884" s="3">
        <v>16.712800000000001</v>
      </c>
      <c r="D884" s="2">
        <v>9.5369881188118892</v>
      </c>
      <c r="E884" s="2">
        <v>1228.5</v>
      </c>
      <c r="F884" s="2">
        <v>3685.5</v>
      </c>
      <c r="G884" s="3">
        <v>3023</v>
      </c>
      <c r="H884" s="2">
        <v>147.4</v>
      </c>
      <c r="I884" s="2">
        <v>91.2</v>
      </c>
      <c r="J884" s="2">
        <v>32</v>
      </c>
      <c r="K884" s="2">
        <v>41</v>
      </c>
      <c r="L884" s="2">
        <v>0</v>
      </c>
      <c r="M884" s="2">
        <v>91.5</v>
      </c>
      <c r="N884" s="3">
        <v>91.8</v>
      </c>
    </row>
    <row r="885" spans="1:14" s="2" customFormat="1" x14ac:dyDescent="0.25">
      <c r="A885" s="2">
        <v>290.66666666666703</v>
      </c>
      <c r="B885" s="2">
        <v>8263.3611519999995</v>
      </c>
      <c r="C885" s="3">
        <v>17.005600000000001</v>
      </c>
      <c r="D885" s="2">
        <v>9.8335885757806505</v>
      </c>
      <c r="E885" s="2">
        <v>1248.9749999999999</v>
      </c>
      <c r="F885" s="2">
        <v>3685.5</v>
      </c>
      <c r="G885" s="3">
        <v>3078</v>
      </c>
      <c r="H885" s="2">
        <v>149</v>
      </c>
      <c r="I885" s="2">
        <v>91.3</v>
      </c>
      <c r="J885" s="2">
        <v>32</v>
      </c>
      <c r="K885" s="2">
        <v>41</v>
      </c>
      <c r="L885" s="2">
        <v>0</v>
      </c>
      <c r="M885" s="2">
        <v>91</v>
      </c>
      <c r="N885" s="3">
        <v>95.4</v>
      </c>
    </row>
    <row r="886" spans="1:14" s="2" customFormat="1" x14ac:dyDescent="0.25">
      <c r="A886" s="2">
        <v>291</v>
      </c>
      <c r="B886" s="2">
        <v>8555.0967039999905</v>
      </c>
      <c r="C886" s="3">
        <v>17.298399999999901</v>
      </c>
      <c r="D886" s="2">
        <v>10.1807605483625</v>
      </c>
      <c r="E886" s="2">
        <v>1248.9749999999999</v>
      </c>
      <c r="F886" s="2">
        <v>3685.5</v>
      </c>
      <c r="G886" s="3">
        <v>3118</v>
      </c>
      <c r="H886" s="2">
        <v>151.5</v>
      </c>
      <c r="I886" s="2">
        <v>91.2</v>
      </c>
      <c r="J886" s="2">
        <v>32</v>
      </c>
      <c r="K886" s="2">
        <v>41</v>
      </c>
      <c r="L886" s="2">
        <v>0</v>
      </c>
      <c r="M886" s="2">
        <v>91</v>
      </c>
      <c r="N886" s="3">
        <v>95.4</v>
      </c>
    </row>
    <row r="887" spans="1:14" s="2" customFormat="1" x14ac:dyDescent="0.25">
      <c r="A887" s="2">
        <v>291.333333333334</v>
      </c>
      <c r="B887" s="2">
        <v>8848.9338880000105</v>
      </c>
      <c r="C887" s="3">
        <v>17.7376</v>
      </c>
      <c r="D887" s="2">
        <v>10.5304335110434</v>
      </c>
      <c r="E887" s="2">
        <v>1248.9749999999999</v>
      </c>
      <c r="F887" s="2">
        <v>3685.5</v>
      </c>
      <c r="G887" s="3">
        <v>3114</v>
      </c>
      <c r="H887" s="2">
        <v>149.5</v>
      </c>
      <c r="I887" s="2">
        <v>91.2</v>
      </c>
      <c r="J887" s="2">
        <v>32</v>
      </c>
      <c r="K887" s="2">
        <v>41</v>
      </c>
      <c r="L887" s="2">
        <v>0</v>
      </c>
      <c r="M887" s="2">
        <v>91</v>
      </c>
      <c r="N887" s="3">
        <v>95.4</v>
      </c>
    </row>
    <row r="888" spans="1:14" s="2" customFormat="1" x14ac:dyDescent="0.25">
      <c r="A888" s="2">
        <v>291.66666666666703</v>
      </c>
      <c r="B888" s="2">
        <v>8837.5818240000099</v>
      </c>
      <c r="C888" s="3">
        <v>17.7376</v>
      </c>
      <c r="D888" s="2">
        <v>10.516924295506399</v>
      </c>
      <c r="E888" s="2">
        <v>1248.9749999999999</v>
      </c>
      <c r="F888" s="2">
        <v>3685.5</v>
      </c>
      <c r="G888" s="3">
        <v>3109</v>
      </c>
      <c r="H888" s="2">
        <v>153.30000000000001</v>
      </c>
      <c r="I888" s="2">
        <v>91.2</v>
      </c>
      <c r="J888" s="2">
        <v>32</v>
      </c>
      <c r="K888" s="2">
        <v>42</v>
      </c>
      <c r="L888" s="2">
        <v>0</v>
      </c>
      <c r="M888" s="2">
        <v>91.5</v>
      </c>
      <c r="N888" s="3">
        <v>101.6</v>
      </c>
    </row>
    <row r="889" spans="1:14" s="2" customFormat="1" x14ac:dyDescent="0.25">
      <c r="A889" s="2">
        <v>292</v>
      </c>
      <c r="B889" s="2">
        <v>8896.2169599999997</v>
      </c>
      <c r="C889" s="3">
        <v>17.884</v>
      </c>
      <c r="D889" s="2">
        <v>10.5867014470677</v>
      </c>
      <c r="E889" s="2">
        <v>1248.9749999999999</v>
      </c>
      <c r="F889" s="2">
        <v>3685.5</v>
      </c>
      <c r="G889" s="3">
        <v>3108</v>
      </c>
      <c r="H889" s="2">
        <v>148.5</v>
      </c>
      <c r="I889" s="2">
        <v>91</v>
      </c>
      <c r="J889" s="2">
        <v>32</v>
      </c>
      <c r="K889" s="2">
        <v>42</v>
      </c>
      <c r="L889" s="2">
        <v>0</v>
      </c>
      <c r="M889" s="2">
        <v>91.5</v>
      </c>
      <c r="N889" s="3">
        <v>101.6</v>
      </c>
    </row>
    <row r="890" spans="1:14" s="2" customFormat="1" x14ac:dyDescent="0.25">
      <c r="A890" s="2">
        <v>292.333333333334</v>
      </c>
      <c r="B890" s="2">
        <v>8896.2169599999997</v>
      </c>
      <c r="C890" s="3">
        <v>17.884</v>
      </c>
      <c r="D890" s="2">
        <v>10.5867014470677</v>
      </c>
      <c r="E890" s="2">
        <v>1248.9749999999999</v>
      </c>
      <c r="F890" s="2">
        <v>3685.5</v>
      </c>
      <c r="G890" s="3">
        <v>3108</v>
      </c>
      <c r="H890" s="2">
        <v>148.5</v>
      </c>
      <c r="I890" s="2">
        <v>91</v>
      </c>
      <c r="J890" s="2">
        <v>32</v>
      </c>
      <c r="K890" s="2">
        <v>42</v>
      </c>
      <c r="L890" s="2">
        <v>0</v>
      </c>
      <c r="M890" s="2">
        <v>91.5</v>
      </c>
      <c r="N890" s="3">
        <v>101.6</v>
      </c>
    </row>
    <row r="891" spans="1:14" s="2" customFormat="1" x14ac:dyDescent="0.25">
      <c r="A891" s="2">
        <v>292.66666666666703</v>
      </c>
      <c r="B891" s="2">
        <v>8893.3555199999992</v>
      </c>
      <c r="C891" s="3">
        <v>17.884</v>
      </c>
      <c r="D891" s="2">
        <v>10.583296268088301</v>
      </c>
      <c r="E891" s="2">
        <v>1248.9749999999999</v>
      </c>
      <c r="F891" s="2">
        <v>3685.5</v>
      </c>
      <c r="G891" s="3">
        <v>3106</v>
      </c>
      <c r="H891" s="2">
        <v>151.4</v>
      </c>
      <c r="I891" s="2">
        <v>91</v>
      </c>
      <c r="J891" s="2">
        <v>32</v>
      </c>
      <c r="K891" s="2">
        <v>42</v>
      </c>
      <c r="L891" s="2">
        <v>0</v>
      </c>
      <c r="M891" s="2">
        <v>91.5</v>
      </c>
      <c r="N891" s="3">
        <v>101.5</v>
      </c>
    </row>
    <row r="892" spans="1:14" s="2" customFormat="1" x14ac:dyDescent="0.25">
      <c r="A892" s="2">
        <v>293</v>
      </c>
      <c r="B892" s="2">
        <v>8887.6326399999998</v>
      </c>
      <c r="C892" s="3">
        <v>17.884</v>
      </c>
      <c r="D892" s="2">
        <v>10.576485910129399</v>
      </c>
      <c r="E892" s="2">
        <v>1248.9749999999999</v>
      </c>
      <c r="F892" s="2">
        <v>3685.5</v>
      </c>
      <c r="G892" s="3">
        <v>3105</v>
      </c>
      <c r="H892" s="2">
        <v>148.5</v>
      </c>
      <c r="I892" s="2">
        <v>91.3</v>
      </c>
      <c r="J892" s="2">
        <v>32</v>
      </c>
      <c r="K892" s="2">
        <v>42</v>
      </c>
      <c r="L892" s="2">
        <v>0</v>
      </c>
      <c r="M892" s="2">
        <v>91.5</v>
      </c>
      <c r="N892" s="3">
        <v>101.5</v>
      </c>
    </row>
    <row r="893" spans="1:14" s="2" customFormat="1" x14ac:dyDescent="0.25">
      <c r="A893" s="2">
        <v>293.333333333334</v>
      </c>
      <c r="B893" s="2">
        <v>8887.6326399999998</v>
      </c>
      <c r="C893" s="3">
        <v>17.884</v>
      </c>
      <c r="D893" s="2">
        <v>10.576485910129399</v>
      </c>
      <c r="E893" s="2">
        <v>1248.9749999999999</v>
      </c>
      <c r="F893" s="2">
        <v>3685.5</v>
      </c>
      <c r="G893" s="3">
        <v>3105</v>
      </c>
      <c r="H893" s="2">
        <v>148.5</v>
      </c>
      <c r="I893" s="2">
        <v>91.3</v>
      </c>
      <c r="J893" s="2">
        <v>32</v>
      </c>
      <c r="K893" s="2">
        <v>42</v>
      </c>
      <c r="L893" s="2">
        <v>0</v>
      </c>
      <c r="M893" s="2">
        <v>91.5</v>
      </c>
      <c r="N893" s="3">
        <v>101.5</v>
      </c>
    </row>
    <row r="894" spans="1:14" s="2" customFormat="1" x14ac:dyDescent="0.25">
      <c r="A894" s="2">
        <v>293.66666666666703</v>
      </c>
      <c r="B894" s="2">
        <v>8814.8776960000105</v>
      </c>
      <c r="C894" s="3">
        <v>17.7376</v>
      </c>
      <c r="D894" s="2">
        <v>10.4899058644326</v>
      </c>
      <c r="E894" s="2">
        <v>1248.9749999999999</v>
      </c>
      <c r="F894" s="2">
        <v>3685.5</v>
      </c>
      <c r="G894" s="3">
        <v>3106</v>
      </c>
      <c r="H894" s="2">
        <v>147.69999999999999</v>
      </c>
      <c r="I894" s="2">
        <v>91.3</v>
      </c>
      <c r="J894" s="2">
        <v>32</v>
      </c>
      <c r="K894" s="2">
        <v>42</v>
      </c>
      <c r="L894" s="2">
        <v>0</v>
      </c>
      <c r="M894" s="2">
        <v>91.5</v>
      </c>
      <c r="N894" s="3">
        <v>101.5</v>
      </c>
    </row>
    <row r="895" spans="1:14" s="2" customFormat="1" x14ac:dyDescent="0.25">
      <c r="A895" s="2">
        <v>294</v>
      </c>
      <c r="B895" s="2">
        <v>8896.2169599999997</v>
      </c>
      <c r="C895" s="3">
        <v>17.884</v>
      </c>
      <c r="D895" s="2">
        <v>10.5867014470677</v>
      </c>
      <c r="E895" s="2">
        <v>1248.9749999999999</v>
      </c>
      <c r="F895" s="2">
        <v>3685.5</v>
      </c>
      <c r="G895" s="3">
        <v>3107</v>
      </c>
      <c r="H895" s="2">
        <v>147.69999999999999</v>
      </c>
      <c r="I895" s="2">
        <v>91.3</v>
      </c>
      <c r="J895" s="2">
        <v>32</v>
      </c>
      <c r="K895" s="2">
        <v>42</v>
      </c>
      <c r="L895" s="2">
        <v>0</v>
      </c>
      <c r="M895" s="2">
        <v>91.5</v>
      </c>
      <c r="N895" s="3">
        <v>101.4</v>
      </c>
    </row>
    <row r="896" spans="1:14" s="2" customFormat="1" x14ac:dyDescent="0.25">
      <c r="A896" s="2">
        <v>294.333333333334</v>
      </c>
      <c r="B896" s="2">
        <v>8890.4940800000004</v>
      </c>
      <c r="C896" s="3">
        <v>17.884</v>
      </c>
      <c r="D896" s="2">
        <v>10.5798910891089</v>
      </c>
      <c r="E896" s="2">
        <v>1236.69</v>
      </c>
      <c r="F896" s="2">
        <v>3685.5</v>
      </c>
      <c r="G896" s="3">
        <v>3090</v>
      </c>
      <c r="H896" s="2">
        <v>147.9</v>
      </c>
      <c r="I896" s="2">
        <v>91.2</v>
      </c>
      <c r="J896" s="2">
        <v>32</v>
      </c>
      <c r="K896" s="2">
        <v>42</v>
      </c>
      <c r="L896" s="2">
        <v>0</v>
      </c>
      <c r="M896" s="2">
        <v>91.5</v>
      </c>
      <c r="N896" s="3">
        <v>101.4</v>
      </c>
    </row>
    <row r="897" spans="1:14" s="2" customFormat="1" x14ac:dyDescent="0.25">
      <c r="A897" s="2">
        <v>294.66666666666703</v>
      </c>
      <c r="B897" s="2">
        <v>8602.3797760000107</v>
      </c>
      <c r="C897" s="3">
        <v>17.444800000000001</v>
      </c>
      <c r="D897" s="2">
        <v>10.237028484386901</v>
      </c>
      <c r="E897" s="2">
        <v>1236.69</v>
      </c>
      <c r="F897" s="2">
        <v>3685.5</v>
      </c>
      <c r="G897" s="3">
        <v>3072</v>
      </c>
      <c r="H897" s="2">
        <v>148.19999999999999</v>
      </c>
      <c r="I897" s="2">
        <v>91.2</v>
      </c>
      <c r="J897" s="2">
        <v>32</v>
      </c>
      <c r="K897" s="2">
        <v>42</v>
      </c>
      <c r="L897" s="2">
        <v>0</v>
      </c>
      <c r="M897" s="2">
        <v>91.5</v>
      </c>
      <c r="N897" s="3">
        <v>101.4</v>
      </c>
    </row>
    <row r="898" spans="1:14" s="2" customFormat="1" x14ac:dyDescent="0.25">
      <c r="A898" s="2">
        <v>295</v>
      </c>
      <c r="B898" s="2">
        <v>8502.5095679999904</v>
      </c>
      <c r="C898" s="3">
        <v>17.298399999999901</v>
      </c>
      <c r="D898" s="2">
        <v>10.1181806549885</v>
      </c>
      <c r="E898" s="2">
        <v>1236.69</v>
      </c>
      <c r="F898" s="2">
        <v>3685.5</v>
      </c>
      <c r="G898" s="3">
        <v>3070</v>
      </c>
      <c r="H898" s="2">
        <v>148.30000000000001</v>
      </c>
      <c r="I898" s="2">
        <v>91.2</v>
      </c>
      <c r="J898" s="2">
        <v>32</v>
      </c>
      <c r="K898" s="2">
        <v>42</v>
      </c>
      <c r="L898" s="2">
        <v>0</v>
      </c>
      <c r="M898" s="2">
        <v>91.5</v>
      </c>
      <c r="N898" s="3">
        <v>98</v>
      </c>
    </row>
    <row r="899" spans="1:14" s="2" customFormat="1" x14ac:dyDescent="0.25">
      <c r="A899" s="2">
        <v>295.333333333334</v>
      </c>
      <c r="B899" s="2">
        <v>8643.61203200001</v>
      </c>
      <c r="C899" s="3">
        <v>17.591200000000001</v>
      </c>
      <c r="D899" s="2">
        <v>10.2860958111195</v>
      </c>
      <c r="E899" s="2">
        <v>1236.69</v>
      </c>
      <c r="F899" s="2">
        <v>3685.5</v>
      </c>
      <c r="G899" s="3">
        <v>3070</v>
      </c>
      <c r="H899" s="2">
        <v>148.30000000000001</v>
      </c>
      <c r="I899" s="2">
        <v>91.3</v>
      </c>
      <c r="J899" s="2">
        <v>32</v>
      </c>
      <c r="K899" s="2">
        <v>42</v>
      </c>
      <c r="L899" s="2">
        <v>0</v>
      </c>
      <c r="M899" s="2">
        <v>91.5</v>
      </c>
      <c r="N899" s="3">
        <v>98.1</v>
      </c>
    </row>
    <row r="900" spans="1:14" s="2" customFormat="1" x14ac:dyDescent="0.25">
      <c r="A900" s="2">
        <v>295.66666666666703</v>
      </c>
      <c r="B900" s="2">
        <v>8496.9740799999909</v>
      </c>
      <c r="C900" s="3">
        <v>17.298399999999901</v>
      </c>
      <c r="D900" s="2">
        <v>10.1115932977913</v>
      </c>
      <c r="E900" s="2">
        <v>1236.69</v>
      </c>
      <c r="F900" s="2">
        <v>3685.5</v>
      </c>
      <c r="G900" s="3">
        <v>3069</v>
      </c>
      <c r="H900" s="2">
        <v>146.80000000000001</v>
      </c>
      <c r="I900" s="2">
        <v>91.5</v>
      </c>
      <c r="J900" s="2">
        <v>32</v>
      </c>
      <c r="K900" s="2">
        <v>42</v>
      </c>
      <c r="L900" s="2">
        <v>0</v>
      </c>
      <c r="M900" s="2">
        <v>91.5</v>
      </c>
      <c r="N900" s="3">
        <v>98.1</v>
      </c>
    </row>
    <row r="901" spans="1:14" s="2" customFormat="1" x14ac:dyDescent="0.25">
      <c r="A901" s="2">
        <v>296</v>
      </c>
      <c r="B901" s="2">
        <v>8568.8857600000101</v>
      </c>
      <c r="C901" s="3">
        <v>17.444800000000001</v>
      </c>
      <c r="D901" s="2">
        <v>10.1971698400609</v>
      </c>
      <c r="E901" s="2">
        <v>1236.69</v>
      </c>
      <c r="F901" s="2">
        <v>3685.5</v>
      </c>
      <c r="G901" s="3">
        <v>3071</v>
      </c>
      <c r="H901" s="2">
        <v>148.30000000000001</v>
      </c>
      <c r="I901" s="2">
        <v>91.2</v>
      </c>
      <c r="J901" s="2">
        <v>32</v>
      </c>
      <c r="K901" s="2">
        <v>42</v>
      </c>
      <c r="L901" s="2">
        <v>0</v>
      </c>
      <c r="M901" s="2">
        <v>91.5</v>
      </c>
      <c r="N901" s="3">
        <v>98.1</v>
      </c>
    </row>
    <row r="902" spans="1:14" s="2" customFormat="1" x14ac:dyDescent="0.25">
      <c r="A902" s="2">
        <v>296.33333333333297</v>
      </c>
      <c r="B902" s="2">
        <v>8643.61203200001</v>
      </c>
      <c r="C902" s="3">
        <v>17.591200000000001</v>
      </c>
      <c r="D902" s="2">
        <v>10.2860958111195</v>
      </c>
      <c r="E902" s="2">
        <v>1236.69</v>
      </c>
      <c r="F902" s="2">
        <v>3685.5</v>
      </c>
      <c r="G902" s="3">
        <v>3072</v>
      </c>
      <c r="H902" s="2">
        <v>144.80000000000001</v>
      </c>
      <c r="I902" s="2">
        <v>91.3</v>
      </c>
      <c r="J902" s="2">
        <v>32</v>
      </c>
      <c r="K902" s="2">
        <v>42</v>
      </c>
      <c r="L902" s="2">
        <v>0</v>
      </c>
      <c r="M902" s="2">
        <v>91.5</v>
      </c>
      <c r="N902" s="3">
        <v>98.1</v>
      </c>
    </row>
    <row r="903" spans="1:14" s="2" customFormat="1" x14ac:dyDescent="0.25">
      <c r="A903" s="2">
        <v>296.66666666666703</v>
      </c>
      <c r="B903" s="2">
        <v>8508.0450559999899</v>
      </c>
      <c r="C903" s="3">
        <v>17.298399999999901</v>
      </c>
      <c r="D903" s="2">
        <v>10.1247680121858</v>
      </c>
      <c r="E903" s="2">
        <v>1236.69</v>
      </c>
      <c r="F903" s="2">
        <v>3685.5</v>
      </c>
      <c r="G903" s="3">
        <v>3075</v>
      </c>
      <c r="H903" s="2">
        <v>148.6</v>
      </c>
      <c r="I903" s="2">
        <v>91.2</v>
      </c>
      <c r="J903" s="2">
        <v>32</v>
      </c>
      <c r="K903" s="2">
        <v>42</v>
      </c>
      <c r="L903" s="2">
        <v>0</v>
      </c>
      <c r="M903" s="2">
        <v>91.5</v>
      </c>
      <c r="N903" s="3">
        <v>98.2</v>
      </c>
    </row>
    <row r="904" spans="1:14" s="2" customFormat="1" x14ac:dyDescent="0.25">
      <c r="A904" s="2">
        <v>297</v>
      </c>
      <c r="B904" s="2">
        <v>8726.8992000000108</v>
      </c>
      <c r="C904" s="3">
        <v>17.7376</v>
      </c>
      <c r="D904" s="2">
        <v>10.385209444021299</v>
      </c>
      <c r="E904" s="2">
        <v>1236.69</v>
      </c>
      <c r="F904" s="2">
        <v>3685.5</v>
      </c>
      <c r="G904" s="3">
        <v>3072</v>
      </c>
      <c r="H904" s="2">
        <v>147.4</v>
      </c>
      <c r="I904" s="2">
        <v>91.3</v>
      </c>
      <c r="J904" s="2">
        <v>32</v>
      </c>
      <c r="K904" s="2">
        <v>42</v>
      </c>
      <c r="L904" s="2">
        <v>0</v>
      </c>
      <c r="M904" s="2">
        <v>91.5</v>
      </c>
      <c r="N904" s="3">
        <v>98.2</v>
      </c>
    </row>
    <row r="905" spans="1:14" s="2" customFormat="1" x14ac:dyDescent="0.25">
      <c r="A905" s="2">
        <v>297.33333333333297</v>
      </c>
      <c r="B905" s="2">
        <v>8726.8992000000108</v>
      </c>
      <c r="C905" s="3">
        <v>17.7376</v>
      </c>
      <c r="D905" s="2">
        <v>10.385209444021299</v>
      </c>
      <c r="E905" s="2">
        <v>1236.69</v>
      </c>
      <c r="F905" s="2">
        <v>3685.5</v>
      </c>
      <c r="G905" s="3">
        <v>3072</v>
      </c>
      <c r="H905" s="2">
        <v>147.4</v>
      </c>
      <c r="I905" s="2">
        <v>91.3</v>
      </c>
      <c r="J905" s="2">
        <v>32</v>
      </c>
      <c r="K905" s="2">
        <v>42</v>
      </c>
      <c r="L905" s="2">
        <v>0</v>
      </c>
      <c r="M905" s="2">
        <v>91.5</v>
      </c>
      <c r="N905" s="3">
        <v>98.2</v>
      </c>
    </row>
    <row r="906" spans="1:14" s="2" customFormat="1" x14ac:dyDescent="0.25">
      <c r="A906" s="2">
        <v>297.66666666666703</v>
      </c>
      <c r="B906" s="2">
        <v>8499.7418239999897</v>
      </c>
      <c r="C906" s="3">
        <v>17.298399999999901</v>
      </c>
      <c r="D906" s="2">
        <v>10.114886976389901</v>
      </c>
      <c r="E906" s="2">
        <v>1236.69</v>
      </c>
      <c r="F906" s="2">
        <v>3685.5</v>
      </c>
      <c r="G906" s="3">
        <v>3075</v>
      </c>
      <c r="H906" s="2">
        <v>146.69999999999999</v>
      </c>
      <c r="I906" s="2">
        <v>91.3</v>
      </c>
      <c r="J906" s="2">
        <v>32</v>
      </c>
      <c r="K906" s="2">
        <v>42</v>
      </c>
      <c r="L906" s="2">
        <v>0</v>
      </c>
      <c r="M906" s="2">
        <v>91.5</v>
      </c>
      <c r="N906" s="3">
        <v>98.1</v>
      </c>
    </row>
    <row r="907" spans="1:14" s="2" customFormat="1" x14ac:dyDescent="0.25">
      <c r="A907" s="2">
        <v>298</v>
      </c>
      <c r="B907" s="2">
        <v>8510.8127999999906</v>
      </c>
      <c r="C907" s="3">
        <v>17.298399999999901</v>
      </c>
      <c r="D907" s="2">
        <v>10.128061690784399</v>
      </c>
      <c r="E907" s="2">
        <v>1232.595</v>
      </c>
      <c r="F907" s="2">
        <v>3685.5</v>
      </c>
      <c r="G907" s="3">
        <v>3055</v>
      </c>
      <c r="H907" s="2">
        <v>145.1</v>
      </c>
      <c r="I907" s="2">
        <v>91.3</v>
      </c>
      <c r="J907" s="2">
        <v>32</v>
      </c>
      <c r="K907" s="2">
        <v>42</v>
      </c>
      <c r="L907" s="2">
        <v>0</v>
      </c>
      <c r="M907" s="2">
        <v>91.5</v>
      </c>
      <c r="N907" s="3">
        <v>97.7</v>
      </c>
    </row>
    <row r="908" spans="1:14" s="2" customFormat="1" x14ac:dyDescent="0.25">
      <c r="A908" s="2">
        <v>298.33333333333297</v>
      </c>
      <c r="B908" s="2">
        <v>8383.8975999999893</v>
      </c>
      <c r="C908" s="3">
        <v>17.151999999999902</v>
      </c>
      <c r="D908" s="2">
        <v>9.9770297029702899</v>
      </c>
      <c r="E908" s="2">
        <v>1232.595</v>
      </c>
      <c r="F908" s="2">
        <v>3685.5</v>
      </c>
      <c r="G908" s="3">
        <v>3055</v>
      </c>
      <c r="H908" s="2">
        <v>145.1</v>
      </c>
      <c r="I908" s="2">
        <v>91.3</v>
      </c>
      <c r="J908" s="2">
        <v>32</v>
      </c>
      <c r="K908" s="2">
        <v>42</v>
      </c>
      <c r="L908" s="2">
        <v>0</v>
      </c>
      <c r="M908" s="2">
        <v>91.5</v>
      </c>
      <c r="N908" s="3">
        <v>97.7</v>
      </c>
    </row>
    <row r="909" spans="1:14" s="2" customFormat="1" x14ac:dyDescent="0.25">
      <c r="A909" s="2">
        <v>298.66666666666703</v>
      </c>
      <c r="B909" s="2">
        <v>8383.8975999999893</v>
      </c>
      <c r="C909" s="3">
        <v>17.151999999999902</v>
      </c>
      <c r="D909" s="2">
        <v>9.9770297029702899</v>
      </c>
      <c r="E909" s="2">
        <v>1232.595</v>
      </c>
      <c r="F909" s="2">
        <v>3685.5</v>
      </c>
      <c r="G909" s="3">
        <v>3049</v>
      </c>
      <c r="H909" s="2">
        <v>145.30000000000001</v>
      </c>
      <c r="I909" s="2">
        <v>91.2</v>
      </c>
      <c r="J909" s="2">
        <v>32</v>
      </c>
      <c r="K909" s="2">
        <v>42</v>
      </c>
      <c r="L909" s="2">
        <v>0</v>
      </c>
      <c r="M909" s="2">
        <v>91.5</v>
      </c>
      <c r="N909" s="3">
        <v>97.7</v>
      </c>
    </row>
    <row r="910" spans="1:14" s="2" customFormat="1" x14ac:dyDescent="0.25">
      <c r="A910" s="2">
        <v>299</v>
      </c>
      <c r="B910" s="2">
        <v>8367.4316799999906</v>
      </c>
      <c r="C910" s="3">
        <v>17.151999999999902</v>
      </c>
      <c r="D910" s="2">
        <v>9.9574348819497303</v>
      </c>
      <c r="E910" s="2">
        <v>1232.595</v>
      </c>
      <c r="F910" s="2">
        <v>3685.5</v>
      </c>
      <c r="G910" s="3">
        <v>3050</v>
      </c>
      <c r="H910" s="2">
        <v>145.19999999999999</v>
      </c>
      <c r="I910" s="2">
        <v>91.3</v>
      </c>
      <c r="J910" s="2">
        <v>32</v>
      </c>
      <c r="K910" s="2">
        <v>42</v>
      </c>
      <c r="L910" s="2">
        <v>0</v>
      </c>
      <c r="M910" s="2">
        <v>91.5</v>
      </c>
      <c r="N910" s="3">
        <v>95.9</v>
      </c>
    </row>
    <row r="911" spans="1:14" s="2" customFormat="1" x14ac:dyDescent="0.25">
      <c r="A911" s="2">
        <v>299.33333333333297</v>
      </c>
      <c r="B911" s="2">
        <v>8370.1759999999995</v>
      </c>
      <c r="C911" s="3">
        <v>17.151999999999902</v>
      </c>
      <c r="D911" s="2">
        <v>9.9607006854531495</v>
      </c>
      <c r="E911" s="2">
        <v>1232.595</v>
      </c>
      <c r="F911" s="2">
        <v>3685.5</v>
      </c>
      <c r="G911" s="3">
        <v>3047</v>
      </c>
      <c r="H911" s="2">
        <v>146.4</v>
      </c>
      <c r="I911" s="2">
        <v>91.3</v>
      </c>
      <c r="J911" s="2">
        <v>32</v>
      </c>
      <c r="K911" s="2">
        <v>42</v>
      </c>
      <c r="L911" s="2">
        <v>0</v>
      </c>
      <c r="M911" s="2">
        <v>91.5</v>
      </c>
      <c r="N911" s="3">
        <v>95.9</v>
      </c>
    </row>
    <row r="912" spans="1:14" s="2" customFormat="1" x14ac:dyDescent="0.25">
      <c r="A912" s="2">
        <v>299.66666666666703</v>
      </c>
      <c r="B912" s="2">
        <v>8361.9430399999892</v>
      </c>
      <c r="C912" s="3">
        <v>17.151999999999902</v>
      </c>
      <c r="D912" s="2">
        <v>9.9509032749428705</v>
      </c>
      <c r="E912" s="2">
        <v>1232.595</v>
      </c>
      <c r="F912" s="2">
        <v>3685.5</v>
      </c>
      <c r="G912" s="3">
        <v>3046</v>
      </c>
      <c r="H912" s="2">
        <v>145</v>
      </c>
      <c r="I912" s="2">
        <v>91.5</v>
      </c>
      <c r="J912" s="2">
        <v>32</v>
      </c>
      <c r="K912" s="2">
        <v>42</v>
      </c>
      <c r="L912" s="2">
        <v>0</v>
      </c>
      <c r="M912" s="2">
        <v>91.5</v>
      </c>
      <c r="N912" s="3">
        <v>95.9</v>
      </c>
    </row>
    <row r="913" spans="1:14" s="2" customFormat="1" x14ac:dyDescent="0.25">
      <c r="A913" s="2">
        <v>300</v>
      </c>
      <c r="B913" s="2">
        <v>8216.4997120000007</v>
      </c>
      <c r="C913" s="3">
        <v>16.859200000000001</v>
      </c>
      <c r="D913" s="2">
        <v>9.77782239146992</v>
      </c>
      <c r="E913" s="2">
        <v>1232.595</v>
      </c>
      <c r="F913" s="2">
        <v>3685.5</v>
      </c>
      <c r="G913" s="3">
        <v>3044</v>
      </c>
      <c r="H913" s="2">
        <v>147.6</v>
      </c>
      <c r="I913" s="2">
        <v>91.3</v>
      </c>
      <c r="J913" s="2">
        <v>32</v>
      </c>
      <c r="K913" s="2">
        <v>42</v>
      </c>
      <c r="L913" s="2">
        <v>0</v>
      </c>
      <c r="M913" s="2">
        <v>91.5</v>
      </c>
      <c r="N913" s="3">
        <v>95.8</v>
      </c>
    </row>
    <row r="914" spans="1:14" s="2" customFormat="1" x14ac:dyDescent="0.25">
      <c r="A914" s="2">
        <v>300.33333333333297</v>
      </c>
      <c r="B914" s="2">
        <v>8345.4771199999905</v>
      </c>
      <c r="C914" s="3">
        <v>17.151999999999902</v>
      </c>
      <c r="D914" s="2">
        <v>9.9313084539223109</v>
      </c>
      <c r="E914" s="2">
        <v>1232.595</v>
      </c>
      <c r="F914" s="2">
        <v>3685.5</v>
      </c>
      <c r="G914" s="3">
        <v>3047</v>
      </c>
      <c r="H914" s="2">
        <v>145.30000000000001</v>
      </c>
      <c r="I914" s="2">
        <v>91.2</v>
      </c>
      <c r="J914" s="2">
        <v>32</v>
      </c>
      <c r="K914" s="2">
        <v>42</v>
      </c>
      <c r="L914" s="2">
        <v>0</v>
      </c>
      <c r="M914" s="2">
        <v>91.5</v>
      </c>
      <c r="N914" s="3">
        <v>95.8</v>
      </c>
    </row>
    <row r="915" spans="1:14" s="2" customFormat="1" x14ac:dyDescent="0.25">
      <c r="A915" s="2">
        <v>300.66666666666703</v>
      </c>
      <c r="B915" s="2">
        <v>8361.9430399999892</v>
      </c>
      <c r="C915" s="3">
        <v>17.151999999999902</v>
      </c>
      <c r="D915" s="2">
        <v>9.9509032749428705</v>
      </c>
      <c r="E915" s="2">
        <v>1232.595</v>
      </c>
      <c r="F915" s="2">
        <v>3685.5</v>
      </c>
      <c r="G915" s="3">
        <v>3044</v>
      </c>
      <c r="H915" s="2">
        <v>146</v>
      </c>
      <c r="I915" s="2">
        <v>91.2</v>
      </c>
      <c r="J915" s="2">
        <v>32</v>
      </c>
      <c r="K915" s="2">
        <v>42</v>
      </c>
      <c r="L915" s="2">
        <v>0</v>
      </c>
      <c r="M915" s="2">
        <v>91.5</v>
      </c>
      <c r="N915" s="3">
        <v>95.8</v>
      </c>
    </row>
    <row r="916" spans="1:14" s="2" customFormat="1" x14ac:dyDescent="0.25">
      <c r="A916" s="2">
        <v>301</v>
      </c>
      <c r="B916" s="2">
        <v>8361.9430399999892</v>
      </c>
      <c r="C916" s="3">
        <v>17.151999999999902</v>
      </c>
      <c r="D916" s="2">
        <v>9.9509032749428705</v>
      </c>
      <c r="E916" s="2">
        <v>1232.595</v>
      </c>
      <c r="F916" s="2">
        <v>3685.5</v>
      </c>
      <c r="G916" s="3">
        <v>3047</v>
      </c>
      <c r="H916" s="2">
        <v>144.69999999999999</v>
      </c>
      <c r="I916" s="2">
        <v>91.2</v>
      </c>
      <c r="J916" s="2">
        <v>32</v>
      </c>
      <c r="K916" s="2">
        <v>42</v>
      </c>
      <c r="L916" s="2">
        <v>0</v>
      </c>
      <c r="M916" s="2">
        <v>91.5</v>
      </c>
      <c r="N916" s="3">
        <v>95.8</v>
      </c>
    </row>
    <row r="917" spans="1:14" s="2" customFormat="1" x14ac:dyDescent="0.25">
      <c r="A917" s="2">
        <v>301.33333333333297</v>
      </c>
      <c r="B917" s="2">
        <v>8361.9430399999892</v>
      </c>
      <c r="C917" s="3">
        <v>17.151999999999902</v>
      </c>
      <c r="D917" s="2">
        <v>9.9509032749428705</v>
      </c>
      <c r="E917" s="2">
        <v>1232.595</v>
      </c>
      <c r="F917" s="2">
        <v>3685.5</v>
      </c>
      <c r="G917" s="3">
        <v>3047</v>
      </c>
      <c r="H917" s="2">
        <v>146</v>
      </c>
      <c r="I917" s="2">
        <v>91.5</v>
      </c>
      <c r="J917" s="2">
        <v>32</v>
      </c>
      <c r="K917" s="2">
        <v>42</v>
      </c>
      <c r="L917" s="2">
        <v>0</v>
      </c>
      <c r="M917" s="2">
        <v>91.5</v>
      </c>
      <c r="N917" s="3">
        <v>95.8</v>
      </c>
    </row>
    <row r="918" spans="1:14" s="2" customFormat="1" x14ac:dyDescent="0.25">
      <c r="A918" s="2">
        <v>301.666666666666</v>
      </c>
      <c r="B918" s="2">
        <v>8282.4074240000009</v>
      </c>
      <c r="C918" s="3">
        <v>17.005600000000001</v>
      </c>
      <c r="D918" s="2">
        <v>9.8562540746382297</v>
      </c>
      <c r="E918" s="2">
        <v>1232.595</v>
      </c>
      <c r="F918" s="2">
        <v>3685.5</v>
      </c>
      <c r="G918" s="3">
        <v>3045</v>
      </c>
      <c r="H918" s="2">
        <v>144.69999999999999</v>
      </c>
      <c r="I918" s="2">
        <v>91.2</v>
      </c>
      <c r="J918" s="2">
        <v>32</v>
      </c>
      <c r="K918" s="2">
        <v>42</v>
      </c>
      <c r="L918" s="2">
        <v>0</v>
      </c>
      <c r="M918" s="2">
        <v>91.5</v>
      </c>
      <c r="N918" s="3">
        <v>95.8</v>
      </c>
    </row>
    <row r="919" spans="1:14" s="2" customFormat="1" x14ac:dyDescent="0.25">
      <c r="A919" s="2">
        <v>302</v>
      </c>
      <c r="B919" s="2">
        <v>8356.4543999999896</v>
      </c>
      <c r="C919" s="3">
        <v>17.151999999999902</v>
      </c>
      <c r="D919" s="2">
        <v>9.9443716679360197</v>
      </c>
      <c r="E919" s="2">
        <v>1232.595</v>
      </c>
      <c r="F919" s="2">
        <v>3685.5</v>
      </c>
      <c r="G919" s="3">
        <v>3043</v>
      </c>
      <c r="H919" s="2">
        <v>145.69999999999999</v>
      </c>
      <c r="I919" s="2">
        <v>91.5</v>
      </c>
      <c r="J919" s="2">
        <v>32</v>
      </c>
      <c r="K919" s="2">
        <v>42</v>
      </c>
      <c r="L919" s="2">
        <v>0</v>
      </c>
      <c r="M919" s="2">
        <v>95</v>
      </c>
      <c r="N919" s="3">
        <v>95.7</v>
      </c>
    </row>
    <row r="920" spans="1:14" s="2" customFormat="1" x14ac:dyDescent="0.25">
      <c r="A920" s="2">
        <v>302.33333333333297</v>
      </c>
      <c r="B920" s="2">
        <v>8342.7327999999998</v>
      </c>
      <c r="C920" s="3">
        <v>17.151999999999902</v>
      </c>
      <c r="D920" s="2">
        <v>9.9280426504188792</v>
      </c>
      <c r="E920" s="2">
        <v>1232.595</v>
      </c>
      <c r="F920" s="2">
        <v>3685.5</v>
      </c>
      <c r="G920" s="3">
        <v>3046</v>
      </c>
      <c r="H920" s="2">
        <v>148.4</v>
      </c>
      <c r="I920" s="2">
        <v>91.3</v>
      </c>
      <c r="J920" s="2">
        <v>32</v>
      </c>
      <c r="K920" s="2">
        <v>42</v>
      </c>
      <c r="L920" s="2">
        <v>0</v>
      </c>
      <c r="M920" s="2">
        <v>91.5</v>
      </c>
      <c r="N920" s="3">
        <v>95.6</v>
      </c>
    </row>
    <row r="921" spans="1:14" s="2" customFormat="1" x14ac:dyDescent="0.25">
      <c r="A921" s="2">
        <v>302.666666666666</v>
      </c>
      <c r="B921" s="2">
        <v>8353.7100799999898</v>
      </c>
      <c r="C921" s="3">
        <v>17.151999999999902</v>
      </c>
      <c r="D921" s="2">
        <v>9.9411058644325898</v>
      </c>
      <c r="E921" s="2">
        <v>1232.595</v>
      </c>
      <c r="F921" s="2">
        <v>3685.5</v>
      </c>
      <c r="G921" s="3">
        <v>3047</v>
      </c>
      <c r="H921" s="2">
        <v>145.69999999999999</v>
      </c>
      <c r="I921" s="2">
        <v>91.5</v>
      </c>
      <c r="J921" s="2">
        <v>32</v>
      </c>
      <c r="K921" s="2">
        <v>42</v>
      </c>
      <c r="L921" s="2">
        <v>0</v>
      </c>
      <c r="M921" s="2">
        <v>91.5</v>
      </c>
      <c r="N921" s="3">
        <v>95.6</v>
      </c>
    </row>
    <row r="922" spans="1:14" s="2" customFormat="1" x14ac:dyDescent="0.25">
      <c r="A922" s="2">
        <v>303</v>
      </c>
      <c r="B922" s="2">
        <v>8353.7100799999898</v>
      </c>
      <c r="C922" s="3">
        <v>17.151999999999902</v>
      </c>
      <c r="D922" s="2">
        <v>9.9411058644325898</v>
      </c>
      <c r="E922" s="2">
        <v>1232.595</v>
      </c>
      <c r="F922" s="2">
        <v>3685.5</v>
      </c>
      <c r="G922" s="3">
        <v>3047</v>
      </c>
      <c r="H922" s="2">
        <v>145.69999999999999</v>
      </c>
      <c r="I922" s="2">
        <v>91.5</v>
      </c>
      <c r="J922" s="2">
        <v>32</v>
      </c>
      <c r="K922" s="2">
        <v>42</v>
      </c>
      <c r="L922" s="2">
        <v>0</v>
      </c>
      <c r="M922" s="2">
        <v>91.5</v>
      </c>
      <c r="N922" s="3">
        <v>95.6</v>
      </c>
    </row>
    <row r="923" spans="1:14" s="2" customFormat="1" x14ac:dyDescent="0.25">
      <c r="A923" s="2">
        <v>303.33333333333297</v>
      </c>
      <c r="B923" s="2">
        <v>8419.4772479999901</v>
      </c>
      <c r="C923" s="3">
        <v>17.298399999999901</v>
      </c>
      <c r="D923" s="2">
        <v>10.019370297029599</v>
      </c>
      <c r="E923" s="2">
        <v>1228.5</v>
      </c>
      <c r="F923" s="2">
        <v>3685.5</v>
      </c>
      <c r="G923" s="3">
        <v>3041</v>
      </c>
      <c r="H923" s="2">
        <v>145.6</v>
      </c>
      <c r="I923" s="2">
        <v>91.3</v>
      </c>
      <c r="J923" s="2">
        <v>32</v>
      </c>
      <c r="K923" s="2">
        <v>42</v>
      </c>
      <c r="L923" s="2">
        <v>0</v>
      </c>
      <c r="M923" s="2">
        <v>91.5</v>
      </c>
      <c r="N923" s="3">
        <v>95.3</v>
      </c>
    </row>
    <row r="924" spans="1:14" s="2" customFormat="1" x14ac:dyDescent="0.25">
      <c r="A924" s="2">
        <v>303.666666666666</v>
      </c>
      <c r="B924" s="2">
        <v>8257.9193599999999</v>
      </c>
      <c r="C924" s="3">
        <v>17.005600000000001</v>
      </c>
      <c r="D924" s="2">
        <v>9.8271127189641998</v>
      </c>
      <c r="E924" s="2">
        <v>1228.5</v>
      </c>
      <c r="F924" s="2">
        <v>3685.5</v>
      </c>
      <c r="G924" s="3">
        <v>3035</v>
      </c>
      <c r="H924" s="2">
        <v>145</v>
      </c>
      <c r="I924" s="2">
        <v>91.2</v>
      </c>
      <c r="J924" s="2">
        <v>32</v>
      </c>
      <c r="K924" s="2">
        <v>42</v>
      </c>
      <c r="L924" s="2">
        <v>0</v>
      </c>
      <c r="M924" s="2">
        <v>91.5</v>
      </c>
      <c r="N924" s="3">
        <v>95.3</v>
      </c>
    </row>
    <row r="925" spans="1:14" s="2" customFormat="1" x14ac:dyDescent="0.25">
      <c r="A925" s="2">
        <v>304</v>
      </c>
      <c r="B925" s="2">
        <v>8257.9193599999999</v>
      </c>
      <c r="C925" s="3">
        <v>17.005600000000001</v>
      </c>
      <c r="D925" s="2">
        <v>9.8271127189641998</v>
      </c>
      <c r="E925" s="2">
        <v>1228.5</v>
      </c>
      <c r="F925" s="2">
        <v>3685.5</v>
      </c>
      <c r="G925" s="3">
        <v>3035</v>
      </c>
      <c r="H925" s="2">
        <v>145</v>
      </c>
      <c r="I925" s="2">
        <v>91.2</v>
      </c>
      <c r="J925" s="2">
        <v>32</v>
      </c>
      <c r="K925" s="2">
        <v>42</v>
      </c>
      <c r="L925" s="2">
        <v>0</v>
      </c>
      <c r="M925" s="2">
        <v>91.5</v>
      </c>
      <c r="N925" s="3">
        <v>95.3</v>
      </c>
    </row>
    <row r="926" spans="1:14" s="2" customFormat="1" x14ac:dyDescent="0.25">
      <c r="A926" s="2">
        <v>304.33333333333297</v>
      </c>
      <c r="B926" s="2">
        <v>8266.0820480000002</v>
      </c>
      <c r="C926" s="3">
        <v>17.005600000000001</v>
      </c>
      <c r="D926" s="2">
        <v>9.8368265041888794</v>
      </c>
      <c r="E926" s="2">
        <v>1228.5</v>
      </c>
      <c r="F926" s="2">
        <v>3685.5</v>
      </c>
      <c r="G926" s="3">
        <v>3036</v>
      </c>
      <c r="H926" s="2">
        <v>145</v>
      </c>
      <c r="I926" s="2">
        <v>91.3</v>
      </c>
      <c r="J926" s="2">
        <v>32</v>
      </c>
      <c r="K926" s="2">
        <v>42</v>
      </c>
      <c r="L926" s="2">
        <v>0</v>
      </c>
      <c r="M926" s="2">
        <v>91.5</v>
      </c>
      <c r="N926" s="3">
        <v>94.9</v>
      </c>
    </row>
    <row r="927" spans="1:14" s="2" customFormat="1" x14ac:dyDescent="0.25">
      <c r="A927" s="2">
        <v>304.666666666666</v>
      </c>
      <c r="B927" s="2">
        <v>8263.3611519999995</v>
      </c>
      <c r="C927" s="3">
        <v>17.005600000000001</v>
      </c>
      <c r="D927" s="2">
        <v>9.8335885757806505</v>
      </c>
      <c r="E927" s="2">
        <v>1228.5</v>
      </c>
      <c r="F927" s="2">
        <v>3685.5</v>
      </c>
      <c r="G927" s="3">
        <v>3037</v>
      </c>
      <c r="H927" s="2">
        <v>144.6</v>
      </c>
      <c r="I927" s="2">
        <v>91.3</v>
      </c>
      <c r="J927" s="2">
        <v>32</v>
      </c>
      <c r="K927" s="2">
        <v>42</v>
      </c>
      <c r="L927" s="2">
        <v>0</v>
      </c>
      <c r="M927" s="2">
        <v>91.5</v>
      </c>
      <c r="N927" s="3">
        <v>94.8</v>
      </c>
    </row>
    <row r="928" spans="1:14" s="2" customFormat="1" x14ac:dyDescent="0.25">
      <c r="A928" s="2">
        <v>305</v>
      </c>
      <c r="B928" s="2">
        <v>8329.0111999999899</v>
      </c>
      <c r="C928" s="3">
        <v>17.151999999999902</v>
      </c>
      <c r="D928" s="2">
        <v>9.9117136329017494</v>
      </c>
      <c r="E928" s="2">
        <v>1228.5</v>
      </c>
      <c r="F928" s="2">
        <v>3685.5</v>
      </c>
      <c r="G928" s="3">
        <v>3037</v>
      </c>
      <c r="H928" s="2">
        <v>145.69999999999999</v>
      </c>
      <c r="I928" s="2">
        <v>91.3</v>
      </c>
      <c r="J928" s="2">
        <v>32</v>
      </c>
      <c r="K928" s="2">
        <v>42</v>
      </c>
      <c r="L928" s="2">
        <v>0</v>
      </c>
      <c r="M928" s="2">
        <v>91.5</v>
      </c>
      <c r="N928" s="3">
        <v>95</v>
      </c>
    </row>
    <row r="929" spans="1:14" s="2" customFormat="1" x14ac:dyDescent="0.25">
      <c r="A929" s="2">
        <v>305.33333333333297</v>
      </c>
      <c r="B929" s="2">
        <v>8326.2668799999992</v>
      </c>
      <c r="C929" s="3">
        <v>17.151999999999902</v>
      </c>
      <c r="D929" s="2">
        <v>9.9084478293983196</v>
      </c>
      <c r="E929" s="2">
        <v>1228.5</v>
      </c>
      <c r="F929" s="2">
        <v>3685.5</v>
      </c>
      <c r="G929" s="3">
        <v>3030</v>
      </c>
      <c r="H929" s="2">
        <v>144.9</v>
      </c>
      <c r="I929" s="2">
        <v>91.3</v>
      </c>
      <c r="J929" s="2">
        <v>32</v>
      </c>
      <c r="K929" s="2">
        <v>42</v>
      </c>
      <c r="L929" s="2">
        <v>0</v>
      </c>
      <c r="M929" s="2">
        <v>91.5</v>
      </c>
      <c r="N929" s="3">
        <v>94.9</v>
      </c>
    </row>
    <row r="930" spans="1:14" s="2" customFormat="1" x14ac:dyDescent="0.25">
      <c r="A930" s="2">
        <v>305.666666666666</v>
      </c>
      <c r="B930" s="2">
        <v>8255.1984639999991</v>
      </c>
      <c r="C930" s="3">
        <v>17.005600000000001</v>
      </c>
      <c r="D930" s="2">
        <v>9.8238747905559798</v>
      </c>
      <c r="E930" s="2">
        <v>1228.5</v>
      </c>
      <c r="F930" s="2">
        <v>3685.5</v>
      </c>
      <c r="G930" s="3">
        <v>3035</v>
      </c>
      <c r="H930" s="2">
        <v>146.30000000000001</v>
      </c>
      <c r="I930" s="2">
        <v>91.3</v>
      </c>
      <c r="J930" s="2">
        <v>32</v>
      </c>
      <c r="K930" s="2">
        <v>42</v>
      </c>
      <c r="L930" s="2">
        <v>0</v>
      </c>
      <c r="M930" s="2">
        <v>91.5</v>
      </c>
      <c r="N930" s="3">
        <v>94.7</v>
      </c>
    </row>
    <row r="931" spans="1:14" s="2" customFormat="1" x14ac:dyDescent="0.25">
      <c r="A931" s="2">
        <v>306</v>
      </c>
      <c r="B931" s="2">
        <v>8331.7555199999897</v>
      </c>
      <c r="C931" s="3">
        <v>17.151999999999902</v>
      </c>
      <c r="D931" s="2">
        <v>9.9149794364051704</v>
      </c>
      <c r="E931" s="2">
        <v>1228.5</v>
      </c>
      <c r="F931" s="2">
        <v>3685.5</v>
      </c>
      <c r="G931" s="3">
        <v>3042</v>
      </c>
      <c r="H931" s="2">
        <v>145.1</v>
      </c>
      <c r="I931" s="2">
        <v>91.3</v>
      </c>
      <c r="J931" s="2">
        <v>32</v>
      </c>
      <c r="K931" s="2">
        <v>42</v>
      </c>
      <c r="L931" s="2">
        <v>0</v>
      </c>
      <c r="M931" s="2">
        <v>91.5</v>
      </c>
      <c r="N931" s="3">
        <v>94.9</v>
      </c>
    </row>
    <row r="932" spans="1:14" s="2" customFormat="1" x14ac:dyDescent="0.25">
      <c r="A932" s="2">
        <v>306.33333333333297</v>
      </c>
      <c r="B932" s="2">
        <v>8208.4072959999994</v>
      </c>
      <c r="C932" s="3">
        <v>16.859200000000001</v>
      </c>
      <c r="D932" s="2">
        <v>9.7681922315308505</v>
      </c>
      <c r="E932" s="2">
        <v>1228.5</v>
      </c>
      <c r="F932" s="2">
        <v>3685.5</v>
      </c>
      <c r="G932" s="3">
        <v>3045</v>
      </c>
      <c r="H932" s="2">
        <v>146.6</v>
      </c>
      <c r="I932" s="2">
        <v>91.3</v>
      </c>
      <c r="J932" s="2">
        <v>32</v>
      </c>
      <c r="K932" s="2">
        <v>42</v>
      </c>
      <c r="L932" s="2">
        <v>0</v>
      </c>
      <c r="M932" s="2">
        <v>91.5</v>
      </c>
      <c r="N932" s="3">
        <v>95.1</v>
      </c>
    </row>
    <row r="933" spans="1:14" s="2" customFormat="1" x14ac:dyDescent="0.25">
      <c r="A933" s="2">
        <v>306.666666666666</v>
      </c>
      <c r="B933" s="2">
        <v>8285.1283199999998</v>
      </c>
      <c r="C933" s="3">
        <v>17.005600000000001</v>
      </c>
      <c r="D933" s="2">
        <v>9.8594920030464603</v>
      </c>
      <c r="E933" s="2">
        <v>1228.5</v>
      </c>
      <c r="F933" s="2">
        <v>3685.5</v>
      </c>
      <c r="G933" s="3">
        <v>3043</v>
      </c>
      <c r="H933" s="2">
        <v>145.69999999999999</v>
      </c>
      <c r="I933" s="2">
        <v>91.2</v>
      </c>
      <c r="J933" s="2">
        <v>32</v>
      </c>
      <c r="K933" s="2">
        <v>42</v>
      </c>
      <c r="L933" s="2">
        <v>0</v>
      </c>
      <c r="M933" s="2">
        <v>91.5</v>
      </c>
      <c r="N933" s="3">
        <v>95.1</v>
      </c>
    </row>
    <row r="934" spans="1:14" s="2" customFormat="1" x14ac:dyDescent="0.25">
      <c r="A934" s="2">
        <v>307</v>
      </c>
      <c r="B934" s="2">
        <v>8279.6865280000002</v>
      </c>
      <c r="C934" s="3">
        <v>17.005600000000001</v>
      </c>
      <c r="D934" s="2">
        <v>9.8530161462300097</v>
      </c>
      <c r="E934" s="2">
        <v>1228.5</v>
      </c>
      <c r="F934" s="2">
        <v>3685.5</v>
      </c>
      <c r="G934" s="3">
        <v>3042</v>
      </c>
      <c r="H934" s="2">
        <v>144.69999999999999</v>
      </c>
      <c r="I934" s="2">
        <v>91.5</v>
      </c>
      <c r="J934" s="2">
        <v>32</v>
      </c>
      <c r="K934" s="2">
        <v>42</v>
      </c>
      <c r="L934" s="2">
        <v>0</v>
      </c>
      <c r="M934" s="2">
        <v>91.5</v>
      </c>
      <c r="N934" s="3">
        <v>95.1</v>
      </c>
    </row>
    <row r="935" spans="1:14" s="2" customFormat="1" x14ac:dyDescent="0.25">
      <c r="A935" s="2">
        <v>307.33333333333297</v>
      </c>
      <c r="B935" s="2">
        <v>8276.9656319999995</v>
      </c>
      <c r="C935" s="3">
        <v>17.005600000000001</v>
      </c>
      <c r="D935" s="2">
        <v>9.8497782178217808</v>
      </c>
      <c r="E935" s="2">
        <v>1228.5</v>
      </c>
      <c r="F935" s="2">
        <v>3685.5</v>
      </c>
      <c r="G935" s="3">
        <v>3041</v>
      </c>
      <c r="H935" s="2">
        <v>146.4</v>
      </c>
      <c r="I935" s="2">
        <v>91.3</v>
      </c>
      <c r="J935" s="2">
        <v>32</v>
      </c>
      <c r="K935" s="2">
        <v>42</v>
      </c>
      <c r="L935" s="2">
        <v>0</v>
      </c>
      <c r="M935" s="2">
        <v>91.5</v>
      </c>
      <c r="N935" s="3">
        <v>95.1</v>
      </c>
    </row>
    <row r="936" spans="1:14" s="2" customFormat="1" x14ac:dyDescent="0.25">
      <c r="A936" s="2">
        <v>307.666666666666</v>
      </c>
      <c r="B936" s="2">
        <v>8274.2447360000006</v>
      </c>
      <c r="C936" s="3">
        <v>17.005600000000001</v>
      </c>
      <c r="D936" s="2">
        <v>9.8465402894135501</v>
      </c>
      <c r="E936" s="2">
        <v>1228.5</v>
      </c>
      <c r="F936" s="2">
        <v>3685.5</v>
      </c>
      <c r="G936" s="3">
        <v>3043</v>
      </c>
      <c r="H936" s="2">
        <v>145.30000000000001</v>
      </c>
      <c r="I936" s="2">
        <v>91.3</v>
      </c>
      <c r="J936" s="2">
        <v>32</v>
      </c>
      <c r="K936" s="2">
        <v>42</v>
      </c>
      <c r="L936" s="2">
        <v>0</v>
      </c>
      <c r="M936" s="2">
        <v>91</v>
      </c>
      <c r="N936" s="3">
        <v>0.5</v>
      </c>
    </row>
    <row r="937" spans="1:14" s="2" customFormat="1" x14ac:dyDescent="0.25">
      <c r="A937" s="2">
        <v>307.99999999999898</v>
      </c>
      <c r="B937" s="2">
        <v>8279.6865280000002</v>
      </c>
      <c r="C937" s="3">
        <v>17.005600000000001</v>
      </c>
      <c r="D937" s="2">
        <v>9.8530161462300097</v>
      </c>
      <c r="E937" s="2">
        <v>1228.5</v>
      </c>
      <c r="F937" s="2">
        <v>3685.5</v>
      </c>
      <c r="G937" s="3">
        <v>3040</v>
      </c>
      <c r="H937" s="2">
        <v>145.69999999999999</v>
      </c>
      <c r="I937" s="2">
        <v>91.3</v>
      </c>
      <c r="J937" s="2">
        <v>32</v>
      </c>
      <c r="K937" s="2">
        <v>42</v>
      </c>
      <c r="L937" s="2">
        <v>0</v>
      </c>
      <c r="M937" s="2">
        <v>91</v>
      </c>
      <c r="N937" s="3">
        <v>0.5</v>
      </c>
    </row>
    <row r="938" spans="1:14" s="2" customFormat="1" x14ac:dyDescent="0.25">
      <c r="A938" s="2">
        <v>308.33333333333297</v>
      </c>
      <c r="B938" s="2">
        <v>8274.2447360000006</v>
      </c>
      <c r="C938" s="3">
        <v>17.005600000000001</v>
      </c>
      <c r="D938" s="2">
        <v>9.8465402894135501</v>
      </c>
      <c r="E938" s="2">
        <v>1228.5</v>
      </c>
      <c r="F938" s="2">
        <v>3685.5</v>
      </c>
      <c r="G938" s="3">
        <v>3041</v>
      </c>
      <c r="H938" s="2">
        <v>142.9</v>
      </c>
      <c r="I938" s="2">
        <v>91.3</v>
      </c>
      <c r="J938" s="2">
        <v>32</v>
      </c>
      <c r="K938" s="2">
        <v>42</v>
      </c>
      <c r="L938" s="2">
        <v>0</v>
      </c>
      <c r="M938" s="2">
        <v>91</v>
      </c>
      <c r="N938" s="3">
        <v>0.5</v>
      </c>
    </row>
    <row r="939" spans="1:14" s="2" customFormat="1" x14ac:dyDescent="0.25">
      <c r="A939" s="2">
        <v>308.666666666666</v>
      </c>
      <c r="B939" s="2">
        <v>8345.4771199999905</v>
      </c>
      <c r="C939" s="3">
        <v>17.151999999999902</v>
      </c>
      <c r="D939" s="2">
        <v>9.9313084539223109</v>
      </c>
      <c r="E939" s="2">
        <v>1228.5</v>
      </c>
      <c r="F939" s="2">
        <v>3685.5</v>
      </c>
      <c r="G939" s="3">
        <v>3042</v>
      </c>
      <c r="H939" s="2">
        <v>145.6</v>
      </c>
      <c r="I939" s="2">
        <v>91.3</v>
      </c>
      <c r="J939" s="2">
        <v>32</v>
      </c>
      <c r="K939" s="2">
        <v>42</v>
      </c>
      <c r="L939" s="2">
        <v>0</v>
      </c>
      <c r="M939" s="2">
        <v>91.5</v>
      </c>
      <c r="N939" s="3">
        <v>95</v>
      </c>
    </row>
    <row r="940" spans="1:14" s="2" customFormat="1" x14ac:dyDescent="0.25">
      <c r="A940" s="2">
        <v>308.99999999999898</v>
      </c>
      <c r="B940" s="2">
        <v>8268.8029439999991</v>
      </c>
      <c r="C940" s="3">
        <v>17.005600000000001</v>
      </c>
      <c r="D940" s="2">
        <v>9.8400644325970994</v>
      </c>
      <c r="E940" s="2">
        <v>1228.5</v>
      </c>
      <c r="F940" s="2">
        <v>3685.5</v>
      </c>
      <c r="G940" s="3">
        <v>3042</v>
      </c>
      <c r="H940" s="2">
        <v>144.6</v>
      </c>
      <c r="I940" s="2">
        <v>91.3</v>
      </c>
      <c r="J940" s="2">
        <v>32</v>
      </c>
      <c r="K940" s="2">
        <v>42</v>
      </c>
      <c r="L940" s="2">
        <v>0</v>
      </c>
      <c r="M940" s="2">
        <v>91.5</v>
      </c>
      <c r="N940" s="3">
        <v>95</v>
      </c>
    </row>
    <row r="941" spans="1:14" s="2" customFormat="1" x14ac:dyDescent="0.25">
      <c r="A941" s="2">
        <v>309.33333333333297</v>
      </c>
      <c r="B941" s="2">
        <v>8274.2447360000006</v>
      </c>
      <c r="C941" s="3">
        <v>17.005600000000001</v>
      </c>
      <c r="D941" s="2">
        <v>9.8465402894135501</v>
      </c>
      <c r="E941" s="2">
        <v>1228.5</v>
      </c>
      <c r="F941" s="2">
        <v>3685.5</v>
      </c>
      <c r="G941" s="3">
        <v>3037</v>
      </c>
      <c r="H941" s="2">
        <v>143.4</v>
      </c>
      <c r="I941" s="2">
        <v>91.3</v>
      </c>
      <c r="J941" s="2">
        <v>32</v>
      </c>
      <c r="K941" s="2">
        <v>42</v>
      </c>
      <c r="L941" s="2">
        <v>0</v>
      </c>
      <c r="M941" s="2">
        <v>91.5</v>
      </c>
      <c r="N941" s="3">
        <v>94.9</v>
      </c>
    </row>
    <row r="942" spans="1:14" s="2" customFormat="1" x14ac:dyDescent="0.25">
      <c r="A942" s="2">
        <v>309.666666666666</v>
      </c>
      <c r="B942" s="2">
        <v>8271.5238399999998</v>
      </c>
      <c r="C942" s="3">
        <v>17.005600000000001</v>
      </c>
      <c r="D942" s="2">
        <v>9.8433023610053301</v>
      </c>
      <c r="E942" s="2">
        <v>1228.5</v>
      </c>
      <c r="F942" s="2">
        <v>3685.5</v>
      </c>
      <c r="G942" s="3">
        <v>3036</v>
      </c>
      <c r="H942" s="2">
        <v>145.19999999999999</v>
      </c>
      <c r="I942" s="2">
        <v>91.5</v>
      </c>
      <c r="J942" s="2">
        <v>32</v>
      </c>
      <c r="K942" s="2">
        <v>42</v>
      </c>
      <c r="L942" s="2">
        <v>0</v>
      </c>
      <c r="M942" s="2">
        <v>91.5</v>
      </c>
      <c r="N942" s="3">
        <v>94.9</v>
      </c>
    </row>
    <row r="943" spans="1:14" s="2" customFormat="1" x14ac:dyDescent="0.25">
      <c r="A943" s="2">
        <v>309.99999999999898</v>
      </c>
      <c r="B943" s="2">
        <v>8331.7555199999897</v>
      </c>
      <c r="C943" s="3">
        <v>17.151999999999902</v>
      </c>
      <c r="D943" s="2">
        <v>9.9149794364051704</v>
      </c>
      <c r="E943" s="2">
        <v>1228.5</v>
      </c>
      <c r="F943" s="2">
        <v>3685.5</v>
      </c>
      <c r="G943" s="3">
        <v>3035</v>
      </c>
      <c r="H943" s="2">
        <v>145.6</v>
      </c>
      <c r="I943" s="2">
        <v>91.3</v>
      </c>
      <c r="J943" s="2">
        <v>32</v>
      </c>
      <c r="K943" s="2">
        <v>42</v>
      </c>
      <c r="L943" s="2">
        <v>0</v>
      </c>
      <c r="M943" s="2">
        <v>91</v>
      </c>
      <c r="N943" s="3">
        <v>0.5</v>
      </c>
    </row>
    <row r="944" spans="1:14" s="2" customFormat="1" x14ac:dyDescent="0.25">
      <c r="A944" s="2">
        <v>310.33333333333297</v>
      </c>
      <c r="B944" s="2">
        <v>8331.7555199999897</v>
      </c>
      <c r="C944" s="3">
        <v>17.151999999999902</v>
      </c>
      <c r="D944" s="2">
        <v>9.9149794364051704</v>
      </c>
      <c r="E944" s="2">
        <v>1228.5</v>
      </c>
      <c r="F944" s="2">
        <v>3685.5</v>
      </c>
      <c r="G944" s="3">
        <v>3035</v>
      </c>
      <c r="H944" s="2">
        <v>145.6</v>
      </c>
      <c r="I944" s="2">
        <v>91.3</v>
      </c>
      <c r="J944" s="2">
        <v>32</v>
      </c>
      <c r="K944" s="2">
        <v>42</v>
      </c>
      <c r="L944" s="2">
        <v>0</v>
      </c>
      <c r="M944" s="2">
        <v>91</v>
      </c>
      <c r="N944" s="3">
        <v>0.5</v>
      </c>
    </row>
    <row r="945" spans="1:18" s="2" customFormat="1" x14ac:dyDescent="0.25">
      <c r="A945" s="2">
        <v>310.666666666666</v>
      </c>
      <c r="B945" s="2">
        <v>8257.9193599999999</v>
      </c>
      <c r="C945" s="3">
        <v>17.005600000000001</v>
      </c>
      <c r="D945" s="2">
        <v>9.8271127189641998</v>
      </c>
      <c r="E945" s="2">
        <v>1228.5</v>
      </c>
      <c r="F945" s="2">
        <v>3685.5</v>
      </c>
      <c r="G945" s="3">
        <v>3039</v>
      </c>
      <c r="H945" s="2">
        <v>145.19999999999999</v>
      </c>
      <c r="I945" s="2">
        <v>91.3</v>
      </c>
      <c r="J945" s="2">
        <v>32</v>
      </c>
      <c r="K945" s="2">
        <v>42</v>
      </c>
      <c r="L945" s="2">
        <v>0</v>
      </c>
      <c r="M945" s="2">
        <v>91.5</v>
      </c>
      <c r="N945" s="3">
        <v>94.9</v>
      </c>
    </row>
    <row r="946" spans="1:18" s="2" customFormat="1" x14ac:dyDescent="0.25">
      <c r="A946" s="2">
        <v>310.99999999999898</v>
      </c>
      <c r="B946" s="2">
        <v>8274.2447360000006</v>
      </c>
      <c r="C946" s="3">
        <v>17.005600000000001</v>
      </c>
      <c r="D946" s="2">
        <v>9.8465402894135501</v>
      </c>
      <c r="E946" s="2">
        <v>1228.5</v>
      </c>
      <c r="F946" s="2">
        <v>3685.5</v>
      </c>
      <c r="G946" s="3">
        <v>3041</v>
      </c>
      <c r="H946" s="2">
        <v>145.69999999999999</v>
      </c>
      <c r="I946" s="2">
        <v>91.3</v>
      </c>
      <c r="J946" s="2">
        <v>32</v>
      </c>
      <c r="K946" s="2">
        <v>42</v>
      </c>
      <c r="L946" s="2">
        <v>0</v>
      </c>
      <c r="M946" s="2">
        <v>91.5</v>
      </c>
      <c r="N946" s="3">
        <v>94.9</v>
      </c>
    </row>
    <row r="947" spans="1:18" s="2" customFormat="1" x14ac:dyDescent="0.25">
      <c r="A947" s="2">
        <v>311.33333333333297</v>
      </c>
      <c r="B947" s="2">
        <v>8339.9884799999909</v>
      </c>
      <c r="C947" s="3">
        <v>17.151999999999902</v>
      </c>
      <c r="D947" s="2">
        <v>9.92477684691546</v>
      </c>
      <c r="E947" s="2">
        <v>1228.5</v>
      </c>
      <c r="F947" s="2">
        <v>3685.5</v>
      </c>
      <c r="G947" s="3">
        <v>3042</v>
      </c>
      <c r="H947" s="2">
        <v>145</v>
      </c>
      <c r="I947" s="2">
        <v>91.3</v>
      </c>
      <c r="J947" s="2">
        <v>32</v>
      </c>
      <c r="K947" s="2">
        <v>42</v>
      </c>
      <c r="L947" s="2">
        <v>0</v>
      </c>
      <c r="M947" s="2">
        <v>91.5</v>
      </c>
      <c r="N947" s="3">
        <v>94.9</v>
      </c>
    </row>
    <row r="948" spans="1:18" s="2" customFormat="1" x14ac:dyDescent="0.25">
      <c r="A948" s="2">
        <v>311.666666666666</v>
      </c>
      <c r="B948" s="2">
        <v>8282.4074240000009</v>
      </c>
      <c r="C948" s="3">
        <v>17.005600000000001</v>
      </c>
      <c r="D948" s="2">
        <v>9.8562540746382297</v>
      </c>
      <c r="E948" s="2">
        <v>1228.5</v>
      </c>
      <c r="F948" s="2">
        <v>3685.5</v>
      </c>
      <c r="G948" s="3">
        <v>3042</v>
      </c>
      <c r="H948" s="2">
        <v>143.19999999999999</v>
      </c>
      <c r="I948" s="2">
        <v>91.3</v>
      </c>
      <c r="J948" s="2">
        <v>32</v>
      </c>
      <c r="K948" s="2">
        <v>42</v>
      </c>
      <c r="L948" s="2">
        <v>0</v>
      </c>
      <c r="M948" s="2">
        <v>91.5</v>
      </c>
      <c r="N948" s="3">
        <v>94.9</v>
      </c>
    </row>
    <row r="949" spans="1:18" s="2" customFormat="1" x14ac:dyDescent="0.25">
      <c r="A949" s="2">
        <v>311.99999999999898</v>
      </c>
      <c r="B949" s="2">
        <v>8276.9656319999995</v>
      </c>
      <c r="C949" s="3">
        <v>17.005600000000001</v>
      </c>
      <c r="D949" s="2">
        <v>9.8497782178217808</v>
      </c>
      <c r="E949" s="2">
        <v>1228.5</v>
      </c>
      <c r="F949" s="2">
        <v>3685.5</v>
      </c>
      <c r="G949" s="3">
        <v>3041</v>
      </c>
      <c r="H949" s="2">
        <v>144.19999999999999</v>
      </c>
      <c r="I949" s="2">
        <v>91.2</v>
      </c>
      <c r="J949" s="2">
        <v>32</v>
      </c>
      <c r="K949" s="2">
        <v>42</v>
      </c>
      <c r="L949" s="2">
        <v>0</v>
      </c>
      <c r="M949" s="2">
        <v>91.5</v>
      </c>
      <c r="N949" s="3">
        <v>94.9</v>
      </c>
    </row>
    <row r="950" spans="1:18" s="2" customFormat="1" x14ac:dyDescent="0.25">
      <c r="A950" s="2">
        <v>312.33333333333297</v>
      </c>
      <c r="B950" s="2">
        <v>8274.2447360000006</v>
      </c>
      <c r="C950" s="3">
        <v>17.005600000000001</v>
      </c>
      <c r="D950" s="2">
        <v>9.8465402894135501</v>
      </c>
      <c r="E950" s="2">
        <v>1228.5</v>
      </c>
      <c r="F950" s="2">
        <v>3685.5</v>
      </c>
      <c r="G950" s="3">
        <v>3045</v>
      </c>
      <c r="H950" s="2">
        <v>145.5</v>
      </c>
      <c r="I950" s="2">
        <v>91.2</v>
      </c>
      <c r="J950" s="2">
        <v>32</v>
      </c>
      <c r="K950" s="2">
        <v>42</v>
      </c>
      <c r="L950" s="2">
        <v>0</v>
      </c>
      <c r="M950" s="2">
        <v>91.5</v>
      </c>
      <c r="N950" s="3">
        <v>95.1</v>
      </c>
    </row>
    <row r="951" spans="1:18" s="2" customFormat="1" x14ac:dyDescent="0.25">
      <c r="A951" s="2">
        <v>312.666666666666</v>
      </c>
      <c r="B951" s="2">
        <v>8356.4543999999896</v>
      </c>
      <c r="C951" s="3">
        <v>17.151999999999902</v>
      </c>
      <c r="D951" s="2">
        <v>9.9443716679360197</v>
      </c>
      <c r="E951" s="2">
        <v>1228.5</v>
      </c>
      <c r="F951" s="2">
        <v>3685.5</v>
      </c>
      <c r="G951" s="3">
        <v>3045</v>
      </c>
      <c r="H951" s="2">
        <v>144.80000000000001</v>
      </c>
      <c r="I951" s="2">
        <v>91.2</v>
      </c>
      <c r="J951" s="2">
        <v>32</v>
      </c>
      <c r="K951" s="2">
        <v>43</v>
      </c>
      <c r="L951" s="2">
        <v>0</v>
      </c>
      <c r="M951" s="2">
        <v>91.5</v>
      </c>
      <c r="N951" s="3">
        <v>95.1</v>
      </c>
    </row>
    <row r="952" spans="1:18" s="2" customFormat="1" x14ac:dyDescent="0.25">
      <c r="A952" s="2">
        <v>312.99999999999898</v>
      </c>
      <c r="B952" s="2">
        <v>8356.4543999999896</v>
      </c>
      <c r="C952" s="3">
        <v>17.151999999999902</v>
      </c>
      <c r="D952" s="2">
        <v>9.9443716679360197</v>
      </c>
      <c r="E952" s="2">
        <v>1228.5</v>
      </c>
      <c r="F952" s="2">
        <v>3685.5</v>
      </c>
      <c r="G952" s="3">
        <v>3046</v>
      </c>
      <c r="H952" s="2">
        <v>146.4</v>
      </c>
      <c r="I952" s="2">
        <v>91.3</v>
      </c>
      <c r="J952" s="2">
        <v>32</v>
      </c>
      <c r="K952" s="2">
        <v>43</v>
      </c>
      <c r="L952" s="2">
        <v>0</v>
      </c>
      <c r="M952" s="2">
        <v>91.5</v>
      </c>
      <c r="N952" s="3">
        <v>95.1</v>
      </c>
    </row>
    <row r="953" spans="1:18" s="2" customFormat="1" x14ac:dyDescent="0.25">
      <c r="A953" s="2">
        <v>313.33333333333297</v>
      </c>
      <c r="B953" s="2">
        <v>8356.4543999999896</v>
      </c>
      <c r="C953" s="3">
        <v>17.151999999999902</v>
      </c>
      <c r="D953" s="2">
        <v>9.9443716679360197</v>
      </c>
      <c r="E953" s="2">
        <v>1228.5</v>
      </c>
      <c r="F953" s="2">
        <v>3685.5</v>
      </c>
      <c r="G953" s="3">
        <v>3046</v>
      </c>
      <c r="H953" s="2">
        <v>146.4</v>
      </c>
      <c r="I953" s="2">
        <v>91.3</v>
      </c>
      <c r="J953" s="2">
        <v>32</v>
      </c>
      <c r="K953" s="2">
        <v>43</v>
      </c>
      <c r="L953" s="2">
        <v>0</v>
      </c>
      <c r="M953" s="2">
        <v>91.5</v>
      </c>
      <c r="N953" s="3">
        <v>95.1</v>
      </c>
    </row>
    <row r="954" spans="1:18" s="2" customFormat="1" x14ac:dyDescent="0.25">
      <c r="A954" s="2">
        <v>313.666666666666</v>
      </c>
      <c r="B954" s="2">
        <v>8276.9656319999995</v>
      </c>
      <c r="C954" s="3">
        <v>17.005600000000001</v>
      </c>
      <c r="D954" s="2">
        <v>9.8497782178217808</v>
      </c>
      <c r="E954" s="2">
        <v>1228.5</v>
      </c>
      <c r="F954" s="2">
        <v>3685.5</v>
      </c>
      <c r="G954" s="3">
        <v>3040</v>
      </c>
      <c r="H954" s="2">
        <v>144.4</v>
      </c>
      <c r="I954" s="2">
        <v>91.2</v>
      </c>
      <c r="J954" s="2">
        <v>32</v>
      </c>
      <c r="K954" s="2">
        <v>44</v>
      </c>
      <c r="L954" s="2">
        <v>0</v>
      </c>
      <c r="M954" s="2">
        <v>91.5</v>
      </c>
      <c r="N954" s="3">
        <v>94.9</v>
      </c>
    </row>
    <row r="955" spans="1:18" s="2" customFormat="1" x14ac:dyDescent="0.25">
      <c r="A955" s="2">
        <v>313.99999999999898</v>
      </c>
      <c r="B955" s="2">
        <v>8345.4771199999905</v>
      </c>
      <c r="C955" s="3">
        <v>17.151999999999902</v>
      </c>
      <c r="D955" s="2">
        <v>9.9313084539223109</v>
      </c>
      <c r="E955" s="2">
        <v>1228.5</v>
      </c>
      <c r="F955" s="2">
        <v>3685.5</v>
      </c>
      <c r="G955" s="3">
        <v>3044</v>
      </c>
      <c r="H955" s="2">
        <v>144.9</v>
      </c>
      <c r="I955" s="2">
        <v>91.2</v>
      </c>
      <c r="J955" s="2">
        <v>32</v>
      </c>
      <c r="K955" s="2">
        <v>44</v>
      </c>
      <c r="L955" s="2">
        <v>0</v>
      </c>
      <c r="M955" s="2">
        <v>91.5</v>
      </c>
      <c r="N955" s="3">
        <v>95</v>
      </c>
    </row>
    <row r="956" spans="1:18" s="2" customFormat="1" x14ac:dyDescent="0.25">
      <c r="A956" s="2">
        <v>314.33333333333201</v>
      </c>
      <c r="B956" s="2">
        <v>8203.0123519999997</v>
      </c>
      <c r="C956" s="3">
        <v>16.859200000000001</v>
      </c>
      <c r="D956" s="2">
        <v>9.7617721249048</v>
      </c>
      <c r="E956" s="2">
        <v>1248.9749999999999</v>
      </c>
      <c r="F956" s="2">
        <v>3685.5</v>
      </c>
      <c r="G956" s="3">
        <v>3041</v>
      </c>
      <c r="H956" s="2">
        <v>144.30000000000001</v>
      </c>
      <c r="I956" s="2">
        <v>91.3</v>
      </c>
      <c r="J956" s="2">
        <v>32</v>
      </c>
      <c r="K956" s="2">
        <v>44</v>
      </c>
      <c r="L956" s="2">
        <v>0</v>
      </c>
      <c r="M956" s="2">
        <v>91.5</v>
      </c>
      <c r="N956" s="3">
        <v>95</v>
      </c>
    </row>
    <row r="957" spans="1:18" s="2" customFormat="1" x14ac:dyDescent="0.25">
      <c r="A957" s="2">
        <v>314.666666666666</v>
      </c>
      <c r="B957" s="2">
        <v>8203.0123519999997</v>
      </c>
      <c r="C957" s="3">
        <v>16.859200000000001</v>
      </c>
      <c r="D957" s="2">
        <v>9.7617721249048</v>
      </c>
      <c r="E957" s="2">
        <v>1248.9749999999999</v>
      </c>
      <c r="F957" s="2">
        <v>3685.5</v>
      </c>
      <c r="G957" s="3">
        <v>3041</v>
      </c>
      <c r="H957" s="2">
        <v>144.30000000000001</v>
      </c>
      <c r="I957" s="2">
        <v>91.3</v>
      </c>
      <c r="J957" s="2">
        <v>32</v>
      </c>
      <c r="K957" s="2">
        <v>44</v>
      </c>
      <c r="L957" s="2">
        <v>0</v>
      </c>
      <c r="M957" s="2">
        <v>91.5</v>
      </c>
      <c r="N957" s="3">
        <v>95</v>
      </c>
    </row>
    <row r="958" spans="1:18" s="2" customFormat="1" x14ac:dyDescent="0.25">
      <c r="A958" s="2">
        <v>314.99999999999898</v>
      </c>
      <c r="B958" s="2">
        <v>8936.2771200000007</v>
      </c>
      <c r="C958" s="3">
        <v>17.884</v>
      </c>
      <c r="D958" s="2">
        <v>10.634373952779899</v>
      </c>
      <c r="E958" s="2">
        <v>1289.925</v>
      </c>
      <c r="F958" s="2">
        <v>3685.5</v>
      </c>
      <c r="G958" s="3">
        <v>3141</v>
      </c>
      <c r="H958" s="2">
        <v>153</v>
      </c>
      <c r="I958" s="2">
        <v>91.2</v>
      </c>
      <c r="J958" s="2">
        <v>32</v>
      </c>
      <c r="K958" s="2">
        <v>44</v>
      </c>
      <c r="L958" s="2">
        <v>0</v>
      </c>
      <c r="M958" s="2">
        <v>91.5</v>
      </c>
      <c r="N958" s="3">
        <v>101.7</v>
      </c>
    </row>
    <row r="959" spans="1:18" s="4" customFormat="1" x14ac:dyDescent="0.25">
      <c r="C959" s="5">
        <f>AVERAGE(C870:C958)</f>
        <v>16.957896629213433</v>
      </c>
      <c r="G959" s="5">
        <f>AVERAGE(G870:G958)</f>
        <v>3032.4831460674159</v>
      </c>
      <c r="N959" s="5">
        <f>AVERAGE(N870:N958)</f>
        <v>85.29325842696629</v>
      </c>
      <c r="R959" s="4" t="s">
        <v>20</v>
      </c>
    </row>
    <row r="960" spans="1:18" x14ac:dyDescent="0.25">
      <c r="A960">
        <v>315.33333333333201</v>
      </c>
      <c r="B960">
        <v>9474.79936000001</v>
      </c>
      <c r="C960" s="3">
        <v>18.616</v>
      </c>
      <c r="D960">
        <v>11.2752277227722</v>
      </c>
      <c r="E960">
        <v>1289.925</v>
      </c>
      <c r="F960">
        <v>3685.5</v>
      </c>
      <c r="G960" s="3">
        <v>3258</v>
      </c>
      <c r="H960">
        <v>157</v>
      </c>
      <c r="I960">
        <v>91.2</v>
      </c>
      <c r="J960">
        <v>32</v>
      </c>
      <c r="K960">
        <v>44</v>
      </c>
      <c r="L960">
        <v>0</v>
      </c>
      <c r="M960">
        <v>91.5</v>
      </c>
      <c r="N960" s="3">
        <v>109.7</v>
      </c>
      <c r="R960">
        <f>(C958+SUM(C960:C976))/18</f>
        <v>19.844133333333318</v>
      </c>
    </row>
    <row r="961" spans="1:18" x14ac:dyDescent="0.25">
      <c r="A961">
        <v>315.666666666666</v>
      </c>
      <c r="B961">
        <v>10224.4229119999</v>
      </c>
      <c r="C961" s="3">
        <v>19.494399999999899</v>
      </c>
      <c r="D961">
        <v>12.16729687738</v>
      </c>
      <c r="E961">
        <v>1289.925</v>
      </c>
      <c r="F961">
        <v>3685.5</v>
      </c>
      <c r="G961" s="3">
        <v>3278</v>
      </c>
      <c r="H961">
        <v>159</v>
      </c>
      <c r="I961">
        <v>91</v>
      </c>
      <c r="J961">
        <v>32</v>
      </c>
      <c r="K961">
        <v>44</v>
      </c>
      <c r="L961">
        <v>0</v>
      </c>
      <c r="M961">
        <v>91.5</v>
      </c>
      <c r="N961" s="3">
        <v>116.4</v>
      </c>
      <c r="R961">
        <f>(G958+SUM(G960:G976))/18</f>
        <v>3297.4444444444443</v>
      </c>
    </row>
    <row r="962" spans="1:18" x14ac:dyDescent="0.25">
      <c r="A962">
        <v>315.99999999999898</v>
      </c>
      <c r="B962">
        <v>10224.4229119999</v>
      </c>
      <c r="C962" s="3">
        <v>19.494399999999899</v>
      </c>
      <c r="D962">
        <v>12.16729687738</v>
      </c>
      <c r="E962">
        <v>1289.925</v>
      </c>
      <c r="F962">
        <v>3685.5</v>
      </c>
      <c r="G962" s="3">
        <v>3278</v>
      </c>
      <c r="H962">
        <v>159.5</v>
      </c>
      <c r="I962">
        <v>91</v>
      </c>
      <c r="J962">
        <v>32</v>
      </c>
      <c r="K962">
        <v>44</v>
      </c>
      <c r="L962">
        <v>0</v>
      </c>
      <c r="M962">
        <v>91.5</v>
      </c>
      <c r="N962" s="3">
        <v>116.8</v>
      </c>
      <c r="R962">
        <f>(N958+SUM(N960:N976))/18</f>
        <v>112.26666666666665</v>
      </c>
    </row>
    <row r="963" spans="1:18" x14ac:dyDescent="0.25">
      <c r="A963">
        <v>316.33333333333201</v>
      </c>
      <c r="B963">
        <v>10285.494144</v>
      </c>
      <c r="C963" s="3">
        <v>19.640799999999999</v>
      </c>
      <c r="D963">
        <v>12.239973038842299</v>
      </c>
      <c r="E963">
        <v>1289.925</v>
      </c>
      <c r="F963">
        <v>3685.5</v>
      </c>
      <c r="G963" s="3">
        <v>3272</v>
      </c>
      <c r="H963">
        <v>159.30000000000001</v>
      </c>
      <c r="I963">
        <v>91.2</v>
      </c>
      <c r="J963">
        <v>32</v>
      </c>
      <c r="K963">
        <v>44</v>
      </c>
      <c r="L963">
        <v>0</v>
      </c>
      <c r="M963">
        <v>91.5</v>
      </c>
      <c r="N963" s="3">
        <v>116.7</v>
      </c>
    </row>
    <row r="964" spans="1:18" x14ac:dyDescent="0.25">
      <c r="A964">
        <v>316.666666666666</v>
      </c>
      <c r="B964">
        <v>10374.824704000001</v>
      </c>
      <c r="C964" s="3">
        <v>19.787199999999999</v>
      </c>
      <c r="D964">
        <v>12.346278446306099</v>
      </c>
      <c r="E964">
        <v>1289.925</v>
      </c>
      <c r="F964">
        <v>3685.5</v>
      </c>
      <c r="G964" s="3">
        <v>3274</v>
      </c>
      <c r="H964">
        <v>157.69999999999999</v>
      </c>
      <c r="I964">
        <v>91.2</v>
      </c>
      <c r="J964">
        <v>32</v>
      </c>
      <c r="K964">
        <v>44</v>
      </c>
      <c r="L964">
        <v>0</v>
      </c>
      <c r="M964">
        <v>91.5</v>
      </c>
      <c r="N964" s="3">
        <v>116.8</v>
      </c>
    </row>
    <row r="965" spans="1:18" x14ac:dyDescent="0.25">
      <c r="A965">
        <v>316.99999999999898</v>
      </c>
      <c r="B965">
        <v>10291.779200000001</v>
      </c>
      <c r="C965" s="3">
        <v>19.640799999999999</v>
      </c>
      <c r="D965">
        <v>12.247452399086001</v>
      </c>
      <c r="E965">
        <v>1289.925</v>
      </c>
      <c r="F965">
        <v>3685.5</v>
      </c>
      <c r="G965" s="3">
        <v>3273</v>
      </c>
      <c r="H965">
        <v>160.4</v>
      </c>
      <c r="I965">
        <v>91.2</v>
      </c>
      <c r="J965">
        <v>32</v>
      </c>
      <c r="K965">
        <v>44</v>
      </c>
      <c r="L965">
        <v>0</v>
      </c>
      <c r="M965">
        <v>91.5</v>
      </c>
      <c r="N965" s="3">
        <v>116.8</v>
      </c>
    </row>
    <row r="966" spans="1:18" x14ac:dyDescent="0.25">
      <c r="A966">
        <v>317.33333333333201</v>
      </c>
      <c r="B966">
        <v>10288.636672000001</v>
      </c>
      <c r="C966" s="3">
        <v>19.640799999999999</v>
      </c>
      <c r="D966">
        <v>12.243712718964201</v>
      </c>
      <c r="E966">
        <v>1289.925</v>
      </c>
      <c r="F966">
        <v>3685.5</v>
      </c>
      <c r="G966" s="3">
        <v>3274</v>
      </c>
      <c r="H966">
        <v>157.80000000000001</v>
      </c>
      <c r="I966">
        <v>91.5</v>
      </c>
      <c r="J966">
        <v>32</v>
      </c>
      <c r="K966">
        <v>44</v>
      </c>
      <c r="L966">
        <v>0</v>
      </c>
      <c r="M966">
        <v>91.5</v>
      </c>
      <c r="N966" s="3">
        <v>116.8</v>
      </c>
    </row>
    <row r="967" spans="1:18" x14ac:dyDescent="0.25">
      <c r="A967">
        <v>317.666666666666</v>
      </c>
      <c r="B967">
        <v>10365.326848000001</v>
      </c>
      <c r="C967" s="3">
        <v>19.787199999999999</v>
      </c>
      <c r="D967">
        <v>12.334975780655</v>
      </c>
      <c r="E967">
        <v>1289.925</v>
      </c>
      <c r="F967">
        <v>3685.5</v>
      </c>
      <c r="G967" s="3">
        <v>3275</v>
      </c>
      <c r="H967">
        <v>161</v>
      </c>
      <c r="I967">
        <v>91.3</v>
      </c>
      <c r="J967">
        <v>32</v>
      </c>
      <c r="K967">
        <v>44</v>
      </c>
      <c r="L967">
        <v>0</v>
      </c>
      <c r="M967">
        <v>91.5</v>
      </c>
      <c r="N967" s="3">
        <v>116.8</v>
      </c>
    </row>
    <row r="968" spans="1:18" x14ac:dyDescent="0.25">
      <c r="A968">
        <v>317.99999999999898</v>
      </c>
      <c r="B968">
        <v>10291.779200000001</v>
      </c>
      <c r="C968" s="3">
        <v>19.640799999999999</v>
      </c>
      <c r="D968">
        <v>12.247452399086001</v>
      </c>
      <c r="E968">
        <v>1289.925</v>
      </c>
      <c r="F968">
        <v>3685.5</v>
      </c>
      <c r="G968" s="3">
        <v>3270</v>
      </c>
      <c r="H968">
        <v>158.6</v>
      </c>
      <c r="I968">
        <v>91.2</v>
      </c>
      <c r="J968">
        <v>32</v>
      </c>
      <c r="K968">
        <v>44</v>
      </c>
      <c r="L968">
        <v>0</v>
      </c>
      <c r="M968">
        <v>91.5</v>
      </c>
      <c r="N968" s="3">
        <v>116.7</v>
      </c>
    </row>
    <row r="969" spans="1:18" x14ac:dyDescent="0.25">
      <c r="A969">
        <v>318.33333333333201</v>
      </c>
      <c r="B969">
        <v>10358.994944</v>
      </c>
      <c r="C969" s="3">
        <v>19.787199999999999</v>
      </c>
      <c r="D969">
        <v>12.327440670220801</v>
      </c>
      <c r="E969">
        <v>1310.4000000000001</v>
      </c>
      <c r="F969">
        <v>3685.5</v>
      </c>
      <c r="G969" s="3">
        <v>3322</v>
      </c>
      <c r="H969">
        <v>166.3</v>
      </c>
      <c r="I969">
        <v>91.3</v>
      </c>
      <c r="J969">
        <v>33</v>
      </c>
      <c r="K969">
        <v>44</v>
      </c>
      <c r="L969">
        <v>0</v>
      </c>
      <c r="M969">
        <v>91.5</v>
      </c>
      <c r="N969" s="3">
        <v>119.4</v>
      </c>
    </row>
    <row r="970" spans="1:18" x14ac:dyDescent="0.25">
      <c r="A970">
        <v>318.666666666666</v>
      </c>
      <c r="B970">
        <v>10965.46048</v>
      </c>
      <c r="C970" s="3">
        <v>20.519200000000001</v>
      </c>
      <c r="D970">
        <v>13.049148514851399</v>
      </c>
      <c r="E970">
        <v>1310.4000000000001</v>
      </c>
      <c r="F970">
        <v>3685.5</v>
      </c>
      <c r="G970" s="3">
        <v>3343</v>
      </c>
      <c r="H970">
        <v>163.6</v>
      </c>
      <c r="I970">
        <v>91.2</v>
      </c>
      <c r="J970">
        <v>32</v>
      </c>
      <c r="K970">
        <v>44</v>
      </c>
      <c r="L970">
        <v>0</v>
      </c>
      <c r="M970">
        <v>91.5</v>
      </c>
      <c r="N970" s="3">
        <v>123.5</v>
      </c>
    </row>
    <row r="971" spans="1:18" x14ac:dyDescent="0.25">
      <c r="A971">
        <v>318.99999999999898</v>
      </c>
      <c r="B971">
        <v>10991.725055999999</v>
      </c>
      <c r="C971" s="3">
        <v>20.519200000000001</v>
      </c>
      <c r="D971">
        <v>13.080403960396</v>
      </c>
      <c r="E971">
        <v>1310.4000000000001</v>
      </c>
      <c r="F971">
        <v>3685.5</v>
      </c>
      <c r="G971" s="3">
        <v>3348</v>
      </c>
      <c r="H971">
        <v>164.4</v>
      </c>
      <c r="I971">
        <v>91</v>
      </c>
      <c r="J971">
        <v>32</v>
      </c>
      <c r="K971">
        <v>44</v>
      </c>
      <c r="L971">
        <v>0</v>
      </c>
      <c r="M971">
        <v>91.5</v>
      </c>
      <c r="N971" s="3">
        <v>123.5</v>
      </c>
    </row>
    <row r="972" spans="1:18" x14ac:dyDescent="0.25">
      <c r="A972">
        <v>319.33333333333201</v>
      </c>
      <c r="B972">
        <v>10995.008127999999</v>
      </c>
      <c r="C972" s="3">
        <v>20.519200000000001</v>
      </c>
      <c r="D972">
        <v>13.0843108910891</v>
      </c>
      <c r="E972">
        <v>1310.4000000000001</v>
      </c>
      <c r="F972">
        <v>3685.5</v>
      </c>
      <c r="G972" s="3">
        <v>3349</v>
      </c>
      <c r="H972">
        <v>164.3</v>
      </c>
      <c r="I972">
        <v>91.2</v>
      </c>
      <c r="J972">
        <v>32</v>
      </c>
      <c r="K972">
        <v>44</v>
      </c>
      <c r="L972">
        <v>0</v>
      </c>
      <c r="M972">
        <v>91.5</v>
      </c>
      <c r="N972" s="3">
        <v>124.3</v>
      </c>
    </row>
    <row r="973" spans="1:18" x14ac:dyDescent="0.25">
      <c r="A973">
        <v>319.66666666666498</v>
      </c>
      <c r="B973">
        <v>10995.008127999999</v>
      </c>
      <c r="C973" s="3">
        <v>20.519200000000001</v>
      </c>
      <c r="D973">
        <v>13.0843108910891</v>
      </c>
      <c r="E973">
        <v>1310.4000000000001</v>
      </c>
      <c r="F973">
        <v>3685.5</v>
      </c>
      <c r="G973" s="3">
        <v>3349</v>
      </c>
      <c r="H973">
        <v>165.9</v>
      </c>
      <c r="I973">
        <v>91.3</v>
      </c>
      <c r="J973">
        <v>32</v>
      </c>
      <c r="K973">
        <v>44</v>
      </c>
      <c r="L973">
        <v>0</v>
      </c>
      <c r="M973">
        <v>91.5</v>
      </c>
      <c r="N973" s="3">
        <v>124.3</v>
      </c>
    </row>
    <row r="974" spans="1:18" x14ac:dyDescent="0.25">
      <c r="A974">
        <v>319.99999999999898</v>
      </c>
      <c r="B974">
        <v>10995.008127999999</v>
      </c>
      <c r="C974" s="3">
        <v>20.519200000000001</v>
      </c>
      <c r="D974">
        <v>13.0843108910891</v>
      </c>
      <c r="E974">
        <v>1310.4000000000001</v>
      </c>
      <c r="F974">
        <v>3685.5</v>
      </c>
      <c r="G974" s="3">
        <v>3350</v>
      </c>
      <c r="H974">
        <v>163.9</v>
      </c>
      <c r="I974">
        <v>91.2</v>
      </c>
      <c r="J974">
        <v>32</v>
      </c>
      <c r="K974">
        <v>44</v>
      </c>
      <c r="L974">
        <v>0</v>
      </c>
      <c r="M974">
        <v>91.5</v>
      </c>
      <c r="N974" s="3">
        <v>12</v>
      </c>
    </row>
    <row r="975" spans="1:18" x14ac:dyDescent="0.25">
      <c r="A975">
        <v>320.33333333333201</v>
      </c>
      <c r="B975">
        <v>11001.574272</v>
      </c>
      <c r="C975" s="3">
        <v>20.519200000000001</v>
      </c>
      <c r="D975">
        <v>13.0921247524752</v>
      </c>
      <c r="E975">
        <v>1310.4000000000001</v>
      </c>
      <c r="F975">
        <v>3685.5</v>
      </c>
      <c r="G975" s="3">
        <v>3349</v>
      </c>
      <c r="H975">
        <v>163.80000000000001</v>
      </c>
      <c r="I975">
        <v>91</v>
      </c>
      <c r="J975">
        <v>33</v>
      </c>
      <c r="K975">
        <v>44</v>
      </c>
      <c r="L975">
        <v>0</v>
      </c>
      <c r="M975">
        <v>91.5</v>
      </c>
      <c r="N975" s="3">
        <v>124.3</v>
      </c>
    </row>
    <row r="976" spans="1:18" x14ac:dyDescent="0.25">
      <c r="A976">
        <v>320.66666666666498</v>
      </c>
      <c r="B976">
        <v>11073.455103999901</v>
      </c>
      <c r="C976" s="3">
        <v>20.665599999999898</v>
      </c>
      <c r="D976">
        <v>13.17766458492</v>
      </c>
      <c r="E976">
        <v>1310.4000000000001</v>
      </c>
      <c r="F976">
        <v>3685.5</v>
      </c>
      <c r="G976" s="3">
        <v>3351</v>
      </c>
      <c r="H976">
        <v>166.3</v>
      </c>
      <c r="I976">
        <v>91.3</v>
      </c>
      <c r="J976">
        <v>32</v>
      </c>
      <c r="K976">
        <v>44</v>
      </c>
      <c r="L976">
        <v>0</v>
      </c>
      <c r="M976">
        <v>91.5</v>
      </c>
      <c r="N976" s="3">
        <v>124.3</v>
      </c>
    </row>
    <row r="977" spans="1:14" s="2" customFormat="1" x14ac:dyDescent="0.25">
      <c r="A977" s="2">
        <v>320.99999999999898</v>
      </c>
      <c r="B977" s="2">
        <v>11001.574272</v>
      </c>
      <c r="C977" s="2">
        <v>20.519200000000001</v>
      </c>
      <c r="D977" s="2">
        <v>13.0921247524752</v>
      </c>
      <c r="E977" s="2">
        <v>1330.875</v>
      </c>
      <c r="F977" s="2">
        <v>3685.5</v>
      </c>
      <c r="G977" s="2">
        <v>3408</v>
      </c>
      <c r="H977" s="2">
        <v>169.1</v>
      </c>
      <c r="I977" s="2">
        <v>91.2</v>
      </c>
      <c r="J977" s="2">
        <v>33</v>
      </c>
      <c r="K977" s="2">
        <v>44</v>
      </c>
      <c r="L977" s="2">
        <v>0</v>
      </c>
      <c r="M977" s="2">
        <v>91.5</v>
      </c>
      <c r="N977" s="2">
        <v>126.8</v>
      </c>
    </row>
    <row r="978" spans="1:14" s="2" customFormat="1" x14ac:dyDescent="0.25">
      <c r="A978" s="2">
        <v>321.33333333333201</v>
      </c>
      <c r="B978" s="2">
        <v>11667.683327999999</v>
      </c>
      <c r="C978" s="2">
        <v>21.397600000000001</v>
      </c>
      <c r="D978" s="2">
        <v>13.8848097486671</v>
      </c>
      <c r="E978" s="2">
        <v>1330.875</v>
      </c>
      <c r="F978" s="2">
        <v>3685.5</v>
      </c>
      <c r="G978" s="2">
        <v>3422</v>
      </c>
      <c r="H978" s="2">
        <v>174.4</v>
      </c>
      <c r="I978" s="2">
        <v>91.3</v>
      </c>
      <c r="J978" s="2">
        <v>33</v>
      </c>
      <c r="K978" s="2">
        <v>44</v>
      </c>
      <c r="L978" s="2">
        <v>0</v>
      </c>
      <c r="M978" s="2">
        <v>91.5</v>
      </c>
      <c r="N978" s="2">
        <v>131.5</v>
      </c>
    </row>
    <row r="979" spans="1:14" s="2" customFormat="1" x14ac:dyDescent="0.25">
      <c r="A979" s="2">
        <v>321.66666666666498</v>
      </c>
      <c r="B979" s="2">
        <v>11712.190336</v>
      </c>
      <c r="C979" s="2">
        <v>21.397600000000001</v>
      </c>
      <c r="D979" s="2">
        <v>13.9377741051028</v>
      </c>
      <c r="E979" s="2">
        <v>1330.875</v>
      </c>
      <c r="F979" s="2">
        <v>3685.5</v>
      </c>
      <c r="G979" s="2">
        <v>3427</v>
      </c>
      <c r="H979" s="2">
        <v>168.7</v>
      </c>
      <c r="I979" s="2">
        <v>91</v>
      </c>
      <c r="J979" s="2">
        <v>33</v>
      </c>
      <c r="K979" s="2">
        <v>44</v>
      </c>
      <c r="L979" s="2">
        <v>0</v>
      </c>
      <c r="M979" s="2">
        <v>91.5</v>
      </c>
      <c r="N979" s="2">
        <v>131.5</v>
      </c>
    </row>
    <row r="980" spans="1:14" s="2" customFormat="1" x14ac:dyDescent="0.25">
      <c r="A980" s="2">
        <v>321.99999999999898</v>
      </c>
      <c r="B980" s="2">
        <v>11712.190336</v>
      </c>
      <c r="C980" s="2">
        <v>21.397600000000001</v>
      </c>
      <c r="D980" s="2">
        <v>13.9377741051028</v>
      </c>
      <c r="E980" s="2">
        <v>1330.875</v>
      </c>
      <c r="F980" s="2">
        <v>3685.5</v>
      </c>
      <c r="G980" s="2">
        <v>3422</v>
      </c>
      <c r="H980" s="2">
        <v>167.4</v>
      </c>
      <c r="I980" s="2">
        <v>91</v>
      </c>
      <c r="J980" s="2">
        <v>33</v>
      </c>
      <c r="K980" s="2">
        <v>44</v>
      </c>
      <c r="L980" s="2">
        <v>0</v>
      </c>
      <c r="M980" s="2">
        <v>91.5</v>
      </c>
      <c r="N980" s="2">
        <v>131.9</v>
      </c>
    </row>
    <row r="981" spans="1:14" s="2" customFormat="1" x14ac:dyDescent="0.25">
      <c r="A981" s="2">
        <v>322.33333333333201</v>
      </c>
      <c r="B981" s="2">
        <v>11635.457023999999</v>
      </c>
      <c r="C981" s="2">
        <v>21.251200000000001</v>
      </c>
      <c r="D981" s="2">
        <v>13.8464597105864</v>
      </c>
      <c r="E981" s="2">
        <v>1330.875</v>
      </c>
      <c r="F981" s="2">
        <v>3685.5</v>
      </c>
      <c r="G981" s="2">
        <v>3422</v>
      </c>
      <c r="H981" s="2">
        <v>166.5</v>
      </c>
      <c r="I981" s="2">
        <v>91.3</v>
      </c>
      <c r="J981" s="2">
        <v>33</v>
      </c>
      <c r="K981" s="2">
        <v>44</v>
      </c>
      <c r="L981" s="2">
        <v>0</v>
      </c>
      <c r="M981" s="2">
        <v>91.5</v>
      </c>
      <c r="N981" s="2">
        <v>131.9</v>
      </c>
    </row>
    <row r="982" spans="1:14" s="2" customFormat="1" x14ac:dyDescent="0.25">
      <c r="A982" s="2">
        <v>322.66666666666498</v>
      </c>
      <c r="B982" s="2">
        <v>11635.457023999999</v>
      </c>
      <c r="C982" s="2">
        <v>21.251200000000001</v>
      </c>
      <c r="D982" s="2">
        <v>13.8464597105864</v>
      </c>
      <c r="E982" s="2">
        <v>1330.875</v>
      </c>
      <c r="F982" s="2">
        <v>3685.5</v>
      </c>
      <c r="G982" s="2">
        <v>3422</v>
      </c>
      <c r="H982" s="2">
        <v>166.5</v>
      </c>
      <c r="I982" s="2">
        <v>91.3</v>
      </c>
      <c r="J982" s="2">
        <v>33</v>
      </c>
      <c r="K982" s="2">
        <v>44</v>
      </c>
      <c r="L982" s="2">
        <v>0</v>
      </c>
      <c r="M982" s="2">
        <v>91.5</v>
      </c>
      <c r="N982" s="2">
        <v>131.9</v>
      </c>
    </row>
    <row r="983" spans="1:14" s="2" customFormat="1" x14ac:dyDescent="0.25">
      <c r="A983" s="2">
        <v>322.99999999999898</v>
      </c>
      <c r="B983" s="2">
        <v>11705.343104</v>
      </c>
      <c r="C983" s="2">
        <v>21.397600000000001</v>
      </c>
      <c r="D983" s="2">
        <v>13.929625742574199</v>
      </c>
      <c r="E983" s="2">
        <v>1330.875</v>
      </c>
      <c r="F983" s="2">
        <v>3685.5</v>
      </c>
      <c r="G983" s="2">
        <v>3420</v>
      </c>
      <c r="H983" s="2">
        <v>171.5</v>
      </c>
      <c r="I983" s="2">
        <v>91.2</v>
      </c>
      <c r="J983" s="2">
        <v>33</v>
      </c>
      <c r="K983" s="2">
        <v>44</v>
      </c>
      <c r="L983" s="2">
        <v>0</v>
      </c>
      <c r="M983" s="2">
        <v>91.5</v>
      </c>
      <c r="N983" s="2">
        <v>131.69999999999999</v>
      </c>
    </row>
    <row r="984" spans="1:14" s="2" customFormat="1" x14ac:dyDescent="0.25">
      <c r="A984" s="2">
        <v>323.33333333333201</v>
      </c>
      <c r="B984" s="2">
        <v>11705.343104</v>
      </c>
      <c r="C984" s="2">
        <v>21.397600000000001</v>
      </c>
      <c r="D984" s="2">
        <v>13.929625742574199</v>
      </c>
      <c r="E984" s="2">
        <v>1330.875</v>
      </c>
      <c r="F984" s="2">
        <v>3685.5</v>
      </c>
      <c r="G984" s="2">
        <v>3413</v>
      </c>
      <c r="H984" s="2">
        <v>173.6</v>
      </c>
      <c r="I984" s="2">
        <v>91.2</v>
      </c>
      <c r="J984" s="2">
        <v>33</v>
      </c>
      <c r="K984" s="2">
        <v>44</v>
      </c>
      <c r="L984" s="2">
        <v>0</v>
      </c>
      <c r="M984" s="2">
        <v>91.5</v>
      </c>
      <c r="N984" s="2">
        <v>131.6</v>
      </c>
    </row>
    <row r="985" spans="1:14" s="2" customFormat="1" x14ac:dyDescent="0.25">
      <c r="A985" s="2">
        <v>323.66666666666498</v>
      </c>
      <c r="B985" s="2">
        <v>11708.76672</v>
      </c>
      <c r="C985" s="2">
        <v>21.397600000000001</v>
      </c>
      <c r="D985" s="2">
        <v>13.9336999238385</v>
      </c>
      <c r="E985" s="2">
        <v>1330.875</v>
      </c>
      <c r="F985" s="2">
        <v>3685.5</v>
      </c>
      <c r="G985" s="2">
        <v>3420</v>
      </c>
      <c r="H985" s="2">
        <v>170.4</v>
      </c>
      <c r="I985" s="2">
        <v>91.2</v>
      </c>
      <c r="J985" s="2">
        <v>33</v>
      </c>
      <c r="K985" s="2">
        <v>44</v>
      </c>
      <c r="L985" s="2">
        <v>0</v>
      </c>
      <c r="M985" s="2">
        <v>91.5</v>
      </c>
      <c r="N985" s="2">
        <v>131.69999999999999</v>
      </c>
    </row>
    <row r="986" spans="1:14" s="4" customFormat="1" x14ac:dyDescent="0.25">
      <c r="C986" s="4">
        <f>AVERAGE(C977:C985)</f>
        <v>21.267466666666667</v>
      </c>
      <c r="G986" s="4">
        <f>AVERAGE(G977:G985)</f>
        <v>3419.5555555555557</v>
      </c>
      <c r="N986" s="4">
        <f>AVERAGE(N977:N984)</f>
        <v>131.1</v>
      </c>
    </row>
    <row r="987" spans="1:14" x14ac:dyDescent="0.25">
      <c r="A987">
        <v>323.99999999999898</v>
      </c>
      <c r="B987">
        <v>11712.190336</v>
      </c>
      <c r="C987" s="3">
        <v>21.397600000000001</v>
      </c>
      <c r="D987">
        <v>13.9377741051028</v>
      </c>
      <c r="E987">
        <v>1330.875</v>
      </c>
      <c r="F987">
        <v>3685.5</v>
      </c>
      <c r="G987" s="3">
        <v>3421</v>
      </c>
      <c r="H987">
        <v>165.8</v>
      </c>
      <c r="I987">
        <v>91</v>
      </c>
      <c r="J987">
        <v>33</v>
      </c>
      <c r="K987">
        <v>44</v>
      </c>
      <c r="L987">
        <v>0</v>
      </c>
      <c r="M987">
        <v>91</v>
      </c>
      <c r="N987" s="3">
        <v>0.5</v>
      </c>
    </row>
    <row r="988" spans="1:14" x14ac:dyDescent="0.25">
      <c r="A988">
        <v>324.33333333333201</v>
      </c>
      <c r="B988">
        <v>11677.954175999999</v>
      </c>
      <c r="C988" s="3">
        <v>21.397600000000001</v>
      </c>
      <c r="D988">
        <v>13.89703229246</v>
      </c>
      <c r="E988">
        <v>1351.35</v>
      </c>
      <c r="F988">
        <v>3685.5</v>
      </c>
      <c r="G988" s="3">
        <v>3483</v>
      </c>
      <c r="H988">
        <v>174.7</v>
      </c>
      <c r="I988">
        <v>91.2</v>
      </c>
      <c r="J988">
        <v>33</v>
      </c>
      <c r="K988">
        <v>44</v>
      </c>
      <c r="L988">
        <v>0</v>
      </c>
      <c r="M988">
        <v>91</v>
      </c>
      <c r="N988" s="3">
        <v>0.5</v>
      </c>
    </row>
    <row r="989" spans="1:14" s="1" customFormat="1" x14ac:dyDescent="0.25">
      <c r="A989" s="1">
        <v>324.66666666666498</v>
      </c>
      <c r="B989" s="1">
        <v>12332.383487999999</v>
      </c>
      <c r="C989" s="3">
        <v>22.1296</v>
      </c>
      <c r="D989" s="1">
        <v>14.675818126428</v>
      </c>
      <c r="E989" s="1">
        <v>1351.35</v>
      </c>
      <c r="F989" s="1">
        <v>3685.5</v>
      </c>
      <c r="G989" s="3">
        <v>3502</v>
      </c>
      <c r="H989" s="1">
        <v>174.6</v>
      </c>
      <c r="I989" s="1">
        <v>91</v>
      </c>
      <c r="J989" s="1">
        <v>33</v>
      </c>
      <c r="K989" s="1">
        <v>44</v>
      </c>
      <c r="L989" s="1">
        <v>0</v>
      </c>
      <c r="M989" s="1">
        <v>91</v>
      </c>
      <c r="N989" s="3">
        <v>0.5</v>
      </c>
    </row>
    <row r="990" spans="1:14" s="1" customFormat="1" x14ac:dyDescent="0.25">
      <c r="A990" s="1">
        <v>324.99999999999898</v>
      </c>
      <c r="B990" s="1">
        <v>12645.750016</v>
      </c>
      <c r="C990" s="3">
        <v>22.5688</v>
      </c>
      <c r="D990" s="1">
        <v>15.048731454683899</v>
      </c>
      <c r="E990" s="1">
        <v>1351.35</v>
      </c>
      <c r="F990" s="1">
        <v>3685.5</v>
      </c>
      <c r="G990" s="3">
        <v>3502</v>
      </c>
      <c r="H990" s="1">
        <v>173.3</v>
      </c>
      <c r="I990" s="1">
        <v>90.9</v>
      </c>
      <c r="J990" s="1">
        <v>33</v>
      </c>
      <c r="K990" s="1">
        <v>44</v>
      </c>
      <c r="L990" s="1">
        <v>0</v>
      </c>
      <c r="M990" s="1">
        <v>91</v>
      </c>
      <c r="N990" s="3">
        <v>0.5</v>
      </c>
    </row>
    <row r="991" spans="1:14" s="1" customFormat="1" x14ac:dyDescent="0.25">
      <c r="A991" s="1">
        <v>325.33333333333201</v>
      </c>
      <c r="B991" s="1">
        <v>12474.56</v>
      </c>
      <c r="C991" s="3">
        <v>22.276</v>
      </c>
      <c r="D991" s="1">
        <v>14.845011424219299</v>
      </c>
      <c r="E991" s="1">
        <v>1351.35</v>
      </c>
      <c r="F991" s="1">
        <v>3685.5</v>
      </c>
      <c r="G991" s="3">
        <v>3500</v>
      </c>
      <c r="H991" s="1">
        <v>174.9</v>
      </c>
      <c r="I991" s="1">
        <v>91.2</v>
      </c>
      <c r="J991" s="1">
        <v>33</v>
      </c>
      <c r="K991" s="1">
        <v>44</v>
      </c>
      <c r="L991" s="1">
        <v>0</v>
      </c>
      <c r="M991" s="1">
        <v>91</v>
      </c>
      <c r="N991" s="3">
        <v>0.5</v>
      </c>
    </row>
    <row r="992" spans="1:14" s="1" customFormat="1" x14ac:dyDescent="0.25">
      <c r="A992" s="1">
        <v>325.66666666666498</v>
      </c>
      <c r="B992" s="1">
        <v>12552.956416000001</v>
      </c>
      <c r="C992" s="3">
        <v>22.4224</v>
      </c>
      <c r="D992" s="1">
        <v>14.938304950495001</v>
      </c>
      <c r="E992" s="1">
        <v>1351.35</v>
      </c>
      <c r="F992" s="1">
        <v>3685.5</v>
      </c>
      <c r="G992" s="3">
        <v>3499</v>
      </c>
      <c r="H992" s="1">
        <v>173.8</v>
      </c>
      <c r="I992" s="1">
        <v>91</v>
      </c>
      <c r="J992" s="1">
        <v>33</v>
      </c>
      <c r="K992" s="1">
        <v>44</v>
      </c>
      <c r="L992" s="1">
        <v>0</v>
      </c>
      <c r="M992" s="1">
        <v>91</v>
      </c>
      <c r="N992" s="3">
        <v>0.5</v>
      </c>
    </row>
    <row r="993" spans="1:14" s="1" customFormat="1" x14ac:dyDescent="0.25">
      <c r="A993" s="1">
        <v>325.99999999999801</v>
      </c>
      <c r="B993" s="1">
        <v>12478.124159999999</v>
      </c>
      <c r="C993" s="3">
        <v>22.276</v>
      </c>
      <c r="D993" s="1">
        <v>14.8492528560548</v>
      </c>
      <c r="E993" s="1">
        <v>1351.35</v>
      </c>
      <c r="F993" s="1">
        <v>3685.5</v>
      </c>
      <c r="G993" s="3">
        <v>3501</v>
      </c>
      <c r="H993" s="1">
        <v>173.9</v>
      </c>
      <c r="I993" s="1">
        <v>90.9</v>
      </c>
      <c r="J993" s="1">
        <v>33</v>
      </c>
      <c r="K993" s="1">
        <v>44</v>
      </c>
      <c r="L993" s="1">
        <v>0</v>
      </c>
      <c r="M993" s="1">
        <v>91</v>
      </c>
      <c r="N993" s="3">
        <v>0.5</v>
      </c>
    </row>
    <row r="994" spans="1:14" s="1" customFormat="1" x14ac:dyDescent="0.25">
      <c r="A994" s="1">
        <v>326.33333333333201</v>
      </c>
      <c r="B994" s="1">
        <v>12552.956416000001</v>
      </c>
      <c r="C994" s="3">
        <v>22.4224</v>
      </c>
      <c r="D994" s="1">
        <v>14.938304950495001</v>
      </c>
      <c r="E994" s="1">
        <v>1351.35</v>
      </c>
      <c r="F994" s="1">
        <v>3685.5</v>
      </c>
      <c r="G994" s="3">
        <v>3500</v>
      </c>
      <c r="H994" s="1">
        <v>173.5</v>
      </c>
      <c r="I994" s="1">
        <v>91.3</v>
      </c>
      <c r="J994" s="1">
        <v>33</v>
      </c>
      <c r="K994" s="1">
        <v>44</v>
      </c>
      <c r="L994" s="1">
        <v>0</v>
      </c>
      <c r="M994" s="1">
        <v>91</v>
      </c>
      <c r="N994" s="3">
        <v>0.5</v>
      </c>
    </row>
    <row r="995" spans="1:14" s="1" customFormat="1" x14ac:dyDescent="0.25">
      <c r="A995" s="1">
        <v>326.66666666666498</v>
      </c>
      <c r="B995" s="1">
        <v>12556.544</v>
      </c>
      <c r="C995" s="3">
        <v>22.4224</v>
      </c>
      <c r="D995" s="1">
        <v>14.942574257425701</v>
      </c>
      <c r="E995" s="1">
        <v>1351.35</v>
      </c>
      <c r="F995" s="1">
        <v>3685.5</v>
      </c>
      <c r="G995" s="3">
        <v>3500</v>
      </c>
      <c r="H995" s="1">
        <v>174</v>
      </c>
      <c r="I995" s="1">
        <v>91.2</v>
      </c>
      <c r="J995" s="1">
        <v>33</v>
      </c>
      <c r="K995" s="1">
        <v>44</v>
      </c>
      <c r="L995" s="1">
        <v>0</v>
      </c>
      <c r="M995" s="1">
        <v>91</v>
      </c>
      <c r="N995" s="3">
        <v>0.5</v>
      </c>
    </row>
    <row r="996" spans="1:14" s="1" customFormat="1" x14ac:dyDescent="0.25">
      <c r="A996" s="1">
        <v>326.99999999999801</v>
      </c>
      <c r="B996" s="1">
        <v>12392.575999999999</v>
      </c>
      <c r="C996" s="3">
        <v>22.1296</v>
      </c>
      <c r="D996" s="1">
        <v>14.747448591012899</v>
      </c>
      <c r="E996" s="1">
        <v>1351.35</v>
      </c>
      <c r="F996" s="1">
        <v>3685.5</v>
      </c>
      <c r="G996" s="3">
        <v>3501</v>
      </c>
      <c r="H996" s="1">
        <v>172.9</v>
      </c>
      <c r="I996" s="1">
        <v>91.2</v>
      </c>
      <c r="J996" s="1">
        <v>33</v>
      </c>
      <c r="K996" s="1">
        <v>44</v>
      </c>
      <c r="L996" s="1">
        <v>0</v>
      </c>
      <c r="M996" s="1">
        <v>91</v>
      </c>
      <c r="N996" s="3">
        <v>0.5</v>
      </c>
    </row>
    <row r="997" spans="1:14" s="1" customFormat="1" x14ac:dyDescent="0.25">
      <c r="A997" s="1">
        <v>327.33333333333201</v>
      </c>
      <c r="B997" s="1">
        <v>12560.131584000001</v>
      </c>
      <c r="C997" s="3">
        <v>22.4224</v>
      </c>
      <c r="D997" s="1">
        <v>14.946843564356399</v>
      </c>
      <c r="E997" s="1">
        <v>1351.35</v>
      </c>
      <c r="F997" s="1">
        <v>3685.5</v>
      </c>
      <c r="G997" s="3">
        <v>3503</v>
      </c>
      <c r="H997" s="1">
        <v>175.6</v>
      </c>
      <c r="I997" s="1">
        <v>91.2</v>
      </c>
      <c r="J997" s="1">
        <v>33</v>
      </c>
      <c r="K997" s="1">
        <v>44</v>
      </c>
      <c r="L997" s="1">
        <v>0</v>
      </c>
      <c r="M997" s="1">
        <v>91</v>
      </c>
      <c r="N997" s="3">
        <v>0.5</v>
      </c>
    </row>
    <row r="998" spans="1:14" s="1" customFormat="1" x14ac:dyDescent="0.25">
      <c r="A998" s="1">
        <v>327.66666666666498</v>
      </c>
      <c r="B998" s="1">
        <v>12485.252479999999</v>
      </c>
      <c r="C998" s="3">
        <v>22.276</v>
      </c>
      <c r="D998" s="1">
        <v>14.857735719725801</v>
      </c>
      <c r="E998" s="1">
        <v>1351.35</v>
      </c>
      <c r="F998" s="1">
        <v>3685.5</v>
      </c>
      <c r="G998" s="3">
        <v>3503</v>
      </c>
      <c r="H998" s="1">
        <v>175.6</v>
      </c>
      <c r="I998" s="1">
        <v>91.2</v>
      </c>
      <c r="J998" s="1">
        <v>33</v>
      </c>
      <c r="K998" s="1">
        <v>44</v>
      </c>
      <c r="L998" s="1">
        <v>0</v>
      </c>
      <c r="M998" s="1">
        <v>91</v>
      </c>
      <c r="N998" s="3">
        <v>0.5</v>
      </c>
    </row>
    <row r="999" spans="1:14" s="1" customFormat="1" x14ac:dyDescent="0.25">
      <c r="A999" s="1">
        <v>327.99999999999801</v>
      </c>
      <c r="B999" s="1">
        <v>12560.131584000001</v>
      </c>
      <c r="C999" s="3">
        <v>22.4224</v>
      </c>
      <c r="D999" s="1">
        <v>14.946843564356399</v>
      </c>
      <c r="E999" s="1">
        <v>1351.35</v>
      </c>
      <c r="F999" s="1">
        <v>3685.5</v>
      </c>
      <c r="G999" s="3">
        <v>3502</v>
      </c>
      <c r="H999" s="1">
        <v>172</v>
      </c>
      <c r="I999" s="1">
        <v>91</v>
      </c>
      <c r="J999" s="1">
        <v>33</v>
      </c>
      <c r="K999" s="1">
        <v>44</v>
      </c>
      <c r="L999" s="1">
        <v>0</v>
      </c>
      <c r="M999" s="1">
        <v>91</v>
      </c>
      <c r="N999" s="3">
        <v>0.5</v>
      </c>
    </row>
    <row r="1000" spans="1:14" s="1" customFormat="1" x14ac:dyDescent="0.25">
      <c r="A1000" s="1">
        <v>328.33333333333201</v>
      </c>
      <c r="B1000" s="1">
        <v>12481.688319999999</v>
      </c>
      <c r="C1000" s="3">
        <v>22.276</v>
      </c>
      <c r="D1000" s="1">
        <v>14.8534942878903</v>
      </c>
      <c r="E1000" s="1">
        <v>1351.35</v>
      </c>
      <c r="F1000" s="1">
        <v>3685.5</v>
      </c>
      <c r="G1000" s="3">
        <v>3504</v>
      </c>
      <c r="H1000" s="1">
        <v>172</v>
      </c>
      <c r="I1000" s="1">
        <v>90.9</v>
      </c>
      <c r="J1000" s="1">
        <v>33</v>
      </c>
      <c r="K1000" s="1">
        <v>44</v>
      </c>
      <c r="L1000" s="1">
        <v>0</v>
      </c>
      <c r="M1000" s="1">
        <v>91</v>
      </c>
      <c r="N1000" s="3">
        <v>0.5</v>
      </c>
    </row>
    <row r="1001" spans="1:14" s="1" customFormat="1" x14ac:dyDescent="0.25">
      <c r="A1001" s="1">
        <v>328.66666666666498</v>
      </c>
      <c r="B1001" s="1">
        <v>12492.380800000001</v>
      </c>
      <c r="C1001" s="3">
        <v>22.276</v>
      </c>
      <c r="D1001" s="1">
        <v>14.866218583396799</v>
      </c>
      <c r="E1001" s="1">
        <v>1351.35</v>
      </c>
      <c r="F1001" s="1">
        <v>3685.5</v>
      </c>
      <c r="G1001" s="3">
        <v>3503</v>
      </c>
      <c r="H1001" s="1">
        <v>182.1</v>
      </c>
      <c r="I1001" s="1">
        <v>90.7</v>
      </c>
      <c r="J1001" s="1">
        <v>33</v>
      </c>
      <c r="K1001" s="1">
        <v>44</v>
      </c>
      <c r="L1001" s="1">
        <v>0</v>
      </c>
      <c r="M1001" s="1">
        <v>91</v>
      </c>
      <c r="N1001" s="3">
        <v>0.5</v>
      </c>
    </row>
    <row r="1002" spans="1:14" s="1" customFormat="1" x14ac:dyDescent="0.25">
      <c r="A1002" s="1">
        <v>328.99999999999801</v>
      </c>
      <c r="B1002" s="1">
        <v>12567.306752</v>
      </c>
      <c r="C1002" s="3">
        <v>22.4224</v>
      </c>
      <c r="D1002" s="1">
        <v>14.9553821782178</v>
      </c>
      <c r="E1002" s="1">
        <v>1351.35</v>
      </c>
      <c r="F1002" s="1">
        <v>3685.5</v>
      </c>
      <c r="G1002" s="3">
        <v>3502</v>
      </c>
      <c r="H1002" s="1">
        <v>170.9</v>
      </c>
      <c r="I1002" s="1">
        <v>91.3</v>
      </c>
      <c r="J1002" s="1">
        <v>33</v>
      </c>
      <c r="K1002" s="1">
        <v>45</v>
      </c>
      <c r="L1002" s="1">
        <v>0</v>
      </c>
      <c r="M1002" s="1">
        <v>91</v>
      </c>
      <c r="N1002" s="3">
        <v>0.5</v>
      </c>
    </row>
    <row r="1003" spans="1:14" s="1" customFormat="1" x14ac:dyDescent="0.25">
      <c r="A1003" s="1">
        <v>329.33333333333201</v>
      </c>
      <c r="B1003" s="1">
        <v>12563.719168</v>
      </c>
      <c r="C1003" s="3">
        <v>22.4224</v>
      </c>
      <c r="D1003" s="1">
        <v>14.9511128712871</v>
      </c>
      <c r="E1003" s="1">
        <v>1351.35</v>
      </c>
      <c r="F1003" s="1">
        <v>3685.5</v>
      </c>
      <c r="G1003" s="3">
        <v>3504</v>
      </c>
      <c r="H1003" s="1">
        <v>175.2</v>
      </c>
      <c r="I1003" s="1">
        <v>91.2</v>
      </c>
      <c r="J1003" s="1">
        <v>33</v>
      </c>
      <c r="K1003" s="1">
        <v>45</v>
      </c>
      <c r="L1003" s="1">
        <v>0</v>
      </c>
      <c r="M1003" s="1">
        <v>91</v>
      </c>
      <c r="N1003" s="3">
        <v>0.5</v>
      </c>
    </row>
    <row r="1004" spans="1:14" s="1" customFormat="1" x14ac:dyDescent="0.25">
      <c r="A1004" s="1">
        <v>329.66666666666498</v>
      </c>
      <c r="B1004" s="1">
        <v>12563.719168</v>
      </c>
      <c r="C1004" s="3">
        <v>22.4224</v>
      </c>
      <c r="D1004" s="1">
        <v>14.9511128712871</v>
      </c>
      <c r="E1004" s="1">
        <v>1351.35</v>
      </c>
      <c r="F1004" s="1">
        <v>3685.5</v>
      </c>
      <c r="G1004" s="3">
        <v>3505</v>
      </c>
      <c r="H1004" s="1">
        <v>175.6</v>
      </c>
      <c r="I1004" s="1">
        <v>91.2</v>
      </c>
      <c r="J1004" s="1">
        <v>33</v>
      </c>
      <c r="K1004" s="1">
        <v>46</v>
      </c>
      <c r="L1004" s="1">
        <v>0</v>
      </c>
      <c r="M1004" s="1">
        <v>91</v>
      </c>
      <c r="N1004" s="3">
        <v>0.5</v>
      </c>
    </row>
    <row r="1005" spans="1:14" s="1" customFormat="1" x14ac:dyDescent="0.25">
      <c r="A1005" s="1">
        <v>329.99999999999801</v>
      </c>
      <c r="B1005" s="1">
        <v>12492.380800000001</v>
      </c>
      <c r="C1005" s="3">
        <v>22.276</v>
      </c>
      <c r="D1005" s="1">
        <v>14.866218583396799</v>
      </c>
      <c r="E1005" s="1">
        <v>1351.35</v>
      </c>
      <c r="F1005" s="1">
        <v>3685.5</v>
      </c>
      <c r="G1005" s="3">
        <v>3506</v>
      </c>
      <c r="H1005" s="1">
        <v>174.7</v>
      </c>
      <c r="I1005" s="1">
        <v>91.2</v>
      </c>
      <c r="J1005" s="1">
        <v>33</v>
      </c>
      <c r="K1005" s="1">
        <v>46</v>
      </c>
      <c r="L1005" s="1">
        <v>0</v>
      </c>
      <c r="M1005" s="1">
        <v>91</v>
      </c>
      <c r="N1005" s="3">
        <v>0.5</v>
      </c>
    </row>
    <row r="1006" spans="1:14" s="1" customFormat="1" x14ac:dyDescent="0.25">
      <c r="A1006" s="1">
        <v>330.33333333333201</v>
      </c>
      <c r="B1006" s="1">
        <v>12413.820416</v>
      </c>
      <c r="C1006" s="3">
        <v>22.1296</v>
      </c>
      <c r="D1006" s="1">
        <v>14.7727299314547</v>
      </c>
      <c r="E1006" s="1">
        <v>1351.35</v>
      </c>
      <c r="F1006" s="1">
        <v>3685.5</v>
      </c>
      <c r="G1006" s="3">
        <v>3503</v>
      </c>
      <c r="H1006" s="1">
        <v>175.4</v>
      </c>
      <c r="I1006" s="1">
        <v>91.3</v>
      </c>
      <c r="J1006" s="1">
        <v>33</v>
      </c>
      <c r="K1006" s="1">
        <v>46</v>
      </c>
      <c r="L1006" s="1">
        <v>0</v>
      </c>
      <c r="M1006" s="1">
        <v>91</v>
      </c>
      <c r="N1006" s="3">
        <v>0.5</v>
      </c>
    </row>
    <row r="1007" spans="1:14" s="1" customFormat="1" x14ac:dyDescent="0.25">
      <c r="A1007" s="1">
        <v>330.66666666666498</v>
      </c>
      <c r="B1007" s="1">
        <v>12567.306752</v>
      </c>
      <c r="C1007" s="3">
        <v>22.4224</v>
      </c>
      <c r="D1007" s="1">
        <v>14.9553821782178</v>
      </c>
      <c r="E1007" s="1">
        <v>1351.35</v>
      </c>
      <c r="F1007" s="1">
        <v>3685.5</v>
      </c>
      <c r="G1007" s="3">
        <v>3507</v>
      </c>
      <c r="H1007" s="1">
        <v>171.7</v>
      </c>
      <c r="I1007" s="1">
        <v>91.3</v>
      </c>
      <c r="J1007" s="1">
        <v>33</v>
      </c>
      <c r="K1007" s="1">
        <v>46</v>
      </c>
      <c r="L1007" s="1">
        <v>0</v>
      </c>
      <c r="M1007" s="1">
        <v>91</v>
      </c>
      <c r="N1007" s="3">
        <v>0.5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97"/>
  <sheetViews>
    <sheetView topLeftCell="A964" workbookViewId="0">
      <selection activeCell="E961" sqref="E961"/>
    </sheetView>
  </sheetViews>
  <sheetFormatPr defaultRowHeight="15.75" x14ac:dyDescent="0.25"/>
  <cols>
    <col min="3" max="3" width="9" style="3"/>
    <col min="7" max="7" width="9" style="3"/>
    <col min="14" max="14" width="9" style="3"/>
  </cols>
  <sheetData>
    <row r="1" spans="1:14" x14ac:dyDescent="0.25">
      <c r="A1" t="s">
        <v>0</v>
      </c>
      <c r="B1" t="s">
        <v>1</v>
      </c>
      <c r="C1" s="3" t="s">
        <v>2</v>
      </c>
      <c r="D1" t="s">
        <v>3</v>
      </c>
      <c r="E1" t="s">
        <v>4</v>
      </c>
      <c r="F1" t="s">
        <v>5</v>
      </c>
      <c r="G1" s="3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3" t="s">
        <v>13</v>
      </c>
    </row>
    <row r="2" spans="1:14" x14ac:dyDescent="0.25">
      <c r="A2">
        <v>0.33333333333333298</v>
      </c>
      <c r="B2">
        <v>0</v>
      </c>
      <c r="C2" s="3">
        <v>0</v>
      </c>
      <c r="D2">
        <v>0</v>
      </c>
      <c r="E2">
        <v>0</v>
      </c>
      <c r="F2">
        <v>0</v>
      </c>
      <c r="G2" s="3">
        <v>0</v>
      </c>
      <c r="H2">
        <v>2.4</v>
      </c>
      <c r="I2">
        <v>91.6</v>
      </c>
      <c r="J2">
        <v>31</v>
      </c>
      <c r="K2">
        <v>39</v>
      </c>
      <c r="L2">
        <v>0</v>
      </c>
      <c r="M2">
        <v>91.5</v>
      </c>
      <c r="N2" s="3">
        <v>0.2</v>
      </c>
    </row>
    <row r="3" spans="1:14" x14ac:dyDescent="0.25">
      <c r="A3">
        <v>0.66666666666666596</v>
      </c>
      <c r="B3">
        <v>0</v>
      </c>
      <c r="C3" s="3">
        <v>0</v>
      </c>
      <c r="D3">
        <v>0</v>
      </c>
      <c r="E3">
        <v>0</v>
      </c>
      <c r="F3">
        <v>0</v>
      </c>
      <c r="G3" s="3">
        <v>0</v>
      </c>
      <c r="H3">
        <v>2.4</v>
      </c>
      <c r="I3">
        <v>91.6</v>
      </c>
      <c r="J3">
        <v>31</v>
      </c>
      <c r="K3">
        <v>39</v>
      </c>
      <c r="L3">
        <v>0</v>
      </c>
      <c r="M3">
        <v>91.5</v>
      </c>
      <c r="N3" s="3">
        <v>0.2</v>
      </c>
    </row>
    <row r="4" spans="1:14" x14ac:dyDescent="0.25">
      <c r="A4">
        <v>1</v>
      </c>
      <c r="B4">
        <v>0</v>
      </c>
      <c r="C4" s="3">
        <v>-0.12319999999999701</v>
      </c>
      <c r="D4">
        <v>0</v>
      </c>
      <c r="E4">
        <v>0</v>
      </c>
      <c r="F4">
        <v>4095</v>
      </c>
      <c r="G4" s="3">
        <v>0</v>
      </c>
      <c r="H4">
        <v>3.1</v>
      </c>
      <c r="I4">
        <v>91.6</v>
      </c>
      <c r="J4">
        <v>31</v>
      </c>
      <c r="K4">
        <v>39</v>
      </c>
      <c r="L4">
        <v>0</v>
      </c>
      <c r="M4">
        <v>91.5</v>
      </c>
      <c r="N4" s="3">
        <v>0.1</v>
      </c>
    </row>
    <row r="5" spans="1:14" x14ac:dyDescent="0.25">
      <c r="A5">
        <v>1.3333333333333299</v>
      </c>
      <c r="B5">
        <v>0</v>
      </c>
      <c r="C5" s="3">
        <v>-0.26959999999999101</v>
      </c>
      <c r="D5">
        <v>0</v>
      </c>
      <c r="E5">
        <v>0</v>
      </c>
      <c r="F5">
        <v>4095</v>
      </c>
      <c r="G5" s="3">
        <v>0</v>
      </c>
      <c r="H5">
        <v>3</v>
      </c>
      <c r="I5">
        <v>91.6</v>
      </c>
      <c r="J5">
        <v>31</v>
      </c>
      <c r="K5">
        <v>39</v>
      </c>
      <c r="L5">
        <v>0</v>
      </c>
      <c r="M5">
        <v>91.5</v>
      </c>
      <c r="N5" s="3">
        <v>0.1</v>
      </c>
    </row>
    <row r="6" spans="1:14" x14ac:dyDescent="0.25">
      <c r="A6">
        <v>1.6666666666666601</v>
      </c>
      <c r="B6">
        <v>0</v>
      </c>
      <c r="C6" s="3">
        <v>-0.26959999999999101</v>
      </c>
      <c r="D6">
        <v>0</v>
      </c>
      <c r="E6">
        <v>0</v>
      </c>
      <c r="F6">
        <v>4095</v>
      </c>
      <c r="G6" s="3">
        <v>0</v>
      </c>
      <c r="H6">
        <v>3</v>
      </c>
      <c r="I6">
        <v>91.6</v>
      </c>
      <c r="J6">
        <v>31</v>
      </c>
      <c r="K6">
        <v>39</v>
      </c>
      <c r="L6">
        <v>0</v>
      </c>
      <c r="M6">
        <v>91.5</v>
      </c>
      <c r="N6" s="3">
        <v>0.1</v>
      </c>
    </row>
    <row r="7" spans="1:14" x14ac:dyDescent="0.25">
      <c r="A7">
        <v>1.99999999999999</v>
      </c>
      <c r="B7">
        <v>0</v>
      </c>
      <c r="C7" s="3">
        <v>-0.26959999999999101</v>
      </c>
      <c r="D7">
        <v>0</v>
      </c>
      <c r="E7">
        <v>0</v>
      </c>
      <c r="F7">
        <v>4095</v>
      </c>
      <c r="G7" s="3">
        <v>0</v>
      </c>
      <c r="H7">
        <v>2.9</v>
      </c>
      <c r="I7">
        <v>91.6</v>
      </c>
      <c r="J7">
        <v>31</v>
      </c>
      <c r="K7">
        <v>39</v>
      </c>
      <c r="L7">
        <v>0</v>
      </c>
      <c r="M7">
        <v>91.5</v>
      </c>
      <c r="N7" s="3">
        <v>0.1</v>
      </c>
    </row>
    <row r="8" spans="1:14" x14ac:dyDescent="0.25">
      <c r="A8">
        <v>2.3333333333333299</v>
      </c>
      <c r="B8">
        <v>0</v>
      </c>
      <c r="C8" s="3">
        <v>-0.26959999999999101</v>
      </c>
      <c r="D8">
        <v>0</v>
      </c>
      <c r="E8">
        <v>0</v>
      </c>
      <c r="F8">
        <v>4095</v>
      </c>
      <c r="G8" s="3">
        <v>0</v>
      </c>
      <c r="H8">
        <v>4.0999999999999996</v>
      </c>
      <c r="I8">
        <v>91.6</v>
      </c>
      <c r="J8">
        <v>31</v>
      </c>
      <c r="K8">
        <v>39</v>
      </c>
      <c r="L8">
        <v>0</v>
      </c>
      <c r="M8">
        <v>91.5</v>
      </c>
      <c r="N8" s="3">
        <v>0.1</v>
      </c>
    </row>
    <row r="9" spans="1:14" x14ac:dyDescent="0.25">
      <c r="A9">
        <v>2.6666666666666599</v>
      </c>
      <c r="B9">
        <v>0</v>
      </c>
      <c r="C9" s="3">
        <v>-0.26959999999999101</v>
      </c>
      <c r="D9">
        <v>0</v>
      </c>
      <c r="E9">
        <v>0</v>
      </c>
      <c r="F9">
        <v>4095</v>
      </c>
      <c r="G9" s="3">
        <v>0</v>
      </c>
      <c r="H9">
        <v>3.4</v>
      </c>
      <c r="I9">
        <v>91.6</v>
      </c>
      <c r="J9">
        <v>31</v>
      </c>
      <c r="K9">
        <v>39</v>
      </c>
      <c r="L9">
        <v>0</v>
      </c>
      <c r="M9">
        <v>91.5</v>
      </c>
      <c r="N9" s="3">
        <v>0.1</v>
      </c>
    </row>
    <row r="10" spans="1:14" x14ac:dyDescent="0.25">
      <c r="A10">
        <v>3</v>
      </c>
      <c r="B10">
        <v>0</v>
      </c>
      <c r="C10" s="3">
        <v>-0.26959999999999101</v>
      </c>
      <c r="D10">
        <v>0</v>
      </c>
      <c r="E10">
        <v>0</v>
      </c>
      <c r="F10">
        <v>4095</v>
      </c>
      <c r="G10" s="3">
        <v>0</v>
      </c>
      <c r="H10">
        <v>2.7</v>
      </c>
      <c r="I10">
        <v>91.6</v>
      </c>
      <c r="J10">
        <v>31</v>
      </c>
      <c r="K10">
        <v>39</v>
      </c>
      <c r="L10">
        <v>0</v>
      </c>
      <c r="M10">
        <v>91.5</v>
      </c>
      <c r="N10" s="3">
        <v>0.1</v>
      </c>
    </row>
    <row r="11" spans="1:14" x14ac:dyDescent="0.25">
      <c r="A11">
        <v>3.3333333333333299</v>
      </c>
      <c r="B11">
        <v>0</v>
      </c>
      <c r="C11" s="3">
        <v>-0.26959999999999101</v>
      </c>
      <c r="D11">
        <v>0</v>
      </c>
      <c r="E11">
        <v>0</v>
      </c>
      <c r="F11">
        <v>4095</v>
      </c>
      <c r="G11" s="3">
        <v>0</v>
      </c>
      <c r="H11">
        <v>1.9</v>
      </c>
      <c r="I11">
        <v>91.6</v>
      </c>
      <c r="J11">
        <v>31</v>
      </c>
      <c r="K11">
        <v>39</v>
      </c>
      <c r="L11">
        <v>0</v>
      </c>
      <c r="M11">
        <v>91.5</v>
      </c>
      <c r="N11" s="3">
        <v>0.1</v>
      </c>
    </row>
    <row r="12" spans="1:14" x14ac:dyDescent="0.25">
      <c r="A12">
        <v>3.6666666666666599</v>
      </c>
      <c r="B12">
        <v>0</v>
      </c>
      <c r="C12" s="3">
        <v>-0.26959999999999101</v>
      </c>
      <c r="D12">
        <v>0</v>
      </c>
      <c r="E12">
        <v>0</v>
      </c>
      <c r="F12">
        <v>4095</v>
      </c>
      <c r="G12" s="3">
        <v>0</v>
      </c>
      <c r="H12">
        <v>2.8</v>
      </c>
      <c r="I12">
        <v>91.6</v>
      </c>
      <c r="J12">
        <v>31</v>
      </c>
      <c r="K12">
        <v>39</v>
      </c>
      <c r="L12">
        <v>0</v>
      </c>
      <c r="M12">
        <v>91.5</v>
      </c>
      <c r="N12" s="3">
        <v>0.1</v>
      </c>
    </row>
    <row r="13" spans="1:14" x14ac:dyDescent="0.25">
      <c r="A13">
        <v>4</v>
      </c>
      <c r="B13">
        <v>0</v>
      </c>
      <c r="C13" s="3">
        <v>-0.26959999999999101</v>
      </c>
      <c r="D13">
        <v>0</v>
      </c>
      <c r="E13">
        <v>0</v>
      </c>
      <c r="F13">
        <v>4095</v>
      </c>
      <c r="G13" s="3">
        <v>0</v>
      </c>
      <c r="H13">
        <v>2.8</v>
      </c>
      <c r="I13">
        <v>91.6</v>
      </c>
      <c r="J13">
        <v>31</v>
      </c>
      <c r="K13">
        <v>39</v>
      </c>
      <c r="L13">
        <v>0</v>
      </c>
      <c r="M13">
        <v>91.5</v>
      </c>
      <c r="N13" s="3">
        <v>0.1</v>
      </c>
    </row>
    <row r="14" spans="1:14" x14ac:dyDescent="0.25">
      <c r="A14">
        <v>4.3333333333333304</v>
      </c>
      <c r="B14">
        <v>0</v>
      </c>
      <c r="C14" s="3">
        <v>-0.26959999999999101</v>
      </c>
      <c r="D14">
        <v>0</v>
      </c>
      <c r="E14">
        <v>0</v>
      </c>
      <c r="F14">
        <v>4095</v>
      </c>
      <c r="G14" s="3">
        <v>0</v>
      </c>
      <c r="H14">
        <v>2.8</v>
      </c>
      <c r="I14">
        <v>91.6</v>
      </c>
      <c r="J14">
        <v>31</v>
      </c>
      <c r="K14">
        <v>39</v>
      </c>
      <c r="L14">
        <v>0</v>
      </c>
      <c r="M14">
        <v>91.5</v>
      </c>
      <c r="N14" s="3">
        <v>0.1</v>
      </c>
    </row>
    <row r="15" spans="1:14" x14ac:dyDescent="0.25">
      <c r="A15">
        <v>4.6666666666666599</v>
      </c>
      <c r="B15">
        <v>0</v>
      </c>
      <c r="C15" s="3">
        <v>-0.26959999999999101</v>
      </c>
      <c r="D15">
        <v>0</v>
      </c>
      <c r="E15">
        <v>0</v>
      </c>
      <c r="F15">
        <v>4095</v>
      </c>
      <c r="G15" s="3">
        <v>0</v>
      </c>
      <c r="H15">
        <v>4</v>
      </c>
      <c r="I15">
        <v>91.6</v>
      </c>
      <c r="J15">
        <v>31</v>
      </c>
      <c r="K15">
        <v>38</v>
      </c>
      <c r="L15">
        <v>0</v>
      </c>
      <c r="M15">
        <v>91.5</v>
      </c>
      <c r="N15" s="3">
        <v>0.1</v>
      </c>
    </row>
    <row r="16" spans="1:14" x14ac:dyDescent="0.25">
      <c r="A16">
        <v>4.9999999999999902</v>
      </c>
      <c r="B16">
        <v>0</v>
      </c>
      <c r="C16" s="3">
        <v>-0.26959999999999101</v>
      </c>
      <c r="D16">
        <v>0</v>
      </c>
      <c r="E16">
        <v>0</v>
      </c>
      <c r="F16">
        <v>4095</v>
      </c>
      <c r="G16" s="3">
        <v>0</v>
      </c>
      <c r="H16">
        <v>4</v>
      </c>
      <c r="I16">
        <v>91.6</v>
      </c>
      <c r="J16">
        <v>31</v>
      </c>
      <c r="K16">
        <v>38</v>
      </c>
      <c r="L16">
        <v>0</v>
      </c>
      <c r="M16">
        <v>91.5</v>
      </c>
      <c r="N16" s="3">
        <v>0.1</v>
      </c>
    </row>
    <row r="17" spans="1:14" x14ac:dyDescent="0.25">
      <c r="A17">
        <v>5.3333333333333304</v>
      </c>
      <c r="B17">
        <v>0</v>
      </c>
      <c r="C17" s="3">
        <v>-0.26959999999999101</v>
      </c>
      <c r="D17">
        <v>0</v>
      </c>
      <c r="E17">
        <v>0</v>
      </c>
      <c r="F17">
        <v>4095</v>
      </c>
      <c r="G17" s="3">
        <v>0</v>
      </c>
      <c r="H17">
        <v>2.6</v>
      </c>
      <c r="I17">
        <v>91.6</v>
      </c>
      <c r="J17">
        <v>31</v>
      </c>
      <c r="K17">
        <v>38</v>
      </c>
      <c r="L17">
        <v>0</v>
      </c>
      <c r="M17">
        <v>91.5</v>
      </c>
      <c r="N17" s="3">
        <v>0.1</v>
      </c>
    </row>
    <row r="18" spans="1:14" x14ac:dyDescent="0.25">
      <c r="A18">
        <v>5.6666666666666599</v>
      </c>
      <c r="B18">
        <v>0</v>
      </c>
      <c r="C18" s="3">
        <v>-0.26959999999999101</v>
      </c>
      <c r="D18">
        <v>0</v>
      </c>
      <c r="E18">
        <v>0</v>
      </c>
      <c r="F18">
        <v>4095</v>
      </c>
      <c r="G18" s="3">
        <v>0</v>
      </c>
      <c r="H18">
        <v>3.5</v>
      </c>
      <c r="I18">
        <v>91.6</v>
      </c>
      <c r="J18">
        <v>31</v>
      </c>
      <c r="K18">
        <v>38</v>
      </c>
      <c r="L18">
        <v>0</v>
      </c>
      <c r="M18">
        <v>91.5</v>
      </c>
      <c r="N18" s="3">
        <v>0.1</v>
      </c>
    </row>
    <row r="19" spans="1:14" x14ac:dyDescent="0.25">
      <c r="A19">
        <v>5.9999999999999902</v>
      </c>
      <c r="B19">
        <v>0</v>
      </c>
      <c r="C19" s="3">
        <v>-0.26959999999999101</v>
      </c>
      <c r="D19">
        <v>0</v>
      </c>
      <c r="E19">
        <v>0</v>
      </c>
      <c r="F19">
        <v>4095</v>
      </c>
      <c r="G19" s="3">
        <v>0</v>
      </c>
      <c r="H19">
        <v>3.5</v>
      </c>
      <c r="I19">
        <v>91.6</v>
      </c>
      <c r="J19">
        <v>31</v>
      </c>
      <c r="K19">
        <v>38</v>
      </c>
      <c r="L19">
        <v>0</v>
      </c>
      <c r="M19">
        <v>91.5</v>
      </c>
      <c r="N19" s="3">
        <v>0.1</v>
      </c>
    </row>
    <row r="20" spans="1:14" x14ac:dyDescent="0.25">
      <c r="A20">
        <v>6.3333333333333304</v>
      </c>
      <c r="B20">
        <v>0</v>
      </c>
      <c r="C20" s="3">
        <v>-0.26959999999999101</v>
      </c>
      <c r="D20">
        <v>0</v>
      </c>
      <c r="E20">
        <v>0</v>
      </c>
      <c r="F20">
        <v>4095</v>
      </c>
      <c r="G20" s="3">
        <v>0</v>
      </c>
      <c r="H20">
        <v>2.6</v>
      </c>
      <c r="I20">
        <v>91.6</v>
      </c>
      <c r="J20">
        <v>31</v>
      </c>
      <c r="K20">
        <v>38</v>
      </c>
      <c r="L20">
        <v>0</v>
      </c>
      <c r="M20">
        <v>91.5</v>
      </c>
      <c r="N20" s="3">
        <v>0.1</v>
      </c>
    </row>
    <row r="21" spans="1:14" x14ac:dyDescent="0.25">
      <c r="A21">
        <v>6.6666666666666599</v>
      </c>
      <c r="B21">
        <v>0</v>
      </c>
      <c r="C21" s="3">
        <v>-0.26959999999999101</v>
      </c>
      <c r="D21">
        <v>0</v>
      </c>
      <c r="E21">
        <v>0</v>
      </c>
      <c r="F21">
        <v>4095</v>
      </c>
      <c r="G21" s="3">
        <v>0</v>
      </c>
      <c r="H21">
        <v>3.1</v>
      </c>
      <c r="I21">
        <v>91.6</v>
      </c>
      <c r="J21">
        <v>31</v>
      </c>
      <c r="K21">
        <v>38</v>
      </c>
      <c r="L21">
        <v>0</v>
      </c>
      <c r="M21">
        <v>91.5</v>
      </c>
      <c r="N21" s="3">
        <v>0.1</v>
      </c>
    </row>
    <row r="22" spans="1:14" x14ac:dyDescent="0.25">
      <c r="A22">
        <v>6.9999999999999902</v>
      </c>
      <c r="B22">
        <v>0</v>
      </c>
      <c r="C22" s="3">
        <v>-0.26959999999999101</v>
      </c>
      <c r="D22">
        <v>0</v>
      </c>
      <c r="E22">
        <v>0</v>
      </c>
      <c r="F22">
        <v>4095</v>
      </c>
      <c r="G22" s="3">
        <v>0</v>
      </c>
      <c r="H22">
        <v>4.2</v>
      </c>
      <c r="I22">
        <v>91.6</v>
      </c>
      <c r="J22">
        <v>31</v>
      </c>
      <c r="K22">
        <v>38</v>
      </c>
      <c r="L22">
        <v>0</v>
      </c>
      <c r="M22">
        <v>91.5</v>
      </c>
      <c r="N22" s="3">
        <v>0.1</v>
      </c>
    </row>
    <row r="23" spans="1:14" x14ac:dyDescent="0.25">
      <c r="A23">
        <v>7.3333333333333304</v>
      </c>
      <c r="B23">
        <v>0</v>
      </c>
      <c r="C23" s="3">
        <v>-0.12319999999999701</v>
      </c>
      <c r="D23">
        <v>0</v>
      </c>
      <c r="E23">
        <v>0</v>
      </c>
      <c r="F23">
        <v>4074.5250000000001</v>
      </c>
      <c r="G23" s="3">
        <v>0</v>
      </c>
      <c r="H23">
        <v>3.4</v>
      </c>
      <c r="I23">
        <v>91.6</v>
      </c>
      <c r="J23">
        <v>31</v>
      </c>
      <c r="K23">
        <v>38</v>
      </c>
      <c r="L23">
        <v>0</v>
      </c>
      <c r="M23">
        <v>91.5</v>
      </c>
      <c r="N23" s="3">
        <v>0.1</v>
      </c>
    </row>
    <row r="24" spans="1:14" x14ac:dyDescent="0.25">
      <c r="A24">
        <v>7.6666666666666599</v>
      </c>
      <c r="B24">
        <v>0</v>
      </c>
      <c r="C24" s="3">
        <v>-0.26959999999999101</v>
      </c>
      <c r="D24">
        <v>0</v>
      </c>
      <c r="E24">
        <v>0</v>
      </c>
      <c r="F24">
        <v>4074.5250000000001</v>
      </c>
      <c r="G24" s="3">
        <v>0</v>
      </c>
      <c r="H24">
        <v>3</v>
      </c>
      <c r="I24">
        <v>91.6</v>
      </c>
      <c r="J24">
        <v>31</v>
      </c>
      <c r="K24">
        <v>38</v>
      </c>
      <c r="L24">
        <v>0</v>
      </c>
      <c r="M24">
        <v>91.5</v>
      </c>
      <c r="N24" s="3">
        <v>0.1</v>
      </c>
    </row>
    <row r="25" spans="1:14" x14ac:dyDescent="0.25">
      <c r="A25">
        <v>7.9999999999999902</v>
      </c>
      <c r="B25">
        <v>0</v>
      </c>
      <c r="C25" s="3">
        <v>-0.26959999999999101</v>
      </c>
      <c r="D25">
        <v>0</v>
      </c>
      <c r="E25">
        <v>0</v>
      </c>
      <c r="F25">
        <v>4074.5250000000001</v>
      </c>
      <c r="G25" s="3">
        <v>0</v>
      </c>
      <c r="H25">
        <v>3.1</v>
      </c>
      <c r="I25">
        <v>91.6</v>
      </c>
      <c r="J25">
        <v>31</v>
      </c>
      <c r="K25">
        <v>38</v>
      </c>
      <c r="L25">
        <v>0</v>
      </c>
      <c r="M25">
        <v>91.5</v>
      </c>
      <c r="N25" s="3">
        <v>0.1</v>
      </c>
    </row>
    <row r="26" spans="1:14" x14ac:dyDescent="0.25">
      <c r="A26">
        <v>8.3333333333333304</v>
      </c>
      <c r="B26">
        <v>0</v>
      </c>
      <c r="C26" s="3">
        <v>-0.26959999999999101</v>
      </c>
      <c r="D26">
        <v>0</v>
      </c>
      <c r="E26">
        <v>0</v>
      </c>
      <c r="F26">
        <v>4074.5250000000001</v>
      </c>
      <c r="G26" s="3">
        <v>0</v>
      </c>
      <c r="H26">
        <v>3.1</v>
      </c>
      <c r="I26">
        <v>91.6</v>
      </c>
      <c r="J26">
        <v>31</v>
      </c>
      <c r="K26">
        <v>38</v>
      </c>
      <c r="L26">
        <v>0</v>
      </c>
      <c r="M26">
        <v>91.5</v>
      </c>
      <c r="N26" s="3">
        <v>0.1</v>
      </c>
    </row>
    <row r="27" spans="1:14" x14ac:dyDescent="0.25">
      <c r="A27">
        <v>8.6666666666666607</v>
      </c>
      <c r="B27">
        <v>0</v>
      </c>
      <c r="C27" s="3">
        <v>-0.26959999999999101</v>
      </c>
      <c r="D27">
        <v>0</v>
      </c>
      <c r="E27">
        <v>0</v>
      </c>
      <c r="F27">
        <v>4074.5250000000001</v>
      </c>
      <c r="G27" s="3">
        <v>0</v>
      </c>
      <c r="H27">
        <v>2.8</v>
      </c>
      <c r="I27">
        <v>91.6</v>
      </c>
      <c r="J27">
        <v>31</v>
      </c>
      <c r="K27">
        <v>38</v>
      </c>
      <c r="L27">
        <v>0</v>
      </c>
      <c r="M27">
        <v>91.5</v>
      </c>
      <c r="N27" s="3">
        <v>0.1</v>
      </c>
    </row>
    <row r="28" spans="1:14" x14ac:dyDescent="0.25">
      <c r="A28">
        <v>8.9999999999999893</v>
      </c>
      <c r="B28">
        <v>0</v>
      </c>
      <c r="C28" s="3">
        <v>-0.26959999999999101</v>
      </c>
      <c r="D28">
        <v>0</v>
      </c>
      <c r="E28">
        <v>0</v>
      </c>
      <c r="F28">
        <v>4074.5250000000001</v>
      </c>
      <c r="G28" s="3">
        <v>0</v>
      </c>
      <c r="H28">
        <v>2.5</v>
      </c>
      <c r="I28">
        <v>91.6</v>
      </c>
      <c r="J28">
        <v>31</v>
      </c>
      <c r="K28">
        <v>38</v>
      </c>
      <c r="L28">
        <v>0</v>
      </c>
      <c r="M28">
        <v>91.5</v>
      </c>
      <c r="N28" s="3">
        <v>0.1</v>
      </c>
    </row>
    <row r="29" spans="1:14" x14ac:dyDescent="0.25">
      <c r="A29">
        <v>9.3333333333333304</v>
      </c>
      <c r="B29">
        <v>0</v>
      </c>
      <c r="C29" s="3">
        <v>-0.26959999999999101</v>
      </c>
      <c r="D29">
        <v>0</v>
      </c>
      <c r="E29">
        <v>0</v>
      </c>
      <c r="F29">
        <v>4074.5250000000001</v>
      </c>
      <c r="G29" s="3">
        <v>0</v>
      </c>
      <c r="H29">
        <v>2.8</v>
      </c>
      <c r="I29">
        <v>91.5</v>
      </c>
      <c r="J29">
        <v>31</v>
      </c>
      <c r="K29">
        <v>38</v>
      </c>
      <c r="L29">
        <v>0</v>
      </c>
      <c r="M29">
        <v>91.5</v>
      </c>
      <c r="N29" s="3">
        <v>0.1</v>
      </c>
    </row>
    <row r="30" spans="1:14" x14ac:dyDescent="0.25">
      <c r="A30">
        <v>9.6666666666666607</v>
      </c>
      <c r="B30">
        <v>0</v>
      </c>
      <c r="C30" s="3">
        <v>-0.12319999999999701</v>
      </c>
      <c r="D30">
        <v>0</v>
      </c>
      <c r="E30">
        <v>0</v>
      </c>
      <c r="F30">
        <v>4074.5250000000001</v>
      </c>
      <c r="G30" s="3">
        <v>0</v>
      </c>
      <c r="H30">
        <v>2.8</v>
      </c>
      <c r="I30">
        <v>91.6</v>
      </c>
      <c r="J30">
        <v>31</v>
      </c>
      <c r="K30">
        <v>38</v>
      </c>
      <c r="L30">
        <v>0</v>
      </c>
      <c r="M30">
        <v>91.5</v>
      </c>
      <c r="N30" s="3">
        <v>0.1</v>
      </c>
    </row>
    <row r="31" spans="1:14" x14ac:dyDescent="0.25">
      <c r="A31">
        <v>10</v>
      </c>
      <c r="B31">
        <v>0</v>
      </c>
      <c r="C31" s="3">
        <v>-0.26959999999999101</v>
      </c>
      <c r="D31">
        <v>0</v>
      </c>
      <c r="E31">
        <v>0</v>
      </c>
      <c r="F31">
        <v>4074.5250000000001</v>
      </c>
      <c r="G31" s="3">
        <v>0</v>
      </c>
      <c r="H31">
        <v>2.8</v>
      </c>
      <c r="I31">
        <v>91.6</v>
      </c>
      <c r="J31">
        <v>31</v>
      </c>
      <c r="K31">
        <v>38</v>
      </c>
      <c r="L31">
        <v>0</v>
      </c>
      <c r="M31">
        <v>91.5</v>
      </c>
      <c r="N31" s="3">
        <v>0.1</v>
      </c>
    </row>
    <row r="32" spans="1:14" x14ac:dyDescent="0.25">
      <c r="A32">
        <v>10.3333333333333</v>
      </c>
      <c r="B32">
        <v>0</v>
      </c>
      <c r="C32" s="3">
        <v>-0.26959999999999101</v>
      </c>
      <c r="D32">
        <v>0</v>
      </c>
      <c r="E32">
        <v>0</v>
      </c>
      <c r="F32">
        <v>4074.5250000000001</v>
      </c>
      <c r="G32" s="3">
        <v>0</v>
      </c>
      <c r="H32">
        <v>2.8</v>
      </c>
      <c r="I32">
        <v>91.6</v>
      </c>
      <c r="J32">
        <v>31</v>
      </c>
      <c r="K32">
        <v>38</v>
      </c>
      <c r="L32">
        <v>0</v>
      </c>
      <c r="M32">
        <v>91.5</v>
      </c>
      <c r="N32" s="3">
        <v>0.1</v>
      </c>
    </row>
    <row r="33" spans="1:14" x14ac:dyDescent="0.25">
      <c r="A33">
        <v>10.6666666666666</v>
      </c>
      <c r="B33">
        <v>0</v>
      </c>
      <c r="C33" s="3">
        <v>-0.26959999999999101</v>
      </c>
      <c r="D33">
        <v>0</v>
      </c>
      <c r="E33">
        <v>0</v>
      </c>
      <c r="F33">
        <v>4074.5250000000001</v>
      </c>
      <c r="G33" s="3">
        <v>0</v>
      </c>
      <c r="H33">
        <v>3.3</v>
      </c>
      <c r="I33">
        <v>91.6</v>
      </c>
      <c r="J33">
        <v>31</v>
      </c>
      <c r="K33">
        <v>38</v>
      </c>
      <c r="L33">
        <v>0</v>
      </c>
      <c r="M33">
        <v>91.5</v>
      </c>
      <c r="N33" s="3">
        <v>0</v>
      </c>
    </row>
    <row r="34" spans="1:14" x14ac:dyDescent="0.25">
      <c r="A34">
        <v>11</v>
      </c>
      <c r="B34">
        <v>0</v>
      </c>
      <c r="C34" s="3">
        <v>-0.26959999999999101</v>
      </c>
      <c r="D34">
        <v>0</v>
      </c>
      <c r="E34">
        <v>0</v>
      </c>
      <c r="F34">
        <v>4074.5250000000001</v>
      </c>
      <c r="G34" s="3">
        <v>0</v>
      </c>
      <c r="H34">
        <v>4</v>
      </c>
      <c r="I34">
        <v>91.6</v>
      </c>
      <c r="J34">
        <v>31</v>
      </c>
      <c r="K34">
        <v>38</v>
      </c>
      <c r="L34">
        <v>0</v>
      </c>
      <c r="M34">
        <v>91.5</v>
      </c>
      <c r="N34" s="3">
        <v>0.1</v>
      </c>
    </row>
    <row r="35" spans="1:14" x14ac:dyDescent="0.25">
      <c r="A35">
        <v>11.3333333333333</v>
      </c>
      <c r="B35">
        <v>0</v>
      </c>
      <c r="C35" s="3">
        <v>-0.26959999999999101</v>
      </c>
      <c r="D35">
        <v>0</v>
      </c>
      <c r="E35">
        <v>0</v>
      </c>
      <c r="F35">
        <v>4074.5250000000001</v>
      </c>
      <c r="G35" s="3">
        <v>0</v>
      </c>
      <c r="H35">
        <v>2.1</v>
      </c>
      <c r="I35">
        <v>91.6</v>
      </c>
      <c r="J35">
        <v>31</v>
      </c>
      <c r="K35">
        <v>38</v>
      </c>
      <c r="L35">
        <v>0</v>
      </c>
      <c r="M35">
        <v>91.5</v>
      </c>
      <c r="N35" s="3">
        <v>0.1</v>
      </c>
    </row>
    <row r="36" spans="1:14" x14ac:dyDescent="0.25">
      <c r="A36">
        <v>11.6666666666666</v>
      </c>
      <c r="B36">
        <v>0</v>
      </c>
      <c r="C36" s="3">
        <v>2.3199999999997001E-2</v>
      </c>
      <c r="D36">
        <v>0</v>
      </c>
      <c r="E36">
        <v>0</v>
      </c>
      <c r="F36">
        <v>4074.5250000000001</v>
      </c>
      <c r="G36" s="3">
        <v>0</v>
      </c>
      <c r="H36">
        <v>2.7</v>
      </c>
      <c r="I36">
        <v>91.6</v>
      </c>
      <c r="J36">
        <v>31</v>
      </c>
      <c r="K36">
        <v>38</v>
      </c>
      <c r="L36">
        <v>0</v>
      </c>
      <c r="M36">
        <v>91.5</v>
      </c>
      <c r="N36" s="3">
        <v>0.1</v>
      </c>
    </row>
    <row r="37" spans="1:14" x14ac:dyDescent="0.25">
      <c r="A37">
        <v>12</v>
      </c>
      <c r="B37">
        <v>0</v>
      </c>
      <c r="C37" s="3">
        <v>2.3199999999997001E-2</v>
      </c>
      <c r="D37">
        <v>0</v>
      </c>
      <c r="E37">
        <v>0</v>
      </c>
      <c r="F37">
        <v>4074.5250000000001</v>
      </c>
      <c r="G37" s="3">
        <v>0</v>
      </c>
      <c r="H37">
        <v>4.0999999999999996</v>
      </c>
      <c r="I37">
        <v>91.6</v>
      </c>
      <c r="J37">
        <v>31</v>
      </c>
      <c r="K37">
        <v>38</v>
      </c>
      <c r="L37">
        <v>0</v>
      </c>
      <c r="M37">
        <v>91.5</v>
      </c>
      <c r="N37" s="3">
        <v>0.1</v>
      </c>
    </row>
    <row r="38" spans="1:14" x14ac:dyDescent="0.25">
      <c r="A38">
        <v>12.3333333333333</v>
      </c>
      <c r="B38">
        <v>0</v>
      </c>
      <c r="C38" s="3">
        <v>2.3199999999997001E-2</v>
      </c>
      <c r="D38">
        <v>0</v>
      </c>
      <c r="E38">
        <v>0</v>
      </c>
      <c r="F38">
        <v>4074.5250000000001</v>
      </c>
      <c r="G38" s="3">
        <v>0</v>
      </c>
      <c r="H38">
        <v>3</v>
      </c>
      <c r="I38">
        <v>91.6</v>
      </c>
      <c r="J38">
        <v>31</v>
      </c>
      <c r="K38">
        <v>38</v>
      </c>
      <c r="L38">
        <v>0</v>
      </c>
      <c r="M38">
        <v>91.5</v>
      </c>
      <c r="N38" s="3">
        <v>0.1</v>
      </c>
    </row>
    <row r="39" spans="1:14" x14ac:dyDescent="0.25">
      <c r="A39">
        <v>12.6666666666666</v>
      </c>
      <c r="B39">
        <v>0</v>
      </c>
      <c r="C39" s="3">
        <v>-0.56239999999997903</v>
      </c>
      <c r="D39">
        <v>0</v>
      </c>
      <c r="E39">
        <v>0</v>
      </c>
      <c r="F39">
        <v>4074.5250000000001</v>
      </c>
      <c r="G39" s="3">
        <v>0</v>
      </c>
      <c r="H39">
        <v>2.9</v>
      </c>
      <c r="I39">
        <v>91.6</v>
      </c>
      <c r="J39">
        <v>31</v>
      </c>
      <c r="K39">
        <v>38</v>
      </c>
      <c r="L39">
        <v>0</v>
      </c>
      <c r="M39">
        <v>91.5</v>
      </c>
      <c r="N39" s="3">
        <v>0.1</v>
      </c>
    </row>
    <row r="40" spans="1:14" x14ac:dyDescent="0.25">
      <c r="A40">
        <v>13</v>
      </c>
      <c r="B40">
        <v>0</v>
      </c>
      <c r="C40" s="3">
        <v>-0.26959999999999101</v>
      </c>
      <c r="D40">
        <v>0</v>
      </c>
      <c r="E40">
        <v>0</v>
      </c>
      <c r="F40">
        <v>4074.5250000000001</v>
      </c>
      <c r="G40" s="3">
        <v>0</v>
      </c>
      <c r="H40">
        <v>3.7</v>
      </c>
      <c r="I40">
        <v>91.6</v>
      </c>
      <c r="J40">
        <v>31</v>
      </c>
      <c r="K40">
        <v>38</v>
      </c>
      <c r="L40">
        <v>0</v>
      </c>
      <c r="M40">
        <v>91.5</v>
      </c>
      <c r="N40" s="3">
        <v>0.1</v>
      </c>
    </row>
    <row r="41" spans="1:14" x14ac:dyDescent="0.25">
      <c r="A41">
        <v>13.3333333333333</v>
      </c>
      <c r="B41">
        <v>0</v>
      </c>
      <c r="C41" s="3">
        <v>-0.26959999999999101</v>
      </c>
      <c r="D41">
        <v>0</v>
      </c>
      <c r="E41">
        <v>0</v>
      </c>
      <c r="F41">
        <v>4074.5250000000001</v>
      </c>
      <c r="G41" s="3">
        <v>0</v>
      </c>
      <c r="H41">
        <v>2.5</v>
      </c>
      <c r="I41">
        <v>91.6</v>
      </c>
      <c r="J41">
        <v>31</v>
      </c>
      <c r="K41">
        <v>38</v>
      </c>
      <c r="L41">
        <v>0</v>
      </c>
      <c r="M41">
        <v>91.5</v>
      </c>
      <c r="N41" s="3">
        <v>0.1</v>
      </c>
    </row>
    <row r="42" spans="1:14" x14ac:dyDescent="0.25">
      <c r="A42">
        <v>13.6666666666666</v>
      </c>
      <c r="B42">
        <v>0</v>
      </c>
      <c r="C42" s="3">
        <v>-0.26959999999999101</v>
      </c>
      <c r="D42">
        <v>0</v>
      </c>
      <c r="E42">
        <v>0</v>
      </c>
      <c r="F42">
        <v>4074.5250000000001</v>
      </c>
      <c r="G42" s="3">
        <v>0</v>
      </c>
      <c r="H42">
        <v>2.5</v>
      </c>
      <c r="I42">
        <v>91.6</v>
      </c>
      <c r="J42">
        <v>31</v>
      </c>
      <c r="K42">
        <v>38</v>
      </c>
      <c r="L42">
        <v>0</v>
      </c>
      <c r="M42">
        <v>91.5</v>
      </c>
      <c r="N42" s="3">
        <v>0.1</v>
      </c>
    </row>
    <row r="43" spans="1:14" x14ac:dyDescent="0.25">
      <c r="A43">
        <v>14</v>
      </c>
      <c r="B43">
        <v>0</v>
      </c>
      <c r="C43" s="3">
        <v>-0.26959999999999101</v>
      </c>
      <c r="D43">
        <v>0</v>
      </c>
      <c r="E43">
        <v>0</v>
      </c>
      <c r="F43">
        <v>4074.5250000000001</v>
      </c>
      <c r="G43" s="3">
        <v>0</v>
      </c>
      <c r="H43">
        <v>3.3</v>
      </c>
      <c r="I43">
        <v>91.6</v>
      </c>
      <c r="J43">
        <v>31</v>
      </c>
      <c r="K43">
        <v>38</v>
      </c>
      <c r="L43">
        <v>0</v>
      </c>
      <c r="M43">
        <v>91.5</v>
      </c>
      <c r="N43" s="3">
        <v>0.1</v>
      </c>
    </row>
    <row r="44" spans="1:14" x14ac:dyDescent="0.25">
      <c r="A44">
        <v>14.3333333333333</v>
      </c>
      <c r="B44">
        <v>0</v>
      </c>
      <c r="C44" s="3">
        <v>-0.26959999999999101</v>
      </c>
      <c r="D44">
        <v>0</v>
      </c>
      <c r="E44">
        <v>0</v>
      </c>
      <c r="F44">
        <v>4074.5250000000001</v>
      </c>
      <c r="G44" s="3">
        <v>0</v>
      </c>
      <c r="H44">
        <v>3</v>
      </c>
      <c r="I44">
        <v>91.6</v>
      </c>
      <c r="J44">
        <v>31</v>
      </c>
      <c r="K44">
        <v>38</v>
      </c>
      <c r="L44">
        <v>0</v>
      </c>
      <c r="M44">
        <v>91.5</v>
      </c>
      <c r="N44" s="3">
        <v>0.1</v>
      </c>
    </row>
    <row r="45" spans="1:14" x14ac:dyDescent="0.25">
      <c r="A45">
        <v>14.6666666666666</v>
      </c>
      <c r="B45">
        <v>0</v>
      </c>
      <c r="C45" s="3">
        <v>-0.26959999999999101</v>
      </c>
      <c r="D45">
        <v>0</v>
      </c>
      <c r="E45">
        <v>0</v>
      </c>
      <c r="F45">
        <v>4054.05</v>
      </c>
      <c r="G45" s="3">
        <v>0</v>
      </c>
      <c r="H45">
        <v>2.5</v>
      </c>
      <c r="I45">
        <v>91.6</v>
      </c>
      <c r="J45">
        <v>31</v>
      </c>
      <c r="K45">
        <v>38</v>
      </c>
      <c r="L45">
        <v>0</v>
      </c>
      <c r="M45">
        <v>91.5</v>
      </c>
      <c r="N45" s="3">
        <v>0.1</v>
      </c>
    </row>
    <row r="46" spans="1:14" x14ac:dyDescent="0.25">
      <c r="A46">
        <v>15</v>
      </c>
      <c r="B46">
        <v>0</v>
      </c>
      <c r="C46" s="3">
        <v>-0.12319999999999701</v>
      </c>
      <c r="D46">
        <v>0</v>
      </c>
      <c r="E46">
        <v>0</v>
      </c>
      <c r="F46">
        <v>4013.1</v>
      </c>
      <c r="G46" s="3">
        <v>0</v>
      </c>
      <c r="H46">
        <v>2.9</v>
      </c>
      <c r="I46">
        <v>91.6</v>
      </c>
      <c r="J46">
        <v>31</v>
      </c>
      <c r="K46">
        <v>38</v>
      </c>
      <c r="L46">
        <v>0</v>
      </c>
      <c r="M46">
        <v>91.5</v>
      </c>
      <c r="N46" s="3">
        <v>0.1</v>
      </c>
    </row>
    <row r="47" spans="1:14" x14ac:dyDescent="0.25">
      <c r="A47">
        <v>15.3333333333333</v>
      </c>
      <c r="B47">
        <v>0</v>
      </c>
      <c r="C47" s="3">
        <v>-0.26959999999999101</v>
      </c>
      <c r="D47">
        <v>0</v>
      </c>
      <c r="E47">
        <v>0</v>
      </c>
      <c r="F47">
        <v>4013.1</v>
      </c>
      <c r="G47" s="3">
        <v>0</v>
      </c>
      <c r="H47">
        <v>3.4</v>
      </c>
      <c r="I47">
        <v>91.6</v>
      </c>
      <c r="J47">
        <v>31</v>
      </c>
      <c r="K47">
        <v>38</v>
      </c>
      <c r="L47">
        <v>0</v>
      </c>
      <c r="M47">
        <v>91.5</v>
      </c>
      <c r="N47" s="3">
        <v>0.1</v>
      </c>
    </row>
    <row r="48" spans="1:14" x14ac:dyDescent="0.25">
      <c r="A48">
        <v>15.6666666666666</v>
      </c>
      <c r="B48">
        <v>0</v>
      </c>
      <c r="C48" s="3">
        <v>-0.26959999999999101</v>
      </c>
      <c r="D48">
        <v>0</v>
      </c>
      <c r="E48">
        <v>0</v>
      </c>
      <c r="F48">
        <v>4013.1</v>
      </c>
      <c r="G48" s="3">
        <v>0</v>
      </c>
      <c r="H48">
        <v>3.1</v>
      </c>
      <c r="I48">
        <v>91.6</v>
      </c>
      <c r="J48">
        <v>31</v>
      </c>
      <c r="K48">
        <v>38</v>
      </c>
      <c r="L48">
        <v>0</v>
      </c>
      <c r="M48">
        <v>91.5</v>
      </c>
      <c r="N48" s="3">
        <v>0.2</v>
      </c>
    </row>
    <row r="49" spans="1:14" x14ac:dyDescent="0.25">
      <c r="A49">
        <v>16</v>
      </c>
      <c r="B49">
        <v>0</v>
      </c>
      <c r="C49" s="3">
        <v>-0.26959999999999101</v>
      </c>
      <c r="D49">
        <v>0</v>
      </c>
      <c r="E49">
        <v>0</v>
      </c>
      <c r="F49">
        <v>4013.1</v>
      </c>
      <c r="G49" s="3">
        <v>0</v>
      </c>
      <c r="H49">
        <v>3.6</v>
      </c>
      <c r="I49">
        <v>91.6</v>
      </c>
      <c r="J49">
        <v>31</v>
      </c>
      <c r="K49">
        <v>38</v>
      </c>
      <c r="L49">
        <v>0</v>
      </c>
      <c r="M49">
        <v>91.5</v>
      </c>
      <c r="N49" s="3">
        <v>0.2</v>
      </c>
    </row>
    <row r="50" spans="1:14" x14ac:dyDescent="0.25">
      <c r="A50">
        <v>16.3333333333333</v>
      </c>
      <c r="B50">
        <v>0</v>
      </c>
      <c r="C50" s="3">
        <v>-0.12319999999999701</v>
      </c>
      <c r="D50">
        <v>0</v>
      </c>
      <c r="E50">
        <v>0</v>
      </c>
      <c r="F50">
        <v>4013.1</v>
      </c>
      <c r="G50" s="3">
        <v>0</v>
      </c>
      <c r="H50">
        <v>3.4</v>
      </c>
      <c r="I50">
        <v>91.6</v>
      </c>
      <c r="J50">
        <v>31</v>
      </c>
      <c r="K50">
        <v>38</v>
      </c>
      <c r="L50">
        <v>0</v>
      </c>
      <c r="M50">
        <v>91.5</v>
      </c>
      <c r="N50" s="3">
        <v>0.2</v>
      </c>
    </row>
    <row r="51" spans="1:14" x14ac:dyDescent="0.25">
      <c r="A51">
        <v>16.6666666666666</v>
      </c>
      <c r="B51">
        <v>0</v>
      </c>
      <c r="C51" s="3">
        <v>-0.12319999999999701</v>
      </c>
      <c r="D51">
        <v>0</v>
      </c>
      <c r="E51">
        <v>0</v>
      </c>
      <c r="F51">
        <v>4013.1</v>
      </c>
      <c r="G51" s="3">
        <v>0</v>
      </c>
      <c r="H51">
        <v>3</v>
      </c>
      <c r="I51">
        <v>91.6</v>
      </c>
      <c r="J51">
        <v>31</v>
      </c>
      <c r="K51">
        <v>38</v>
      </c>
      <c r="L51">
        <v>0</v>
      </c>
      <c r="M51">
        <v>91.5</v>
      </c>
      <c r="N51" s="3">
        <v>0.1</v>
      </c>
    </row>
    <row r="52" spans="1:14" x14ac:dyDescent="0.25">
      <c r="A52">
        <v>17</v>
      </c>
      <c r="B52">
        <v>0</v>
      </c>
      <c r="C52" s="3">
        <v>2.3199999999997001E-2</v>
      </c>
      <c r="D52">
        <v>0</v>
      </c>
      <c r="E52">
        <v>0</v>
      </c>
      <c r="F52">
        <v>4013.1</v>
      </c>
      <c r="G52" s="3">
        <v>0</v>
      </c>
      <c r="H52">
        <v>3.4</v>
      </c>
      <c r="I52">
        <v>91.6</v>
      </c>
      <c r="J52">
        <v>31</v>
      </c>
      <c r="K52">
        <v>38</v>
      </c>
      <c r="L52">
        <v>0</v>
      </c>
      <c r="M52">
        <v>91.5</v>
      </c>
      <c r="N52" s="3">
        <v>0.1</v>
      </c>
    </row>
    <row r="53" spans="1:14" x14ac:dyDescent="0.25">
      <c r="A53">
        <v>17.3333333333333</v>
      </c>
      <c r="B53">
        <v>0</v>
      </c>
      <c r="C53" s="3">
        <v>-0.26959999999999101</v>
      </c>
      <c r="D53">
        <v>0</v>
      </c>
      <c r="E53">
        <v>0</v>
      </c>
      <c r="F53">
        <v>4013.1</v>
      </c>
      <c r="G53" s="3">
        <v>0</v>
      </c>
      <c r="H53">
        <v>3.6</v>
      </c>
      <c r="I53">
        <v>91.6</v>
      </c>
      <c r="J53">
        <v>31</v>
      </c>
      <c r="K53">
        <v>38</v>
      </c>
      <c r="L53">
        <v>0</v>
      </c>
      <c r="M53">
        <v>91.5</v>
      </c>
      <c r="N53" s="3">
        <v>0.1</v>
      </c>
    </row>
    <row r="54" spans="1:14" x14ac:dyDescent="0.25">
      <c r="A54">
        <v>17.6666666666666</v>
      </c>
      <c r="B54">
        <v>0</v>
      </c>
      <c r="C54" s="3">
        <v>-0.26959999999999101</v>
      </c>
      <c r="D54">
        <v>0</v>
      </c>
      <c r="E54">
        <v>0</v>
      </c>
      <c r="F54">
        <v>4013.1</v>
      </c>
      <c r="G54" s="3">
        <v>0</v>
      </c>
      <c r="H54">
        <v>3.3</v>
      </c>
      <c r="I54">
        <v>91.6</v>
      </c>
      <c r="J54">
        <v>31</v>
      </c>
      <c r="K54">
        <v>38</v>
      </c>
      <c r="L54">
        <v>0</v>
      </c>
      <c r="M54">
        <v>91.5</v>
      </c>
      <c r="N54" s="3">
        <v>0.1</v>
      </c>
    </row>
    <row r="55" spans="1:14" x14ac:dyDescent="0.25">
      <c r="A55">
        <v>18</v>
      </c>
      <c r="B55">
        <v>0</v>
      </c>
      <c r="C55" s="3">
        <v>-0.26959999999999101</v>
      </c>
      <c r="D55">
        <v>0</v>
      </c>
      <c r="E55">
        <v>0</v>
      </c>
      <c r="F55">
        <v>4013.1</v>
      </c>
      <c r="G55" s="3">
        <v>0</v>
      </c>
      <c r="H55">
        <v>3.3</v>
      </c>
      <c r="I55">
        <v>91.6</v>
      </c>
      <c r="J55">
        <v>31</v>
      </c>
      <c r="K55">
        <v>38</v>
      </c>
      <c r="L55">
        <v>0</v>
      </c>
      <c r="M55">
        <v>91.5</v>
      </c>
      <c r="N55" s="3">
        <v>0.1</v>
      </c>
    </row>
    <row r="56" spans="1:14" x14ac:dyDescent="0.25">
      <c r="A56">
        <v>18.3333333333333</v>
      </c>
      <c r="B56">
        <v>0</v>
      </c>
      <c r="C56" s="3">
        <v>-0.26959999999999101</v>
      </c>
      <c r="D56">
        <v>0</v>
      </c>
      <c r="E56">
        <v>0</v>
      </c>
      <c r="F56">
        <v>4013.1</v>
      </c>
      <c r="G56" s="3">
        <v>0</v>
      </c>
      <c r="H56">
        <v>3.5</v>
      </c>
      <c r="I56">
        <v>91.6</v>
      </c>
      <c r="J56">
        <v>31</v>
      </c>
      <c r="K56">
        <v>38</v>
      </c>
      <c r="L56">
        <v>0</v>
      </c>
      <c r="M56">
        <v>91.5</v>
      </c>
      <c r="N56" s="3">
        <v>0.1</v>
      </c>
    </row>
    <row r="57" spans="1:14" x14ac:dyDescent="0.25">
      <c r="A57">
        <v>18.6666666666666</v>
      </c>
      <c r="B57">
        <v>0</v>
      </c>
      <c r="C57" s="3">
        <v>-0.26959999999999101</v>
      </c>
      <c r="D57">
        <v>0</v>
      </c>
      <c r="E57">
        <v>0</v>
      </c>
      <c r="F57">
        <v>4013.1</v>
      </c>
      <c r="G57" s="3">
        <v>0</v>
      </c>
      <c r="H57">
        <v>3.1</v>
      </c>
      <c r="I57">
        <v>91.6</v>
      </c>
      <c r="J57">
        <v>31</v>
      </c>
      <c r="K57">
        <v>38</v>
      </c>
      <c r="L57">
        <v>0</v>
      </c>
      <c r="M57">
        <v>91.5</v>
      </c>
      <c r="N57" s="3">
        <v>0.1</v>
      </c>
    </row>
    <row r="58" spans="1:14" x14ac:dyDescent="0.25">
      <c r="A58">
        <v>19</v>
      </c>
      <c r="B58">
        <v>0</v>
      </c>
      <c r="C58" s="3">
        <v>-0.12319999999999701</v>
      </c>
      <c r="D58">
        <v>0</v>
      </c>
      <c r="E58">
        <v>0</v>
      </c>
      <c r="F58">
        <v>4013.1</v>
      </c>
      <c r="G58" s="3">
        <v>0</v>
      </c>
      <c r="H58">
        <v>3.5</v>
      </c>
      <c r="I58">
        <v>91.6</v>
      </c>
      <c r="J58">
        <v>31</v>
      </c>
      <c r="K58">
        <v>38</v>
      </c>
      <c r="L58">
        <v>0</v>
      </c>
      <c r="M58">
        <v>91.5</v>
      </c>
      <c r="N58" s="3">
        <v>0.2</v>
      </c>
    </row>
    <row r="59" spans="1:14" x14ac:dyDescent="0.25">
      <c r="A59">
        <v>19.3333333333333</v>
      </c>
      <c r="B59">
        <v>0</v>
      </c>
      <c r="C59" s="3">
        <v>-0.26959999999999101</v>
      </c>
      <c r="D59">
        <v>0</v>
      </c>
      <c r="E59">
        <v>0</v>
      </c>
      <c r="F59">
        <v>4013.1</v>
      </c>
      <c r="G59" s="3">
        <v>0</v>
      </c>
      <c r="H59">
        <v>2.7</v>
      </c>
      <c r="I59">
        <v>91.6</v>
      </c>
      <c r="J59">
        <v>31</v>
      </c>
      <c r="K59">
        <v>38</v>
      </c>
      <c r="L59">
        <v>0</v>
      </c>
      <c r="M59">
        <v>91.5</v>
      </c>
      <c r="N59" s="3">
        <v>0.2</v>
      </c>
    </row>
    <row r="60" spans="1:14" x14ac:dyDescent="0.25">
      <c r="A60">
        <v>19.6666666666666</v>
      </c>
      <c r="B60">
        <v>0</v>
      </c>
      <c r="C60" s="3">
        <v>-0.26959999999999101</v>
      </c>
      <c r="D60">
        <v>0</v>
      </c>
      <c r="E60">
        <v>0</v>
      </c>
      <c r="F60">
        <v>4013.1</v>
      </c>
      <c r="G60" s="3">
        <v>0</v>
      </c>
      <c r="H60">
        <v>2.9</v>
      </c>
      <c r="I60">
        <v>91.6</v>
      </c>
      <c r="J60">
        <v>31</v>
      </c>
      <c r="K60">
        <v>38</v>
      </c>
      <c r="L60">
        <v>0</v>
      </c>
      <c r="M60">
        <v>91.5</v>
      </c>
      <c r="N60" s="3">
        <v>0.1</v>
      </c>
    </row>
    <row r="61" spans="1:14" x14ac:dyDescent="0.25">
      <c r="A61">
        <v>19.999999999999901</v>
      </c>
      <c r="B61">
        <v>0</v>
      </c>
      <c r="C61" s="3">
        <v>-0.12319999999999701</v>
      </c>
      <c r="D61">
        <v>0</v>
      </c>
      <c r="E61">
        <v>0</v>
      </c>
      <c r="F61">
        <v>4013.1</v>
      </c>
      <c r="G61" s="3">
        <v>0</v>
      </c>
      <c r="H61">
        <v>3</v>
      </c>
      <c r="I61">
        <v>91.6</v>
      </c>
      <c r="J61">
        <v>31</v>
      </c>
      <c r="K61">
        <v>38</v>
      </c>
      <c r="L61">
        <v>0</v>
      </c>
      <c r="M61">
        <v>91.5</v>
      </c>
      <c r="N61" s="3">
        <v>0.2</v>
      </c>
    </row>
    <row r="62" spans="1:14" x14ac:dyDescent="0.25">
      <c r="A62">
        <v>20.3333333333333</v>
      </c>
      <c r="B62">
        <v>0</v>
      </c>
      <c r="C62" s="3">
        <v>-0.26959999999999101</v>
      </c>
      <c r="D62">
        <v>0</v>
      </c>
      <c r="E62">
        <v>0</v>
      </c>
      <c r="F62">
        <v>4013.1</v>
      </c>
      <c r="G62" s="3">
        <v>0</v>
      </c>
      <c r="H62">
        <v>3</v>
      </c>
      <c r="I62">
        <v>91.6</v>
      </c>
      <c r="J62">
        <v>31</v>
      </c>
      <c r="K62">
        <v>38</v>
      </c>
      <c r="L62">
        <v>0</v>
      </c>
      <c r="M62">
        <v>91.5</v>
      </c>
      <c r="N62" s="3">
        <v>0.2</v>
      </c>
    </row>
    <row r="63" spans="1:14" x14ac:dyDescent="0.25">
      <c r="A63">
        <v>20.6666666666666</v>
      </c>
      <c r="B63">
        <v>0</v>
      </c>
      <c r="C63" s="3">
        <v>-0.26959999999999101</v>
      </c>
      <c r="D63">
        <v>0</v>
      </c>
      <c r="E63">
        <v>0</v>
      </c>
      <c r="F63">
        <v>4013.1</v>
      </c>
      <c r="G63" s="3">
        <v>0</v>
      </c>
      <c r="H63">
        <v>3.3</v>
      </c>
      <c r="I63">
        <v>91.6</v>
      </c>
      <c r="J63">
        <v>31</v>
      </c>
      <c r="K63">
        <v>38</v>
      </c>
      <c r="L63">
        <v>0</v>
      </c>
      <c r="M63">
        <v>91.5</v>
      </c>
      <c r="N63" s="3">
        <v>0.2</v>
      </c>
    </row>
    <row r="64" spans="1:14" x14ac:dyDescent="0.25">
      <c r="A64">
        <v>20.999999999999901</v>
      </c>
      <c r="B64">
        <v>0</v>
      </c>
      <c r="C64" s="3">
        <v>-0.26959999999999101</v>
      </c>
      <c r="D64">
        <v>0</v>
      </c>
      <c r="E64">
        <v>0</v>
      </c>
      <c r="F64">
        <v>4013.1</v>
      </c>
      <c r="G64" s="3">
        <v>0</v>
      </c>
      <c r="H64">
        <v>4.2</v>
      </c>
      <c r="I64">
        <v>91.6</v>
      </c>
      <c r="J64">
        <v>31</v>
      </c>
      <c r="K64">
        <v>38</v>
      </c>
      <c r="L64">
        <v>0</v>
      </c>
      <c r="M64">
        <v>91.5</v>
      </c>
      <c r="N64" s="3">
        <v>0.2</v>
      </c>
    </row>
    <row r="65" spans="1:14" x14ac:dyDescent="0.25">
      <c r="A65">
        <v>21.3333333333333</v>
      </c>
      <c r="B65">
        <v>0</v>
      </c>
      <c r="C65" s="3">
        <v>-0.12319999999999701</v>
      </c>
      <c r="D65">
        <v>0</v>
      </c>
      <c r="E65">
        <v>0</v>
      </c>
      <c r="F65">
        <v>4013.1</v>
      </c>
      <c r="G65" s="3">
        <v>0</v>
      </c>
      <c r="H65">
        <v>3.1</v>
      </c>
      <c r="I65">
        <v>91.6</v>
      </c>
      <c r="J65">
        <v>31</v>
      </c>
      <c r="K65">
        <v>38</v>
      </c>
      <c r="L65">
        <v>0</v>
      </c>
      <c r="M65">
        <v>91.5</v>
      </c>
      <c r="N65" s="3">
        <v>0.2</v>
      </c>
    </row>
    <row r="66" spans="1:14" x14ac:dyDescent="0.25">
      <c r="A66">
        <v>21.6666666666666</v>
      </c>
      <c r="B66">
        <v>0</v>
      </c>
      <c r="C66" s="3">
        <v>-0.26959999999999101</v>
      </c>
      <c r="D66">
        <v>0</v>
      </c>
      <c r="E66">
        <v>0</v>
      </c>
      <c r="F66">
        <v>4013.1</v>
      </c>
      <c r="G66" s="3">
        <v>0</v>
      </c>
      <c r="H66">
        <v>2.9</v>
      </c>
      <c r="I66">
        <v>91.6</v>
      </c>
      <c r="J66">
        <v>31</v>
      </c>
      <c r="K66">
        <v>38</v>
      </c>
      <c r="L66">
        <v>0</v>
      </c>
      <c r="M66">
        <v>91.5</v>
      </c>
      <c r="N66" s="3">
        <v>0.2</v>
      </c>
    </row>
    <row r="67" spans="1:14" x14ac:dyDescent="0.25">
      <c r="A67">
        <v>21.999999999999901</v>
      </c>
      <c r="B67">
        <v>0</v>
      </c>
      <c r="C67" s="3">
        <v>-0.12319999999999701</v>
      </c>
      <c r="D67">
        <v>0</v>
      </c>
      <c r="E67">
        <v>0</v>
      </c>
      <c r="F67">
        <v>3992.625</v>
      </c>
      <c r="G67" s="3">
        <v>0</v>
      </c>
      <c r="H67">
        <v>3.1</v>
      </c>
      <c r="I67">
        <v>91.6</v>
      </c>
      <c r="J67">
        <v>31</v>
      </c>
      <c r="K67">
        <v>38</v>
      </c>
      <c r="L67">
        <v>0</v>
      </c>
      <c r="M67">
        <v>91.5</v>
      </c>
      <c r="N67" s="3">
        <v>0.2</v>
      </c>
    </row>
    <row r="68" spans="1:14" x14ac:dyDescent="0.25">
      <c r="A68">
        <v>22.3333333333333</v>
      </c>
      <c r="B68">
        <v>0</v>
      </c>
      <c r="C68" s="3">
        <v>-0.12319999999999701</v>
      </c>
      <c r="D68">
        <v>0</v>
      </c>
      <c r="E68">
        <v>0</v>
      </c>
      <c r="F68">
        <v>3951.6750000000002</v>
      </c>
      <c r="G68" s="3">
        <v>0</v>
      </c>
      <c r="H68">
        <v>3.2</v>
      </c>
      <c r="I68">
        <v>91.6</v>
      </c>
      <c r="J68">
        <v>31</v>
      </c>
      <c r="K68">
        <v>38</v>
      </c>
      <c r="L68">
        <v>0</v>
      </c>
      <c r="M68">
        <v>91.5</v>
      </c>
      <c r="N68" s="3">
        <v>0.2</v>
      </c>
    </row>
    <row r="69" spans="1:14" x14ac:dyDescent="0.25">
      <c r="A69">
        <v>22.6666666666666</v>
      </c>
      <c r="B69">
        <v>0</v>
      </c>
      <c r="C69" s="3">
        <v>-0.26959999999999101</v>
      </c>
      <c r="D69">
        <v>0</v>
      </c>
      <c r="E69">
        <v>0</v>
      </c>
      <c r="F69">
        <v>3910.7249999999999</v>
      </c>
      <c r="G69" s="3">
        <v>0</v>
      </c>
      <c r="H69">
        <v>2.8</v>
      </c>
      <c r="I69">
        <v>91.6</v>
      </c>
      <c r="J69">
        <v>31</v>
      </c>
      <c r="K69">
        <v>38</v>
      </c>
      <c r="L69">
        <v>0</v>
      </c>
      <c r="M69">
        <v>91.5</v>
      </c>
      <c r="N69" s="3">
        <v>0.2</v>
      </c>
    </row>
    <row r="70" spans="1:14" x14ac:dyDescent="0.25">
      <c r="A70">
        <v>22.999999999999901</v>
      </c>
      <c r="B70">
        <v>0</v>
      </c>
      <c r="C70" s="3">
        <v>-0.26959999999999101</v>
      </c>
      <c r="D70">
        <v>0</v>
      </c>
      <c r="E70">
        <v>0</v>
      </c>
      <c r="F70">
        <v>3890.25</v>
      </c>
      <c r="G70" s="3">
        <v>0</v>
      </c>
      <c r="H70">
        <v>3.4</v>
      </c>
      <c r="I70">
        <v>91.6</v>
      </c>
      <c r="J70">
        <v>31</v>
      </c>
      <c r="K70">
        <v>38</v>
      </c>
      <c r="L70">
        <v>0</v>
      </c>
      <c r="M70">
        <v>91.5</v>
      </c>
      <c r="N70" s="3">
        <v>0.1</v>
      </c>
    </row>
    <row r="71" spans="1:14" x14ac:dyDescent="0.25">
      <c r="A71">
        <v>23.3333333333333</v>
      </c>
      <c r="B71">
        <v>0</v>
      </c>
      <c r="C71" s="3">
        <v>-0.26959999999999101</v>
      </c>
      <c r="D71">
        <v>0</v>
      </c>
      <c r="E71">
        <v>0</v>
      </c>
      <c r="F71">
        <v>3869.7750000000001</v>
      </c>
      <c r="G71" s="3">
        <v>0</v>
      </c>
      <c r="H71">
        <v>2.9</v>
      </c>
      <c r="I71">
        <v>91.6</v>
      </c>
      <c r="J71">
        <v>31</v>
      </c>
      <c r="K71">
        <v>38</v>
      </c>
      <c r="L71">
        <v>0</v>
      </c>
      <c r="M71">
        <v>91.5</v>
      </c>
      <c r="N71" s="3">
        <v>0.2</v>
      </c>
    </row>
    <row r="72" spans="1:14" x14ac:dyDescent="0.25">
      <c r="A72">
        <v>23.6666666666666</v>
      </c>
      <c r="B72">
        <v>0</v>
      </c>
      <c r="C72" s="3">
        <v>-0.26959999999999101</v>
      </c>
      <c r="D72">
        <v>0</v>
      </c>
      <c r="E72">
        <v>0</v>
      </c>
      <c r="F72">
        <v>3828.8249999999998</v>
      </c>
      <c r="G72" s="3">
        <v>0</v>
      </c>
      <c r="H72">
        <v>2.9</v>
      </c>
      <c r="I72">
        <v>91.6</v>
      </c>
      <c r="J72">
        <v>31</v>
      </c>
      <c r="K72">
        <v>38</v>
      </c>
      <c r="L72">
        <v>0</v>
      </c>
      <c r="M72">
        <v>91.5</v>
      </c>
      <c r="N72" s="3">
        <v>0.2</v>
      </c>
    </row>
    <row r="73" spans="1:14" x14ac:dyDescent="0.25">
      <c r="A73">
        <v>23.999999999999901</v>
      </c>
      <c r="B73">
        <v>0</v>
      </c>
      <c r="C73" s="3">
        <v>-0.26959999999999101</v>
      </c>
      <c r="D73">
        <v>0</v>
      </c>
      <c r="E73">
        <v>0</v>
      </c>
      <c r="F73">
        <v>3808.35</v>
      </c>
      <c r="G73" s="3">
        <v>0</v>
      </c>
      <c r="H73">
        <v>3</v>
      </c>
      <c r="I73">
        <v>91.6</v>
      </c>
      <c r="J73">
        <v>31</v>
      </c>
      <c r="K73">
        <v>38</v>
      </c>
      <c r="L73">
        <v>0</v>
      </c>
      <c r="M73">
        <v>91</v>
      </c>
      <c r="N73" s="3">
        <v>0.5</v>
      </c>
    </row>
    <row r="74" spans="1:14" x14ac:dyDescent="0.25">
      <c r="A74">
        <v>24.3333333333333</v>
      </c>
      <c r="B74">
        <v>0</v>
      </c>
      <c r="C74" s="3">
        <v>-0.26959999999999101</v>
      </c>
      <c r="D74">
        <v>0</v>
      </c>
      <c r="E74">
        <v>0</v>
      </c>
      <c r="F74">
        <v>3808.35</v>
      </c>
      <c r="G74" s="3">
        <v>0</v>
      </c>
      <c r="H74">
        <v>3</v>
      </c>
      <c r="I74">
        <v>91.6</v>
      </c>
      <c r="J74">
        <v>31</v>
      </c>
      <c r="K74">
        <v>38</v>
      </c>
      <c r="L74">
        <v>0</v>
      </c>
      <c r="M74">
        <v>91</v>
      </c>
      <c r="N74" s="3">
        <v>0.5</v>
      </c>
    </row>
    <row r="75" spans="1:14" x14ac:dyDescent="0.25">
      <c r="A75">
        <v>24.6666666666666</v>
      </c>
      <c r="B75">
        <v>0</v>
      </c>
      <c r="C75" s="3">
        <v>2.3199999999997001E-2</v>
      </c>
      <c r="D75">
        <v>0</v>
      </c>
      <c r="E75">
        <v>0</v>
      </c>
      <c r="F75">
        <v>3808.35</v>
      </c>
      <c r="G75" s="3">
        <v>0</v>
      </c>
      <c r="H75">
        <v>2.7</v>
      </c>
      <c r="I75">
        <v>91.5</v>
      </c>
      <c r="J75">
        <v>31</v>
      </c>
      <c r="K75">
        <v>38</v>
      </c>
      <c r="L75">
        <v>0</v>
      </c>
      <c r="M75">
        <v>91.5</v>
      </c>
      <c r="N75" s="3">
        <v>0.1</v>
      </c>
    </row>
    <row r="76" spans="1:14" x14ac:dyDescent="0.25">
      <c r="A76">
        <v>24.999999999999901</v>
      </c>
      <c r="B76">
        <v>0</v>
      </c>
      <c r="C76" s="3">
        <v>-0.26959999999999101</v>
      </c>
      <c r="D76">
        <v>0</v>
      </c>
      <c r="E76">
        <v>0</v>
      </c>
      <c r="F76">
        <v>3808.35</v>
      </c>
      <c r="G76" s="3">
        <v>0</v>
      </c>
      <c r="H76">
        <v>3.3</v>
      </c>
      <c r="I76">
        <v>91.6</v>
      </c>
      <c r="J76">
        <v>31</v>
      </c>
      <c r="K76">
        <v>38</v>
      </c>
      <c r="L76">
        <v>0</v>
      </c>
      <c r="M76">
        <v>91.5</v>
      </c>
      <c r="N76" s="3">
        <v>0.1</v>
      </c>
    </row>
    <row r="77" spans="1:14" x14ac:dyDescent="0.25">
      <c r="A77">
        <v>25.3333333333333</v>
      </c>
      <c r="B77">
        <v>0</v>
      </c>
      <c r="C77" s="3">
        <v>-0.26959999999999101</v>
      </c>
      <c r="D77">
        <v>0</v>
      </c>
      <c r="E77">
        <v>0</v>
      </c>
      <c r="F77">
        <v>3787.875</v>
      </c>
      <c r="G77" s="3">
        <v>0</v>
      </c>
      <c r="H77">
        <v>3.5</v>
      </c>
      <c r="I77">
        <v>91.6</v>
      </c>
      <c r="J77">
        <v>31</v>
      </c>
      <c r="K77">
        <v>38</v>
      </c>
      <c r="L77">
        <v>0</v>
      </c>
      <c r="M77">
        <v>91.5</v>
      </c>
      <c r="N77" s="3">
        <v>0.1</v>
      </c>
    </row>
    <row r="78" spans="1:14" x14ac:dyDescent="0.25">
      <c r="A78">
        <v>25.6666666666666</v>
      </c>
      <c r="B78">
        <v>0</v>
      </c>
      <c r="C78" s="3">
        <v>-0.12319999999999701</v>
      </c>
      <c r="D78">
        <v>0</v>
      </c>
      <c r="E78">
        <v>0</v>
      </c>
      <c r="F78">
        <v>3787.875</v>
      </c>
      <c r="G78" s="3">
        <v>0</v>
      </c>
      <c r="H78">
        <v>2.8</v>
      </c>
      <c r="I78">
        <v>91.6</v>
      </c>
      <c r="J78">
        <v>31</v>
      </c>
      <c r="K78">
        <v>38</v>
      </c>
      <c r="L78">
        <v>0</v>
      </c>
      <c r="M78">
        <v>91.5</v>
      </c>
      <c r="N78" s="3">
        <v>0.1</v>
      </c>
    </row>
    <row r="79" spans="1:14" x14ac:dyDescent="0.25">
      <c r="A79">
        <v>25.999999999999901</v>
      </c>
      <c r="B79">
        <v>0</v>
      </c>
      <c r="C79" s="3">
        <v>-0.26959999999999101</v>
      </c>
      <c r="D79">
        <v>0</v>
      </c>
      <c r="E79">
        <v>0</v>
      </c>
      <c r="F79">
        <v>3787.875</v>
      </c>
      <c r="G79" s="3">
        <v>0</v>
      </c>
      <c r="H79">
        <v>3.2</v>
      </c>
      <c r="I79">
        <v>91.6</v>
      </c>
      <c r="J79">
        <v>31</v>
      </c>
      <c r="K79">
        <v>38</v>
      </c>
      <c r="L79">
        <v>0</v>
      </c>
      <c r="M79">
        <v>91.5</v>
      </c>
      <c r="N79" s="3">
        <v>0.1</v>
      </c>
    </row>
    <row r="80" spans="1:14" x14ac:dyDescent="0.25">
      <c r="A80">
        <v>26.3333333333333</v>
      </c>
      <c r="B80">
        <v>0</v>
      </c>
      <c r="C80" s="3">
        <v>-0.12319999999999701</v>
      </c>
      <c r="D80">
        <v>0</v>
      </c>
      <c r="E80">
        <v>0</v>
      </c>
      <c r="F80">
        <v>3767.4</v>
      </c>
      <c r="G80" s="3">
        <v>0</v>
      </c>
      <c r="H80">
        <v>3.6</v>
      </c>
      <c r="I80">
        <v>91.6</v>
      </c>
      <c r="J80">
        <v>31</v>
      </c>
      <c r="K80">
        <v>38</v>
      </c>
      <c r="L80">
        <v>0</v>
      </c>
      <c r="M80">
        <v>91.5</v>
      </c>
      <c r="N80" s="3">
        <v>0.1</v>
      </c>
    </row>
    <row r="81" spans="1:14" x14ac:dyDescent="0.25">
      <c r="A81">
        <v>26.6666666666666</v>
      </c>
      <c r="B81">
        <v>0</v>
      </c>
      <c r="C81" s="3">
        <v>-0.26959999999999101</v>
      </c>
      <c r="D81">
        <v>0</v>
      </c>
      <c r="E81">
        <v>0</v>
      </c>
      <c r="F81">
        <v>3767.4</v>
      </c>
      <c r="G81" s="3">
        <v>0</v>
      </c>
      <c r="H81">
        <v>3.1</v>
      </c>
      <c r="I81">
        <v>91.6</v>
      </c>
      <c r="J81">
        <v>31</v>
      </c>
      <c r="K81">
        <v>38</v>
      </c>
      <c r="L81">
        <v>0</v>
      </c>
      <c r="M81">
        <v>91.5</v>
      </c>
      <c r="N81" s="3">
        <v>0.1</v>
      </c>
    </row>
    <row r="82" spans="1:14" x14ac:dyDescent="0.25">
      <c r="A82">
        <v>26.999999999999901</v>
      </c>
      <c r="B82">
        <v>0</v>
      </c>
      <c r="C82" s="3">
        <v>-0.26959999999999101</v>
      </c>
      <c r="D82">
        <v>0</v>
      </c>
      <c r="E82">
        <v>0</v>
      </c>
      <c r="F82">
        <v>3746.9250000000002</v>
      </c>
      <c r="G82" s="3">
        <v>0</v>
      </c>
      <c r="H82">
        <v>2.9</v>
      </c>
      <c r="I82">
        <v>91.6</v>
      </c>
      <c r="J82">
        <v>31</v>
      </c>
      <c r="K82">
        <v>38</v>
      </c>
      <c r="L82">
        <v>0</v>
      </c>
      <c r="M82">
        <v>91.5</v>
      </c>
      <c r="N82" s="3">
        <v>0.1</v>
      </c>
    </row>
    <row r="83" spans="1:14" x14ac:dyDescent="0.25">
      <c r="A83">
        <v>27.3333333333333</v>
      </c>
      <c r="B83">
        <v>0</v>
      </c>
      <c r="C83" s="3">
        <v>-0.41599999999998499</v>
      </c>
      <c r="D83">
        <v>0</v>
      </c>
      <c r="E83">
        <v>0</v>
      </c>
      <c r="F83">
        <v>3726.45</v>
      </c>
      <c r="G83" s="3">
        <v>0</v>
      </c>
      <c r="H83">
        <v>4</v>
      </c>
      <c r="I83">
        <v>91.6</v>
      </c>
      <c r="J83">
        <v>31</v>
      </c>
      <c r="K83">
        <v>38</v>
      </c>
      <c r="L83">
        <v>0</v>
      </c>
      <c r="M83">
        <v>91.5</v>
      </c>
      <c r="N83" s="3">
        <v>0.1</v>
      </c>
    </row>
    <row r="84" spans="1:14" x14ac:dyDescent="0.25">
      <c r="A84">
        <v>27.6666666666666</v>
      </c>
      <c r="B84">
        <v>0</v>
      </c>
      <c r="C84" s="3">
        <v>-0.26959999999999101</v>
      </c>
      <c r="D84">
        <v>0</v>
      </c>
      <c r="E84">
        <v>0</v>
      </c>
      <c r="F84">
        <v>3705.9749999999999</v>
      </c>
      <c r="G84" s="3">
        <v>0</v>
      </c>
      <c r="H84">
        <v>3.3</v>
      </c>
      <c r="I84">
        <v>91.6</v>
      </c>
      <c r="J84">
        <v>31</v>
      </c>
      <c r="K84">
        <v>38</v>
      </c>
      <c r="L84">
        <v>0</v>
      </c>
      <c r="M84">
        <v>91.5</v>
      </c>
      <c r="N84" s="3">
        <v>0.1</v>
      </c>
    </row>
    <row r="85" spans="1:14" x14ac:dyDescent="0.25">
      <c r="A85">
        <v>27.999999999999901</v>
      </c>
      <c r="B85">
        <v>0</v>
      </c>
      <c r="C85" s="3">
        <v>-0.12319999999999701</v>
      </c>
      <c r="D85">
        <v>0</v>
      </c>
      <c r="E85">
        <v>0</v>
      </c>
      <c r="F85">
        <v>3685.5</v>
      </c>
      <c r="G85" s="3">
        <v>0</v>
      </c>
      <c r="H85">
        <v>2.9</v>
      </c>
      <c r="I85">
        <v>91.6</v>
      </c>
      <c r="J85">
        <v>31</v>
      </c>
      <c r="K85">
        <v>38</v>
      </c>
      <c r="L85">
        <v>0</v>
      </c>
      <c r="M85">
        <v>9</v>
      </c>
      <c r="N85" s="3">
        <v>1.5</v>
      </c>
    </row>
    <row r="86" spans="1:14" x14ac:dyDescent="0.25">
      <c r="A86">
        <v>28.3333333333333</v>
      </c>
      <c r="B86">
        <v>0</v>
      </c>
      <c r="C86" s="3">
        <v>-0.12319999999999701</v>
      </c>
      <c r="D86">
        <v>0</v>
      </c>
      <c r="E86">
        <v>0</v>
      </c>
      <c r="F86">
        <v>3685.5</v>
      </c>
      <c r="G86" s="3">
        <v>0</v>
      </c>
      <c r="H86">
        <v>2.9</v>
      </c>
      <c r="I86">
        <v>91.6</v>
      </c>
      <c r="J86">
        <v>31</v>
      </c>
      <c r="K86">
        <v>38</v>
      </c>
      <c r="L86">
        <v>0</v>
      </c>
      <c r="M86">
        <v>9</v>
      </c>
      <c r="N86" s="3">
        <v>1.5</v>
      </c>
    </row>
    <row r="87" spans="1:14" x14ac:dyDescent="0.25">
      <c r="A87">
        <v>28.6666666666666</v>
      </c>
      <c r="B87">
        <v>0</v>
      </c>
      <c r="C87" s="3">
        <v>-0.26959999999999101</v>
      </c>
      <c r="D87">
        <v>0</v>
      </c>
      <c r="E87">
        <v>0</v>
      </c>
      <c r="F87">
        <v>3685.5</v>
      </c>
      <c r="G87" s="3">
        <v>0</v>
      </c>
      <c r="H87">
        <v>3.1</v>
      </c>
      <c r="I87">
        <v>91.6</v>
      </c>
      <c r="J87">
        <v>31</v>
      </c>
      <c r="K87">
        <v>38</v>
      </c>
      <c r="L87">
        <v>0</v>
      </c>
      <c r="M87">
        <v>91.5</v>
      </c>
      <c r="N87" s="3">
        <v>0.1</v>
      </c>
    </row>
    <row r="88" spans="1:14" x14ac:dyDescent="0.25">
      <c r="A88">
        <v>28.999999999999901</v>
      </c>
      <c r="B88">
        <v>0</v>
      </c>
      <c r="C88" s="3">
        <v>-0.26959999999999101</v>
      </c>
      <c r="D88">
        <v>0</v>
      </c>
      <c r="E88">
        <v>0</v>
      </c>
      <c r="F88">
        <v>3685.5</v>
      </c>
      <c r="G88" s="3">
        <v>0</v>
      </c>
      <c r="H88">
        <v>3.3</v>
      </c>
      <c r="I88">
        <v>91.6</v>
      </c>
      <c r="J88">
        <v>31</v>
      </c>
      <c r="K88">
        <v>38</v>
      </c>
      <c r="L88">
        <v>0</v>
      </c>
      <c r="M88">
        <v>91.5</v>
      </c>
      <c r="N88" s="3">
        <v>0.1</v>
      </c>
    </row>
    <row r="89" spans="1:14" x14ac:dyDescent="0.25">
      <c r="A89">
        <v>29.333333333333201</v>
      </c>
      <c r="B89">
        <v>0</v>
      </c>
      <c r="C89" s="3">
        <v>-0.26959999999999101</v>
      </c>
      <c r="D89">
        <v>0</v>
      </c>
      <c r="E89">
        <v>0</v>
      </c>
      <c r="F89">
        <v>3685.5</v>
      </c>
      <c r="G89" s="3">
        <v>0</v>
      </c>
      <c r="H89">
        <v>3.1</v>
      </c>
      <c r="I89">
        <v>91.6</v>
      </c>
      <c r="J89">
        <v>31</v>
      </c>
      <c r="K89">
        <v>38</v>
      </c>
      <c r="L89">
        <v>0</v>
      </c>
      <c r="M89">
        <v>91.5</v>
      </c>
      <c r="N89" s="3">
        <v>0.1</v>
      </c>
    </row>
    <row r="90" spans="1:14" x14ac:dyDescent="0.25">
      <c r="A90">
        <v>29.6666666666666</v>
      </c>
      <c r="B90">
        <v>0</v>
      </c>
      <c r="C90" s="3">
        <v>-0.70879999999997301</v>
      </c>
      <c r="D90">
        <v>0</v>
      </c>
      <c r="E90">
        <v>0</v>
      </c>
      <c r="F90">
        <v>3685.5</v>
      </c>
      <c r="G90" s="3">
        <v>0</v>
      </c>
      <c r="H90">
        <v>2.8</v>
      </c>
      <c r="I90">
        <v>91.6</v>
      </c>
      <c r="J90">
        <v>31</v>
      </c>
      <c r="K90">
        <v>38</v>
      </c>
      <c r="L90">
        <v>0</v>
      </c>
      <c r="M90">
        <v>91.5</v>
      </c>
      <c r="N90" s="3">
        <v>0.1</v>
      </c>
    </row>
    <row r="91" spans="1:14" x14ac:dyDescent="0.25">
      <c r="A91">
        <v>29.999999999999901</v>
      </c>
      <c r="B91">
        <v>0</v>
      </c>
      <c r="C91" s="3">
        <v>-0.26959999999999101</v>
      </c>
      <c r="D91">
        <v>0</v>
      </c>
      <c r="E91">
        <v>0</v>
      </c>
      <c r="F91">
        <v>3685.5</v>
      </c>
      <c r="G91" s="3">
        <v>0</v>
      </c>
      <c r="H91">
        <v>3</v>
      </c>
      <c r="I91">
        <v>91.6</v>
      </c>
      <c r="J91">
        <v>31</v>
      </c>
      <c r="K91">
        <v>38</v>
      </c>
      <c r="L91">
        <v>0</v>
      </c>
      <c r="M91">
        <v>91.5</v>
      </c>
      <c r="N91" s="3">
        <v>0.1</v>
      </c>
    </row>
    <row r="92" spans="1:14" x14ac:dyDescent="0.25">
      <c r="A92">
        <v>30.333333333333201</v>
      </c>
      <c r="B92">
        <v>0</v>
      </c>
      <c r="C92" s="3">
        <v>-0.26959999999999101</v>
      </c>
      <c r="D92">
        <v>0</v>
      </c>
      <c r="E92">
        <v>0</v>
      </c>
      <c r="F92">
        <v>3685.5</v>
      </c>
      <c r="G92" s="3">
        <v>0</v>
      </c>
      <c r="H92">
        <v>3.4</v>
      </c>
      <c r="I92">
        <v>91.6</v>
      </c>
      <c r="J92">
        <v>31</v>
      </c>
      <c r="K92">
        <v>38</v>
      </c>
      <c r="L92">
        <v>0</v>
      </c>
      <c r="M92">
        <v>91.5</v>
      </c>
      <c r="N92" s="3">
        <v>0.2</v>
      </c>
    </row>
    <row r="93" spans="1:14" x14ac:dyDescent="0.25">
      <c r="A93">
        <v>30.6666666666666</v>
      </c>
      <c r="B93">
        <v>0</v>
      </c>
      <c r="C93" s="3">
        <v>-0.26959999999999101</v>
      </c>
      <c r="D93">
        <v>0</v>
      </c>
      <c r="E93">
        <v>0</v>
      </c>
      <c r="F93">
        <v>3685.5</v>
      </c>
      <c r="G93" s="3">
        <v>0</v>
      </c>
      <c r="H93">
        <v>3.2</v>
      </c>
      <c r="I93">
        <v>91.6</v>
      </c>
      <c r="J93">
        <v>31</v>
      </c>
      <c r="K93">
        <v>38</v>
      </c>
      <c r="L93">
        <v>0</v>
      </c>
      <c r="M93">
        <v>91.5</v>
      </c>
      <c r="N93" s="3">
        <v>0.2</v>
      </c>
    </row>
    <row r="94" spans="1:14" x14ac:dyDescent="0.25">
      <c r="A94">
        <v>30.999999999999901</v>
      </c>
      <c r="B94">
        <v>0</v>
      </c>
      <c r="C94" s="3">
        <v>-0.26959999999999101</v>
      </c>
      <c r="D94">
        <v>0</v>
      </c>
      <c r="E94">
        <v>0</v>
      </c>
      <c r="F94">
        <v>3685.5</v>
      </c>
      <c r="G94" s="3">
        <v>0</v>
      </c>
      <c r="H94">
        <v>3</v>
      </c>
      <c r="I94">
        <v>91.6</v>
      </c>
      <c r="J94">
        <v>31</v>
      </c>
      <c r="K94">
        <v>38</v>
      </c>
      <c r="L94">
        <v>0</v>
      </c>
      <c r="M94">
        <v>91.5</v>
      </c>
      <c r="N94" s="3">
        <v>0.1</v>
      </c>
    </row>
    <row r="95" spans="1:14" x14ac:dyDescent="0.25">
      <c r="A95">
        <v>31.333333333333201</v>
      </c>
      <c r="B95">
        <v>0</v>
      </c>
      <c r="C95" s="3">
        <v>-0.41599999999998499</v>
      </c>
      <c r="D95">
        <v>0</v>
      </c>
      <c r="E95">
        <v>0</v>
      </c>
      <c r="F95">
        <v>3685.5</v>
      </c>
      <c r="G95" s="3">
        <v>0</v>
      </c>
      <c r="H95">
        <v>2.7</v>
      </c>
      <c r="I95">
        <v>91.6</v>
      </c>
      <c r="J95">
        <v>31</v>
      </c>
      <c r="K95">
        <v>38</v>
      </c>
      <c r="L95">
        <v>0</v>
      </c>
      <c r="M95">
        <v>91.5</v>
      </c>
      <c r="N95" s="3">
        <v>0.1</v>
      </c>
    </row>
    <row r="96" spans="1:14" x14ac:dyDescent="0.25">
      <c r="A96">
        <v>31.6666666666666</v>
      </c>
      <c r="B96">
        <v>0</v>
      </c>
      <c r="C96" s="3">
        <v>-0.26959999999999101</v>
      </c>
      <c r="D96">
        <v>0</v>
      </c>
      <c r="E96">
        <v>0</v>
      </c>
      <c r="F96">
        <v>3685.5</v>
      </c>
      <c r="G96" s="3">
        <v>0</v>
      </c>
      <c r="H96">
        <v>2.4</v>
      </c>
      <c r="I96">
        <v>91.6</v>
      </c>
      <c r="J96">
        <v>31</v>
      </c>
      <c r="K96">
        <v>38</v>
      </c>
      <c r="L96">
        <v>0</v>
      </c>
      <c r="M96">
        <v>91.5</v>
      </c>
      <c r="N96" s="3">
        <v>0.1</v>
      </c>
    </row>
    <row r="97" spans="1:14" x14ac:dyDescent="0.25">
      <c r="A97">
        <v>31.999999999999901</v>
      </c>
      <c r="B97">
        <v>0</v>
      </c>
      <c r="C97" s="3">
        <v>-0.12319999999999701</v>
      </c>
      <c r="D97">
        <v>0</v>
      </c>
      <c r="E97">
        <v>0</v>
      </c>
      <c r="F97">
        <v>3685.5</v>
      </c>
      <c r="G97" s="3">
        <v>0</v>
      </c>
      <c r="H97">
        <v>2.6</v>
      </c>
      <c r="I97">
        <v>91.6</v>
      </c>
      <c r="J97">
        <v>31</v>
      </c>
      <c r="K97">
        <v>38</v>
      </c>
      <c r="L97">
        <v>0</v>
      </c>
      <c r="M97">
        <v>91.5</v>
      </c>
      <c r="N97" s="3">
        <v>0.1</v>
      </c>
    </row>
    <row r="98" spans="1:14" x14ac:dyDescent="0.25">
      <c r="A98">
        <v>32.333333333333201</v>
      </c>
      <c r="B98">
        <v>0</v>
      </c>
      <c r="C98" s="3">
        <v>-0.26959999999999101</v>
      </c>
      <c r="D98">
        <v>0</v>
      </c>
      <c r="E98">
        <v>0</v>
      </c>
      <c r="F98">
        <v>3685.5</v>
      </c>
      <c r="G98" s="3">
        <v>0</v>
      </c>
      <c r="H98">
        <v>3.2</v>
      </c>
      <c r="I98">
        <v>91.6</v>
      </c>
      <c r="J98">
        <v>31</v>
      </c>
      <c r="K98">
        <v>38</v>
      </c>
      <c r="L98">
        <v>0</v>
      </c>
      <c r="M98">
        <v>91.5</v>
      </c>
      <c r="N98" s="3">
        <v>0.1</v>
      </c>
    </row>
    <row r="99" spans="1:14" x14ac:dyDescent="0.25">
      <c r="A99">
        <v>32.6666666666666</v>
      </c>
      <c r="B99">
        <v>0</v>
      </c>
      <c r="C99" s="3">
        <v>-0.26959999999999101</v>
      </c>
      <c r="D99">
        <v>0</v>
      </c>
      <c r="E99">
        <v>0</v>
      </c>
      <c r="F99">
        <v>3685.5</v>
      </c>
      <c r="G99" s="3">
        <v>0</v>
      </c>
      <c r="H99">
        <v>2.9</v>
      </c>
      <c r="I99">
        <v>91.6</v>
      </c>
      <c r="J99">
        <v>31</v>
      </c>
      <c r="K99">
        <v>38</v>
      </c>
      <c r="L99">
        <v>0</v>
      </c>
      <c r="M99">
        <v>91.5</v>
      </c>
      <c r="N99" s="3">
        <v>0.1</v>
      </c>
    </row>
    <row r="100" spans="1:14" x14ac:dyDescent="0.25">
      <c r="A100">
        <v>32.999999999999901</v>
      </c>
      <c r="B100">
        <v>0</v>
      </c>
      <c r="C100" s="3">
        <v>-0.41599999999998499</v>
      </c>
      <c r="D100">
        <v>0</v>
      </c>
      <c r="E100">
        <v>0</v>
      </c>
      <c r="F100">
        <v>3685.5</v>
      </c>
      <c r="G100" s="3">
        <v>0</v>
      </c>
      <c r="H100">
        <v>2.8</v>
      </c>
      <c r="I100">
        <v>91.6</v>
      </c>
      <c r="J100">
        <v>31</v>
      </c>
      <c r="K100">
        <v>38</v>
      </c>
      <c r="L100">
        <v>0</v>
      </c>
      <c r="M100">
        <v>91.5</v>
      </c>
      <c r="N100" s="3">
        <v>0.1</v>
      </c>
    </row>
    <row r="101" spans="1:14" x14ac:dyDescent="0.25">
      <c r="A101">
        <v>33.333333333333201</v>
      </c>
      <c r="B101">
        <v>0</v>
      </c>
      <c r="C101" s="3">
        <v>-0.41599999999998499</v>
      </c>
      <c r="D101">
        <v>0</v>
      </c>
      <c r="E101">
        <v>0</v>
      </c>
      <c r="F101">
        <v>3685.5</v>
      </c>
      <c r="G101" s="3">
        <v>0</v>
      </c>
      <c r="H101">
        <v>3.1</v>
      </c>
      <c r="I101">
        <v>91.6</v>
      </c>
      <c r="J101">
        <v>31</v>
      </c>
      <c r="K101">
        <v>38</v>
      </c>
      <c r="L101">
        <v>0</v>
      </c>
      <c r="M101">
        <v>91.5</v>
      </c>
      <c r="N101" s="3">
        <v>0.1</v>
      </c>
    </row>
    <row r="102" spans="1:14" x14ac:dyDescent="0.25">
      <c r="A102">
        <v>33.6666666666666</v>
      </c>
      <c r="B102">
        <v>0</v>
      </c>
      <c r="C102" s="3">
        <v>-0.26959999999999101</v>
      </c>
      <c r="D102">
        <v>0</v>
      </c>
      <c r="E102">
        <v>0</v>
      </c>
      <c r="F102">
        <v>3685.5</v>
      </c>
      <c r="G102" s="3">
        <v>0</v>
      </c>
      <c r="H102">
        <v>2.9</v>
      </c>
      <c r="I102">
        <v>91.6</v>
      </c>
      <c r="J102">
        <v>31</v>
      </c>
      <c r="K102">
        <v>38</v>
      </c>
      <c r="L102">
        <v>0</v>
      </c>
      <c r="M102">
        <v>91.5</v>
      </c>
      <c r="N102" s="3">
        <v>0.1</v>
      </c>
    </row>
    <row r="103" spans="1:14" x14ac:dyDescent="0.25">
      <c r="A103">
        <v>33.999999999999901</v>
      </c>
      <c r="B103">
        <v>0</v>
      </c>
      <c r="C103" s="3">
        <v>-0.26959999999999101</v>
      </c>
      <c r="D103">
        <v>0</v>
      </c>
      <c r="E103">
        <v>0</v>
      </c>
      <c r="F103">
        <v>3685.5</v>
      </c>
      <c r="G103" s="3">
        <v>0</v>
      </c>
      <c r="H103">
        <v>3.3</v>
      </c>
      <c r="I103">
        <v>91.6</v>
      </c>
      <c r="J103">
        <v>31</v>
      </c>
      <c r="K103">
        <v>38</v>
      </c>
      <c r="L103">
        <v>0</v>
      </c>
      <c r="M103">
        <v>91.5</v>
      </c>
      <c r="N103" s="3">
        <v>0.1</v>
      </c>
    </row>
    <row r="104" spans="1:14" x14ac:dyDescent="0.25">
      <c r="A104">
        <v>34.3333333333333</v>
      </c>
      <c r="B104">
        <v>0</v>
      </c>
      <c r="C104" s="3">
        <v>2.3199999999997001E-2</v>
      </c>
      <c r="D104">
        <v>0</v>
      </c>
      <c r="E104">
        <v>0</v>
      </c>
      <c r="F104">
        <v>3685.5</v>
      </c>
      <c r="G104" s="3">
        <v>0</v>
      </c>
      <c r="H104">
        <v>3.2</v>
      </c>
      <c r="I104">
        <v>91.6</v>
      </c>
      <c r="J104">
        <v>31</v>
      </c>
      <c r="K104">
        <v>38</v>
      </c>
      <c r="L104">
        <v>0</v>
      </c>
      <c r="M104">
        <v>91.5</v>
      </c>
      <c r="N104" s="3">
        <v>0.1</v>
      </c>
    </row>
    <row r="105" spans="1:14" x14ac:dyDescent="0.25">
      <c r="A105">
        <v>34.6666666666666</v>
      </c>
      <c r="B105">
        <v>0</v>
      </c>
      <c r="C105" s="3">
        <v>-0.26959999999999101</v>
      </c>
      <c r="D105">
        <v>0</v>
      </c>
      <c r="E105">
        <v>0</v>
      </c>
      <c r="F105">
        <v>3685.5</v>
      </c>
      <c r="G105" s="3">
        <v>0</v>
      </c>
      <c r="H105">
        <v>3</v>
      </c>
      <c r="I105">
        <v>91.6</v>
      </c>
      <c r="J105">
        <v>31</v>
      </c>
      <c r="K105">
        <v>38</v>
      </c>
      <c r="L105">
        <v>0</v>
      </c>
      <c r="M105">
        <v>91.5</v>
      </c>
      <c r="N105" s="3">
        <v>0.1</v>
      </c>
    </row>
    <row r="106" spans="1:14" x14ac:dyDescent="0.25">
      <c r="A106">
        <v>34.999999999999901</v>
      </c>
      <c r="B106">
        <v>0</v>
      </c>
      <c r="C106" s="3">
        <v>-0.26959999999999101</v>
      </c>
      <c r="D106">
        <v>0</v>
      </c>
      <c r="E106">
        <v>0</v>
      </c>
      <c r="F106">
        <v>3685.5</v>
      </c>
      <c r="G106" s="3">
        <v>0</v>
      </c>
      <c r="H106">
        <v>3</v>
      </c>
      <c r="I106">
        <v>91.6</v>
      </c>
      <c r="J106">
        <v>31</v>
      </c>
      <c r="K106">
        <v>38</v>
      </c>
      <c r="L106">
        <v>0</v>
      </c>
      <c r="M106">
        <v>91.5</v>
      </c>
      <c r="N106" s="3">
        <v>0.1</v>
      </c>
    </row>
    <row r="107" spans="1:14" x14ac:dyDescent="0.25">
      <c r="A107">
        <v>35.3333333333333</v>
      </c>
      <c r="B107">
        <v>0</v>
      </c>
      <c r="C107" s="3">
        <v>-0.26959999999999101</v>
      </c>
      <c r="D107">
        <v>0</v>
      </c>
      <c r="E107">
        <v>0</v>
      </c>
      <c r="F107">
        <v>3685.5</v>
      </c>
      <c r="G107" s="3">
        <v>0</v>
      </c>
      <c r="H107">
        <v>2.7</v>
      </c>
      <c r="I107">
        <v>91.6</v>
      </c>
      <c r="J107">
        <v>31</v>
      </c>
      <c r="K107">
        <v>38</v>
      </c>
      <c r="L107">
        <v>0</v>
      </c>
      <c r="M107">
        <v>91.5</v>
      </c>
      <c r="N107" s="3">
        <v>0.2</v>
      </c>
    </row>
    <row r="108" spans="1:14" x14ac:dyDescent="0.25">
      <c r="A108">
        <v>35.6666666666666</v>
      </c>
      <c r="B108">
        <v>0</v>
      </c>
      <c r="C108" s="3">
        <v>-0.26959999999999101</v>
      </c>
      <c r="D108">
        <v>0</v>
      </c>
      <c r="E108">
        <v>0</v>
      </c>
      <c r="F108">
        <v>3685.5</v>
      </c>
      <c r="G108" s="3">
        <v>0</v>
      </c>
      <c r="H108">
        <v>3.1</v>
      </c>
      <c r="I108">
        <v>91.6</v>
      </c>
      <c r="J108">
        <v>31</v>
      </c>
      <c r="K108">
        <v>38</v>
      </c>
      <c r="L108">
        <v>0</v>
      </c>
      <c r="M108">
        <v>91.5</v>
      </c>
      <c r="N108" s="3">
        <v>0.1</v>
      </c>
    </row>
    <row r="109" spans="1:14" x14ac:dyDescent="0.25">
      <c r="A109">
        <v>35.999999999999901</v>
      </c>
      <c r="B109">
        <v>0</v>
      </c>
      <c r="C109" s="3">
        <v>-0.12319999999999701</v>
      </c>
      <c r="D109">
        <v>0</v>
      </c>
      <c r="E109">
        <v>0</v>
      </c>
      <c r="F109">
        <v>3685.5</v>
      </c>
      <c r="G109" s="3">
        <v>0</v>
      </c>
      <c r="H109">
        <v>3.1</v>
      </c>
      <c r="I109">
        <v>91.6</v>
      </c>
      <c r="J109">
        <v>31</v>
      </c>
      <c r="K109">
        <v>38</v>
      </c>
      <c r="L109">
        <v>0</v>
      </c>
      <c r="M109">
        <v>91.5</v>
      </c>
      <c r="N109" s="3">
        <v>0.1</v>
      </c>
    </row>
    <row r="110" spans="1:14" x14ac:dyDescent="0.25">
      <c r="A110">
        <v>36.3333333333333</v>
      </c>
      <c r="B110">
        <v>0</v>
      </c>
      <c r="C110" s="3">
        <v>-0.26959999999999101</v>
      </c>
      <c r="D110">
        <v>0</v>
      </c>
      <c r="E110">
        <v>0</v>
      </c>
      <c r="F110">
        <v>3685.5</v>
      </c>
      <c r="G110" s="3">
        <v>0</v>
      </c>
      <c r="H110">
        <v>3.1</v>
      </c>
      <c r="I110">
        <v>91.6</v>
      </c>
      <c r="J110">
        <v>31</v>
      </c>
      <c r="K110">
        <v>38</v>
      </c>
      <c r="L110">
        <v>0</v>
      </c>
      <c r="M110">
        <v>91.5</v>
      </c>
      <c r="N110" s="3">
        <v>0.1</v>
      </c>
    </row>
    <row r="111" spans="1:14" x14ac:dyDescent="0.25">
      <c r="A111">
        <v>36.6666666666666</v>
      </c>
      <c r="B111">
        <v>0</v>
      </c>
      <c r="C111" s="3">
        <v>-0.12319999999999701</v>
      </c>
      <c r="D111">
        <v>0</v>
      </c>
      <c r="E111">
        <v>0</v>
      </c>
      <c r="F111">
        <v>3685.5</v>
      </c>
      <c r="G111" s="3">
        <v>0</v>
      </c>
      <c r="H111">
        <v>3.4</v>
      </c>
      <c r="I111">
        <v>91.6</v>
      </c>
      <c r="J111">
        <v>31</v>
      </c>
      <c r="K111">
        <v>38</v>
      </c>
      <c r="L111">
        <v>0</v>
      </c>
      <c r="M111">
        <v>91.5</v>
      </c>
      <c r="N111" s="3">
        <v>0.1</v>
      </c>
    </row>
    <row r="112" spans="1:14" x14ac:dyDescent="0.25">
      <c r="A112">
        <v>36.999999999999901</v>
      </c>
      <c r="B112">
        <v>0</v>
      </c>
      <c r="C112" s="3">
        <v>-0.26959999999999101</v>
      </c>
      <c r="D112">
        <v>0</v>
      </c>
      <c r="E112">
        <v>0</v>
      </c>
      <c r="F112">
        <v>3685.5</v>
      </c>
      <c r="G112" s="3">
        <v>0</v>
      </c>
      <c r="H112">
        <v>3.6</v>
      </c>
      <c r="I112">
        <v>91.6</v>
      </c>
      <c r="J112">
        <v>31</v>
      </c>
      <c r="K112">
        <v>38</v>
      </c>
      <c r="L112">
        <v>0</v>
      </c>
      <c r="M112">
        <v>91.5</v>
      </c>
      <c r="N112" s="3">
        <v>0.1</v>
      </c>
    </row>
    <row r="113" spans="1:14" x14ac:dyDescent="0.25">
      <c r="A113">
        <v>37.3333333333333</v>
      </c>
      <c r="B113">
        <v>0</v>
      </c>
      <c r="C113" s="3">
        <v>-0.26959999999999101</v>
      </c>
      <c r="D113">
        <v>0</v>
      </c>
      <c r="E113">
        <v>0</v>
      </c>
      <c r="F113">
        <v>3685.5</v>
      </c>
      <c r="G113" s="3">
        <v>0</v>
      </c>
      <c r="H113">
        <v>3.9</v>
      </c>
      <c r="I113">
        <v>91.6</v>
      </c>
      <c r="J113">
        <v>31</v>
      </c>
      <c r="K113">
        <v>38</v>
      </c>
      <c r="L113">
        <v>0</v>
      </c>
      <c r="M113">
        <v>91.5</v>
      </c>
      <c r="N113" s="3">
        <v>0.1</v>
      </c>
    </row>
    <row r="114" spans="1:14" x14ac:dyDescent="0.25">
      <c r="A114">
        <v>37.6666666666666</v>
      </c>
      <c r="B114">
        <v>0</v>
      </c>
      <c r="C114" s="3">
        <v>-0.26959999999999101</v>
      </c>
      <c r="D114">
        <v>0</v>
      </c>
      <c r="E114">
        <v>0</v>
      </c>
      <c r="F114">
        <v>3685.5</v>
      </c>
      <c r="G114" s="3">
        <v>0</v>
      </c>
      <c r="H114">
        <v>3</v>
      </c>
      <c r="I114">
        <v>91.6</v>
      </c>
      <c r="J114">
        <v>31</v>
      </c>
      <c r="K114">
        <v>38</v>
      </c>
      <c r="L114">
        <v>0</v>
      </c>
      <c r="M114">
        <v>91.5</v>
      </c>
      <c r="N114" s="3">
        <v>0.1</v>
      </c>
    </row>
    <row r="115" spans="1:14" x14ac:dyDescent="0.25">
      <c r="A115">
        <v>37.999999999999901</v>
      </c>
      <c r="B115">
        <v>0</v>
      </c>
      <c r="C115" s="3">
        <v>-0.26959999999999101</v>
      </c>
      <c r="D115">
        <v>0</v>
      </c>
      <c r="E115">
        <v>0</v>
      </c>
      <c r="F115">
        <v>3685.5</v>
      </c>
      <c r="G115" s="3">
        <v>0</v>
      </c>
      <c r="H115">
        <v>3</v>
      </c>
      <c r="I115">
        <v>91.6</v>
      </c>
      <c r="J115">
        <v>31</v>
      </c>
      <c r="K115">
        <v>38</v>
      </c>
      <c r="L115">
        <v>0</v>
      </c>
      <c r="M115">
        <v>91.5</v>
      </c>
      <c r="N115" s="3">
        <v>0.1</v>
      </c>
    </row>
    <row r="116" spans="1:14" x14ac:dyDescent="0.25">
      <c r="A116">
        <v>38.3333333333333</v>
      </c>
      <c r="B116">
        <v>0</v>
      </c>
      <c r="C116" s="3">
        <v>-0.26959999999999101</v>
      </c>
      <c r="D116">
        <v>0</v>
      </c>
      <c r="E116">
        <v>0</v>
      </c>
      <c r="F116">
        <v>3685.5</v>
      </c>
      <c r="G116" s="3">
        <v>0</v>
      </c>
      <c r="H116">
        <v>3</v>
      </c>
      <c r="I116">
        <v>91.6</v>
      </c>
      <c r="J116">
        <v>31</v>
      </c>
      <c r="K116">
        <v>38</v>
      </c>
      <c r="L116">
        <v>0</v>
      </c>
      <c r="M116">
        <v>91.5</v>
      </c>
      <c r="N116" s="3">
        <v>0.1</v>
      </c>
    </row>
    <row r="117" spans="1:14" x14ac:dyDescent="0.25">
      <c r="A117">
        <v>38.6666666666666</v>
      </c>
      <c r="B117">
        <v>0</v>
      </c>
      <c r="C117" s="3">
        <v>-0.26959999999999101</v>
      </c>
      <c r="D117">
        <v>0</v>
      </c>
      <c r="E117">
        <v>0</v>
      </c>
      <c r="F117">
        <v>3685.5</v>
      </c>
      <c r="G117" s="3">
        <v>0</v>
      </c>
      <c r="H117">
        <v>3.3</v>
      </c>
      <c r="I117">
        <v>91.6</v>
      </c>
      <c r="J117">
        <v>31</v>
      </c>
      <c r="K117">
        <v>38</v>
      </c>
      <c r="L117">
        <v>0</v>
      </c>
      <c r="M117">
        <v>91.5</v>
      </c>
      <c r="N117" s="3">
        <v>0.1</v>
      </c>
    </row>
    <row r="118" spans="1:14" x14ac:dyDescent="0.25">
      <c r="A118">
        <v>39</v>
      </c>
      <c r="B118">
        <v>0</v>
      </c>
      <c r="C118" s="3">
        <v>-0.26959999999999101</v>
      </c>
      <c r="D118">
        <v>0</v>
      </c>
      <c r="E118">
        <v>0</v>
      </c>
      <c r="F118">
        <v>3685.5</v>
      </c>
      <c r="G118" s="3">
        <v>0</v>
      </c>
      <c r="H118">
        <v>3.3</v>
      </c>
      <c r="I118">
        <v>91.6</v>
      </c>
      <c r="J118">
        <v>31</v>
      </c>
      <c r="K118">
        <v>38</v>
      </c>
      <c r="L118">
        <v>0</v>
      </c>
      <c r="M118">
        <v>91.5</v>
      </c>
      <c r="N118" s="3">
        <v>0.1</v>
      </c>
    </row>
    <row r="119" spans="1:14" x14ac:dyDescent="0.25">
      <c r="A119">
        <v>39.3333333333333</v>
      </c>
      <c r="B119">
        <v>0</v>
      </c>
      <c r="C119" s="3">
        <v>-0.26959999999999101</v>
      </c>
      <c r="D119">
        <v>0</v>
      </c>
      <c r="E119">
        <v>0</v>
      </c>
      <c r="F119">
        <v>3685.5</v>
      </c>
      <c r="G119" s="3">
        <v>0</v>
      </c>
      <c r="H119">
        <v>3.1</v>
      </c>
      <c r="I119">
        <v>91.6</v>
      </c>
      <c r="J119">
        <v>31</v>
      </c>
      <c r="K119">
        <v>38</v>
      </c>
      <c r="L119">
        <v>0</v>
      </c>
      <c r="M119">
        <v>9</v>
      </c>
      <c r="N119" s="3">
        <v>1.5</v>
      </c>
    </row>
    <row r="120" spans="1:14" x14ac:dyDescent="0.25">
      <c r="A120">
        <v>39.6666666666666</v>
      </c>
      <c r="B120">
        <v>0</v>
      </c>
      <c r="C120" s="3">
        <v>-0.26959999999999101</v>
      </c>
      <c r="D120">
        <v>0</v>
      </c>
      <c r="E120">
        <v>0</v>
      </c>
      <c r="F120">
        <v>3685.5</v>
      </c>
      <c r="G120" s="3">
        <v>0</v>
      </c>
      <c r="H120">
        <v>3.1</v>
      </c>
      <c r="I120">
        <v>91.6</v>
      </c>
      <c r="J120">
        <v>31</v>
      </c>
      <c r="K120">
        <v>38</v>
      </c>
      <c r="L120">
        <v>0</v>
      </c>
      <c r="M120">
        <v>9</v>
      </c>
      <c r="N120" s="3">
        <v>1.5</v>
      </c>
    </row>
    <row r="121" spans="1:14" x14ac:dyDescent="0.25">
      <c r="A121">
        <v>40</v>
      </c>
      <c r="B121">
        <v>0</v>
      </c>
      <c r="C121" s="3">
        <v>-0.41599999999998499</v>
      </c>
      <c r="D121">
        <v>0</v>
      </c>
      <c r="E121">
        <v>0</v>
      </c>
      <c r="F121">
        <v>3685.5</v>
      </c>
      <c r="G121" s="3">
        <v>0</v>
      </c>
      <c r="H121">
        <v>2.6</v>
      </c>
      <c r="I121">
        <v>91.6</v>
      </c>
      <c r="J121">
        <v>31</v>
      </c>
      <c r="K121">
        <v>38</v>
      </c>
      <c r="L121">
        <v>0</v>
      </c>
      <c r="M121">
        <v>9</v>
      </c>
      <c r="N121" s="3">
        <v>1.5</v>
      </c>
    </row>
    <row r="122" spans="1:14" x14ac:dyDescent="0.25">
      <c r="A122">
        <v>40.3333333333333</v>
      </c>
      <c r="B122">
        <v>0</v>
      </c>
      <c r="C122" s="3">
        <v>-0.26959999999999101</v>
      </c>
      <c r="D122">
        <v>0</v>
      </c>
      <c r="E122">
        <v>0</v>
      </c>
      <c r="F122">
        <v>3685.5</v>
      </c>
      <c r="G122" s="3">
        <v>0</v>
      </c>
      <c r="H122">
        <v>2.9</v>
      </c>
      <c r="I122">
        <v>91.6</v>
      </c>
      <c r="J122">
        <v>31</v>
      </c>
      <c r="K122">
        <v>38</v>
      </c>
      <c r="L122">
        <v>0</v>
      </c>
      <c r="M122">
        <v>91.5</v>
      </c>
      <c r="N122" s="3">
        <v>0.1</v>
      </c>
    </row>
    <row r="123" spans="1:14" x14ac:dyDescent="0.25">
      <c r="A123">
        <v>40.6666666666666</v>
      </c>
      <c r="B123">
        <v>0</v>
      </c>
      <c r="C123" s="3">
        <v>-0.12319999999999701</v>
      </c>
      <c r="D123">
        <v>0</v>
      </c>
      <c r="E123">
        <v>0</v>
      </c>
      <c r="F123">
        <v>3685.5</v>
      </c>
      <c r="G123" s="3">
        <v>0</v>
      </c>
      <c r="H123">
        <v>3.6</v>
      </c>
      <c r="I123">
        <v>91.6</v>
      </c>
      <c r="J123">
        <v>31</v>
      </c>
      <c r="K123">
        <v>38</v>
      </c>
      <c r="L123">
        <v>0</v>
      </c>
      <c r="M123">
        <v>91.5</v>
      </c>
      <c r="N123" s="3">
        <v>0.1</v>
      </c>
    </row>
    <row r="124" spans="1:14" x14ac:dyDescent="0.25">
      <c r="A124">
        <v>41</v>
      </c>
      <c r="B124">
        <v>0</v>
      </c>
      <c r="C124" s="3">
        <v>-0.12319999999999701</v>
      </c>
      <c r="D124">
        <v>0</v>
      </c>
      <c r="E124">
        <v>0</v>
      </c>
      <c r="F124">
        <v>3685.5</v>
      </c>
      <c r="G124" s="3">
        <v>0</v>
      </c>
      <c r="H124">
        <v>3.6</v>
      </c>
      <c r="I124">
        <v>91.6</v>
      </c>
      <c r="J124">
        <v>31</v>
      </c>
      <c r="K124">
        <v>38</v>
      </c>
      <c r="L124">
        <v>0</v>
      </c>
      <c r="M124">
        <v>91.5</v>
      </c>
      <c r="N124" s="3">
        <v>0.1</v>
      </c>
    </row>
    <row r="125" spans="1:14" x14ac:dyDescent="0.25">
      <c r="A125">
        <v>41.3333333333333</v>
      </c>
      <c r="B125">
        <v>0</v>
      </c>
      <c r="C125" s="3">
        <v>-0.41599999999998499</v>
      </c>
      <c r="D125">
        <v>0</v>
      </c>
      <c r="E125">
        <v>0</v>
      </c>
      <c r="F125">
        <v>3685.5</v>
      </c>
      <c r="G125" s="3">
        <v>0</v>
      </c>
      <c r="H125">
        <v>3.7</v>
      </c>
      <c r="I125">
        <v>91.6</v>
      </c>
      <c r="J125">
        <v>31</v>
      </c>
      <c r="K125">
        <v>38</v>
      </c>
      <c r="L125">
        <v>0</v>
      </c>
      <c r="M125">
        <v>91.5</v>
      </c>
      <c r="N125" s="3">
        <v>0.1</v>
      </c>
    </row>
    <row r="126" spans="1:14" x14ac:dyDescent="0.25">
      <c r="A126">
        <v>41.6666666666666</v>
      </c>
      <c r="B126">
        <v>0</v>
      </c>
      <c r="C126" s="3">
        <v>-0.41599999999998499</v>
      </c>
      <c r="D126">
        <v>0</v>
      </c>
      <c r="E126">
        <v>0</v>
      </c>
      <c r="F126">
        <v>3685.5</v>
      </c>
      <c r="G126" s="3">
        <v>0</v>
      </c>
      <c r="H126">
        <v>3.7</v>
      </c>
      <c r="I126">
        <v>91.6</v>
      </c>
      <c r="J126">
        <v>31</v>
      </c>
      <c r="K126">
        <v>38</v>
      </c>
      <c r="L126">
        <v>0</v>
      </c>
      <c r="M126">
        <v>91.5</v>
      </c>
      <c r="N126" s="3">
        <v>0.1</v>
      </c>
    </row>
    <row r="127" spans="1:14" x14ac:dyDescent="0.25">
      <c r="A127">
        <v>42</v>
      </c>
      <c r="B127">
        <v>0</v>
      </c>
      <c r="C127" s="3">
        <v>-0.41599999999998499</v>
      </c>
      <c r="D127">
        <v>0</v>
      </c>
      <c r="E127">
        <v>0</v>
      </c>
      <c r="F127">
        <v>3685.5</v>
      </c>
      <c r="G127" s="3">
        <v>0</v>
      </c>
      <c r="H127">
        <v>3.6</v>
      </c>
      <c r="I127">
        <v>91.6</v>
      </c>
      <c r="J127">
        <v>31</v>
      </c>
      <c r="K127">
        <v>38</v>
      </c>
      <c r="L127">
        <v>0</v>
      </c>
      <c r="M127">
        <v>91.5</v>
      </c>
      <c r="N127" s="3">
        <v>0.1</v>
      </c>
    </row>
    <row r="128" spans="1:14" x14ac:dyDescent="0.25">
      <c r="A128">
        <v>42.3333333333333</v>
      </c>
      <c r="B128">
        <v>0</v>
      </c>
      <c r="C128" s="3">
        <v>-0.26959999999999101</v>
      </c>
      <c r="D128">
        <v>0</v>
      </c>
      <c r="E128">
        <v>0</v>
      </c>
      <c r="F128">
        <v>3685.5</v>
      </c>
      <c r="G128" s="3">
        <v>0</v>
      </c>
      <c r="H128">
        <v>2.5</v>
      </c>
      <c r="I128">
        <v>91.5</v>
      </c>
      <c r="J128">
        <v>31</v>
      </c>
      <c r="K128">
        <v>38</v>
      </c>
      <c r="L128">
        <v>0</v>
      </c>
      <c r="M128">
        <v>91.5</v>
      </c>
      <c r="N128" s="3">
        <v>0.1</v>
      </c>
    </row>
    <row r="129" spans="1:14" x14ac:dyDescent="0.25">
      <c r="A129">
        <v>42.6666666666666</v>
      </c>
      <c r="B129">
        <v>0</v>
      </c>
      <c r="C129" s="3">
        <v>-0.26959999999999101</v>
      </c>
      <c r="D129">
        <v>0</v>
      </c>
      <c r="E129">
        <v>0</v>
      </c>
      <c r="F129">
        <v>3685.5</v>
      </c>
      <c r="G129" s="3">
        <v>0</v>
      </c>
      <c r="H129">
        <v>2.5</v>
      </c>
      <c r="I129">
        <v>91.5</v>
      </c>
      <c r="J129">
        <v>31</v>
      </c>
      <c r="K129">
        <v>38</v>
      </c>
      <c r="L129">
        <v>0</v>
      </c>
      <c r="M129">
        <v>91.5</v>
      </c>
      <c r="N129" s="3">
        <v>0.1</v>
      </c>
    </row>
    <row r="130" spans="1:14" x14ac:dyDescent="0.25">
      <c r="A130">
        <v>43</v>
      </c>
      <c r="B130">
        <v>0</v>
      </c>
      <c r="C130" s="3">
        <v>-0.12319999999999701</v>
      </c>
      <c r="D130">
        <v>0</v>
      </c>
      <c r="E130">
        <v>0</v>
      </c>
      <c r="F130">
        <v>3685.5</v>
      </c>
      <c r="G130" s="3">
        <v>0</v>
      </c>
      <c r="H130">
        <v>2.9</v>
      </c>
      <c r="I130">
        <v>91.6</v>
      </c>
      <c r="J130">
        <v>31</v>
      </c>
      <c r="K130">
        <v>38</v>
      </c>
      <c r="L130">
        <v>0</v>
      </c>
      <c r="M130">
        <v>91.5</v>
      </c>
      <c r="N130" s="3">
        <v>0.1</v>
      </c>
    </row>
    <row r="131" spans="1:14" x14ac:dyDescent="0.25">
      <c r="A131">
        <v>43.3333333333333</v>
      </c>
      <c r="B131">
        <v>0</v>
      </c>
      <c r="C131" s="3">
        <v>-0.26959999999999101</v>
      </c>
      <c r="D131">
        <v>0</v>
      </c>
      <c r="E131">
        <v>0</v>
      </c>
      <c r="F131">
        <v>3685.5</v>
      </c>
      <c r="G131" s="3">
        <v>0</v>
      </c>
      <c r="H131">
        <v>3.4</v>
      </c>
      <c r="I131">
        <v>91.6</v>
      </c>
      <c r="J131">
        <v>31</v>
      </c>
      <c r="K131">
        <v>38</v>
      </c>
      <c r="L131">
        <v>0</v>
      </c>
      <c r="M131">
        <v>91.5</v>
      </c>
      <c r="N131" s="3">
        <v>0.1</v>
      </c>
    </row>
    <row r="132" spans="1:14" x14ac:dyDescent="0.25">
      <c r="A132">
        <v>43.6666666666667</v>
      </c>
      <c r="B132">
        <v>0</v>
      </c>
      <c r="C132" s="3">
        <v>-0.26959999999999101</v>
      </c>
      <c r="D132">
        <v>0</v>
      </c>
      <c r="E132">
        <v>0</v>
      </c>
      <c r="F132">
        <v>3685.5</v>
      </c>
      <c r="G132" s="3">
        <v>0</v>
      </c>
      <c r="H132">
        <v>3.3</v>
      </c>
      <c r="I132">
        <v>91.6</v>
      </c>
      <c r="J132">
        <v>31</v>
      </c>
      <c r="K132">
        <v>38</v>
      </c>
      <c r="L132">
        <v>0</v>
      </c>
      <c r="M132">
        <v>91.5</v>
      </c>
      <c r="N132" s="3">
        <v>0.1</v>
      </c>
    </row>
    <row r="133" spans="1:14" x14ac:dyDescent="0.25">
      <c r="A133">
        <v>44</v>
      </c>
      <c r="B133">
        <v>0</v>
      </c>
      <c r="C133" s="3">
        <v>-0.26959999999999101</v>
      </c>
      <c r="D133">
        <v>0</v>
      </c>
      <c r="E133">
        <v>0</v>
      </c>
      <c r="F133">
        <v>3685.5</v>
      </c>
      <c r="G133" s="3">
        <v>0</v>
      </c>
      <c r="H133">
        <v>3</v>
      </c>
      <c r="I133">
        <v>91.6</v>
      </c>
      <c r="J133">
        <v>31</v>
      </c>
      <c r="K133">
        <v>38</v>
      </c>
      <c r="L133">
        <v>0</v>
      </c>
      <c r="M133">
        <v>91.5</v>
      </c>
      <c r="N133" s="3">
        <v>0.1</v>
      </c>
    </row>
    <row r="134" spans="1:14" x14ac:dyDescent="0.25">
      <c r="A134">
        <v>44.3333333333333</v>
      </c>
      <c r="B134">
        <v>0</v>
      </c>
      <c r="C134" s="3">
        <v>-0.26959999999999101</v>
      </c>
      <c r="D134">
        <v>0</v>
      </c>
      <c r="E134">
        <v>0</v>
      </c>
      <c r="F134">
        <v>3685.5</v>
      </c>
      <c r="G134" s="3">
        <v>0</v>
      </c>
      <c r="H134">
        <v>3.6</v>
      </c>
      <c r="I134">
        <v>91.6</v>
      </c>
      <c r="J134">
        <v>31</v>
      </c>
      <c r="K134">
        <v>38</v>
      </c>
      <c r="L134">
        <v>0</v>
      </c>
      <c r="M134">
        <v>91.5</v>
      </c>
      <c r="N134" s="3">
        <v>0.2</v>
      </c>
    </row>
    <row r="135" spans="1:14" x14ac:dyDescent="0.25">
      <c r="A135">
        <v>44.6666666666667</v>
      </c>
      <c r="B135">
        <v>0</v>
      </c>
      <c r="C135" s="3">
        <v>-0.26959999999999101</v>
      </c>
      <c r="D135">
        <v>0</v>
      </c>
      <c r="E135">
        <v>0</v>
      </c>
      <c r="F135">
        <v>3685.5</v>
      </c>
      <c r="G135" s="3">
        <v>0</v>
      </c>
      <c r="H135">
        <v>3.3</v>
      </c>
      <c r="I135">
        <v>91.6</v>
      </c>
      <c r="J135">
        <v>31</v>
      </c>
      <c r="K135">
        <v>38</v>
      </c>
      <c r="L135">
        <v>0</v>
      </c>
      <c r="M135">
        <v>91.5</v>
      </c>
      <c r="N135" s="3">
        <v>0.1</v>
      </c>
    </row>
    <row r="136" spans="1:14" x14ac:dyDescent="0.25">
      <c r="A136">
        <v>45</v>
      </c>
      <c r="B136">
        <v>0</v>
      </c>
      <c r="C136" s="3">
        <v>-0.26959999999999101</v>
      </c>
      <c r="D136">
        <v>0</v>
      </c>
      <c r="E136">
        <v>0</v>
      </c>
      <c r="F136">
        <v>3685.5</v>
      </c>
      <c r="G136" s="3">
        <v>0</v>
      </c>
      <c r="H136">
        <v>3.1</v>
      </c>
      <c r="I136">
        <v>91.6</v>
      </c>
      <c r="J136">
        <v>31</v>
      </c>
      <c r="K136">
        <v>38</v>
      </c>
      <c r="L136">
        <v>0</v>
      </c>
      <c r="M136">
        <v>91.5</v>
      </c>
      <c r="N136" s="3">
        <v>0.1</v>
      </c>
    </row>
    <row r="137" spans="1:14" x14ac:dyDescent="0.25">
      <c r="A137">
        <v>45.3333333333333</v>
      </c>
      <c r="B137">
        <v>0</v>
      </c>
      <c r="C137" s="3">
        <v>2.3199999999997001E-2</v>
      </c>
      <c r="D137">
        <v>0</v>
      </c>
      <c r="E137">
        <v>0</v>
      </c>
      <c r="F137">
        <v>3685.5</v>
      </c>
      <c r="G137" s="3">
        <v>0</v>
      </c>
      <c r="H137">
        <v>3.3</v>
      </c>
      <c r="I137">
        <v>91.6</v>
      </c>
      <c r="J137">
        <v>31</v>
      </c>
      <c r="K137">
        <v>38</v>
      </c>
      <c r="L137">
        <v>0</v>
      </c>
      <c r="M137">
        <v>91.5</v>
      </c>
      <c r="N137" s="3">
        <v>0.1</v>
      </c>
    </row>
    <row r="138" spans="1:14" x14ac:dyDescent="0.25">
      <c r="A138">
        <v>45.6666666666667</v>
      </c>
      <c r="B138">
        <v>0</v>
      </c>
      <c r="C138" s="3">
        <v>-0.26959999999999101</v>
      </c>
      <c r="D138">
        <v>0</v>
      </c>
      <c r="E138">
        <v>0</v>
      </c>
      <c r="F138">
        <v>3685.5</v>
      </c>
      <c r="G138" s="3">
        <v>0</v>
      </c>
      <c r="H138">
        <v>3.5</v>
      </c>
      <c r="I138">
        <v>91.6</v>
      </c>
      <c r="J138">
        <v>31</v>
      </c>
      <c r="K138">
        <v>38</v>
      </c>
      <c r="L138">
        <v>0</v>
      </c>
      <c r="M138">
        <v>91.5</v>
      </c>
      <c r="N138" s="3">
        <v>0.1</v>
      </c>
    </row>
    <row r="139" spans="1:14" x14ac:dyDescent="0.25">
      <c r="A139">
        <v>46</v>
      </c>
      <c r="B139">
        <v>0</v>
      </c>
      <c r="C139" s="3">
        <v>-0.26959999999999101</v>
      </c>
      <c r="D139">
        <v>0</v>
      </c>
      <c r="E139">
        <v>0</v>
      </c>
      <c r="F139">
        <v>3685.5</v>
      </c>
      <c r="G139" s="3">
        <v>0</v>
      </c>
      <c r="H139">
        <v>4</v>
      </c>
      <c r="I139">
        <v>91.6</v>
      </c>
      <c r="J139">
        <v>31</v>
      </c>
      <c r="K139">
        <v>38</v>
      </c>
      <c r="L139">
        <v>0</v>
      </c>
      <c r="M139">
        <v>91.5</v>
      </c>
      <c r="N139" s="3">
        <v>0.1</v>
      </c>
    </row>
    <row r="140" spans="1:14" x14ac:dyDescent="0.25">
      <c r="A140">
        <v>46.3333333333333</v>
      </c>
      <c r="B140">
        <v>0</v>
      </c>
      <c r="C140" s="3">
        <v>-0.26959999999999101</v>
      </c>
      <c r="D140">
        <v>0</v>
      </c>
      <c r="E140">
        <v>0</v>
      </c>
      <c r="F140">
        <v>3685.5</v>
      </c>
      <c r="G140" s="3">
        <v>0</v>
      </c>
      <c r="H140">
        <v>4</v>
      </c>
      <c r="I140">
        <v>91.6</v>
      </c>
      <c r="J140">
        <v>31</v>
      </c>
      <c r="K140">
        <v>38</v>
      </c>
      <c r="L140">
        <v>0</v>
      </c>
      <c r="M140">
        <v>91.5</v>
      </c>
      <c r="N140" s="3">
        <v>0.1</v>
      </c>
    </row>
    <row r="141" spans="1:14" x14ac:dyDescent="0.25">
      <c r="A141">
        <v>46.6666666666667</v>
      </c>
      <c r="B141">
        <v>0</v>
      </c>
      <c r="C141" s="3">
        <v>-0.26959999999999101</v>
      </c>
      <c r="D141">
        <v>0</v>
      </c>
      <c r="E141">
        <v>0</v>
      </c>
      <c r="F141">
        <v>3685.5</v>
      </c>
      <c r="G141" s="3">
        <v>0</v>
      </c>
      <c r="H141">
        <v>2.8</v>
      </c>
      <c r="I141">
        <v>91.6</v>
      </c>
      <c r="J141">
        <v>31</v>
      </c>
      <c r="K141">
        <v>38</v>
      </c>
      <c r="L141">
        <v>0</v>
      </c>
      <c r="M141">
        <v>91.5</v>
      </c>
      <c r="N141" s="3">
        <v>0.1</v>
      </c>
    </row>
    <row r="142" spans="1:14" x14ac:dyDescent="0.25">
      <c r="A142">
        <v>47</v>
      </c>
      <c r="B142">
        <v>0</v>
      </c>
      <c r="C142" s="3">
        <v>-0.26959999999999101</v>
      </c>
      <c r="D142">
        <v>0</v>
      </c>
      <c r="E142">
        <v>0</v>
      </c>
      <c r="F142">
        <v>3685.5</v>
      </c>
      <c r="G142" s="3">
        <v>0</v>
      </c>
      <c r="H142">
        <v>3.8</v>
      </c>
      <c r="I142">
        <v>91.6</v>
      </c>
      <c r="J142">
        <v>31</v>
      </c>
      <c r="K142">
        <v>38</v>
      </c>
      <c r="L142">
        <v>0</v>
      </c>
      <c r="M142">
        <v>91.5</v>
      </c>
      <c r="N142" s="3">
        <v>0.1</v>
      </c>
    </row>
    <row r="143" spans="1:14" x14ac:dyDescent="0.25">
      <c r="A143">
        <v>47.3333333333333</v>
      </c>
      <c r="B143">
        <v>0</v>
      </c>
      <c r="C143" s="3">
        <v>-0.12319999999999701</v>
      </c>
      <c r="D143">
        <v>0</v>
      </c>
      <c r="E143">
        <v>0</v>
      </c>
      <c r="F143">
        <v>3685.5</v>
      </c>
      <c r="G143" s="3">
        <v>0</v>
      </c>
      <c r="H143">
        <v>2.9</v>
      </c>
      <c r="I143">
        <v>91.6</v>
      </c>
      <c r="J143">
        <v>31</v>
      </c>
      <c r="K143">
        <v>38</v>
      </c>
      <c r="L143">
        <v>0</v>
      </c>
      <c r="M143">
        <v>91.5</v>
      </c>
      <c r="N143" s="3">
        <v>0.1</v>
      </c>
    </row>
    <row r="144" spans="1:14" x14ac:dyDescent="0.25">
      <c r="A144">
        <v>47.6666666666667</v>
      </c>
      <c r="B144">
        <v>0</v>
      </c>
      <c r="C144" s="3">
        <v>-0.26959999999999101</v>
      </c>
      <c r="D144">
        <v>0</v>
      </c>
      <c r="E144">
        <v>0</v>
      </c>
      <c r="F144">
        <v>3685.5</v>
      </c>
      <c r="G144" s="3">
        <v>0</v>
      </c>
      <c r="H144">
        <v>2.9</v>
      </c>
      <c r="I144">
        <v>91.6</v>
      </c>
      <c r="J144">
        <v>31</v>
      </c>
      <c r="K144">
        <v>38</v>
      </c>
      <c r="L144">
        <v>0</v>
      </c>
      <c r="M144">
        <v>91.5</v>
      </c>
      <c r="N144" s="3">
        <v>0.1</v>
      </c>
    </row>
    <row r="145" spans="1:14" x14ac:dyDescent="0.25">
      <c r="A145">
        <v>48</v>
      </c>
      <c r="B145">
        <v>0</v>
      </c>
      <c r="C145" s="3">
        <v>-0.26959999999999101</v>
      </c>
      <c r="D145">
        <v>0</v>
      </c>
      <c r="E145">
        <v>0</v>
      </c>
      <c r="F145">
        <v>3685.5</v>
      </c>
      <c r="G145" s="3">
        <v>0</v>
      </c>
      <c r="H145">
        <v>3.9</v>
      </c>
      <c r="I145">
        <v>91.6</v>
      </c>
      <c r="J145">
        <v>31</v>
      </c>
      <c r="K145">
        <v>38</v>
      </c>
      <c r="L145">
        <v>0</v>
      </c>
      <c r="M145">
        <v>91.5</v>
      </c>
      <c r="N145" s="3">
        <v>0.1</v>
      </c>
    </row>
    <row r="146" spans="1:14" x14ac:dyDescent="0.25">
      <c r="A146">
        <v>48.3333333333334</v>
      </c>
      <c r="B146">
        <v>0</v>
      </c>
      <c r="C146" s="3">
        <v>-0.26959999999999101</v>
      </c>
      <c r="D146">
        <v>0</v>
      </c>
      <c r="E146">
        <v>0</v>
      </c>
      <c r="F146">
        <v>3685.5</v>
      </c>
      <c r="G146" s="3">
        <v>0</v>
      </c>
      <c r="H146">
        <v>3.1</v>
      </c>
      <c r="I146">
        <v>91.6</v>
      </c>
      <c r="J146">
        <v>31</v>
      </c>
      <c r="K146">
        <v>38</v>
      </c>
      <c r="L146">
        <v>0</v>
      </c>
      <c r="M146">
        <v>91.5</v>
      </c>
      <c r="N146" s="3">
        <v>0.1</v>
      </c>
    </row>
    <row r="147" spans="1:14" x14ac:dyDescent="0.25">
      <c r="A147">
        <v>48.6666666666667</v>
      </c>
      <c r="B147">
        <v>0</v>
      </c>
      <c r="C147" s="3">
        <v>-0.26959999999999101</v>
      </c>
      <c r="D147">
        <v>0</v>
      </c>
      <c r="E147">
        <v>0</v>
      </c>
      <c r="F147">
        <v>3685.5</v>
      </c>
      <c r="G147" s="3">
        <v>0</v>
      </c>
      <c r="H147">
        <v>3.1</v>
      </c>
      <c r="I147">
        <v>91.6</v>
      </c>
      <c r="J147">
        <v>31</v>
      </c>
      <c r="K147">
        <v>38</v>
      </c>
      <c r="L147">
        <v>0</v>
      </c>
      <c r="M147">
        <v>91.5</v>
      </c>
      <c r="N147" s="3">
        <v>0.1</v>
      </c>
    </row>
    <row r="148" spans="1:14" x14ac:dyDescent="0.25">
      <c r="A148">
        <v>49</v>
      </c>
      <c r="B148">
        <v>0</v>
      </c>
      <c r="C148" s="3">
        <v>-0.26959999999999101</v>
      </c>
      <c r="D148">
        <v>0</v>
      </c>
      <c r="E148">
        <v>0</v>
      </c>
      <c r="F148">
        <v>3685.5</v>
      </c>
      <c r="G148" s="3">
        <v>0</v>
      </c>
      <c r="H148">
        <v>2.6</v>
      </c>
      <c r="I148">
        <v>91.6</v>
      </c>
      <c r="J148">
        <v>31</v>
      </c>
      <c r="K148">
        <v>38</v>
      </c>
      <c r="L148">
        <v>0</v>
      </c>
      <c r="M148">
        <v>91.5</v>
      </c>
      <c r="N148" s="3">
        <v>0.1</v>
      </c>
    </row>
    <row r="149" spans="1:14" x14ac:dyDescent="0.25">
      <c r="A149">
        <v>49.3333333333334</v>
      </c>
      <c r="B149">
        <v>0</v>
      </c>
      <c r="C149" s="3">
        <v>-0.26959999999999101</v>
      </c>
      <c r="D149">
        <v>0</v>
      </c>
      <c r="E149">
        <v>0</v>
      </c>
      <c r="F149">
        <v>3685.5</v>
      </c>
      <c r="G149" s="3">
        <v>0</v>
      </c>
      <c r="H149">
        <v>2.6</v>
      </c>
      <c r="I149">
        <v>91.6</v>
      </c>
      <c r="J149">
        <v>31</v>
      </c>
      <c r="K149">
        <v>38</v>
      </c>
      <c r="L149">
        <v>0</v>
      </c>
      <c r="M149">
        <v>91.5</v>
      </c>
      <c r="N149" s="3">
        <v>0.1</v>
      </c>
    </row>
    <row r="150" spans="1:14" x14ac:dyDescent="0.25">
      <c r="A150">
        <v>49.6666666666667</v>
      </c>
      <c r="B150">
        <v>0</v>
      </c>
      <c r="C150" s="3">
        <v>-0.26959999999999101</v>
      </c>
      <c r="D150">
        <v>0</v>
      </c>
      <c r="E150">
        <v>0</v>
      </c>
      <c r="F150">
        <v>3685.5</v>
      </c>
      <c r="G150" s="3">
        <v>0</v>
      </c>
      <c r="H150">
        <v>2.5</v>
      </c>
      <c r="I150">
        <v>91.6</v>
      </c>
      <c r="J150">
        <v>31</v>
      </c>
      <c r="K150">
        <v>38</v>
      </c>
      <c r="L150">
        <v>0</v>
      </c>
      <c r="M150">
        <v>91.5</v>
      </c>
      <c r="N150" s="3">
        <v>0.1</v>
      </c>
    </row>
    <row r="151" spans="1:14" x14ac:dyDescent="0.25">
      <c r="A151">
        <v>50</v>
      </c>
      <c r="B151">
        <v>0</v>
      </c>
      <c r="C151" s="3">
        <v>-0.12319999999999701</v>
      </c>
      <c r="D151">
        <v>0</v>
      </c>
      <c r="E151">
        <v>0</v>
      </c>
      <c r="F151">
        <v>3685.5</v>
      </c>
      <c r="G151" s="3">
        <v>0</v>
      </c>
      <c r="H151">
        <v>2.9</v>
      </c>
      <c r="I151">
        <v>91.6</v>
      </c>
      <c r="J151">
        <v>31</v>
      </c>
      <c r="K151">
        <v>38</v>
      </c>
      <c r="L151">
        <v>0</v>
      </c>
      <c r="M151">
        <v>91.5</v>
      </c>
      <c r="N151" s="3">
        <v>0.1</v>
      </c>
    </row>
    <row r="152" spans="1:14" x14ac:dyDescent="0.25">
      <c r="A152">
        <v>50.3333333333334</v>
      </c>
      <c r="B152">
        <v>0</v>
      </c>
      <c r="C152" s="3">
        <v>-0.12319999999999701</v>
      </c>
      <c r="D152">
        <v>0</v>
      </c>
      <c r="E152">
        <v>0</v>
      </c>
      <c r="F152">
        <v>3685.5</v>
      </c>
      <c r="G152" s="3">
        <v>0</v>
      </c>
      <c r="H152">
        <v>3.3</v>
      </c>
      <c r="I152">
        <v>91.6</v>
      </c>
      <c r="J152">
        <v>31</v>
      </c>
      <c r="K152">
        <v>38</v>
      </c>
      <c r="L152">
        <v>0</v>
      </c>
      <c r="M152">
        <v>91.5</v>
      </c>
      <c r="N152" s="3">
        <v>0.1</v>
      </c>
    </row>
    <row r="153" spans="1:14" x14ac:dyDescent="0.25">
      <c r="A153">
        <v>50.6666666666667</v>
      </c>
      <c r="B153">
        <v>0</v>
      </c>
      <c r="C153" s="3">
        <v>-0.41599999999998499</v>
      </c>
      <c r="D153">
        <v>0</v>
      </c>
      <c r="E153">
        <v>0</v>
      </c>
      <c r="F153">
        <v>3685.5</v>
      </c>
      <c r="G153" s="3">
        <v>0</v>
      </c>
      <c r="H153">
        <v>3.5</v>
      </c>
      <c r="I153">
        <v>91.6</v>
      </c>
      <c r="J153">
        <v>31</v>
      </c>
      <c r="K153">
        <v>38</v>
      </c>
      <c r="L153">
        <v>0</v>
      </c>
      <c r="M153">
        <v>91.5</v>
      </c>
      <c r="N153" s="3">
        <v>0.1</v>
      </c>
    </row>
    <row r="154" spans="1:14" x14ac:dyDescent="0.25">
      <c r="A154">
        <v>51</v>
      </c>
      <c r="B154">
        <v>0</v>
      </c>
      <c r="C154" s="3">
        <v>-0.26959999999999101</v>
      </c>
      <c r="D154">
        <v>0</v>
      </c>
      <c r="E154">
        <v>0</v>
      </c>
      <c r="F154">
        <v>3685.5</v>
      </c>
      <c r="G154" s="3">
        <v>0</v>
      </c>
      <c r="H154">
        <v>3.1</v>
      </c>
      <c r="I154">
        <v>91.6</v>
      </c>
      <c r="J154">
        <v>31</v>
      </c>
      <c r="K154">
        <v>38</v>
      </c>
      <c r="L154">
        <v>0</v>
      </c>
      <c r="M154">
        <v>91.5</v>
      </c>
      <c r="N154" s="3">
        <v>0.2</v>
      </c>
    </row>
    <row r="155" spans="1:14" x14ac:dyDescent="0.25">
      <c r="A155">
        <v>51.3333333333334</v>
      </c>
      <c r="B155">
        <v>0</v>
      </c>
      <c r="C155" s="3">
        <v>-0.26959999999999101</v>
      </c>
      <c r="D155">
        <v>0</v>
      </c>
      <c r="E155">
        <v>0</v>
      </c>
      <c r="F155">
        <v>3685.5</v>
      </c>
      <c r="G155" s="3">
        <v>0</v>
      </c>
      <c r="H155">
        <v>3.1</v>
      </c>
      <c r="I155">
        <v>91.6</v>
      </c>
      <c r="J155">
        <v>31</v>
      </c>
      <c r="K155">
        <v>38</v>
      </c>
      <c r="L155">
        <v>0</v>
      </c>
      <c r="M155">
        <v>91.5</v>
      </c>
      <c r="N155" s="3">
        <v>0.2</v>
      </c>
    </row>
    <row r="156" spans="1:14" x14ac:dyDescent="0.25">
      <c r="A156">
        <v>51.6666666666667</v>
      </c>
      <c r="B156">
        <v>0</v>
      </c>
      <c r="C156" s="3">
        <v>-0.12319999999999701</v>
      </c>
      <c r="D156">
        <v>0</v>
      </c>
      <c r="E156">
        <v>0</v>
      </c>
      <c r="F156">
        <v>3685.5</v>
      </c>
      <c r="G156" s="3">
        <v>0</v>
      </c>
      <c r="H156">
        <v>3.2</v>
      </c>
      <c r="I156">
        <v>91.6</v>
      </c>
      <c r="J156">
        <v>31</v>
      </c>
      <c r="K156">
        <v>38</v>
      </c>
      <c r="L156">
        <v>0</v>
      </c>
      <c r="M156">
        <v>91.5</v>
      </c>
      <c r="N156" s="3">
        <v>0.1</v>
      </c>
    </row>
    <row r="157" spans="1:14" x14ac:dyDescent="0.25">
      <c r="A157">
        <v>52</v>
      </c>
      <c r="B157">
        <v>0</v>
      </c>
      <c r="C157" s="3">
        <v>-0.12319999999999701</v>
      </c>
      <c r="D157">
        <v>0</v>
      </c>
      <c r="E157">
        <v>0</v>
      </c>
      <c r="F157">
        <v>3685.5</v>
      </c>
      <c r="G157" s="3">
        <v>0</v>
      </c>
      <c r="H157">
        <v>2.8</v>
      </c>
      <c r="I157">
        <v>91.6</v>
      </c>
      <c r="J157">
        <v>31</v>
      </c>
      <c r="K157">
        <v>38</v>
      </c>
      <c r="L157">
        <v>0</v>
      </c>
      <c r="M157">
        <v>91.5</v>
      </c>
      <c r="N157" s="3">
        <v>0.2</v>
      </c>
    </row>
    <row r="158" spans="1:14" x14ac:dyDescent="0.25">
      <c r="A158">
        <v>52.3333333333334</v>
      </c>
      <c r="B158">
        <v>0</v>
      </c>
      <c r="C158" s="3">
        <v>-0.26959999999999101</v>
      </c>
      <c r="D158">
        <v>0</v>
      </c>
      <c r="E158">
        <v>0</v>
      </c>
      <c r="F158">
        <v>3685.5</v>
      </c>
      <c r="G158" s="3">
        <v>0</v>
      </c>
      <c r="H158">
        <v>3.1</v>
      </c>
      <c r="I158">
        <v>91.6</v>
      </c>
      <c r="J158">
        <v>31</v>
      </c>
      <c r="K158">
        <v>38</v>
      </c>
      <c r="L158">
        <v>0</v>
      </c>
      <c r="M158">
        <v>91</v>
      </c>
      <c r="N158" s="3">
        <v>0.5</v>
      </c>
    </row>
    <row r="159" spans="1:14" x14ac:dyDescent="0.25">
      <c r="A159">
        <v>52.6666666666667</v>
      </c>
      <c r="B159">
        <v>0</v>
      </c>
      <c r="C159" s="3">
        <v>-0.26959999999999101</v>
      </c>
      <c r="D159">
        <v>0</v>
      </c>
      <c r="E159">
        <v>0</v>
      </c>
      <c r="F159">
        <v>3685.5</v>
      </c>
      <c r="G159" s="3">
        <v>0</v>
      </c>
      <c r="H159">
        <v>3.1</v>
      </c>
      <c r="I159">
        <v>91.6</v>
      </c>
      <c r="J159">
        <v>31</v>
      </c>
      <c r="K159">
        <v>38</v>
      </c>
      <c r="L159">
        <v>0</v>
      </c>
      <c r="M159">
        <v>91</v>
      </c>
      <c r="N159" s="3">
        <v>0.5</v>
      </c>
    </row>
    <row r="160" spans="1:14" x14ac:dyDescent="0.25">
      <c r="A160">
        <v>53.000000000000099</v>
      </c>
      <c r="B160">
        <v>0</v>
      </c>
      <c r="C160" s="3">
        <v>-0.26959999999999101</v>
      </c>
      <c r="D160">
        <v>0</v>
      </c>
      <c r="E160">
        <v>0</v>
      </c>
      <c r="F160">
        <v>3685.5</v>
      </c>
      <c r="G160" s="3">
        <v>0</v>
      </c>
      <c r="H160">
        <v>3.1</v>
      </c>
      <c r="I160">
        <v>91.6</v>
      </c>
      <c r="J160">
        <v>31</v>
      </c>
      <c r="K160">
        <v>38</v>
      </c>
      <c r="L160">
        <v>0</v>
      </c>
      <c r="M160">
        <v>91</v>
      </c>
      <c r="N160" s="3">
        <v>0.5</v>
      </c>
    </row>
    <row r="161" spans="1:14" x14ac:dyDescent="0.25">
      <c r="A161">
        <v>53.3333333333334</v>
      </c>
      <c r="B161">
        <v>0</v>
      </c>
      <c r="C161" s="3">
        <v>-0.12319999999999701</v>
      </c>
      <c r="D161">
        <v>0</v>
      </c>
      <c r="E161">
        <v>0</v>
      </c>
      <c r="F161">
        <v>3685.5</v>
      </c>
      <c r="G161" s="3">
        <v>0</v>
      </c>
      <c r="H161">
        <v>3.3</v>
      </c>
      <c r="I161">
        <v>91.6</v>
      </c>
      <c r="J161">
        <v>30</v>
      </c>
      <c r="K161">
        <v>38</v>
      </c>
      <c r="L161">
        <v>0</v>
      </c>
      <c r="M161">
        <v>91</v>
      </c>
      <c r="N161" s="3">
        <v>0.5</v>
      </c>
    </row>
    <row r="162" spans="1:14" x14ac:dyDescent="0.25">
      <c r="A162">
        <v>53.6666666666667</v>
      </c>
      <c r="B162">
        <v>0</v>
      </c>
      <c r="C162" s="3">
        <v>-0.26959999999999101</v>
      </c>
      <c r="D162">
        <v>0</v>
      </c>
      <c r="E162">
        <v>0</v>
      </c>
      <c r="F162">
        <v>3685.5</v>
      </c>
      <c r="G162" s="3">
        <v>0</v>
      </c>
      <c r="H162">
        <v>3.1</v>
      </c>
      <c r="I162">
        <v>91.6</v>
      </c>
      <c r="J162">
        <v>31</v>
      </c>
      <c r="K162">
        <v>38</v>
      </c>
      <c r="L162">
        <v>0</v>
      </c>
      <c r="M162">
        <v>91</v>
      </c>
      <c r="N162" s="3">
        <v>0.5</v>
      </c>
    </row>
    <row r="163" spans="1:14" x14ac:dyDescent="0.25">
      <c r="A163">
        <v>54.000000000000099</v>
      </c>
      <c r="B163">
        <v>0</v>
      </c>
      <c r="C163" s="3">
        <v>-0.26959999999999101</v>
      </c>
      <c r="D163">
        <v>0</v>
      </c>
      <c r="E163">
        <v>0</v>
      </c>
      <c r="F163">
        <v>3685.5</v>
      </c>
      <c r="G163" s="3">
        <v>0</v>
      </c>
      <c r="H163">
        <v>3.5</v>
      </c>
      <c r="I163">
        <v>91.6</v>
      </c>
      <c r="J163">
        <v>31</v>
      </c>
      <c r="K163">
        <v>38</v>
      </c>
      <c r="L163">
        <v>0</v>
      </c>
      <c r="M163">
        <v>91</v>
      </c>
      <c r="N163" s="3">
        <v>0.5</v>
      </c>
    </row>
    <row r="164" spans="1:14" x14ac:dyDescent="0.25">
      <c r="A164">
        <v>54.3333333333334</v>
      </c>
      <c r="B164">
        <v>0</v>
      </c>
      <c r="C164" s="3">
        <v>-0.26959999999999101</v>
      </c>
      <c r="D164">
        <v>0</v>
      </c>
      <c r="E164">
        <v>0</v>
      </c>
      <c r="F164">
        <v>3685.5</v>
      </c>
      <c r="G164" s="3">
        <v>0</v>
      </c>
      <c r="H164">
        <v>3.6</v>
      </c>
      <c r="I164">
        <v>91.6</v>
      </c>
      <c r="J164">
        <v>31</v>
      </c>
      <c r="K164">
        <v>38</v>
      </c>
      <c r="L164">
        <v>0</v>
      </c>
      <c r="M164">
        <v>91.5</v>
      </c>
      <c r="N164" s="3">
        <v>0.2</v>
      </c>
    </row>
    <row r="165" spans="1:14" x14ac:dyDescent="0.25">
      <c r="A165">
        <v>54.6666666666667</v>
      </c>
      <c r="B165">
        <v>0</v>
      </c>
      <c r="C165" s="3">
        <v>-0.26959999999999101</v>
      </c>
      <c r="D165">
        <v>0</v>
      </c>
      <c r="E165">
        <v>0</v>
      </c>
      <c r="F165">
        <v>3685.5</v>
      </c>
      <c r="G165" s="3">
        <v>0</v>
      </c>
      <c r="H165">
        <v>3.3</v>
      </c>
      <c r="I165">
        <v>91.6</v>
      </c>
      <c r="J165">
        <v>31</v>
      </c>
      <c r="K165">
        <v>38</v>
      </c>
      <c r="L165">
        <v>0</v>
      </c>
      <c r="M165">
        <v>91.5</v>
      </c>
      <c r="N165" s="3">
        <v>0.2</v>
      </c>
    </row>
    <row r="166" spans="1:14" x14ac:dyDescent="0.25">
      <c r="A166">
        <v>55.000000000000099</v>
      </c>
      <c r="B166">
        <v>0</v>
      </c>
      <c r="C166" s="3">
        <v>-0.12319999999999701</v>
      </c>
      <c r="D166">
        <v>0</v>
      </c>
      <c r="E166">
        <v>0</v>
      </c>
      <c r="F166">
        <v>3685.5</v>
      </c>
      <c r="G166" s="3">
        <v>0</v>
      </c>
      <c r="H166">
        <v>3.1</v>
      </c>
      <c r="I166">
        <v>91.6</v>
      </c>
      <c r="J166">
        <v>31</v>
      </c>
      <c r="K166">
        <v>38</v>
      </c>
      <c r="L166">
        <v>0</v>
      </c>
      <c r="M166">
        <v>91.5</v>
      </c>
      <c r="N166" s="3">
        <v>0.1</v>
      </c>
    </row>
    <row r="167" spans="1:14" x14ac:dyDescent="0.25">
      <c r="A167">
        <v>55.3333333333334</v>
      </c>
      <c r="B167">
        <v>0</v>
      </c>
      <c r="C167" s="3">
        <v>-0.26959999999999101</v>
      </c>
      <c r="D167">
        <v>0</v>
      </c>
      <c r="E167">
        <v>0</v>
      </c>
      <c r="F167">
        <v>3685.5</v>
      </c>
      <c r="G167" s="3">
        <v>0</v>
      </c>
      <c r="H167">
        <v>3.2</v>
      </c>
      <c r="I167">
        <v>91.6</v>
      </c>
      <c r="J167">
        <v>31</v>
      </c>
      <c r="K167">
        <v>38</v>
      </c>
      <c r="L167">
        <v>0</v>
      </c>
      <c r="M167">
        <v>91.5</v>
      </c>
      <c r="N167" s="3">
        <v>0.2</v>
      </c>
    </row>
    <row r="168" spans="1:14" x14ac:dyDescent="0.25">
      <c r="A168">
        <v>55.6666666666667</v>
      </c>
      <c r="B168">
        <v>0</v>
      </c>
      <c r="C168" s="3">
        <v>-0.26959999999999101</v>
      </c>
      <c r="D168">
        <v>0</v>
      </c>
      <c r="E168">
        <v>0</v>
      </c>
      <c r="F168">
        <v>3685.5</v>
      </c>
      <c r="G168" s="3">
        <v>0</v>
      </c>
      <c r="H168">
        <v>3.2</v>
      </c>
      <c r="I168">
        <v>91.6</v>
      </c>
      <c r="J168">
        <v>31</v>
      </c>
      <c r="K168">
        <v>38</v>
      </c>
      <c r="L168">
        <v>0</v>
      </c>
      <c r="M168">
        <v>91.5</v>
      </c>
      <c r="N168" s="3">
        <v>0.2</v>
      </c>
    </row>
    <row r="169" spans="1:14" x14ac:dyDescent="0.25">
      <c r="A169">
        <v>56.000000000000099</v>
      </c>
      <c r="B169">
        <v>0</v>
      </c>
      <c r="C169" s="3">
        <v>-0.26959999999999101</v>
      </c>
      <c r="D169">
        <v>0</v>
      </c>
      <c r="E169">
        <v>0</v>
      </c>
      <c r="F169">
        <v>3685.5</v>
      </c>
      <c r="G169" s="3">
        <v>0</v>
      </c>
      <c r="H169">
        <v>3.3</v>
      </c>
      <c r="I169">
        <v>91.6</v>
      </c>
      <c r="J169">
        <v>31</v>
      </c>
      <c r="K169">
        <v>38</v>
      </c>
      <c r="L169">
        <v>0</v>
      </c>
      <c r="M169">
        <v>91.5</v>
      </c>
      <c r="N169" s="3">
        <v>0.2</v>
      </c>
    </row>
    <row r="170" spans="1:14" x14ac:dyDescent="0.25">
      <c r="A170">
        <v>56.3333333333334</v>
      </c>
      <c r="B170">
        <v>0</v>
      </c>
      <c r="C170" s="3">
        <v>-0.26959999999999101</v>
      </c>
      <c r="D170">
        <v>0</v>
      </c>
      <c r="E170">
        <v>0</v>
      </c>
      <c r="F170">
        <v>3685.5</v>
      </c>
      <c r="G170" s="3">
        <v>0</v>
      </c>
      <c r="H170">
        <v>3.4</v>
      </c>
      <c r="I170">
        <v>91.6</v>
      </c>
      <c r="J170">
        <v>31</v>
      </c>
      <c r="K170">
        <v>38</v>
      </c>
      <c r="L170">
        <v>0</v>
      </c>
      <c r="M170">
        <v>91.5</v>
      </c>
      <c r="N170" s="3">
        <v>0.2</v>
      </c>
    </row>
    <row r="171" spans="1:14" x14ac:dyDescent="0.25">
      <c r="A171">
        <v>56.6666666666667</v>
      </c>
      <c r="B171">
        <v>0</v>
      </c>
      <c r="C171" s="3">
        <v>-0.41599999999998499</v>
      </c>
      <c r="D171">
        <v>0</v>
      </c>
      <c r="E171">
        <v>0</v>
      </c>
      <c r="F171">
        <v>3685.5</v>
      </c>
      <c r="G171" s="3">
        <v>0</v>
      </c>
      <c r="H171">
        <v>3.1</v>
      </c>
      <c r="I171">
        <v>91.6</v>
      </c>
      <c r="J171">
        <v>31</v>
      </c>
      <c r="K171">
        <v>38</v>
      </c>
      <c r="L171">
        <v>0</v>
      </c>
      <c r="M171">
        <v>91.5</v>
      </c>
      <c r="N171" s="3">
        <v>0.2</v>
      </c>
    </row>
    <row r="172" spans="1:14" x14ac:dyDescent="0.25">
      <c r="A172">
        <v>57.000000000000099</v>
      </c>
      <c r="B172">
        <v>0</v>
      </c>
      <c r="C172" s="3">
        <v>-0.26959999999999101</v>
      </c>
      <c r="D172">
        <v>0</v>
      </c>
      <c r="E172">
        <v>0</v>
      </c>
      <c r="F172">
        <v>3685.5</v>
      </c>
      <c r="G172" s="3">
        <v>0</v>
      </c>
      <c r="H172">
        <v>3.1</v>
      </c>
      <c r="I172">
        <v>91.5</v>
      </c>
      <c r="J172">
        <v>30</v>
      </c>
      <c r="K172">
        <v>38</v>
      </c>
      <c r="L172">
        <v>0</v>
      </c>
      <c r="M172">
        <v>91.5</v>
      </c>
      <c r="N172" s="3">
        <v>0.1</v>
      </c>
    </row>
    <row r="173" spans="1:14" x14ac:dyDescent="0.25">
      <c r="A173">
        <v>57.3333333333334</v>
      </c>
      <c r="B173">
        <v>0</v>
      </c>
      <c r="C173" s="3">
        <v>-0.26959999999999101</v>
      </c>
      <c r="D173">
        <v>0</v>
      </c>
      <c r="E173">
        <v>0</v>
      </c>
      <c r="F173">
        <v>3685.5</v>
      </c>
      <c r="G173" s="3">
        <v>0</v>
      </c>
      <c r="H173">
        <v>3.1</v>
      </c>
      <c r="I173">
        <v>91.6</v>
      </c>
      <c r="J173">
        <v>31</v>
      </c>
      <c r="K173">
        <v>38</v>
      </c>
      <c r="L173">
        <v>0</v>
      </c>
      <c r="M173">
        <v>91.5</v>
      </c>
      <c r="N173" s="3">
        <v>0.1</v>
      </c>
    </row>
    <row r="174" spans="1:14" x14ac:dyDescent="0.25">
      <c r="A174">
        <v>57.666666666666799</v>
      </c>
      <c r="B174">
        <v>0</v>
      </c>
      <c r="C174" s="3">
        <v>-0.26959999999999101</v>
      </c>
      <c r="D174">
        <v>0</v>
      </c>
      <c r="E174">
        <v>0</v>
      </c>
      <c r="F174">
        <v>3685.5</v>
      </c>
      <c r="G174" s="3">
        <v>0</v>
      </c>
      <c r="H174">
        <v>3.3</v>
      </c>
      <c r="I174">
        <v>91.6</v>
      </c>
      <c r="J174">
        <v>30</v>
      </c>
      <c r="K174">
        <v>38</v>
      </c>
      <c r="L174">
        <v>0</v>
      </c>
      <c r="M174">
        <v>91.5</v>
      </c>
      <c r="N174" s="3">
        <v>0.1</v>
      </c>
    </row>
    <row r="175" spans="1:14" x14ac:dyDescent="0.25">
      <c r="A175">
        <v>58.000000000000099</v>
      </c>
      <c r="B175">
        <v>0</v>
      </c>
      <c r="C175" s="3">
        <v>-0.12319999999999701</v>
      </c>
      <c r="D175">
        <v>0</v>
      </c>
      <c r="E175">
        <v>0</v>
      </c>
      <c r="F175">
        <v>3685.5</v>
      </c>
      <c r="G175" s="3">
        <v>0</v>
      </c>
      <c r="H175">
        <v>2.7</v>
      </c>
      <c r="I175">
        <v>91.6</v>
      </c>
      <c r="J175">
        <v>31</v>
      </c>
      <c r="K175">
        <v>38</v>
      </c>
      <c r="L175">
        <v>0</v>
      </c>
      <c r="M175">
        <v>91.5</v>
      </c>
      <c r="N175" s="3">
        <v>0.1</v>
      </c>
    </row>
    <row r="176" spans="1:14" x14ac:dyDescent="0.25">
      <c r="A176">
        <v>58.3333333333334</v>
      </c>
      <c r="B176">
        <v>0</v>
      </c>
      <c r="C176" s="3">
        <v>-0.26959999999999101</v>
      </c>
      <c r="D176">
        <v>0</v>
      </c>
      <c r="E176">
        <v>0</v>
      </c>
      <c r="F176">
        <v>3685.5</v>
      </c>
      <c r="G176" s="3">
        <v>0</v>
      </c>
      <c r="H176">
        <v>3</v>
      </c>
      <c r="I176">
        <v>91.6</v>
      </c>
      <c r="J176">
        <v>31</v>
      </c>
      <c r="K176">
        <v>38</v>
      </c>
      <c r="L176">
        <v>0</v>
      </c>
      <c r="M176">
        <v>91.5</v>
      </c>
      <c r="N176" s="3">
        <v>0.1</v>
      </c>
    </row>
    <row r="177" spans="1:14" x14ac:dyDescent="0.25">
      <c r="A177">
        <v>58.666666666666799</v>
      </c>
      <c r="B177">
        <v>0</v>
      </c>
      <c r="C177" s="3">
        <v>-0.12319999999999701</v>
      </c>
      <c r="D177">
        <v>0</v>
      </c>
      <c r="E177">
        <v>0</v>
      </c>
      <c r="F177">
        <v>3685.5</v>
      </c>
      <c r="G177" s="3">
        <v>0</v>
      </c>
      <c r="H177">
        <v>3.2</v>
      </c>
      <c r="I177">
        <v>91.6</v>
      </c>
      <c r="J177">
        <v>31</v>
      </c>
      <c r="K177">
        <v>38</v>
      </c>
      <c r="L177">
        <v>0</v>
      </c>
      <c r="M177">
        <v>91.5</v>
      </c>
      <c r="N177" s="3">
        <v>0.1</v>
      </c>
    </row>
    <row r="178" spans="1:14" x14ac:dyDescent="0.25">
      <c r="A178">
        <v>59.000000000000099</v>
      </c>
      <c r="B178">
        <v>0</v>
      </c>
      <c r="C178" s="3">
        <v>-0.26959999999999101</v>
      </c>
      <c r="D178">
        <v>0</v>
      </c>
      <c r="E178">
        <v>0</v>
      </c>
      <c r="F178">
        <v>3685.5</v>
      </c>
      <c r="G178" s="3">
        <v>0</v>
      </c>
      <c r="H178">
        <v>3</v>
      </c>
      <c r="I178">
        <v>91.6</v>
      </c>
      <c r="J178">
        <v>31</v>
      </c>
      <c r="K178">
        <v>38</v>
      </c>
      <c r="L178">
        <v>0</v>
      </c>
      <c r="M178">
        <v>91.5</v>
      </c>
      <c r="N178" s="3">
        <v>0.1</v>
      </c>
    </row>
    <row r="179" spans="1:14" x14ac:dyDescent="0.25">
      <c r="A179">
        <v>59.3333333333334</v>
      </c>
      <c r="B179">
        <v>0</v>
      </c>
      <c r="C179" s="3">
        <v>-0.26959999999999101</v>
      </c>
      <c r="D179">
        <v>0</v>
      </c>
      <c r="E179">
        <v>0</v>
      </c>
      <c r="F179">
        <v>3685.5</v>
      </c>
      <c r="G179" s="3">
        <v>0</v>
      </c>
      <c r="H179">
        <v>3</v>
      </c>
      <c r="I179">
        <v>91.6</v>
      </c>
      <c r="J179">
        <v>31</v>
      </c>
      <c r="K179">
        <v>38</v>
      </c>
      <c r="L179">
        <v>0</v>
      </c>
      <c r="M179">
        <v>91.5</v>
      </c>
      <c r="N179" s="3">
        <v>0.1</v>
      </c>
    </row>
    <row r="180" spans="1:14" x14ac:dyDescent="0.25">
      <c r="A180">
        <v>59.666666666666799</v>
      </c>
      <c r="B180">
        <v>0</v>
      </c>
      <c r="C180" s="3">
        <v>-0.26959999999999101</v>
      </c>
      <c r="D180">
        <v>0</v>
      </c>
      <c r="E180">
        <v>0</v>
      </c>
      <c r="F180">
        <v>3685.5</v>
      </c>
      <c r="G180" s="3">
        <v>0</v>
      </c>
      <c r="H180">
        <v>2.7</v>
      </c>
      <c r="I180">
        <v>91.6</v>
      </c>
      <c r="J180">
        <v>31</v>
      </c>
      <c r="K180">
        <v>38</v>
      </c>
      <c r="L180">
        <v>0</v>
      </c>
      <c r="M180">
        <v>91.5</v>
      </c>
      <c r="N180" s="3">
        <v>0.1</v>
      </c>
    </row>
    <row r="181" spans="1:14" x14ac:dyDescent="0.25">
      <c r="A181">
        <v>60.000000000000099</v>
      </c>
      <c r="B181">
        <v>0</v>
      </c>
      <c r="C181" s="3">
        <v>-0.26959999999999101</v>
      </c>
      <c r="D181">
        <v>0</v>
      </c>
      <c r="E181">
        <v>0</v>
      </c>
      <c r="F181">
        <v>3685.5</v>
      </c>
      <c r="G181" s="3">
        <v>0</v>
      </c>
      <c r="H181">
        <v>2.7</v>
      </c>
      <c r="I181">
        <v>91.6</v>
      </c>
      <c r="J181">
        <v>31</v>
      </c>
      <c r="K181">
        <v>38</v>
      </c>
      <c r="L181">
        <v>0</v>
      </c>
      <c r="M181">
        <v>91.5</v>
      </c>
      <c r="N181" s="3">
        <v>0.1</v>
      </c>
    </row>
    <row r="182" spans="1:14" x14ac:dyDescent="0.25">
      <c r="A182">
        <v>60.3333333333334</v>
      </c>
      <c r="B182">
        <v>0</v>
      </c>
      <c r="C182" s="3">
        <v>-0.41599999999998499</v>
      </c>
      <c r="D182">
        <v>0</v>
      </c>
      <c r="E182">
        <v>0</v>
      </c>
      <c r="F182">
        <v>3685.5</v>
      </c>
      <c r="G182" s="3">
        <v>0</v>
      </c>
      <c r="H182">
        <v>3</v>
      </c>
      <c r="I182">
        <v>91.6</v>
      </c>
      <c r="J182">
        <v>31</v>
      </c>
      <c r="K182">
        <v>38</v>
      </c>
      <c r="L182">
        <v>0</v>
      </c>
      <c r="M182">
        <v>91.5</v>
      </c>
      <c r="N182" s="3">
        <v>0.1</v>
      </c>
    </row>
    <row r="183" spans="1:14" x14ac:dyDescent="0.25">
      <c r="A183">
        <v>60.666666666666799</v>
      </c>
      <c r="B183">
        <v>0</v>
      </c>
      <c r="C183" s="3">
        <v>-0.26959999999999101</v>
      </c>
      <c r="D183">
        <v>0</v>
      </c>
      <c r="E183">
        <v>0</v>
      </c>
      <c r="F183">
        <v>3685.5</v>
      </c>
      <c r="G183" s="3">
        <v>0</v>
      </c>
      <c r="H183">
        <v>3.3</v>
      </c>
      <c r="I183">
        <v>91.6</v>
      </c>
      <c r="J183">
        <v>30</v>
      </c>
      <c r="K183">
        <v>38</v>
      </c>
      <c r="L183">
        <v>0</v>
      </c>
      <c r="M183">
        <v>91.5</v>
      </c>
      <c r="N183" s="3">
        <v>0.1</v>
      </c>
    </row>
    <row r="184" spans="1:14" x14ac:dyDescent="0.25">
      <c r="A184">
        <v>61.000000000000099</v>
      </c>
      <c r="B184">
        <v>0</v>
      </c>
      <c r="C184" s="3">
        <v>-0.12319999999999701</v>
      </c>
      <c r="D184">
        <v>0</v>
      </c>
      <c r="E184">
        <v>0</v>
      </c>
      <c r="F184">
        <v>3685.5</v>
      </c>
      <c r="G184" s="3">
        <v>0</v>
      </c>
      <c r="H184">
        <v>2.7</v>
      </c>
      <c r="I184">
        <v>91.6</v>
      </c>
      <c r="J184">
        <v>31</v>
      </c>
      <c r="K184">
        <v>38</v>
      </c>
      <c r="L184">
        <v>0</v>
      </c>
      <c r="M184">
        <v>91.5</v>
      </c>
      <c r="N184" s="3">
        <v>0.1</v>
      </c>
    </row>
    <row r="185" spans="1:14" x14ac:dyDescent="0.25">
      <c r="A185">
        <v>61.3333333333334</v>
      </c>
      <c r="B185">
        <v>0</v>
      </c>
      <c r="C185" s="3">
        <v>-0.12319999999999701</v>
      </c>
      <c r="D185">
        <v>0</v>
      </c>
      <c r="E185">
        <v>0</v>
      </c>
      <c r="F185">
        <v>3685.5</v>
      </c>
      <c r="G185" s="3">
        <v>0</v>
      </c>
      <c r="H185">
        <v>3</v>
      </c>
      <c r="I185">
        <v>91.5</v>
      </c>
      <c r="J185">
        <v>31</v>
      </c>
      <c r="K185">
        <v>38</v>
      </c>
      <c r="L185">
        <v>0</v>
      </c>
      <c r="M185">
        <v>91.5</v>
      </c>
      <c r="N185" s="3">
        <v>0.2</v>
      </c>
    </row>
    <row r="186" spans="1:14" x14ac:dyDescent="0.25">
      <c r="A186">
        <v>61.666666666666799</v>
      </c>
      <c r="B186">
        <v>0</v>
      </c>
      <c r="C186" s="3">
        <v>-0.12319999999999701</v>
      </c>
      <c r="D186">
        <v>0</v>
      </c>
      <c r="E186">
        <v>0</v>
      </c>
      <c r="F186">
        <v>3685.5</v>
      </c>
      <c r="G186" s="3">
        <v>0</v>
      </c>
      <c r="H186">
        <v>3.1</v>
      </c>
      <c r="I186">
        <v>91.6</v>
      </c>
      <c r="J186">
        <v>30</v>
      </c>
      <c r="K186">
        <v>38</v>
      </c>
      <c r="L186">
        <v>0</v>
      </c>
      <c r="M186">
        <v>91.5</v>
      </c>
      <c r="N186" s="3">
        <v>0.2</v>
      </c>
    </row>
    <row r="187" spans="1:14" x14ac:dyDescent="0.25">
      <c r="A187">
        <v>62.000000000000099</v>
      </c>
      <c r="B187">
        <v>0</v>
      </c>
      <c r="C187" s="3">
        <v>-0.12319999999999701</v>
      </c>
      <c r="D187">
        <v>0</v>
      </c>
      <c r="E187">
        <v>0</v>
      </c>
      <c r="F187">
        <v>3685.5</v>
      </c>
      <c r="G187" s="3">
        <v>0</v>
      </c>
      <c r="H187">
        <v>2.9</v>
      </c>
      <c r="I187">
        <v>91.6</v>
      </c>
      <c r="J187">
        <v>31</v>
      </c>
      <c r="K187">
        <v>38</v>
      </c>
      <c r="L187">
        <v>0</v>
      </c>
      <c r="M187">
        <v>91.5</v>
      </c>
      <c r="N187" s="3">
        <v>0.2</v>
      </c>
    </row>
    <row r="188" spans="1:14" x14ac:dyDescent="0.25">
      <c r="A188">
        <v>62.333333333333499</v>
      </c>
      <c r="B188">
        <v>0</v>
      </c>
      <c r="C188" s="3">
        <v>-0.26959999999999101</v>
      </c>
      <c r="D188">
        <v>0</v>
      </c>
      <c r="E188">
        <v>0</v>
      </c>
      <c r="F188">
        <v>3685.5</v>
      </c>
      <c r="G188" s="3">
        <v>0</v>
      </c>
      <c r="H188">
        <v>3.1</v>
      </c>
      <c r="I188">
        <v>91.6</v>
      </c>
      <c r="J188">
        <v>30</v>
      </c>
      <c r="K188">
        <v>38</v>
      </c>
      <c r="L188">
        <v>0</v>
      </c>
      <c r="M188">
        <v>91.5</v>
      </c>
      <c r="N188" s="3">
        <v>0.2</v>
      </c>
    </row>
    <row r="189" spans="1:14" x14ac:dyDescent="0.25">
      <c r="A189">
        <v>62.666666666666799</v>
      </c>
      <c r="B189">
        <v>0</v>
      </c>
      <c r="C189" s="3">
        <v>-0.26959999999999101</v>
      </c>
      <c r="D189">
        <v>0</v>
      </c>
      <c r="E189">
        <v>0</v>
      </c>
      <c r="F189">
        <v>3685.5</v>
      </c>
      <c r="G189" s="3">
        <v>0</v>
      </c>
      <c r="H189">
        <v>2.7</v>
      </c>
      <c r="I189">
        <v>91.6</v>
      </c>
      <c r="J189">
        <v>30</v>
      </c>
      <c r="K189">
        <v>38</v>
      </c>
      <c r="L189">
        <v>0</v>
      </c>
      <c r="M189">
        <v>91.5</v>
      </c>
      <c r="N189" s="3">
        <v>0.1</v>
      </c>
    </row>
    <row r="190" spans="1:14" x14ac:dyDescent="0.25">
      <c r="A190">
        <v>63.000000000000099</v>
      </c>
      <c r="B190">
        <v>0</v>
      </c>
      <c r="C190" s="3">
        <v>-0.26959999999999101</v>
      </c>
      <c r="D190">
        <v>0</v>
      </c>
      <c r="E190">
        <v>0</v>
      </c>
      <c r="F190">
        <v>3685.5</v>
      </c>
      <c r="G190" s="3">
        <v>0</v>
      </c>
      <c r="H190">
        <v>3.6</v>
      </c>
      <c r="I190">
        <v>91.6</v>
      </c>
      <c r="J190">
        <v>30</v>
      </c>
      <c r="K190">
        <v>38</v>
      </c>
      <c r="L190">
        <v>0</v>
      </c>
      <c r="M190">
        <v>91.5</v>
      </c>
      <c r="N190" s="3">
        <v>0.1</v>
      </c>
    </row>
    <row r="191" spans="1:14" x14ac:dyDescent="0.25">
      <c r="A191">
        <v>63.333333333333499</v>
      </c>
      <c r="B191">
        <v>0</v>
      </c>
      <c r="C191" s="3">
        <v>-0.12319999999999701</v>
      </c>
      <c r="D191">
        <v>0</v>
      </c>
      <c r="E191">
        <v>0</v>
      </c>
      <c r="F191">
        <v>3685.5</v>
      </c>
      <c r="G191" s="3">
        <v>0</v>
      </c>
      <c r="H191">
        <v>3.1</v>
      </c>
      <c r="I191">
        <v>91.6</v>
      </c>
      <c r="J191">
        <v>30</v>
      </c>
      <c r="K191">
        <v>38</v>
      </c>
      <c r="L191">
        <v>0</v>
      </c>
      <c r="M191">
        <v>91.5</v>
      </c>
      <c r="N191" s="3">
        <v>0.1</v>
      </c>
    </row>
    <row r="192" spans="1:14" x14ac:dyDescent="0.25">
      <c r="A192">
        <v>63.666666666666799</v>
      </c>
      <c r="B192">
        <v>0</v>
      </c>
      <c r="C192" s="3">
        <v>-0.12319999999999701</v>
      </c>
      <c r="D192">
        <v>0</v>
      </c>
      <c r="E192">
        <v>0</v>
      </c>
      <c r="F192">
        <v>3685.5</v>
      </c>
      <c r="G192" s="3">
        <v>0</v>
      </c>
      <c r="H192">
        <v>3.4</v>
      </c>
      <c r="I192">
        <v>91.6</v>
      </c>
      <c r="J192">
        <v>30</v>
      </c>
      <c r="K192">
        <v>38</v>
      </c>
      <c r="L192">
        <v>0</v>
      </c>
      <c r="M192">
        <v>91.5</v>
      </c>
      <c r="N192" s="3">
        <v>0.2</v>
      </c>
    </row>
    <row r="193" spans="1:14" x14ac:dyDescent="0.25">
      <c r="A193">
        <v>64.000000000000099</v>
      </c>
      <c r="B193">
        <v>0</v>
      </c>
      <c r="C193" s="3">
        <v>-0.12319999999999701</v>
      </c>
      <c r="D193">
        <v>0</v>
      </c>
      <c r="E193">
        <v>0</v>
      </c>
      <c r="F193">
        <v>3685.5</v>
      </c>
      <c r="G193" s="3">
        <v>0</v>
      </c>
      <c r="H193">
        <v>3.5</v>
      </c>
      <c r="I193">
        <v>91.6</v>
      </c>
      <c r="J193">
        <v>30</v>
      </c>
      <c r="K193">
        <v>38</v>
      </c>
      <c r="L193">
        <v>0</v>
      </c>
      <c r="M193">
        <v>91.5</v>
      </c>
      <c r="N193" s="3">
        <v>0.2</v>
      </c>
    </row>
    <row r="194" spans="1:14" x14ac:dyDescent="0.25">
      <c r="A194">
        <v>64.333333333333499</v>
      </c>
      <c r="B194">
        <v>0</v>
      </c>
      <c r="C194" s="3">
        <v>-0.56239999999997903</v>
      </c>
      <c r="D194">
        <v>0</v>
      </c>
      <c r="E194">
        <v>0</v>
      </c>
      <c r="F194">
        <v>3685.5</v>
      </c>
      <c r="G194" s="3">
        <v>0</v>
      </c>
      <c r="H194">
        <v>3.2</v>
      </c>
      <c r="I194">
        <v>91.6</v>
      </c>
      <c r="J194">
        <v>30</v>
      </c>
      <c r="K194">
        <v>38</v>
      </c>
      <c r="L194">
        <v>0</v>
      </c>
      <c r="M194">
        <v>91.5</v>
      </c>
      <c r="N194" s="3">
        <v>0.2</v>
      </c>
    </row>
    <row r="195" spans="1:14" x14ac:dyDescent="0.25">
      <c r="A195">
        <v>64.666666666666799</v>
      </c>
      <c r="B195">
        <v>0</v>
      </c>
      <c r="C195" s="3">
        <v>-0.56239999999997903</v>
      </c>
      <c r="D195">
        <v>0</v>
      </c>
      <c r="E195">
        <v>0</v>
      </c>
      <c r="F195">
        <v>3685.5</v>
      </c>
      <c r="G195" s="3">
        <v>0</v>
      </c>
      <c r="H195">
        <v>3.2</v>
      </c>
      <c r="I195">
        <v>91.6</v>
      </c>
      <c r="J195">
        <v>30</v>
      </c>
      <c r="K195">
        <v>38</v>
      </c>
      <c r="L195">
        <v>0</v>
      </c>
      <c r="M195">
        <v>91.5</v>
      </c>
      <c r="N195" s="3">
        <v>0.2</v>
      </c>
    </row>
    <row r="196" spans="1:14" x14ac:dyDescent="0.25">
      <c r="A196">
        <v>65.000000000000099</v>
      </c>
      <c r="B196">
        <v>0</v>
      </c>
      <c r="C196" s="3">
        <v>-0.26959999999999101</v>
      </c>
      <c r="D196">
        <v>0</v>
      </c>
      <c r="E196">
        <v>0</v>
      </c>
      <c r="F196">
        <v>3685.5</v>
      </c>
      <c r="G196" s="3">
        <v>0</v>
      </c>
      <c r="H196">
        <v>2.9</v>
      </c>
      <c r="I196">
        <v>91.6</v>
      </c>
      <c r="J196">
        <v>30</v>
      </c>
      <c r="K196">
        <v>38</v>
      </c>
      <c r="L196">
        <v>0</v>
      </c>
      <c r="M196">
        <v>91.5</v>
      </c>
      <c r="N196" s="3">
        <v>0.2</v>
      </c>
    </row>
    <row r="197" spans="1:14" x14ac:dyDescent="0.25">
      <c r="A197">
        <v>65.3333333333334</v>
      </c>
      <c r="B197">
        <v>0</v>
      </c>
      <c r="C197" s="3">
        <v>-0.26959999999999101</v>
      </c>
      <c r="D197">
        <v>0</v>
      </c>
      <c r="E197">
        <v>0</v>
      </c>
      <c r="F197">
        <v>3685.5</v>
      </c>
      <c r="G197" s="3">
        <v>0</v>
      </c>
      <c r="H197">
        <v>3.4</v>
      </c>
      <c r="I197">
        <v>91.6</v>
      </c>
      <c r="J197">
        <v>30</v>
      </c>
      <c r="K197">
        <v>38</v>
      </c>
      <c r="L197">
        <v>0</v>
      </c>
      <c r="M197">
        <v>91.5</v>
      </c>
      <c r="N197" s="3">
        <v>0.1</v>
      </c>
    </row>
    <row r="198" spans="1:14" x14ac:dyDescent="0.25">
      <c r="A198">
        <v>65.666666666666799</v>
      </c>
      <c r="B198">
        <v>0</v>
      </c>
      <c r="C198" s="3">
        <v>-0.12319999999999701</v>
      </c>
      <c r="D198">
        <v>0</v>
      </c>
      <c r="E198">
        <v>0</v>
      </c>
      <c r="F198">
        <v>3685.5</v>
      </c>
      <c r="G198" s="3">
        <v>0</v>
      </c>
      <c r="H198">
        <v>3.2</v>
      </c>
      <c r="I198">
        <v>91.6</v>
      </c>
      <c r="J198">
        <v>30</v>
      </c>
      <c r="K198">
        <v>38</v>
      </c>
      <c r="L198">
        <v>0</v>
      </c>
      <c r="M198">
        <v>91.5</v>
      </c>
      <c r="N198" s="3">
        <v>0.2</v>
      </c>
    </row>
    <row r="199" spans="1:14" x14ac:dyDescent="0.25">
      <c r="A199">
        <v>66.000000000000099</v>
      </c>
      <c r="B199">
        <v>0</v>
      </c>
      <c r="C199" s="3">
        <v>-0.26959999999999101</v>
      </c>
      <c r="D199">
        <v>0</v>
      </c>
      <c r="E199">
        <v>0</v>
      </c>
      <c r="F199">
        <v>3685.5</v>
      </c>
      <c r="G199" s="3">
        <v>0</v>
      </c>
      <c r="H199">
        <v>2.7</v>
      </c>
      <c r="I199">
        <v>91.6</v>
      </c>
      <c r="J199">
        <v>30</v>
      </c>
      <c r="K199">
        <v>38</v>
      </c>
      <c r="L199">
        <v>0</v>
      </c>
      <c r="M199">
        <v>91.5</v>
      </c>
      <c r="N199" s="3">
        <v>0.1</v>
      </c>
    </row>
    <row r="200" spans="1:14" x14ac:dyDescent="0.25">
      <c r="A200">
        <v>66.3333333333334</v>
      </c>
      <c r="B200">
        <v>0</v>
      </c>
      <c r="C200" s="3">
        <v>2.3199999999997001E-2</v>
      </c>
      <c r="D200">
        <v>0</v>
      </c>
      <c r="E200">
        <v>0</v>
      </c>
      <c r="F200">
        <v>3685.5</v>
      </c>
      <c r="G200" s="3">
        <v>0</v>
      </c>
      <c r="H200">
        <v>3.4</v>
      </c>
      <c r="I200">
        <v>91.6</v>
      </c>
      <c r="J200">
        <v>30</v>
      </c>
      <c r="K200">
        <v>38</v>
      </c>
      <c r="L200">
        <v>0</v>
      </c>
      <c r="M200">
        <v>91.5</v>
      </c>
      <c r="N200" s="3">
        <v>0.1</v>
      </c>
    </row>
    <row r="201" spans="1:14" x14ac:dyDescent="0.25">
      <c r="A201">
        <v>66.666666666666799</v>
      </c>
      <c r="B201">
        <v>0</v>
      </c>
      <c r="C201" s="3">
        <v>-0.26959999999999101</v>
      </c>
      <c r="D201">
        <v>0</v>
      </c>
      <c r="E201">
        <v>0</v>
      </c>
      <c r="F201">
        <v>3685.5</v>
      </c>
      <c r="G201" s="3">
        <v>0</v>
      </c>
      <c r="H201">
        <v>3.4</v>
      </c>
      <c r="I201">
        <v>91.6</v>
      </c>
      <c r="J201">
        <v>30</v>
      </c>
      <c r="K201">
        <v>38</v>
      </c>
      <c r="L201">
        <v>0</v>
      </c>
      <c r="M201">
        <v>91.5</v>
      </c>
      <c r="N201" s="3">
        <v>0.2</v>
      </c>
    </row>
    <row r="202" spans="1:14" x14ac:dyDescent="0.25">
      <c r="A202">
        <v>67.000000000000099</v>
      </c>
      <c r="B202">
        <v>0</v>
      </c>
      <c r="C202" s="3">
        <v>-0.26959999999999101</v>
      </c>
      <c r="D202">
        <v>0</v>
      </c>
      <c r="E202">
        <v>0</v>
      </c>
      <c r="F202">
        <v>3685.5</v>
      </c>
      <c r="G202" s="3">
        <v>0</v>
      </c>
      <c r="H202">
        <v>2.8</v>
      </c>
      <c r="I202">
        <v>91.6</v>
      </c>
      <c r="J202">
        <v>30</v>
      </c>
      <c r="K202">
        <v>38</v>
      </c>
      <c r="L202">
        <v>0</v>
      </c>
      <c r="M202">
        <v>91.5</v>
      </c>
      <c r="N202" s="3">
        <v>0.1</v>
      </c>
    </row>
    <row r="203" spans="1:14" x14ac:dyDescent="0.25">
      <c r="A203">
        <v>67.3333333333334</v>
      </c>
      <c r="B203">
        <v>0</v>
      </c>
      <c r="C203" s="3">
        <v>-0.12319999999999701</v>
      </c>
      <c r="D203">
        <v>0</v>
      </c>
      <c r="E203">
        <v>0</v>
      </c>
      <c r="F203">
        <v>3685.5</v>
      </c>
      <c r="G203" s="3">
        <v>0</v>
      </c>
      <c r="H203">
        <v>3.1</v>
      </c>
      <c r="I203">
        <v>91.6</v>
      </c>
      <c r="J203">
        <v>30</v>
      </c>
      <c r="K203">
        <v>38</v>
      </c>
      <c r="L203">
        <v>0</v>
      </c>
      <c r="M203">
        <v>91.5</v>
      </c>
      <c r="N203" s="3">
        <v>0.1</v>
      </c>
    </row>
    <row r="204" spans="1:14" x14ac:dyDescent="0.25">
      <c r="A204">
        <v>67.6666666666667</v>
      </c>
      <c r="B204">
        <v>0</v>
      </c>
      <c r="C204" s="3">
        <v>0.169600000000036</v>
      </c>
      <c r="D204">
        <v>0</v>
      </c>
      <c r="E204">
        <v>0</v>
      </c>
      <c r="F204">
        <v>3685.5</v>
      </c>
      <c r="G204" s="3">
        <v>0</v>
      </c>
      <c r="H204">
        <v>3.2</v>
      </c>
      <c r="I204">
        <v>91.6</v>
      </c>
      <c r="J204">
        <v>30</v>
      </c>
      <c r="K204">
        <v>38</v>
      </c>
      <c r="L204">
        <v>0</v>
      </c>
      <c r="M204">
        <v>91.5</v>
      </c>
      <c r="N204" s="3">
        <v>0.1</v>
      </c>
    </row>
    <row r="205" spans="1:14" x14ac:dyDescent="0.25">
      <c r="A205">
        <v>68.000000000000099</v>
      </c>
      <c r="B205">
        <v>0</v>
      </c>
      <c r="C205" s="3">
        <v>-0.26959999999999101</v>
      </c>
      <c r="D205">
        <v>0</v>
      </c>
      <c r="E205">
        <v>0</v>
      </c>
      <c r="F205">
        <v>3685.5</v>
      </c>
      <c r="G205" s="3">
        <v>0</v>
      </c>
      <c r="H205">
        <v>3.5</v>
      </c>
      <c r="I205">
        <v>91.6</v>
      </c>
      <c r="J205">
        <v>30</v>
      </c>
      <c r="K205">
        <v>38</v>
      </c>
      <c r="L205">
        <v>0</v>
      </c>
      <c r="M205">
        <v>91.5</v>
      </c>
      <c r="N205" s="3">
        <v>0.1</v>
      </c>
    </row>
    <row r="206" spans="1:14" x14ac:dyDescent="0.25">
      <c r="A206">
        <v>68.3333333333334</v>
      </c>
      <c r="B206">
        <v>0</v>
      </c>
      <c r="C206" s="3">
        <v>-0.26959999999999101</v>
      </c>
      <c r="D206">
        <v>0</v>
      </c>
      <c r="E206">
        <v>0</v>
      </c>
      <c r="F206">
        <v>3685.5</v>
      </c>
      <c r="G206" s="3">
        <v>0</v>
      </c>
      <c r="H206">
        <v>2.6</v>
      </c>
      <c r="I206">
        <v>91.5</v>
      </c>
      <c r="J206">
        <v>30</v>
      </c>
      <c r="K206">
        <v>38</v>
      </c>
      <c r="L206">
        <v>0</v>
      </c>
      <c r="M206">
        <v>91.5</v>
      </c>
      <c r="N206" s="3">
        <v>0.2</v>
      </c>
    </row>
    <row r="207" spans="1:14" x14ac:dyDescent="0.25">
      <c r="A207">
        <v>68.6666666666667</v>
      </c>
      <c r="B207">
        <v>0</v>
      </c>
      <c r="C207" s="3">
        <v>-0.26959999999999101</v>
      </c>
      <c r="D207">
        <v>0</v>
      </c>
      <c r="E207">
        <v>0</v>
      </c>
      <c r="F207">
        <v>3685.5</v>
      </c>
      <c r="G207" s="3">
        <v>0</v>
      </c>
      <c r="H207">
        <v>3.1</v>
      </c>
      <c r="I207">
        <v>91.6</v>
      </c>
      <c r="J207">
        <v>30</v>
      </c>
      <c r="K207">
        <v>38</v>
      </c>
      <c r="L207">
        <v>0</v>
      </c>
      <c r="M207">
        <v>91.5</v>
      </c>
      <c r="N207" s="3">
        <v>0.2</v>
      </c>
    </row>
    <row r="208" spans="1:14" x14ac:dyDescent="0.25">
      <c r="A208">
        <v>69.000000000000099</v>
      </c>
      <c r="B208">
        <v>0</v>
      </c>
      <c r="C208" s="3">
        <v>-0.12319999999999701</v>
      </c>
      <c r="D208">
        <v>0</v>
      </c>
      <c r="E208">
        <v>0</v>
      </c>
      <c r="F208">
        <v>3685.5</v>
      </c>
      <c r="G208" s="3">
        <v>0</v>
      </c>
      <c r="H208">
        <v>3</v>
      </c>
      <c r="I208">
        <v>91.6</v>
      </c>
      <c r="J208">
        <v>30</v>
      </c>
      <c r="K208">
        <v>38</v>
      </c>
      <c r="L208">
        <v>0</v>
      </c>
      <c r="M208">
        <v>91.5</v>
      </c>
      <c r="N208" s="3">
        <v>0.1</v>
      </c>
    </row>
    <row r="209" spans="1:14" x14ac:dyDescent="0.25">
      <c r="A209">
        <v>69.3333333333334</v>
      </c>
      <c r="B209">
        <v>0</v>
      </c>
      <c r="C209" s="3">
        <v>-0.26959999999999101</v>
      </c>
      <c r="D209">
        <v>0</v>
      </c>
      <c r="E209">
        <v>0</v>
      </c>
      <c r="F209">
        <v>3685.5</v>
      </c>
      <c r="G209" s="3">
        <v>0</v>
      </c>
      <c r="H209">
        <v>2.9</v>
      </c>
      <c r="I209">
        <v>91.6</v>
      </c>
      <c r="J209">
        <v>30</v>
      </c>
      <c r="K209">
        <v>38</v>
      </c>
      <c r="L209">
        <v>0</v>
      </c>
      <c r="M209">
        <v>91.5</v>
      </c>
      <c r="N209" s="3">
        <v>0.1</v>
      </c>
    </row>
    <row r="210" spans="1:14" x14ac:dyDescent="0.25">
      <c r="A210">
        <v>69.6666666666667</v>
      </c>
      <c r="B210">
        <v>0</v>
      </c>
      <c r="C210" s="3">
        <v>-0.26959999999999101</v>
      </c>
      <c r="D210">
        <v>0</v>
      </c>
      <c r="E210">
        <v>0</v>
      </c>
      <c r="F210">
        <v>3685.5</v>
      </c>
      <c r="G210" s="3">
        <v>0</v>
      </c>
      <c r="H210">
        <v>3.2</v>
      </c>
      <c r="I210">
        <v>91.6</v>
      </c>
      <c r="J210">
        <v>31</v>
      </c>
      <c r="K210">
        <v>38</v>
      </c>
      <c r="L210">
        <v>0</v>
      </c>
      <c r="M210">
        <v>91.5</v>
      </c>
      <c r="N210" s="3">
        <v>0.1</v>
      </c>
    </row>
    <row r="211" spans="1:14" x14ac:dyDescent="0.25">
      <c r="A211">
        <v>70</v>
      </c>
      <c r="B211">
        <v>0</v>
      </c>
      <c r="C211" s="3">
        <v>-0.12319999999999701</v>
      </c>
      <c r="D211">
        <v>0</v>
      </c>
      <c r="E211">
        <v>0</v>
      </c>
      <c r="F211">
        <v>3685.5</v>
      </c>
      <c r="G211" s="3">
        <v>0</v>
      </c>
      <c r="H211">
        <v>3.2</v>
      </c>
      <c r="I211">
        <v>91.6</v>
      </c>
      <c r="J211">
        <v>31</v>
      </c>
      <c r="K211">
        <v>38</v>
      </c>
      <c r="L211">
        <v>0</v>
      </c>
      <c r="M211">
        <v>91.5</v>
      </c>
      <c r="N211" s="3">
        <v>0.1</v>
      </c>
    </row>
    <row r="212" spans="1:14" x14ac:dyDescent="0.25">
      <c r="A212">
        <v>70.3333333333334</v>
      </c>
      <c r="B212">
        <v>0</v>
      </c>
      <c r="C212" s="3">
        <v>-0.26959999999999101</v>
      </c>
      <c r="D212">
        <v>0</v>
      </c>
      <c r="E212">
        <v>0</v>
      </c>
      <c r="F212">
        <v>3685.5</v>
      </c>
      <c r="G212" s="3">
        <v>0</v>
      </c>
      <c r="H212">
        <v>3.2</v>
      </c>
      <c r="I212">
        <v>91.6</v>
      </c>
      <c r="J212">
        <v>30</v>
      </c>
      <c r="K212">
        <v>38</v>
      </c>
      <c r="L212">
        <v>0</v>
      </c>
      <c r="M212">
        <v>91.5</v>
      </c>
      <c r="N212" s="3">
        <v>0.1</v>
      </c>
    </row>
    <row r="213" spans="1:14" x14ac:dyDescent="0.25">
      <c r="A213">
        <v>70.6666666666667</v>
      </c>
      <c r="B213">
        <v>0</v>
      </c>
      <c r="C213" s="3">
        <v>-0.26959999999999101</v>
      </c>
      <c r="D213">
        <v>0</v>
      </c>
      <c r="E213">
        <v>0</v>
      </c>
      <c r="F213">
        <v>3685.5</v>
      </c>
      <c r="G213" s="3">
        <v>0</v>
      </c>
      <c r="H213">
        <v>3.3</v>
      </c>
      <c r="I213">
        <v>91.6</v>
      </c>
      <c r="J213">
        <v>30</v>
      </c>
      <c r="K213">
        <v>38</v>
      </c>
      <c r="L213">
        <v>0</v>
      </c>
      <c r="M213">
        <v>91.5</v>
      </c>
      <c r="N213" s="3">
        <v>0.1</v>
      </c>
    </row>
    <row r="214" spans="1:14" x14ac:dyDescent="0.25">
      <c r="A214">
        <v>71</v>
      </c>
      <c r="B214">
        <v>0</v>
      </c>
      <c r="C214" s="3">
        <v>-0.26959999999999101</v>
      </c>
      <c r="D214">
        <v>0</v>
      </c>
      <c r="E214">
        <v>0</v>
      </c>
      <c r="F214">
        <v>3685.5</v>
      </c>
      <c r="G214" s="3">
        <v>0</v>
      </c>
      <c r="H214">
        <v>3.3</v>
      </c>
      <c r="I214">
        <v>91.6</v>
      </c>
      <c r="J214">
        <v>30</v>
      </c>
      <c r="K214">
        <v>38</v>
      </c>
      <c r="L214">
        <v>0</v>
      </c>
      <c r="M214">
        <v>91.5</v>
      </c>
      <c r="N214" s="3">
        <v>0.1</v>
      </c>
    </row>
    <row r="215" spans="1:14" x14ac:dyDescent="0.25">
      <c r="A215">
        <v>71.3333333333334</v>
      </c>
      <c r="B215">
        <v>0</v>
      </c>
      <c r="C215" s="3">
        <v>-0.26959999999999101</v>
      </c>
      <c r="D215">
        <v>0</v>
      </c>
      <c r="E215">
        <v>0</v>
      </c>
      <c r="F215">
        <v>3685.5</v>
      </c>
      <c r="G215" s="3">
        <v>0</v>
      </c>
      <c r="H215">
        <v>3.3</v>
      </c>
      <c r="I215">
        <v>91.6</v>
      </c>
      <c r="J215">
        <v>30</v>
      </c>
      <c r="K215">
        <v>38</v>
      </c>
      <c r="L215">
        <v>0</v>
      </c>
      <c r="M215">
        <v>91.5</v>
      </c>
      <c r="N215" s="3">
        <v>0.1</v>
      </c>
    </row>
    <row r="216" spans="1:14" x14ac:dyDescent="0.25">
      <c r="A216">
        <v>71.6666666666667</v>
      </c>
      <c r="B216">
        <v>0</v>
      </c>
      <c r="C216" s="3">
        <v>-0.26959999999999101</v>
      </c>
      <c r="D216">
        <v>0</v>
      </c>
      <c r="E216">
        <v>0</v>
      </c>
      <c r="F216">
        <v>3685.5</v>
      </c>
      <c r="G216" s="3">
        <v>0</v>
      </c>
      <c r="H216">
        <v>3.3</v>
      </c>
      <c r="I216">
        <v>91.6</v>
      </c>
      <c r="J216">
        <v>30</v>
      </c>
      <c r="K216">
        <v>38</v>
      </c>
      <c r="L216">
        <v>0</v>
      </c>
      <c r="M216">
        <v>91.5</v>
      </c>
      <c r="N216" s="3">
        <v>0.2</v>
      </c>
    </row>
    <row r="217" spans="1:14" x14ac:dyDescent="0.25">
      <c r="A217">
        <v>72</v>
      </c>
      <c r="B217">
        <v>0</v>
      </c>
      <c r="C217" s="3">
        <v>-0.26959999999999101</v>
      </c>
      <c r="D217">
        <v>0</v>
      </c>
      <c r="E217">
        <v>0</v>
      </c>
      <c r="F217">
        <v>3685.5</v>
      </c>
      <c r="G217" s="3">
        <v>0</v>
      </c>
      <c r="H217">
        <v>3.2</v>
      </c>
      <c r="I217">
        <v>91.6</v>
      </c>
      <c r="J217">
        <v>30</v>
      </c>
      <c r="K217">
        <v>38</v>
      </c>
      <c r="L217">
        <v>0</v>
      </c>
      <c r="M217">
        <v>91</v>
      </c>
      <c r="N217" s="3">
        <v>5</v>
      </c>
    </row>
    <row r="218" spans="1:14" x14ac:dyDescent="0.25">
      <c r="A218">
        <v>72.3333333333333</v>
      </c>
      <c r="B218">
        <v>0</v>
      </c>
      <c r="C218" s="3">
        <v>-0.26959999999999101</v>
      </c>
      <c r="D218">
        <v>0</v>
      </c>
      <c r="E218">
        <v>0</v>
      </c>
      <c r="F218">
        <v>3685.5</v>
      </c>
      <c r="G218" s="3">
        <v>0</v>
      </c>
      <c r="H218">
        <v>3.2</v>
      </c>
      <c r="I218">
        <v>91.6</v>
      </c>
      <c r="J218">
        <v>30</v>
      </c>
      <c r="K218">
        <v>38</v>
      </c>
      <c r="L218">
        <v>0</v>
      </c>
      <c r="M218">
        <v>91</v>
      </c>
      <c r="N218" s="3">
        <v>5</v>
      </c>
    </row>
    <row r="219" spans="1:14" x14ac:dyDescent="0.25">
      <c r="A219">
        <v>72.6666666666667</v>
      </c>
      <c r="B219">
        <v>0</v>
      </c>
      <c r="C219" s="3">
        <v>-0.26959999999999101</v>
      </c>
      <c r="D219">
        <v>0</v>
      </c>
      <c r="E219">
        <v>0</v>
      </c>
      <c r="F219">
        <v>3685.5</v>
      </c>
      <c r="G219" s="3">
        <v>0</v>
      </c>
      <c r="H219">
        <v>3.1</v>
      </c>
      <c r="I219">
        <v>91.6</v>
      </c>
      <c r="J219">
        <v>30</v>
      </c>
      <c r="K219">
        <v>38</v>
      </c>
      <c r="L219">
        <v>0</v>
      </c>
      <c r="M219">
        <v>91</v>
      </c>
      <c r="N219" s="3">
        <v>5</v>
      </c>
    </row>
    <row r="220" spans="1:14" x14ac:dyDescent="0.25">
      <c r="A220">
        <v>73</v>
      </c>
      <c r="B220">
        <v>0</v>
      </c>
      <c r="C220" s="3">
        <v>-0.26959999999999101</v>
      </c>
      <c r="D220">
        <v>0</v>
      </c>
      <c r="E220">
        <v>0</v>
      </c>
      <c r="F220">
        <v>3685.5</v>
      </c>
      <c r="G220" s="3">
        <v>0</v>
      </c>
      <c r="H220">
        <v>3.1</v>
      </c>
      <c r="I220">
        <v>91.6</v>
      </c>
      <c r="J220">
        <v>30</v>
      </c>
      <c r="K220">
        <v>38</v>
      </c>
      <c r="L220">
        <v>0</v>
      </c>
      <c r="M220">
        <v>91</v>
      </c>
      <c r="N220" s="3">
        <v>5</v>
      </c>
    </row>
    <row r="221" spans="1:14" x14ac:dyDescent="0.25">
      <c r="A221">
        <v>73.3333333333333</v>
      </c>
      <c r="B221">
        <v>0</v>
      </c>
      <c r="C221" s="3">
        <v>-0.26959999999999101</v>
      </c>
      <c r="D221">
        <v>0</v>
      </c>
      <c r="E221">
        <v>0</v>
      </c>
      <c r="F221">
        <v>3685.5</v>
      </c>
      <c r="G221" s="3">
        <v>0</v>
      </c>
      <c r="H221">
        <v>3.1</v>
      </c>
      <c r="I221">
        <v>91.6</v>
      </c>
      <c r="J221">
        <v>30</v>
      </c>
      <c r="K221">
        <v>38</v>
      </c>
      <c r="L221">
        <v>0</v>
      </c>
      <c r="M221">
        <v>91</v>
      </c>
      <c r="N221" s="3">
        <v>5</v>
      </c>
    </row>
    <row r="222" spans="1:14" x14ac:dyDescent="0.25">
      <c r="A222">
        <v>73.6666666666667</v>
      </c>
      <c r="B222">
        <v>0</v>
      </c>
      <c r="C222" s="3">
        <v>-0.26959999999999101</v>
      </c>
      <c r="D222">
        <v>0</v>
      </c>
      <c r="E222">
        <v>0</v>
      </c>
      <c r="F222">
        <v>3685.5</v>
      </c>
      <c r="G222" s="3">
        <v>0</v>
      </c>
      <c r="H222">
        <v>2.8</v>
      </c>
      <c r="I222">
        <v>91.6</v>
      </c>
      <c r="J222">
        <v>30</v>
      </c>
      <c r="K222">
        <v>38</v>
      </c>
      <c r="L222">
        <v>0</v>
      </c>
      <c r="M222">
        <v>91.5</v>
      </c>
      <c r="N222" s="3">
        <v>0.2</v>
      </c>
    </row>
    <row r="223" spans="1:14" x14ac:dyDescent="0.25">
      <c r="A223">
        <v>74</v>
      </c>
      <c r="B223">
        <v>0</v>
      </c>
      <c r="C223" s="3">
        <v>-0.26959999999999101</v>
      </c>
      <c r="D223">
        <v>0</v>
      </c>
      <c r="E223">
        <v>0</v>
      </c>
      <c r="F223">
        <v>3685.5</v>
      </c>
      <c r="G223" s="3">
        <v>0</v>
      </c>
      <c r="H223">
        <v>3.5</v>
      </c>
      <c r="I223">
        <v>91.6</v>
      </c>
      <c r="J223">
        <v>30</v>
      </c>
      <c r="K223">
        <v>38</v>
      </c>
      <c r="L223">
        <v>0</v>
      </c>
      <c r="M223">
        <v>91.5</v>
      </c>
      <c r="N223" s="3">
        <v>0.2</v>
      </c>
    </row>
    <row r="224" spans="1:14" x14ac:dyDescent="0.25">
      <c r="A224">
        <v>74.3333333333333</v>
      </c>
      <c r="B224">
        <v>0</v>
      </c>
      <c r="C224" s="3">
        <v>-0.26959999999999101</v>
      </c>
      <c r="D224">
        <v>0</v>
      </c>
      <c r="E224">
        <v>0</v>
      </c>
      <c r="F224">
        <v>3685.5</v>
      </c>
      <c r="G224" s="3">
        <v>0</v>
      </c>
      <c r="H224">
        <v>3.4</v>
      </c>
      <c r="I224">
        <v>91.6</v>
      </c>
      <c r="J224">
        <v>30</v>
      </c>
      <c r="K224">
        <v>38</v>
      </c>
      <c r="L224">
        <v>0</v>
      </c>
      <c r="M224">
        <v>91.5</v>
      </c>
      <c r="N224" s="3">
        <v>0.2</v>
      </c>
    </row>
    <row r="225" spans="1:14" x14ac:dyDescent="0.25">
      <c r="A225">
        <v>74.6666666666666</v>
      </c>
      <c r="B225">
        <v>0</v>
      </c>
      <c r="C225" s="3">
        <v>-0.26959999999999101</v>
      </c>
      <c r="D225">
        <v>0</v>
      </c>
      <c r="E225">
        <v>0</v>
      </c>
      <c r="F225">
        <v>3685.5</v>
      </c>
      <c r="G225" s="3">
        <v>0</v>
      </c>
      <c r="H225">
        <v>2.7</v>
      </c>
      <c r="I225">
        <v>91.6</v>
      </c>
      <c r="J225">
        <v>30</v>
      </c>
      <c r="K225">
        <v>38</v>
      </c>
      <c r="L225">
        <v>0</v>
      </c>
      <c r="M225">
        <v>91.5</v>
      </c>
      <c r="N225" s="3">
        <v>0.2</v>
      </c>
    </row>
    <row r="226" spans="1:14" x14ac:dyDescent="0.25">
      <c r="A226">
        <v>75</v>
      </c>
      <c r="B226">
        <v>0</v>
      </c>
      <c r="C226" s="3">
        <v>-0.26959999999999101</v>
      </c>
      <c r="D226">
        <v>0</v>
      </c>
      <c r="E226">
        <v>0</v>
      </c>
      <c r="F226">
        <v>3685.5</v>
      </c>
      <c r="G226" s="3">
        <v>0</v>
      </c>
      <c r="H226">
        <v>3.2</v>
      </c>
      <c r="I226">
        <v>91.6</v>
      </c>
      <c r="J226">
        <v>30</v>
      </c>
      <c r="K226">
        <v>38</v>
      </c>
      <c r="L226">
        <v>0</v>
      </c>
      <c r="M226">
        <v>91.5</v>
      </c>
      <c r="N226" s="3">
        <v>0.2</v>
      </c>
    </row>
    <row r="227" spans="1:14" x14ac:dyDescent="0.25">
      <c r="A227">
        <v>75.3333333333333</v>
      </c>
      <c r="B227">
        <v>0</v>
      </c>
      <c r="C227" s="3">
        <v>-0.12319999999999701</v>
      </c>
      <c r="D227">
        <v>0</v>
      </c>
      <c r="E227">
        <v>0</v>
      </c>
      <c r="F227">
        <v>3685.5</v>
      </c>
      <c r="G227" s="3">
        <v>0</v>
      </c>
      <c r="H227">
        <v>3.4</v>
      </c>
      <c r="I227">
        <v>91.6</v>
      </c>
      <c r="J227">
        <v>30</v>
      </c>
      <c r="K227">
        <v>38</v>
      </c>
      <c r="L227">
        <v>0</v>
      </c>
      <c r="M227">
        <v>91.5</v>
      </c>
      <c r="N227" s="3">
        <v>0.2</v>
      </c>
    </row>
    <row r="228" spans="1:14" x14ac:dyDescent="0.25">
      <c r="A228">
        <v>75.6666666666666</v>
      </c>
      <c r="B228">
        <v>0</v>
      </c>
      <c r="C228" s="3">
        <v>-0.26959999999999101</v>
      </c>
      <c r="D228">
        <v>0</v>
      </c>
      <c r="E228">
        <v>0</v>
      </c>
      <c r="F228">
        <v>3685.5</v>
      </c>
      <c r="G228" s="3">
        <v>0</v>
      </c>
      <c r="H228">
        <v>3.1</v>
      </c>
      <c r="I228">
        <v>91.6</v>
      </c>
      <c r="J228">
        <v>30</v>
      </c>
      <c r="K228">
        <v>38</v>
      </c>
      <c r="L228">
        <v>0</v>
      </c>
      <c r="M228">
        <v>91.5</v>
      </c>
      <c r="N228" s="3">
        <v>0.2</v>
      </c>
    </row>
    <row r="229" spans="1:14" x14ac:dyDescent="0.25">
      <c r="A229">
        <v>76</v>
      </c>
      <c r="B229">
        <v>0</v>
      </c>
      <c r="C229" s="3">
        <v>-0.26959999999999101</v>
      </c>
      <c r="D229">
        <v>0</v>
      </c>
      <c r="E229">
        <v>0</v>
      </c>
      <c r="F229">
        <v>3685.5</v>
      </c>
      <c r="G229" s="3">
        <v>0</v>
      </c>
      <c r="H229">
        <v>3.4</v>
      </c>
      <c r="I229">
        <v>91.6</v>
      </c>
      <c r="J229">
        <v>30</v>
      </c>
      <c r="K229">
        <v>38</v>
      </c>
      <c r="L229">
        <v>0</v>
      </c>
      <c r="M229">
        <v>91.5</v>
      </c>
      <c r="N229" s="3">
        <v>0.2</v>
      </c>
    </row>
    <row r="230" spans="1:14" x14ac:dyDescent="0.25">
      <c r="A230">
        <v>76.3333333333333</v>
      </c>
      <c r="B230">
        <v>0</v>
      </c>
      <c r="C230" s="3">
        <v>-0.26959999999999101</v>
      </c>
      <c r="D230">
        <v>0</v>
      </c>
      <c r="E230">
        <v>0</v>
      </c>
      <c r="F230">
        <v>3685.5</v>
      </c>
      <c r="G230" s="3">
        <v>0</v>
      </c>
      <c r="H230">
        <v>3.2</v>
      </c>
      <c r="I230">
        <v>91.6</v>
      </c>
      <c r="J230">
        <v>30</v>
      </c>
      <c r="K230">
        <v>38</v>
      </c>
      <c r="L230">
        <v>0</v>
      </c>
      <c r="M230">
        <v>91.5</v>
      </c>
      <c r="N230" s="3">
        <v>0.2</v>
      </c>
    </row>
    <row r="231" spans="1:14" x14ac:dyDescent="0.25">
      <c r="A231">
        <v>76.6666666666666</v>
      </c>
      <c r="B231">
        <v>0</v>
      </c>
      <c r="C231" s="3">
        <v>-0.12319999999999701</v>
      </c>
      <c r="D231">
        <v>0</v>
      </c>
      <c r="E231">
        <v>0</v>
      </c>
      <c r="F231">
        <v>3685.5</v>
      </c>
      <c r="G231" s="3">
        <v>0</v>
      </c>
      <c r="H231">
        <v>2.9</v>
      </c>
      <c r="I231">
        <v>91.5</v>
      </c>
      <c r="J231">
        <v>30</v>
      </c>
      <c r="K231">
        <v>38</v>
      </c>
      <c r="L231">
        <v>0</v>
      </c>
      <c r="M231">
        <v>9</v>
      </c>
      <c r="N231" s="3">
        <v>1.5</v>
      </c>
    </row>
    <row r="232" spans="1:14" x14ac:dyDescent="0.25">
      <c r="A232">
        <v>76.999999999999901</v>
      </c>
      <c r="B232">
        <v>0</v>
      </c>
      <c r="C232" s="3">
        <v>-0.12319999999999701</v>
      </c>
      <c r="D232">
        <v>0</v>
      </c>
      <c r="E232">
        <v>0</v>
      </c>
      <c r="F232">
        <v>3685.5</v>
      </c>
      <c r="G232" s="3">
        <v>0</v>
      </c>
      <c r="H232">
        <v>2.9</v>
      </c>
      <c r="I232">
        <v>91.5</v>
      </c>
      <c r="J232">
        <v>30</v>
      </c>
      <c r="K232">
        <v>38</v>
      </c>
      <c r="L232">
        <v>0</v>
      </c>
      <c r="M232">
        <v>9</v>
      </c>
      <c r="N232" s="3">
        <v>1.5</v>
      </c>
    </row>
    <row r="233" spans="1:14" x14ac:dyDescent="0.25">
      <c r="A233">
        <v>77.3333333333333</v>
      </c>
      <c r="B233">
        <v>0</v>
      </c>
      <c r="C233" s="3">
        <v>-0.26959999999999101</v>
      </c>
      <c r="D233">
        <v>0</v>
      </c>
      <c r="E233">
        <v>0</v>
      </c>
      <c r="F233">
        <v>3685.5</v>
      </c>
      <c r="G233" s="3">
        <v>0</v>
      </c>
      <c r="H233">
        <v>2.9</v>
      </c>
      <c r="I233">
        <v>91.6</v>
      </c>
      <c r="J233">
        <v>30</v>
      </c>
      <c r="K233">
        <v>38</v>
      </c>
      <c r="L233">
        <v>0</v>
      </c>
      <c r="M233">
        <v>91.5</v>
      </c>
      <c r="N233" s="3">
        <v>0.2</v>
      </c>
    </row>
    <row r="234" spans="1:14" x14ac:dyDescent="0.25">
      <c r="A234">
        <v>77.6666666666666</v>
      </c>
      <c r="B234">
        <v>0</v>
      </c>
      <c r="C234" s="3">
        <v>-0.26959999999999101</v>
      </c>
      <c r="D234">
        <v>0</v>
      </c>
      <c r="E234">
        <v>0</v>
      </c>
      <c r="F234">
        <v>3685.5</v>
      </c>
      <c r="G234" s="3">
        <v>0</v>
      </c>
      <c r="H234">
        <v>2.9</v>
      </c>
      <c r="I234">
        <v>91.6</v>
      </c>
      <c r="J234">
        <v>30</v>
      </c>
      <c r="K234">
        <v>38</v>
      </c>
      <c r="L234">
        <v>0</v>
      </c>
      <c r="M234">
        <v>91.5</v>
      </c>
      <c r="N234" s="3">
        <v>0.2</v>
      </c>
    </row>
    <row r="235" spans="1:14" x14ac:dyDescent="0.25">
      <c r="A235">
        <v>77.999999999999901</v>
      </c>
      <c r="B235">
        <v>0</v>
      </c>
      <c r="C235" s="3">
        <v>-0.26959999999999101</v>
      </c>
      <c r="D235">
        <v>0</v>
      </c>
      <c r="E235">
        <v>0</v>
      </c>
      <c r="F235">
        <v>3685.5</v>
      </c>
      <c r="G235" s="3">
        <v>0</v>
      </c>
      <c r="H235">
        <v>3.7</v>
      </c>
      <c r="I235">
        <v>91.5</v>
      </c>
      <c r="J235">
        <v>30</v>
      </c>
      <c r="K235">
        <v>38</v>
      </c>
      <c r="L235">
        <v>0</v>
      </c>
      <c r="M235">
        <v>91</v>
      </c>
      <c r="N235" s="3">
        <v>0.5</v>
      </c>
    </row>
    <row r="236" spans="1:14" x14ac:dyDescent="0.25">
      <c r="A236">
        <v>78.3333333333333</v>
      </c>
      <c r="B236">
        <v>0</v>
      </c>
      <c r="C236" s="3">
        <v>-0.26959999999999101</v>
      </c>
      <c r="D236">
        <v>0</v>
      </c>
      <c r="E236">
        <v>0</v>
      </c>
      <c r="F236">
        <v>3685.5</v>
      </c>
      <c r="G236" s="3">
        <v>0</v>
      </c>
      <c r="H236">
        <v>3.4</v>
      </c>
      <c r="I236">
        <v>91.6</v>
      </c>
      <c r="J236">
        <v>30</v>
      </c>
      <c r="K236">
        <v>38</v>
      </c>
      <c r="L236">
        <v>0</v>
      </c>
      <c r="M236">
        <v>91.5</v>
      </c>
      <c r="N236" s="3">
        <v>0.2</v>
      </c>
    </row>
    <row r="237" spans="1:14" x14ac:dyDescent="0.25">
      <c r="A237">
        <v>78.6666666666666</v>
      </c>
      <c r="B237">
        <v>0</v>
      </c>
      <c r="C237" s="3">
        <v>-0.26959999999999101</v>
      </c>
      <c r="D237">
        <v>0</v>
      </c>
      <c r="E237">
        <v>0</v>
      </c>
      <c r="F237">
        <v>3685.5</v>
      </c>
      <c r="G237" s="3">
        <v>0</v>
      </c>
      <c r="H237">
        <v>3.1</v>
      </c>
      <c r="I237">
        <v>91.6</v>
      </c>
      <c r="J237">
        <v>30</v>
      </c>
      <c r="K237">
        <v>38</v>
      </c>
      <c r="L237">
        <v>0</v>
      </c>
      <c r="M237">
        <v>91.5</v>
      </c>
      <c r="N237" s="3">
        <v>0.2</v>
      </c>
    </row>
    <row r="238" spans="1:14" x14ac:dyDescent="0.25">
      <c r="A238">
        <v>78.999999999999901</v>
      </c>
      <c r="B238">
        <v>0</v>
      </c>
      <c r="C238" s="3">
        <v>-0.26959999999999101</v>
      </c>
      <c r="D238">
        <v>0</v>
      </c>
      <c r="E238">
        <v>0</v>
      </c>
      <c r="F238">
        <v>3685.5</v>
      </c>
      <c r="G238" s="3">
        <v>0</v>
      </c>
      <c r="H238">
        <v>2.9</v>
      </c>
      <c r="I238">
        <v>91.6</v>
      </c>
      <c r="J238">
        <v>30</v>
      </c>
      <c r="K238">
        <v>38</v>
      </c>
      <c r="L238">
        <v>0</v>
      </c>
      <c r="M238">
        <v>91.5</v>
      </c>
      <c r="N238" s="3">
        <v>0.2</v>
      </c>
    </row>
    <row r="239" spans="1:14" x14ac:dyDescent="0.25">
      <c r="A239">
        <v>79.333333333333201</v>
      </c>
      <c r="B239">
        <v>0</v>
      </c>
      <c r="C239" s="3">
        <v>-0.26959999999999101</v>
      </c>
      <c r="D239">
        <v>0</v>
      </c>
      <c r="E239">
        <v>0</v>
      </c>
      <c r="F239">
        <v>3685.5</v>
      </c>
      <c r="G239" s="3">
        <v>0</v>
      </c>
      <c r="H239">
        <v>3.5</v>
      </c>
      <c r="I239">
        <v>91.6</v>
      </c>
      <c r="J239">
        <v>30</v>
      </c>
      <c r="K239">
        <v>38</v>
      </c>
      <c r="L239">
        <v>0</v>
      </c>
      <c r="M239">
        <v>91.5</v>
      </c>
      <c r="N239" s="3">
        <v>0.2</v>
      </c>
    </row>
    <row r="240" spans="1:14" x14ac:dyDescent="0.25">
      <c r="A240">
        <v>79.6666666666666</v>
      </c>
      <c r="B240">
        <v>0</v>
      </c>
      <c r="C240" s="3">
        <v>-0.26959999999999101</v>
      </c>
      <c r="D240">
        <v>0</v>
      </c>
      <c r="E240">
        <v>0</v>
      </c>
      <c r="F240">
        <v>3685.5</v>
      </c>
      <c r="G240" s="3">
        <v>0</v>
      </c>
      <c r="H240">
        <v>3.6</v>
      </c>
      <c r="I240">
        <v>91.6</v>
      </c>
      <c r="J240">
        <v>30</v>
      </c>
      <c r="K240">
        <v>38</v>
      </c>
      <c r="L240">
        <v>0</v>
      </c>
      <c r="M240">
        <v>91.5</v>
      </c>
      <c r="N240" s="3">
        <v>0.1</v>
      </c>
    </row>
    <row r="241" spans="1:14" x14ac:dyDescent="0.25">
      <c r="A241">
        <v>79.999999999999901</v>
      </c>
      <c r="B241">
        <v>0</v>
      </c>
      <c r="C241" s="3">
        <v>-0.12319999999999701</v>
      </c>
      <c r="D241">
        <v>0</v>
      </c>
      <c r="E241">
        <v>0</v>
      </c>
      <c r="F241">
        <v>3685.5</v>
      </c>
      <c r="G241" s="3">
        <v>0</v>
      </c>
      <c r="H241">
        <v>2.7</v>
      </c>
      <c r="I241">
        <v>91.6</v>
      </c>
      <c r="J241">
        <v>30</v>
      </c>
      <c r="K241">
        <v>38</v>
      </c>
      <c r="L241">
        <v>0</v>
      </c>
      <c r="M241">
        <v>91.5</v>
      </c>
      <c r="N241" s="3">
        <v>0.1</v>
      </c>
    </row>
    <row r="242" spans="1:14" x14ac:dyDescent="0.25">
      <c r="A242">
        <v>80.333333333333201</v>
      </c>
      <c r="B242">
        <v>0</v>
      </c>
      <c r="C242" s="3">
        <v>-0.26959999999999101</v>
      </c>
      <c r="D242">
        <v>0</v>
      </c>
      <c r="E242">
        <v>0</v>
      </c>
      <c r="F242">
        <v>3685.5</v>
      </c>
      <c r="G242" s="3">
        <v>0</v>
      </c>
      <c r="H242">
        <v>3.1</v>
      </c>
      <c r="I242">
        <v>91.5</v>
      </c>
      <c r="J242">
        <v>30</v>
      </c>
      <c r="K242">
        <v>38</v>
      </c>
      <c r="L242">
        <v>0</v>
      </c>
      <c r="M242">
        <v>91.5</v>
      </c>
      <c r="N242" s="3">
        <v>0.2</v>
      </c>
    </row>
    <row r="243" spans="1:14" x14ac:dyDescent="0.25">
      <c r="A243">
        <v>80.6666666666666</v>
      </c>
      <c r="B243">
        <v>0</v>
      </c>
      <c r="C243" s="3">
        <v>-0.26959999999999101</v>
      </c>
      <c r="D243">
        <v>0</v>
      </c>
      <c r="E243">
        <v>0</v>
      </c>
      <c r="F243">
        <v>3685.5</v>
      </c>
      <c r="G243" s="3">
        <v>0</v>
      </c>
      <c r="H243">
        <v>3.3</v>
      </c>
      <c r="I243">
        <v>91.6</v>
      </c>
      <c r="J243">
        <v>30</v>
      </c>
      <c r="K243">
        <v>38</v>
      </c>
      <c r="L243">
        <v>0</v>
      </c>
      <c r="M243">
        <v>91.5</v>
      </c>
      <c r="N243" s="3">
        <v>0.2</v>
      </c>
    </row>
    <row r="244" spans="1:14" x14ac:dyDescent="0.25">
      <c r="A244">
        <v>80.999999999999901</v>
      </c>
      <c r="B244">
        <v>0</v>
      </c>
      <c r="C244" s="3">
        <v>-0.12319999999999701</v>
      </c>
      <c r="D244">
        <v>0</v>
      </c>
      <c r="E244">
        <v>0</v>
      </c>
      <c r="F244">
        <v>3685.5</v>
      </c>
      <c r="G244" s="3">
        <v>0</v>
      </c>
      <c r="H244">
        <v>3.4</v>
      </c>
      <c r="I244">
        <v>91.6</v>
      </c>
      <c r="J244">
        <v>30</v>
      </c>
      <c r="K244">
        <v>38</v>
      </c>
      <c r="L244">
        <v>0</v>
      </c>
      <c r="M244">
        <v>91.5</v>
      </c>
      <c r="N244" s="3">
        <v>0.2</v>
      </c>
    </row>
    <row r="245" spans="1:14" x14ac:dyDescent="0.25">
      <c r="A245">
        <v>81.333333333333201</v>
      </c>
      <c r="B245">
        <v>0</v>
      </c>
      <c r="C245" s="3">
        <v>2.3199999999997001E-2</v>
      </c>
      <c r="D245">
        <v>0</v>
      </c>
      <c r="E245">
        <v>0</v>
      </c>
      <c r="F245">
        <v>3685.5</v>
      </c>
      <c r="G245" s="3">
        <v>0</v>
      </c>
      <c r="H245">
        <v>3.6</v>
      </c>
      <c r="I245">
        <v>91.6</v>
      </c>
      <c r="J245">
        <v>30</v>
      </c>
      <c r="K245">
        <v>38</v>
      </c>
      <c r="L245">
        <v>0</v>
      </c>
      <c r="M245">
        <v>9</v>
      </c>
      <c r="N245" s="3">
        <v>1.5</v>
      </c>
    </row>
    <row r="246" spans="1:14" x14ac:dyDescent="0.25">
      <c r="A246">
        <v>81.666666666666501</v>
      </c>
      <c r="B246">
        <v>0</v>
      </c>
      <c r="C246" s="3">
        <v>2.3199999999997001E-2</v>
      </c>
      <c r="D246">
        <v>0</v>
      </c>
      <c r="E246">
        <v>0</v>
      </c>
      <c r="F246">
        <v>3685.5</v>
      </c>
      <c r="G246" s="3">
        <v>0</v>
      </c>
      <c r="H246">
        <v>3.6</v>
      </c>
      <c r="I246">
        <v>91.6</v>
      </c>
      <c r="J246">
        <v>30</v>
      </c>
      <c r="K246">
        <v>38</v>
      </c>
      <c r="L246">
        <v>0</v>
      </c>
      <c r="M246">
        <v>9</v>
      </c>
      <c r="N246" s="3">
        <v>1.5</v>
      </c>
    </row>
    <row r="247" spans="1:14" x14ac:dyDescent="0.25">
      <c r="A247">
        <v>81.999999999999901</v>
      </c>
      <c r="B247">
        <v>0</v>
      </c>
      <c r="C247" s="3">
        <v>-0.26959999999999101</v>
      </c>
      <c r="D247">
        <v>0</v>
      </c>
      <c r="E247">
        <v>0</v>
      </c>
      <c r="F247">
        <v>3685.5</v>
      </c>
      <c r="G247" s="3">
        <v>0</v>
      </c>
      <c r="H247">
        <v>2.7</v>
      </c>
      <c r="I247">
        <v>91.6</v>
      </c>
      <c r="J247">
        <v>30</v>
      </c>
      <c r="K247">
        <v>38</v>
      </c>
      <c r="L247">
        <v>0</v>
      </c>
      <c r="M247">
        <v>91.5</v>
      </c>
      <c r="N247" s="3">
        <v>0.2</v>
      </c>
    </row>
    <row r="248" spans="1:14" x14ac:dyDescent="0.25">
      <c r="A248">
        <v>82.333333333333201</v>
      </c>
      <c r="B248">
        <v>0</v>
      </c>
      <c r="C248" s="3">
        <v>-0.26959999999999101</v>
      </c>
      <c r="D248">
        <v>0</v>
      </c>
      <c r="E248">
        <v>0</v>
      </c>
      <c r="F248">
        <v>3685.5</v>
      </c>
      <c r="G248" s="3">
        <v>0</v>
      </c>
      <c r="H248">
        <v>3.1</v>
      </c>
      <c r="I248">
        <v>91.6</v>
      </c>
      <c r="J248">
        <v>30</v>
      </c>
      <c r="K248">
        <v>38</v>
      </c>
      <c r="L248">
        <v>0</v>
      </c>
      <c r="M248">
        <v>91.5</v>
      </c>
      <c r="N248" s="3">
        <v>0.2</v>
      </c>
    </row>
    <row r="249" spans="1:14" x14ac:dyDescent="0.25">
      <c r="A249">
        <v>82.666666666666501</v>
      </c>
      <c r="B249">
        <v>0</v>
      </c>
      <c r="C249" s="3">
        <v>-0.26959999999999101</v>
      </c>
      <c r="D249">
        <v>0</v>
      </c>
      <c r="E249">
        <v>0</v>
      </c>
      <c r="F249">
        <v>3685.5</v>
      </c>
      <c r="G249" s="3">
        <v>0</v>
      </c>
      <c r="H249">
        <v>2.9</v>
      </c>
      <c r="I249">
        <v>91.6</v>
      </c>
      <c r="J249">
        <v>30</v>
      </c>
      <c r="K249">
        <v>38</v>
      </c>
      <c r="L249">
        <v>0</v>
      </c>
      <c r="M249">
        <v>91.5</v>
      </c>
      <c r="N249" s="3">
        <v>0.2</v>
      </c>
    </row>
    <row r="250" spans="1:14" x14ac:dyDescent="0.25">
      <c r="A250">
        <v>82.999999999999901</v>
      </c>
      <c r="B250">
        <v>0</v>
      </c>
      <c r="C250" s="3">
        <v>-0.26959999999999101</v>
      </c>
      <c r="D250">
        <v>0</v>
      </c>
      <c r="E250">
        <v>0</v>
      </c>
      <c r="F250">
        <v>3685.5</v>
      </c>
      <c r="G250" s="3">
        <v>0</v>
      </c>
      <c r="H250">
        <v>2.6</v>
      </c>
      <c r="I250">
        <v>91.6</v>
      </c>
      <c r="J250">
        <v>30</v>
      </c>
      <c r="K250">
        <v>38</v>
      </c>
      <c r="L250">
        <v>0</v>
      </c>
      <c r="M250">
        <v>91.5</v>
      </c>
      <c r="N250" s="3">
        <v>0.2</v>
      </c>
    </row>
    <row r="251" spans="1:14" x14ac:dyDescent="0.25">
      <c r="A251">
        <v>83.333333333333201</v>
      </c>
      <c r="B251">
        <v>0</v>
      </c>
      <c r="C251" s="3">
        <v>-0.26959999999999101</v>
      </c>
      <c r="D251">
        <v>0</v>
      </c>
      <c r="E251">
        <v>0</v>
      </c>
      <c r="F251">
        <v>3685.5</v>
      </c>
      <c r="G251" s="3">
        <v>0</v>
      </c>
      <c r="H251">
        <v>3.1</v>
      </c>
      <c r="I251">
        <v>91.6</v>
      </c>
      <c r="J251">
        <v>30</v>
      </c>
      <c r="K251">
        <v>38</v>
      </c>
      <c r="L251">
        <v>0</v>
      </c>
      <c r="M251">
        <v>91.5</v>
      </c>
      <c r="N251" s="3">
        <v>0.2</v>
      </c>
    </row>
    <row r="252" spans="1:14" x14ac:dyDescent="0.25">
      <c r="A252">
        <v>83.666666666666501</v>
      </c>
      <c r="B252">
        <v>0</v>
      </c>
      <c r="C252" s="3">
        <v>-0.26959999999999101</v>
      </c>
      <c r="D252">
        <v>0</v>
      </c>
      <c r="E252">
        <v>0</v>
      </c>
      <c r="F252">
        <v>3685.5</v>
      </c>
      <c r="G252" s="3">
        <v>0</v>
      </c>
      <c r="H252">
        <v>3.3</v>
      </c>
      <c r="I252">
        <v>91.6</v>
      </c>
      <c r="J252">
        <v>30</v>
      </c>
      <c r="K252">
        <v>38</v>
      </c>
      <c r="L252">
        <v>0</v>
      </c>
      <c r="M252">
        <v>91.5</v>
      </c>
      <c r="N252" s="3">
        <v>0.2</v>
      </c>
    </row>
    <row r="253" spans="1:14" x14ac:dyDescent="0.25">
      <c r="A253">
        <v>83.999999999999801</v>
      </c>
      <c r="B253">
        <v>0</v>
      </c>
      <c r="C253" s="3">
        <v>-0.12319999999999701</v>
      </c>
      <c r="D253">
        <v>0</v>
      </c>
      <c r="E253">
        <v>0</v>
      </c>
      <c r="F253">
        <v>3685.5</v>
      </c>
      <c r="G253" s="3">
        <v>0</v>
      </c>
      <c r="H253">
        <v>3.4</v>
      </c>
      <c r="I253">
        <v>91.6</v>
      </c>
      <c r="J253">
        <v>30</v>
      </c>
      <c r="K253">
        <v>38</v>
      </c>
      <c r="L253">
        <v>0</v>
      </c>
      <c r="M253">
        <v>91.5</v>
      </c>
      <c r="N253" s="3">
        <v>0.2</v>
      </c>
    </row>
    <row r="254" spans="1:14" x14ac:dyDescent="0.25">
      <c r="A254">
        <v>84.333333333333201</v>
      </c>
      <c r="B254">
        <v>0</v>
      </c>
      <c r="C254" s="3">
        <v>-0.12319999999999701</v>
      </c>
      <c r="D254">
        <v>0</v>
      </c>
      <c r="E254">
        <v>0</v>
      </c>
      <c r="F254">
        <v>3685.5</v>
      </c>
      <c r="G254" s="3">
        <v>0</v>
      </c>
      <c r="H254">
        <v>3.2</v>
      </c>
      <c r="I254">
        <v>91.6</v>
      </c>
      <c r="J254">
        <v>30</v>
      </c>
      <c r="K254">
        <v>38</v>
      </c>
      <c r="L254">
        <v>0</v>
      </c>
      <c r="M254">
        <v>91.5</v>
      </c>
      <c r="N254" s="3">
        <v>0.2</v>
      </c>
    </row>
    <row r="255" spans="1:14" x14ac:dyDescent="0.25">
      <c r="A255">
        <v>84.666666666666501</v>
      </c>
      <c r="B255">
        <v>0</v>
      </c>
      <c r="C255" s="3">
        <v>-0.26959999999999101</v>
      </c>
      <c r="D255">
        <v>0</v>
      </c>
      <c r="E255">
        <v>0</v>
      </c>
      <c r="F255">
        <v>3685.5</v>
      </c>
      <c r="G255" s="3">
        <v>0</v>
      </c>
      <c r="H255">
        <v>3.1</v>
      </c>
      <c r="I255">
        <v>91.6</v>
      </c>
      <c r="J255">
        <v>30</v>
      </c>
      <c r="K255">
        <v>38</v>
      </c>
      <c r="L255">
        <v>0</v>
      </c>
      <c r="M255">
        <v>91.5</v>
      </c>
      <c r="N255" s="3">
        <v>0.2</v>
      </c>
    </row>
    <row r="256" spans="1:14" x14ac:dyDescent="0.25">
      <c r="A256">
        <v>84.999999999999801</v>
      </c>
      <c r="B256">
        <v>0</v>
      </c>
      <c r="C256" s="3">
        <v>-0.26959999999999101</v>
      </c>
      <c r="D256">
        <v>0</v>
      </c>
      <c r="E256">
        <v>0</v>
      </c>
      <c r="F256">
        <v>3685.5</v>
      </c>
      <c r="G256" s="3">
        <v>0</v>
      </c>
      <c r="H256">
        <v>3.1</v>
      </c>
      <c r="I256">
        <v>91.6</v>
      </c>
      <c r="J256">
        <v>30</v>
      </c>
      <c r="K256">
        <v>38</v>
      </c>
      <c r="L256">
        <v>0</v>
      </c>
      <c r="M256">
        <v>91.5</v>
      </c>
      <c r="N256" s="3">
        <v>0.1</v>
      </c>
    </row>
    <row r="257" spans="1:14" x14ac:dyDescent="0.25">
      <c r="A257">
        <v>85.333333333333201</v>
      </c>
      <c r="B257">
        <v>0</v>
      </c>
      <c r="C257" s="3">
        <v>-0.26959999999999101</v>
      </c>
      <c r="D257">
        <v>0</v>
      </c>
      <c r="E257">
        <v>0</v>
      </c>
      <c r="F257">
        <v>3685.5</v>
      </c>
      <c r="G257" s="3">
        <v>0</v>
      </c>
      <c r="H257">
        <v>2.7</v>
      </c>
      <c r="I257">
        <v>91.6</v>
      </c>
      <c r="J257">
        <v>30</v>
      </c>
      <c r="K257">
        <v>38</v>
      </c>
      <c r="L257">
        <v>0</v>
      </c>
      <c r="M257">
        <v>91.5</v>
      </c>
      <c r="N257" s="3">
        <v>0.1</v>
      </c>
    </row>
    <row r="258" spans="1:14" x14ac:dyDescent="0.25">
      <c r="A258">
        <v>85.666666666666501</v>
      </c>
      <c r="B258">
        <v>0</v>
      </c>
      <c r="C258" s="3">
        <v>-0.26959999999999101</v>
      </c>
      <c r="D258">
        <v>0</v>
      </c>
      <c r="E258">
        <v>0</v>
      </c>
      <c r="F258">
        <v>3685.5</v>
      </c>
      <c r="G258" s="3">
        <v>0</v>
      </c>
      <c r="H258">
        <v>3.3</v>
      </c>
      <c r="I258">
        <v>91.6</v>
      </c>
      <c r="J258">
        <v>30</v>
      </c>
      <c r="K258">
        <v>38</v>
      </c>
      <c r="L258">
        <v>0</v>
      </c>
      <c r="M258">
        <v>91.5</v>
      </c>
      <c r="N258" s="3">
        <v>0.2</v>
      </c>
    </row>
    <row r="259" spans="1:14" x14ac:dyDescent="0.25">
      <c r="A259">
        <v>85.999999999999801</v>
      </c>
      <c r="B259">
        <v>0</v>
      </c>
      <c r="C259" s="3">
        <v>-0.26959999999999101</v>
      </c>
      <c r="D259">
        <v>0</v>
      </c>
      <c r="E259">
        <v>0</v>
      </c>
      <c r="F259">
        <v>3685.5</v>
      </c>
      <c r="G259" s="3">
        <v>0</v>
      </c>
      <c r="H259">
        <v>3</v>
      </c>
      <c r="I259">
        <v>91.6</v>
      </c>
      <c r="J259">
        <v>30</v>
      </c>
      <c r="K259">
        <v>38</v>
      </c>
      <c r="L259">
        <v>0</v>
      </c>
      <c r="M259">
        <v>91.5</v>
      </c>
      <c r="N259" s="3">
        <v>0.2</v>
      </c>
    </row>
    <row r="260" spans="1:14" x14ac:dyDescent="0.25">
      <c r="A260">
        <v>86.333333333333101</v>
      </c>
      <c r="B260">
        <v>0</v>
      </c>
      <c r="C260" s="3">
        <v>-0.12319999999999701</v>
      </c>
      <c r="D260">
        <v>0</v>
      </c>
      <c r="E260">
        <v>0</v>
      </c>
      <c r="F260">
        <v>3685.5</v>
      </c>
      <c r="G260" s="3">
        <v>0</v>
      </c>
      <c r="H260">
        <v>3.2</v>
      </c>
      <c r="I260">
        <v>91.6</v>
      </c>
      <c r="J260">
        <v>30</v>
      </c>
      <c r="K260">
        <v>38</v>
      </c>
      <c r="L260">
        <v>0</v>
      </c>
      <c r="M260">
        <v>91.5</v>
      </c>
      <c r="N260" s="3">
        <v>0.2</v>
      </c>
    </row>
    <row r="261" spans="1:14" x14ac:dyDescent="0.25">
      <c r="A261">
        <v>86.666666666666501</v>
      </c>
      <c r="B261">
        <v>0</v>
      </c>
      <c r="C261" s="3">
        <v>-0.12319999999999701</v>
      </c>
      <c r="D261">
        <v>0</v>
      </c>
      <c r="E261">
        <v>0</v>
      </c>
      <c r="F261">
        <v>3685.5</v>
      </c>
      <c r="G261" s="3">
        <v>0</v>
      </c>
      <c r="H261">
        <v>3.4</v>
      </c>
      <c r="I261">
        <v>91.6</v>
      </c>
      <c r="J261">
        <v>30</v>
      </c>
      <c r="K261">
        <v>38</v>
      </c>
      <c r="L261">
        <v>0</v>
      </c>
      <c r="M261">
        <v>91.5</v>
      </c>
      <c r="N261" s="3">
        <v>0.2</v>
      </c>
    </row>
    <row r="262" spans="1:14" x14ac:dyDescent="0.25">
      <c r="A262">
        <v>86.999999999999801</v>
      </c>
      <c r="B262">
        <v>0</v>
      </c>
      <c r="C262" s="3">
        <v>-0.41599999999998499</v>
      </c>
      <c r="D262">
        <v>0</v>
      </c>
      <c r="E262">
        <v>0</v>
      </c>
      <c r="F262">
        <v>3685.5</v>
      </c>
      <c r="G262" s="3">
        <v>0</v>
      </c>
      <c r="H262">
        <v>3.5</v>
      </c>
      <c r="I262">
        <v>91.6</v>
      </c>
      <c r="J262">
        <v>30</v>
      </c>
      <c r="K262">
        <v>38</v>
      </c>
      <c r="L262">
        <v>0</v>
      </c>
      <c r="M262">
        <v>91.5</v>
      </c>
      <c r="N262" s="3">
        <v>0.2</v>
      </c>
    </row>
    <row r="263" spans="1:14" x14ac:dyDescent="0.25">
      <c r="A263">
        <v>87.333333333333101</v>
      </c>
      <c r="B263">
        <v>0</v>
      </c>
      <c r="C263" s="3">
        <v>-0.26959999999999101</v>
      </c>
      <c r="D263">
        <v>0</v>
      </c>
      <c r="E263">
        <v>0</v>
      </c>
      <c r="F263">
        <v>3685.5</v>
      </c>
      <c r="G263" s="3">
        <v>0</v>
      </c>
      <c r="H263">
        <v>2.7</v>
      </c>
      <c r="I263">
        <v>91.6</v>
      </c>
      <c r="J263">
        <v>30</v>
      </c>
      <c r="K263">
        <v>38</v>
      </c>
      <c r="L263">
        <v>0</v>
      </c>
      <c r="M263">
        <v>91.5</v>
      </c>
      <c r="N263" s="3">
        <v>0.2</v>
      </c>
    </row>
    <row r="264" spans="1:14" x14ac:dyDescent="0.25">
      <c r="A264">
        <v>87.666666666666501</v>
      </c>
      <c r="B264">
        <v>0</v>
      </c>
      <c r="C264" s="3">
        <v>-0.26959999999999101</v>
      </c>
      <c r="D264">
        <v>0</v>
      </c>
      <c r="E264">
        <v>0</v>
      </c>
      <c r="F264">
        <v>3685.5</v>
      </c>
      <c r="G264" s="3">
        <v>0</v>
      </c>
      <c r="H264">
        <v>2.7</v>
      </c>
      <c r="I264">
        <v>91.6</v>
      </c>
      <c r="J264">
        <v>30</v>
      </c>
      <c r="K264">
        <v>38</v>
      </c>
      <c r="L264">
        <v>0</v>
      </c>
      <c r="M264">
        <v>91.5</v>
      </c>
      <c r="N264" s="3">
        <v>0.2</v>
      </c>
    </row>
    <row r="265" spans="1:14" x14ac:dyDescent="0.25">
      <c r="A265">
        <v>87.999999999999801</v>
      </c>
      <c r="B265">
        <v>0</v>
      </c>
      <c r="C265" s="3">
        <v>-0.12319999999999701</v>
      </c>
      <c r="D265">
        <v>0</v>
      </c>
      <c r="E265">
        <v>0</v>
      </c>
      <c r="F265">
        <v>3685.5</v>
      </c>
      <c r="G265" s="3">
        <v>0</v>
      </c>
      <c r="H265">
        <v>3.3</v>
      </c>
      <c r="I265">
        <v>91.6</v>
      </c>
      <c r="J265">
        <v>30</v>
      </c>
      <c r="K265">
        <v>38</v>
      </c>
      <c r="L265">
        <v>0</v>
      </c>
      <c r="M265">
        <v>91.5</v>
      </c>
      <c r="N265" s="3">
        <v>0.1</v>
      </c>
    </row>
    <row r="266" spans="1:14" x14ac:dyDescent="0.25">
      <c r="A266">
        <v>88.333333333333101</v>
      </c>
      <c r="B266">
        <v>0</v>
      </c>
      <c r="C266" s="3">
        <v>2.3199999999997001E-2</v>
      </c>
      <c r="D266">
        <v>0</v>
      </c>
      <c r="E266">
        <v>0</v>
      </c>
      <c r="F266">
        <v>3685.5</v>
      </c>
      <c r="G266" s="3">
        <v>0</v>
      </c>
      <c r="H266">
        <v>2.9</v>
      </c>
      <c r="I266">
        <v>91.6</v>
      </c>
      <c r="J266">
        <v>30</v>
      </c>
      <c r="K266">
        <v>38</v>
      </c>
      <c r="L266">
        <v>0</v>
      </c>
      <c r="M266">
        <v>91.5</v>
      </c>
      <c r="N266" s="3">
        <v>0.1</v>
      </c>
    </row>
    <row r="267" spans="1:14" x14ac:dyDescent="0.25">
      <c r="A267">
        <v>88.666666666666401</v>
      </c>
      <c r="B267">
        <v>0</v>
      </c>
      <c r="C267" s="3">
        <v>-0.26959999999999101</v>
      </c>
      <c r="D267">
        <v>0</v>
      </c>
      <c r="E267">
        <v>0</v>
      </c>
      <c r="F267">
        <v>3685.5</v>
      </c>
      <c r="G267" s="3">
        <v>0</v>
      </c>
      <c r="H267">
        <v>3</v>
      </c>
      <c r="I267">
        <v>91.6</v>
      </c>
      <c r="J267">
        <v>30</v>
      </c>
      <c r="K267">
        <v>38</v>
      </c>
      <c r="L267">
        <v>0</v>
      </c>
      <c r="M267">
        <v>91.5</v>
      </c>
      <c r="N267" s="3">
        <v>0.2</v>
      </c>
    </row>
    <row r="268" spans="1:14" x14ac:dyDescent="0.25">
      <c r="A268">
        <v>88.999999999999801</v>
      </c>
      <c r="B268">
        <v>0</v>
      </c>
      <c r="C268" s="3">
        <v>-0.26959999999999101</v>
      </c>
      <c r="D268">
        <v>0</v>
      </c>
      <c r="E268">
        <v>0</v>
      </c>
      <c r="F268">
        <v>3685.5</v>
      </c>
      <c r="G268" s="3">
        <v>0</v>
      </c>
      <c r="H268">
        <v>3.6</v>
      </c>
      <c r="I268">
        <v>91.6</v>
      </c>
      <c r="J268">
        <v>30</v>
      </c>
      <c r="K268">
        <v>38</v>
      </c>
      <c r="L268">
        <v>0</v>
      </c>
      <c r="M268">
        <v>91.5</v>
      </c>
      <c r="N268" s="3">
        <v>0.2</v>
      </c>
    </row>
    <row r="269" spans="1:14" x14ac:dyDescent="0.25">
      <c r="A269">
        <v>89.333333333333101</v>
      </c>
      <c r="B269">
        <v>0</v>
      </c>
      <c r="C269" s="3">
        <v>-0.56239999999997903</v>
      </c>
      <c r="D269">
        <v>0</v>
      </c>
      <c r="E269">
        <v>0</v>
      </c>
      <c r="F269">
        <v>3685.5</v>
      </c>
      <c r="G269" s="3">
        <v>0</v>
      </c>
      <c r="H269">
        <v>3.4</v>
      </c>
      <c r="I269">
        <v>91.6</v>
      </c>
      <c r="J269">
        <v>30</v>
      </c>
      <c r="K269">
        <v>38</v>
      </c>
      <c r="L269">
        <v>0</v>
      </c>
      <c r="M269">
        <v>91.5</v>
      </c>
      <c r="N269" s="3">
        <v>0.2</v>
      </c>
    </row>
    <row r="270" spans="1:14" x14ac:dyDescent="0.25">
      <c r="A270">
        <v>89.666666666666401</v>
      </c>
      <c r="B270">
        <v>0</v>
      </c>
      <c r="C270" s="3">
        <v>-0.12319999999999701</v>
      </c>
      <c r="D270">
        <v>0</v>
      </c>
      <c r="E270">
        <v>0</v>
      </c>
      <c r="F270">
        <v>3685.5</v>
      </c>
      <c r="G270" s="3">
        <v>0</v>
      </c>
      <c r="H270">
        <v>2.8</v>
      </c>
      <c r="I270">
        <v>91.6</v>
      </c>
      <c r="J270">
        <v>30</v>
      </c>
      <c r="K270">
        <v>38</v>
      </c>
      <c r="L270">
        <v>0</v>
      </c>
      <c r="M270">
        <v>91.5</v>
      </c>
      <c r="N270" s="3">
        <v>0.2</v>
      </c>
    </row>
    <row r="271" spans="1:14" x14ac:dyDescent="0.25">
      <c r="A271">
        <v>89.999999999999801</v>
      </c>
      <c r="B271">
        <v>0</v>
      </c>
      <c r="C271" s="3">
        <v>-0.12319999999999701</v>
      </c>
      <c r="D271">
        <v>0</v>
      </c>
      <c r="E271">
        <v>0</v>
      </c>
      <c r="F271">
        <v>3685.5</v>
      </c>
      <c r="G271" s="3">
        <v>0</v>
      </c>
      <c r="H271">
        <v>2.8</v>
      </c>
      <c r="I271">
        <v>91.6</v>
      </c>
      <c r="J271">
        <v>30</v>
      </c>
      <c r="K271">
        <v>38</v>
      </c>
      <c r="L271">
        <v>0</v>
      </c>
      <c r="M271">
        <v>91.5</v>
      </c>
      <c r="N271" s="3">
        <v>0.2</v>
      </c>
    </row>
    <row r="272" spans="1:14" x14ac:dyDescent="0.25">
      <c r="A272">
        <v>90.333333333333101</v>
      </c>
      <c r="B272">
        <v>0</v>
      </c>
      <c r="C272" s="3">
        <v>-0.26959999999999101</v>
      </c>
      <c r="D272">
        <v>0</v>
      </c>
      <c r="E272">
        <v>0</v>
      </c>
      <c r="F272">
        <v>3685.5</v>
      </c>
      <c r="G272" s="3">
        <v>0</v>
      </c>
      <c r="H272">
        <v>3.6</v>
      </c>
      <c r="I272">
        <v>91.6</v>
      </c>
      <c r="J272">
        <v>30</v>
      </c>
      <c r="K272">
        <v>38</v>
      </c>
      <c r="L272">
        <v>0</v>
      </c>
      <c r="M272">
        <v>91.5</v>
      </c>
      <c r="N272" s="3">
        <v>0.2</v>
      </c>
    </row>
    <row r="273" spans="1:14" x14ac:dyDescent="0.25">
      <c r="A273">
        <v>90.666666666666401</v>
      </c>
      <c r="B273">
        <v>0</v>
      </c>
      <c r="C273" s="3">
        <v>-0.85519999999996799</v>
      </c>
      <c r="D273">
        <v>0</v>
      </c>
      <c r="E273">
        <v>0</v>
      </c>
      <c r="F273">
        <v>3685.5</v>
      </c>
      <c r="G273" s="3">
        <v>0</v>
      </c>
      <c r="H273">
        <v>3.2</v>
      </c>
      <c r="I273">
        <v>91.6</v>
      </c>
      <c r="J273">
        <v>30</v>
      </c>
      <c r="K273">
        <v>38</v>
      </c>
      <c r="L273">
        <v>0</v>
      </c>
      <c r="M273">
        <v>91.5</v>
      </c>
      <c r="N273" s="3">
        <v>0.2</v>
      </c>
    </row>
    <row r="274" spans="1:14" x14ac:dyDescent="0.25">
      <c r="A274">
        <v>90.999999999999702</v>
      </c>
      <c r="B274">
        <v>0</v>
      </c>
      <c r="C274" s="3">
        <v>-0.12319999999999701</v>
      </c>
      <c r="D274">
        <v>0</v>
      </c>
      <c r="E274">
        <v>0</v>
      </c>
      <c r="F274">
        <v>3685.5</v>
      </c>
      <c r="G274" s="3">
        <v>0</v>
      </c>
      <c r="H274">
        <v>2.8</v>
      </c>
      <c r="I274">
        <v>91.6</v>
      </c>
      <c r="J274">
        <v>30</v>
      </c>
      <c r="K274">
        <v>38</v>
      </c>
      <c r="L274">
        <v>0</v>
      </c>
      <c r="M274">
        <v>91.5</v>
      </c>
      <c r="N274" s="3">
        <v>0.2</v>
      </c>
    </row>
    <row r="275" spans="1:14" x14ac:dyDescent="0.25">
      <c r="A275">
        <v>91.333333333333101</v>
      </c>
      <c r="B275">
        <v>0</v>
      </c>
      <c r="C275" s="3">
        <v>-0.12319999999999701</v>
      </c>
      <c r="D275">
        <v>0</v>
      </c>
      <c r="E275">
        <v>0</v>
      </c>
      <c r="F275">
        <v>3685.5</v>
      </c>
      <c r="G275" s="3">
        <v>0</v>
      </c>
      <c r="H275">
        <v>2.6</v>
      </c>
      <c r="I275">
        <v>91.6</v>
      </c>
      <c r="J275">
        <v>30</v>
      </c>
      <c r="K275">
        <v>38</v>
      </c>
      <c r="L275">
        <v>0</v>
      </c>
      <c r="M275">
        <v>91.5</v>
      </c>
      <c r="N275" s="3">
        <v>0.2</v>
      </c>
    </row>
    <row r="276" spans="1:14" x14ac:dyDescent="0.25">
      <c r="A276">
        <v>91.666666666666401</v>
      </c>
      <c r="B276">
        <v>0</v>
      </c>
      <c r="C276" s="3">
        <v>-0.12319999999999701</v>
      </c>
      <c r="D276">
        <v>0</v>
      </c>
      <c r="E276">
        <v>0</v>
      </c>
      <c r="F276">
        <v>3685.5</v>
      </c>
      <c r="G276" s="3">
        <v>0</v>
      </c>
      <c r="H276">
        <v>3.1</v>
      </c>
      <c r="I276">
        <v>91.5</v>
      </c>
      <c r="J276">
        <v>30</v>
      </c>
      <c r="K276">
        <v>38</v>
      </c>
      <c r="L276">
        <v>0</v>
      </c>
      <c r="M276">
        <v>91.5</v>
      </c>
      <c r="N276" s="3">
        <v>0.2</v>
      </c>
    </row>
    <row r="277" spans="1:14" x14ac:dyDescent="0.25">
      <c r="A277">
        <v>91.999999999999702</v>
      </c>
      <c r="B277">
        <v>0</v>
      </c>
      <c r="C277" s="3">
        <v>-0.12319999999999701</v>
      </c>
      <c r="D277">
        <v>0</v>
      </c>
      <c r="E277">
        <v>0</v>
      </c>
      <c r="F277">
        <v>3685.5</v>
      </c>
      <c r="G277" s="3">
        <v>0</v>
      </c>
      <c r="H277">
        <v>3.1</v>
      </c>
      <c r="I277">
        <v>91.5</v>
      </c>
      <c r="J277">
        <v>30</v>
      </c>
      <c r="K277">
        <v>38</v>
      </c>
      <c r="L277">
        <v>0</v>
      </c>
      <c r="M277">
        <v>91.5</v>
      </c>
      <c r="N277" s="3">
        <v>0.2</v>
      </c>
    </row>
    <row r="278" spans="1:14" x14ac:dyDescent="0.25">
      <c r="A278">
        <v>92.333333333333101</v>
      </c>
      <c r="B278">
        <v>0</v>
      </c>
      <c r="C278" s="3">
        <v>-0.12319999999999701</v>
      </c>
      <c r="D278">
        <v>0</v>
      </c>
      <c r="E278">
        <v>0</v>
      </c>
      <c r="F278">
        <v>3685.5</v>
      </c>
      <c r="G278" s="3">
        <v>0</v>
      </c>
      <c r="H278">
        <v>3.1</v>
      </c>
      <c r="I278">
        <v>91.5</v>
      </c>
      <c r="J278">
        <v>30</v>
      </c>
      <c r="K278">
        <v>38</v>
      </c>
      <c r="L278">
        <v>0</v>
      </c>
      <c r="M278">
        <v>91.5</v>
      </c>
      <c r="N278" s="3">
        <v>0.2</v>
      </c>
    </row>
    <row r="279" spans="1:14" x14ac:dyDescent="0.25">
      <c r="A279">
        <v>92.666666666666401</v>
      </c>
      <c r="B279">
        <v>0</v>
      </c>
      <c r="C279" s="3">
        <v>-0.12319999999999701</v>
      </c>
      <c r="D279">
        <v>0</v>
      </c>
      <c r="E279">
        <v>0</v>
      </c>
      <c r="F279">
        <v>3685.5</v>
      </c>
      <c r="G279" s="3">
        <v>0</v>
      </c>
      <c r="H279">
        <v>3.1</v>
      </c>
      <c r="I279">
        <v>91.5</v>
      </c>
      <c r="J279">
        <v>30</v>
      </c>
      <c r="K279">
        <v>38</v>
      </c>
      <c r="L279">
        <v>0</v>
      </c>
      <c r="M279">
        <v>91.5</v>
      </c>
      <c r="N279" s="3">
        <v>0.2</v>
      </c>
    </row>
    <row r="280" spans="1:14" x14ac:dyDescent="0.25">
      <c r="A280">
        <v>92.999999999999702</v>
      </c>
      <c r="B280">
        <v>0</v>
      </c>
      <c r="C280" s="3">
        <v>-0.26959999999999101</v>
      </c>
      <c r="D280">
        <v>0</v>
      </c>
      <c r="E280">
        <v>0</v>
      </c>
      <c r="F280">
        <v>3685.5</v>
      </c>
      <c r="G280" s="3">
        <v>0</v>
      </c>
      <c r="H280">
        <v>3.1</v>
      </c>
      <c r="I280">
        <v>91.6</v>
      </c>
      <c r="J280">
        <v>30</v>
      </c>
      <c r="K280">
        <v>38</v>
      </c>
      <c r="L280">
        <v>0</v>
      </c>
      <c r="M280">
        <v>91.5</v>
      </c>
      <c r="N280" s="3">
        <v>0.1</v>
      </c>
    </row>
    <row r="281" spans="1:14" x14ac:dyDescent="0.25">
      <c r="A281">
        <v>93.333333333333002</v>
      </c>
      <c r="B281">
        <v>0</v>
      </c>
      <c r="C281" s="3">
        <v>-0.26959999999999101</v>
      </c>
      <c r="D281">
        <v>0</v>
      </c>
      <c r="E281">
        <v>0</v>
      </c>
      <c r="F281">
        <v>3685.5</v>
      </c>
      <c r="G281" s="3">
        <v>0</v>
      </c>
      <c r="H281">
        <v>2.8</v>
      </c>
      <c r="I281">
        <v>91.6</v>
      </c>
      <c r="J281">
        <v>30</v>
      </c>
      <c r="K281">
        <v>38</v>
      </c>
      <c r="L281">
        <v>0</v>
      </c>
      <c r="M281">
        <v>91.5</v>
      </c>
      <c r="N281" s="3">
        <v>0.1</v>
      </c>
    </row>
    <row r="282" spans="1:14" x14ac:dyDescent="0.25">
      <c r="A282">
        <v>93.666666666666401</v>
      </c>
      <c r="B282">
        <v>0</v>
      </c>
      <c r="C282" s="3">
        <v>-0.26959999999999101</v>
      </c>
      <c r="D282">
        <v>0</v>
      </c>
      <c r="E282">
        <v>0</v>
      </c>
      <c r="F282">
        <v>3685.5</v>
      </c>
      <c r="G282" s="3">
        <v>0</v>
      </c>
      <c r="H282">
        <v>3.5</v>
      </c>
      <c r="I282">
        <v>91.6</v>
      </c>
      <c r="J282">
        <v>30</v>
      </c>
      <c r="K282">
        <v>38</v>
      </c>
      <c r="L282">
        <v>0</v>
      </c>
      <c r="M282">
        <v>91.5</v>
      </c>
      <c r="N282" s="3">
        <v>0.1</v>
      </c>
    </row>
    <row r="283" spans="1:14" x14ac:dyDescent="0.25">
      <c r="A283">
        <v>93.999999999999702</v>
      </c>
      <c r="B283">
        <v>0</v>
      </c>
      <c r="C283" s="3">
        <v>-0.12319999999999701</v>
      </c>
      <c r="D283">
        <v>0</v>
      </c>
      <c r="E283">
        <v>0</v>
      </c>
      <c r="F283">
        <v>3685.5</v>
      </c>
      <c r="G283" s="3">
        <v>0</v>
      </c>
      <c r="H283">
        <v>2.5</v>
      </c>
      <c r="I283">
        <v>91.6</v>
      </c>
      <c r="J283">
        <v>30</v>
      </c>
      <c r="K283">
        <v>38</v>
      </c>
      <c r="L283">
        <v>0</v>
      </c>
      <c r="M283">
        <v>91.5</v>
      </c>
      <c r="N283" s="3">
        <v>0.1</v>
      </c>
    </row>
    <row r="284" spans="1:14" x14ac:dyDescent="0.25">
      <c r="A284">
        <v>94.333333333333002</v>
      </c>
      <c r="B284">
        <v>0</v>
      </c>
      <c r="C284" s="3">
        <v>-0.41599999999998499</v>
      </c>
      <c r="D284">
        <v>0</v>
      </c>
      <c r="E284">
        <v>20.475000000000001</v>
      </c>
      <c r="F284">
        <v>3685.5</v>
      </c>
      <c r="G284" s="3">
        <v>0</v>
      </c>
      <c r="H284">
        <v>3.3</v>
      </c>
      <c r="I284">
        <v>91.6</v>
      </c>
      <c r="J284">
        <v>30</v>
      </c>
      <c r="K284">
        <v>38</v>
      </c>
      <c r="L284">
        <v>0</v>
      </c>
      <c r="M284">
        <v>91.5</v>
      </c>
      <c r="N284" s="3">
        <v>0.1</v>
      </c>
    </row>
    <row r="285" spans="1:14" x14ac:dyDescent="0.25">
      <c r="A285">
        <v>94.666666666666401</v>
      </c>
      <c r="B285">
        <v>0</v>
      </c>
      <c r="C285" s="3">
        <v>-0.26959999999999101</v>
      </c>
      <c r="D285">
        <v>0</v>
      </c>
      <c r="E285">
        <v>20.475000000000001</v>
      </c>
      <c r="F285">
        <v>3685.5</v>
      </c>
      <c r="G285" s="3">
        <v>0</v>
      </c>
      <c r="H285">
        <v>3</v>
      </c>
      <c r="I285">
        <v>91.6</v>
      </c>
      <c r="J285">
        <v>30</v>
      </c>
      <c r="K285">
        <v>38</v>
      </c>
      <c r="L285">
        <v>0</v>
      </c>
      <c r="M285">
        <v>91.5</v>
      </c>
      <c r="N285" s="3">
        <v>0.2</v>
      </c>
    </row>
    <row r="286" spans="1:14" x14ac:dyDescent="0.25">
      <c r="A286">
        <v>94.999999999999702</v>
      </c>
      <c r="B286">
        <v>0</v>
      </c>
      <c r="C286" s="3">
        <v>-0.26959999999999101</v>
      </c>
      <c r="D286">
        <v>0</v>
      </c>
      <c r="E286">
        <v>20.475000000000001</v>
      </c>
      <c r="F286">
        <v>3685.5</v>
      </c>
      <c r="G286" s="3">
        <v>0</v>
      </c>
      <c r="H286">
        <v>3.2</v>
      </c>
      <c r="I286">
        <v>91.6</v>
      </c>
      <c r="J286">
        <v>30</v>
      </c>
      <c r="K286">
        <v>38</v>
      </c>
      <c r="L286">
        <v>0</v>
      </c>
      <c r="M286">
        <v>91.5</v>
      </c>
      <c r="N286" s="3">
        <v>0.1</v>
      </c>
    </row>
    <row r="287" spans="1:14" x14ac:dyDescent="0.25">
      <c r="A287">
        <v>95.333333333333002</v>
      </c>
      <c r="B287">
        <v>0</v>
      </c>
      <c r="C287" s="3">
        <v>-0.26959999999999101</v>
      </c>
      <c r="D287">
        <v>0</v>
      </c>
      <c r="E287">
        <v>20.475000000000001</v>
      </c>
      <c r="F287">
        <v>3685.5</v>
      </c>
      <c r="G287" s="3">
        <v>0</v>
      </c>
      <c r="H287">
        <v>2.9</v>
      </c>
      <c r="I287">
        <v>91.6</v>
      </c>
      <c r="J287">
        <v>30</v>
      </c>
      <c r="K287">
        <v>38</v>
      </c>
      <c r="L287">
        <v>0</v>
      </c>
      <c r="M287">
        <v>91.5</v>
      </c>
      <c r="N287" s="3">
        <v>0.1</v>
      </c>
    </row>
    <row r="288" spans="1:14" x14ac:dyDescent="0.25">
      <c r="A288">
        <v>95.666666666666302</v>
      </c>
      <c r="B288">
        <v>0</v>
      </c>
      <c r="C288" s="3">
        <v>-0.26959999999999101</v>
      </c>
      <c r="D288">
        <v>0</v>
      </c>
      <c r="E288">
        <v>20.475000000000001</v>
      </c>
      <c r="F288">
        <v>3685.5</v>
      </c>
      <c r="G288" s="3">
        <v>0</v>
      </c>
      <c r="H288">
        <v>2.9</v>
      </c>
      <c r="I288">
        <v>91.6</v>
      </c>
      <c r="J288">
        <v>30</v>
      </c>
      <c r="K288">
        <v>38</v>
      </c>
      <c r="L288">
        <v>0</v>
      </c>
      <c r="M288">
        <v>91.5</v>
      </c>
      <c r="N288" s="3">
        <v>0.1</v>
      </c>
    </row>
    <row r="289" spans="1:14" x14ac:dyDescent="0.25">
      <c r="A289">
        <v>95.999999999999702</v>
      </c>
      <c r="B289">
        <v>0</v>
      </c>
      <c r="C289" s="3">
        <v>-0.12319999999999701</v>
      </c>
      <c r="D289">
        <v>0</v>
      </c>
      <c r="E289">
        <v>81.900000000000006</v>
      </c>
      <c r="F289">
        <v>3685.5</v>
      </c>
      <c r="G289" s="3">
        <v>0</v>
      </c>
      <c r="H289">
        <v>3.2</v>
      </c>
      <c r="I289">
        <v>91.6</v>
      </c>
      <c r="J289">
        <v>30</v>
      </c>
      <c r="K289">
        <v>38</v>
      </c>
      <c r="L289">
        <v>0</v>
      </c>
      <c r="M289">
        <v>91.5</v>
      </c>
      <c r="N289" s="3">
        <v>0.2</v>
      </c>
    </row>
    <row r="290" spans="1:14" x14ac:dyDescent="0.25">
      <c r="A290">
        <v>96.333333333333002</v>
      </c>
      <c r="B290">
        <v>0</v>
      </c>
      <c r="C290" s="3">
        <v>-0.12319999999999701</v>
      </c>
      <c r="D290">
        <v>0</v>
      </c>
      <c r="E290">
        <v>81.900000000000006</v>
      </c>
      <c r="F290">
        <v>3685.5</v>
      </c>
      <c r="G290" s="3">
        <v>0</v>
      </c>
      <c r="H290">
        <v>3.5</v>
      </c>
      <c r="I290">
        <v>91.6</v>
      </c>
      <c r="J290">
        <v>30</v>
      </c>
      <c r="K290">
        <v>38</v>
      </c>
      <c r="L290">
        <v>0</v>
      </c>
      <c r="M290">
        <v>91.5</v>
      </c>
      <c r="N290" s="3">
        <v>0.2</v>
      </c>
    </row>
    <row r="291" spans="1:14" x14ac:dyDescent="0.25">
      <c r="A291">
        <v>96.666666666666302</v>
      </c>
      <c r="B291">
        <v>0</v>
      </c>
      <c r="C291" s="3">
        <v>-0.12319999999999701</v>
      </c>
      <c r="D291">
        <v>0</v>
      </c>
      <c r="E291">
        <v>81.900000000000006</v>
      </c>
      <c r="F291">
        <v>3685.5</v>
      </c>
      <c r="G291" s="3">
        <v>0</v>
      </c>
      <c r="H291">
        <v>3.5</v>
      </c>
      <c r="I291">
        <v>91.6</v>
      </c>
      <c r="J291">
        <v>30</v>
      </c>
      <c r="K291">
        <v>38</v>
      </c>
      <c r="L291">
        <v>0</v>
      </c>
      <c r="M291">
        <v>91.5</v>
      </c>
      <c r="N291" s="3">
        <v>0.2</v>
      </c>
    </row>
    <row r="292" spans="1:14" x14ac:dyDescent="0.25">
      <c r="A292">
        <v>96.999999999999702</v>
      </c>
      <c r="B292">
        <v>0</v>
      </c>
      <c r="C292" s="3">
        <v>-0.26959999999999101</v>
      </c>
      <c r="D292">
        <v>0</v>
      </c>
      <c r="E292">
        <v>81.900000000000006</v>
      </c>
      <c r="F292">
        <v>3685.5</v>
      </c>
      <c r="G292" s="3">
        <v>0</v>
      </c>
      <c r="H292">
        <v>3.4</v>
      </c>
      <c r="I292">
        <v>91.6</v>
      </c>
      <c r="J292">
        <v>30</v>
      </c>
      <c r="K292">
        <v>38</v>
      </c>
      <c r="L292">
        <v>0</v>
      </c>
      <c r="M292">
        <v>91.5</v>
      </c>
      <c r="N292" s="3">
        <v>0.2</v>
      </c>
    </row>
    <row r="293" spans="1:14" x14ac:dyDescent="0.25">
      <c r="A293">
        <v>97.333333333333002</v>
      </c>
      <c r="B293">
        <v>0</v>
      </c>
      <c r="C293" s="3">
        <v>-0.12319999999999701</v>
      </c>
      <c r="D293">
        <v>0</v>
      </c>
      <c r="E293">
        <v>81.900000000000006</v>
      </c>
      <c r="F293">
        <v>3685.5</v>
      </c>
      <c r="G293" s="3">
        <v>0</v>
      </c>
      <c r="H293">
        <v>3.2</v>
      </c>
      <c r="I293">
        <v>91.6</v>
      </c>
      <c r="J293">
        <v>30</v>
      </c>
      <c r="K293">
        <v>38</v>
      </c>
      <c r="L293">
        <v>0</v>
      </c>
      <c r="M293">
        <v>91.5</v>
      </c>
      <c r="N293" s="3">
        <v>0.2</v>
      </c>
    </row>
    <row r="294" spans="1:14" x14ac:dyDescent="0.25">
      <c r="A294">
        <v>97.666666666666302</v>
      </c>
      <c r="B294">
        <v>0</v>
      </c>
      <c r="C294" s="3">
        <v>-0.12319999999999701</v>
      </c>
      <c r="D294">
        <v>0</v>
      </c>
      <c r="E294">
        <v>81.900000000000006</v>
      </c>
      <c r="F294">
        <v>3685.5</v>
      </c>
      <c r="G294" s="3">
        <v>0</v>
      </c>
      <c r="H294">
        <v>3.3</v>
      </c>
      <c r="I294">
        <v>91.6</v>
      </c>
      <c r="J294">
        <v>30</v>
      </c>
      <c r="K294">
        <v>38</v>
      </c>
      <c r="L294">
        <v>0</v>
      </c>
      <c r="M294">
        <v>91.5</v>
      </c>
      <c r="N294" s="3">
        <v>0.1</v>
      </c>
    </row>
    <row r="295" spans="1:14" x14ac:dyDescent="0.25">
      <c r="A295">
        <v>97.999999999999602</v>
      </c>
      <c r="B295">
        <v>0</v>
      </c>
      <c r="C295" s="3">
        <v>-0.56239999999997903</v>
      </c>
      <c r="D295">
        <v>0</v>
      </c>
      <c r="E295">
        <v>81.900000000000006</v>
      </c>
      <c r="F295">
        <v>3685.5</v>
      </c>
      <c r="G295" s="3">
        <v>0</v>
      </c>
      <c r="H295">
        <v>3.1</v>
      </c>
      <c r="I295">
        <v>91.6</v>
      </c>
      <c r="J295">
        <v>30</v>
      </c>
      <c r="K295">
        <v>38</v>
      </c>
      <c r="L295">
        <v>0</v>
      </c>
      <c r="M295">
        <v>91.5</v>
      </c>
      <c r="N295" s="3">
        <v>0.1</v>
      </c>
    </row>
    <row r="296" spans="1:14" x14ac:dyDescent="0.25">
      <c r="A296">
        <v>98.333333333333002</v>
      </c>
      <c r="B296">
        <v>0</v>
      </c>
      <c r="C296" s="3">
        <v>-0.56239999999997903</v>
      </c>
      <c r="D296">
        <v>0</v>
      </c>
      <c r="E296">
        <v>81.900000000000006</v>
      </c>
      <c r="F296">
        <v>3685.5</v>
      </c>
      <c r="G296" s="3">
        <v>0</v>
      </c>
      <c r="H296">
        <v>3.1</v>
      </c>
      <c r="I296">
        <v>91.6</v>
      </c>
      <c r="J296">
        <v>30</v>
      </c>
      <c r="K296">
        <v>38</v>
      </c>
      <c r="L296">
        <v>0</v>
      </c>
      <c r="M296">
        <v>91.5</v>
      </c>
      <c r="N296" s="3">
        <v>0.1</v>
      </c>
    </row>
    <row r="297" spans="1:14" x14ac:dyDescent="0.25">
      <c r="A297">
        <v>98.666666666666302</v>
      </c>
      <c r="B297">
        <v>0</v>
      </c>
      <c r="C297" s="3">
        <v>-0.56239999999997903</v>
      </c>
      <c r="D297">
        <v>0</v>
      </c>
      <c r="E297">
        <v>81.900000000000006</v>
      </c>
      <c r="F297">
        <v>3685.5</v>
      </c>
      <c r="G297" s="3">
        <v>0</v>
      </c>
      <c r="H297">
        <v>3.4</v>
      </c>
      <c r="I297">
        <v>91.6</v>
      </c>
      <c r="J297">
        <v>30</v>
      </c>
      <c r="K297">
        <v>38</v>
      </c>
      <c r="L297">
        <v>0</v>
      </c>
      <c r="M297">
        <v>91.5</v>
      </c>
      <c r="N297" s="3">
        <v>0.1</v>
      </c>
    </row>
    <row r="298" spans="1:14" x14ac:dyDescent="0.25">
      <c r="A298">
        <v>98.999999999999602</v>
      </c>
      <c r="B298">
        <v>0</v>
      </c>
      <c r="C298" s="3">
        <v>-0.56239999999997903</v>
      </c>
      <c r="D298">
        <v>0</v>
      </c>
      <c r="E298">
        <v>81.900000000000006</v>
      </c>
      <c r="F298">
        <v>3685.5</v>
      </c>
      <c r="G298" s="3">
        <v>0</v>
      </c>
      <c r="H298">
        <v>3.1</v>
      </c>
      <c r="I298">
        <v>91.6</v>
      </c>
      <c r="J298">
        <v>30</v>
      </c>
      <c r="K298">
        <v>38</v>
      </c>
      <c r="L298">
        <v>0</v>
      </c>
      <c r="M298">
        <v>91.5</v>
      </c>
      <c r="N298" s="3">
        <v>0.1</v>
      </c>
    </row>
    <row r="299" spans="1:14" x14ac:dyDescent="0.25">
      <c r="A299">
        <v>99.333333333333002</v>
      </c>
      <c r="B299">
        <v>0</v>
      </c>
      <c r="C299" s="3">
        <v>-0.26959999999999101</v>
      </c>
      <c r="D299">
        <v>0</v>
      </c>
      <c r="E299">
        <v>81.900000000000006</v>
      </c>
      <c r="F299">
        <v>3685.5</v>
      </c>
      <c r="G299" s="3">
        <v>0</v>
      </c>
      <c r="H299">
        <v>3</v>
      </c>
      <c r="I299">
        <v>91.6</v>
      </c>
      <c r="J299">
        <v>30</v>
      </c>
      <c r="K299">
        <v>38</v>
      </c>
      <c r="L299">
        <v>0</v>
      </c>
      <c r="M299">
        <v>91.5</v>
      </c>
      <c r="N299" s="3">
        <v>0.2</v>
      </c>
    </row>
    <row r="300" spans="1:14" x14ac:dyDescent="0.25">
      <c r="A300">
        <v>99.666666666666302</v>
      </c>
      <c r="B300">
        <v>0</v>
      </c>
      <c r="C300" s="3">
        <v>-0.26959999999999101</v>
      </c>
      <c r="D300">
        <v>0</v>
      </c>
      <c r="E300">
        <v>81.900000000000006</v>
      </c>
      <c r="F300">
        <v>3685.5</v>
      </c>
      <c r="G300" s="3">
        <v>0</v>
      </c>
      <c r="H300">
        <v>2.9</v>
      </c>
      <c r="I300">
        <v>91.6</v>
      </c>
      <c r="J300">
        <v>30</v>
      </c>
      <c r="K300">
        <v>38</v>
      </c>
      <c r="L300">
        <v>0</v>
      </c>
      <c r="M300">
        <v>91.5</v>
      </c>
      <c r="N300" s="3">
        <v>0.2</v>
      </c>
    </row>
    <row r="301" spans="1:14" x14ac:dyDescent="0.25">
      <c r="A301">
        <v>99.999999999999602</v>
      </c>
      <c r="B301">
        <v>0</v>
      </c>
      <c r="C301" s="3">
        <v>2.3199999999997001E-2</v>
      </c>
      <c r="D301">
        <v>0</v>
      </c>
      <c r="E301">
        <v>81.900000000000006</v>
      </c>
      <c r="F301">
        <v>3685.5</v>
      </c>
      <c r="G301" s="3">
        <v>0</v>
      </c>
      <c r="H301">
        <v>3.5</v>
      </c>
      <c r="I301">
        <v>91.6</v>
      </c>
      <c r="J301">
        <v>30</v>
      </c>
      <c r="K301">
        <v>38</v>
      </c>
      <c r="L301">
        <v>0</v>
      </c>
      <c r="M301">
        <v>91.5</v>
      </c>
      <c r="N301" s="3">
        <v>0.2</v>
      </c>
    </row>
    <row r="302" spans="1:14" x14ac:dyDescent="0.25">
      <c r="A302">
        <v>100.33333333333201</v>
      </c>
      <c r="B302">
        <v>0</v>
      </c>
      <c r="C302" s="3">
        <v>-0.26959999999999101</v>
      </c>
      <c r="D302">
        <v>0</v>
      </c>
      <c r="E302">
        <v>81.900000000000006</v>
      </c>
      <c r="F302">
        <v>3685.5</v>
      </c>
      <c r="G302" s="3">
        <v>0</v>
      </c>
      <c r="H302">
        <v>3</v>
      </c>
      <c r="I302">
        <v>91.6</v>
      </c>
      <c r="J302">
        <v>30</v>
      </c>
      <c r="K302">
        <v>38</v>
      </c>
      <c r="L302">
        <v>0</v>
      </c>
      <c r="M302">
        <v>9</v>
      </c>
      <c r="N302" s="3">
        <v>0.2</v>
      </c>
    </row>
    <row r="303" spans="1:14" x14ac:dyDescent="0.25">
      <c r="A303">
        <v>100.666666666666</v>
      </c>
      <c r="B303">
        <v>0</v>
      </c>
      <c r="C303" s="3">
        <v>2.3199999999997001E-2</v>
      </c>
      <c r="D303">
        <v>0</v>
      </c>
      <c r="E303">
        <v>81.900000000000006</v>
      </c>
      <c r="F303">
        <v>3685.5</v>
      </c>
      <c r="G303" s="3">
        <v>0</v>
      </c>
      <c r="H303">
        <v>3.3</v>
      </c>
      <c r="I303">
        <v>91.6</v>
      </c>
      <c r="J303">
        <v>30</v>
      </c>
      <c r="K303">
        <v>38</v>
      </c>
      <c r="L303">
        <v>0</v>
      </c>
      <c r="M303">
        <v>91.5</v>
      </c>
      <c r="N303" s="3">
        <v>0.2</v>
      </c>
    </row>
    <row r="304" spans="1:14" x14ac:dyDescent="0.25">
      <c r="A304">
        <v>100.99999999999901</v>
      </c>
      <c r="B304">
        <v>0</v>
      </c>
      <c r="C304" s="3">
        <v>-0.26959999999999101</v>
      </c>
      <c r="D304">
        <v>0</v>
      </c>
      <c r="E304">
        <v>81.900000000000006</v>
      </c>
      <c r="F304">
        <v>3685.5</v>
      </c>
      <c r="G304" s="3">
        <v>0</v>
      </c>
      <c r="H304">
        <v>3</v>
      </c>
      <c r="I304">
        <v>91.6</v>
      </c>
      <c r="J304">
        <v>30</v>
      </c>
      <c r="K304">
        <v>38</v>
      </c>
      <c r="L304">
        <v>0</v>
      </c>
      <c r="M304">
        <v>91.5</v>
      </c>
      <c r="N304" s="3">
        <v>0.2</v>
      </c>
    </row>
    <row r="305" spans="1:14" x14ac:dyDescent="0.25">
      <c r="A305">
        <v>101.33333333333201</v>
      </c>
      <c r="B305">
        <v>0</v>
      </c>
      <c r="C305" s="3">
        <v>-0.26959999999999101</v>
      </c>
      <c r="D305">
        <v>0</v>
      </c>
      <c r="E305">
        <v>81.900000000000006</v>
      </c>
      <c r="F305">
        <v>3685.5</v>
      </c>
      <c r="G305" s="3">
        <v>0</v>
      </c>
      <c r="H305">
        <v>2.8</v>
      </c>
      <c r="I305">
        <v>91.6</v>
      </c>
      <c r="J305">
        <v>30</v>
      </c>
      <c r="K305">
        <v>38</v>
      </c>
      <c r="L305">
        <v>0</v>
      </c>
      <c r="M305">
        <v>91.5</v>
      </c>
      <c r="N305" s="3">
        <v>0.1</v>
      </c>
    </row>
    <row r="306" spans="1:14" x14ac:dyDescent="0.25">
      <c r="A306">
        <v>101.666666666666</v>
      </c>
      <c r="B306">
        <v>0</v>
      </c>
      <c r="C306" s="3">
        <v>-0.12319999999999701</v>
      </c>
      <c r="D306">
        <v>0</v>
      </c>
      <c r="E306">
        <v>122.85</v>
      </c>
      <c r="F306">
        <v>3685.5</v>
      </c>
      <c r="G306" s="3">
        <v>0</v>
      </c>
      <c r="H306">
        <v>3.5</v>
      </c>
      <c r="I306">
        <v>91.6</v>
      </c>
      <c r="J306">
        <v>30</v>
      </c>
      <c r="K306">
        <v>38</v>
      </c>
      <c r="L306">
        <v>0</v>
      </c>
      <c r="M306">
        <v>91.5</v>
      </c>
      <c r="N306" s="3">
        <v>0.2</v>
      </c>
    </row>
    <row r="307" spans="1:14" x14ac:dyDescent="0.25">
      <c r="A307">
        <v>101.99999999999901</v>
      </c>
      <c r="B307">
        <v>0</v>
      </c>
      <c r="C307" s="3">
        <v>-0.26959999999999101</v>
      </c>
      <c r="D307">
        <v>0</v>
      </c>
      <c r="E307">
        <v>122.85</v>
      </c>
      <c r="F307">
        <v>3685.5</v>
      </c>
      <c r="G307" s="3">
        <v>0</v>
      </c>
      <c r="H307">
        <v>3.1</v>
      </c>
      <c r="I307">
        <v>91.6</v>
      </c>
      <c r="J307">
        <v>30</v>
      </c>
      <c r="K307">
        <v>38</v>
      </c>
      <c r="L307">
        <v>0</v>
      </c>
      <c r="M307">
        <v>91.5</v>
      </c>
      <c r="N307" s="3">
        <v>0.2</v>
      </c>
    </row>
    <row r="308" spans="1:14" x14ac:dyDescent="0.25">
      <c r="A308">
        <v>102.33333333333201</v>
      </c>
      <c r="B308">
        <v>0</v>
      </c>
      <c r="C308" s="3">
        <v>-0.26959999999999101</v>
      </c>
      <c r="D308">
        <v>0</v>
      </c>
      <c r="E308">
        <v>163.80000000000001</v>
      </c>
      <c r="F308">
        <v>3685.5</v>
      </c>
      <c r="G308" s="3">
        <v>0</v>
      </c>
      <c r="H308">
        <v>3.2</v>
      </c>
      <c r="I308">
        <v>91.6</v>
      </c>
      <c r="J308">
        <v>30</v>
      </c>
      <c r="K308">
        <v>38</v>
      </c>
      <c r="L308">
        <v>0</v>
      </c>
      <c r="M308">
        <v>91.5</v>
      </c>
      <c r="N308" s="3">
        <v>0.2</v>
      </c>
    </row>
    <row r="309" spans="1:14" x14ac:dyDescent="0.25">
      <c r="A309">
        <v>102.666666666666</v>
      </c>
      <c r="B309">
        <v>0</v>
      </c>
      <c r="C309" s="3">
        <v>-0.26959999999999101</v>
      </c>
      <c r="D309">
        <v>0</v>
      </c>
      <c r="E309">
        <v>163.80000000000001</v>
      </c>
      <c r="F309">
        <v>3685.5</v>
      </c>
      <c r="G309" s="3">
        <v>0</v>
      </c>
      <c r="H309">
        <v>3</v>
      </c>
      <c r="I309">
        <v>91.5</v>
      </c>
      <c r="J309">
        <v>30</v>
      </c>
      <c r="K309">
        <v>38</v>
      </c>
      <c r="L309">
        <v>0</v>
      </c>
      <c r="M309">
        <v>91.5</v>
      </c>
      <c r="N309" s="3">
        <v>0.2</v>
      </c>
    </row>
    <row r="310" spans="1:14" x14ac:dyDescent="0.25">
      <c r="A310">
        <v>102.99999999999901</v>
      </c>
      <c r="B310">
        <v>0</v>
      </c>
      <c r="C310" s="3">
        <v>-0.12319999999999701</v>
      </c>
      <c r="D310">
        <v>0</v>
      </c>
      <c r="E310">
        <v>163.80000000000001</v>
      </c>
      <c r="F310">
        <v>3685.5</v>
      </c>
      <c r="G310" s="3">
        <v>0</v>
      </c>
      <c r="H310">
        <v>3.1</v>
      </c>
      <c r="I310">
        <v>91.6</v>
      </c>
      <c r="J310">
        <v>30</v>
      </c>
      <c r="K310">
        <v>38</v>
      </c>
      <c r="L310">
        <v>0</v>
      </c>
      <c r="M310">
        <v>91.5</v>
      </c>
      <c r="N310" s="3">
        <v>0.1</v>
      </c>
    </row>
    <row r="311" spans="1:14" x14ac:dyDescent="0.25">
      <c r="A311">
        <v>103.33333333333201</v>
      </c>
      <c r="B311">
        <v>0</v>
      </c>
      <c r="C311" s="3">
        <v>-0.26959999999999101</v>
      </c>
      <c r="D311">
        <v>0</v>
      </c>
      <c r="E311">
        <v>163.80000000000001</v>
      </c>
      <c r="F311">
        <v>3685.5</v>
      </c>
      <c r="G311" s="3">
        <v>0</v>
      </c>
      <c r="H311">
        <v>3.1</v>
      </c>
      <c r="I311">
        <v>91.6</v>
      </c>
      <c r="J311">
        <v>30</v>
      </c>
      <c r="K311">
        <v>38</v>
      </c>
      <c r="L311">
        <v>0</v>
      </c>
      <c r="M311">
        <v>91.5</v>
      </c>
      <c r="N311" s="3">
        <v>0.1</v>
      </c>
    </row>
    <row r="312" spans="1:14" x14ac:dyDescent="0.25">
      <c r="A312">
        <v>103.666666666666</v>
      </c>
      <c r="B312">
        <v>0</v>
      </c>
      <c r="C312" s="3">
        <v>-0.26959999999999101</v>
      </c>
      <c r="D312">
        <v>0</v>
      </c>
      <c r="E312">
        <v>163.80000000000001</v>
      </c>
      <c r="F312">
        <v>3685.5</v>
      </c>
      <c r="G312" s="3">
        <v>0</v>
      </c>
      <c r="H312">
        <v>3.1</v>
      </c>
      <c r="I312">
        <v>91.6</v>
      </c>
      <c r="J312">
        <v>30</v>
      </c>
      <c r="K312">
        <v>38</v>
      </c>
      <c r="L312">
        <v>0</v>
      </c>
      <c r="M312">
        <v>91.5</v>
      </c>
      <c r="N312" s="3">
        <v>0.1</v>
      </c>
    </row>
    <row r="313" spans="1:14" x14ac:dyDescent="0.25">
      <c r="A313">
        <v>103.99999999999901</v>
      </c>
      <c r="B313">
        <v>0</v>
      </c>
      <c r="C313" s="3">
        <v>-0.26959999999999101</v>
      </c>
      <c r="D313">
        <v>0</v>
      </c>
      <c r="E313">
        <v>163.80000000000001</v>
      </c>
      <c r="F313">
        <v>3685.5</v>
      </c>
      <c r="G313" s="3">
        <v>0</v>
      </c>
      <c r="H313">
        <v>3.4</v>
      </c>
      <c r="I313">
        <v>91.6</v>
      </c>
      <c r="J313">
        <v>30</v>
      </c>
      <c r="K313">
        <v>38</v>
      </c>
      <c r="L313">
        <v>0</v>
      </c>
      <c r="M313">
        <v>91.5</v>
      </c>
      <c r="N313" s="3">
        <v>0.1</v>
      </c>
    </row>
    <row r="314" spans="1:14" x14ac:dyDescent="0.25">
      <c r="A314">
        <v>104.33333333333201</v>
      </c>
      <c r="B314">
        <v>0</v>
      </c>
      <c r="C314" s="3">
        <v>-0.26959999999999101</v>
      </c>
      <c r="D314">
        <v>0</v>
      </c>
      <c r="E314">
        <v>163.80000000000001</v>
      </c>
      <c r="F314">
        <v>3685.5</v>
      </c>
      <c r="G314" s="3">
        <v>0</v>
      </c>
      <c r="H314">
        <v>2.7</v>
      </c>
      <c r="I314">
        <v>91.6</v>
      </c>
      <c r="J314">
        <v>30</v>
      </c>
      <c r="K314">
        <v>38</v>
      </c>
      <c r="L314">
        <v>0</v>
      </c>
      <c r="M314">
        <v>91.5</v>
      </c>
      <c r="N314" s="3">
        <v>0.1</v>
      </c>
    </row>
    <row r="315" spans="1:14" x14ac:dyDescent="0.25">
      <c r="A315">
        <v>104.666666666666</v>
      </c>
      <c r="B315">
        <v>0</v>
      </c>
      <c r="C315" s="3">
        <v>-0.12319999999999701</v>
      </c>
      <c r="D315">
        <v>0</v>
      </c>
      <c r="E315">
        <v>163.80000000000001</v>
      </c>
      <c r="F315">
        <v>3685.5</v>
      </c>
      <c r="G315" s="3">
        <v>0</v>
      </c>
      <c r="H315">
        <v>3.3</v>
      </c>
      <c r="I315">
        <v>91.5</v>
      </c>
      <c r="J315">
        <v>30</v>
      </c>
      <c r="K315">
        <v>38</v>
      </c>
      <c r="L315">
        <v>0</v>
      </c>
      <c r="M315">
        <v>91.5</v>
      </c>
      <c r="N315" s="3">
        <v>0.1</v>
      </c>
    </row>
    <row r="316" spans="1:14" x14ac:dyDescent="0.25">
      <c r="A316">
        <v>104.99999999999901</v>
      </c>
      <c r="B316">
        <v>0</v>
      </c>
      <c r="C316" s="3">
        <v>-0.12319999999999701</v>
      </c>
      <c r="D316">
        <v>0</v>
      </c>
      <c r="E316">
        <v>163.80000000000001</v>
      </c>
      <c r="F316">
        <v>3685.5</v>
      </c>
      <c r="G316" s="3">
        <v>0</v>
      </c>
      <c r="H316">
        <v>3.5</v>
      </c>
      <c r="I316">
        <v>91.6</v>
      </c>
      <c r="J316">
        <v>30</v>
      </c>
      <c r="K316">
        <v>38</v>
      </c>
      <c r="L316">
        <v>0</v>
      </c>
      <c r="M316">
        <v>91.5</v>
      </c>
      <c r="N316" s="3">
        <v>0.1</v>
      </c>
    </row>
    <row r="317" spans="1:14" x14ac:dyDescent="0.25">
      <c r="A317">
        <v>105.33333333333201</v>
      </c>
      <c r="B317">
        <v>0</v>
      </c>
      <c r="C317" s="3">
        <v>-0.26959999999999101</v>
      </c>
      <c r="D317">
        <v>0</v>
      </c>
      <c r="E317">
        <v>163.80000000000001</v>
      </c>
      <c r="F317">
        <v>3685.5</v>
      </c>
      <c r="G317" s="3">
        <v>0</v>
      </c>
      <c r="H317">
        <v>3.4</v>
      </c>
      <c r="I317">
        <v>91.6</v>
      </c>
      <c r="J317">
        <v>30</v>
      </c>
      <c r="K317">
        <v>38</v>
      </c>
      <c r="L317">
        <v>0</v>
      </c>
      <c r="M317">
        <v>91.5</v>
      </c>
      <c r="N317" s="3">
        <v>0.1</v>
      </c>
    </row>
    <row r="318" spans="1:14" x14ac:dyDescent="0.25">
      <c r="A318">
        <v>105.666666666666</v>
      </c>
      <c r="B318">
        <v>0</v>
      </c>
      <c r="C318" s="3">
        <v>-0.12319999999999701</v>
      </c>
      <c r="D318">
        <v>0</v>
      </c>
      <c r="E318">
        <v>163.80000000000001</v>
      </c>
      <c r="F318">
        <v>3685.5</v>
      </c>
      <c r="G318" s="3">
        <v>0</v>
      </c>
      <c r="H318">
        <v>3.4</v>
      </c>
      <c r="I318">
        <v>91.5</v>
      </c>
      <c r="J318">
        <v>30</v>
      </c>
      <c r="K318">
        <v>38</v>
      </c>
      <c r="L318">
        <v>0</v>
      </c>
      <c r="M318">
        <v>91.5</v>
      </c>
      <c r="N318" s="3">
        <v>0.1</v>
      </c>
    </row>
    <row r="319" spans="1:14" x14ac:dyDescent="0.25">
      <c r="A319">
        <v>105.99999999999901</v>
      </c>
      <c r="B319">
        <v>0</v>
      </c>
      <c r="C319" s="3">
        <v>-0.12319999999999701</v>
      </c>
      <c r="D319">
        <v>0</v>
      </c>
      <c r="E319">
        <v>163.80000000000001</v>
      </c>
      <c r="F319">
        <v>3685.5</v>
      </c>
      <c r="G319" s="3">
        <v>0</v>
      </c>
      <c r="H319">
        <v>2.7</v>
      </c>
      <c r="I319">
        <v>91.6</v>
      </c>
      <c r="J319">
        <v>30</v>
      </c>
      <c r="K319">
        <v>38</v>
      </c>
      <c r="L319">
        <v>0</v>
      </c>
      <c r="M319">
        <v>91.5</v>
      </c>
      <c r="N319" s="3">
        <v>0.1</v>
      </c>
    </row>
    <row r="320" spans="1:14" x14ac:dyDescent="0.25">
      <c r="A320">
        <v>106.33333333333201</v>
      </c>
      <c r="B320">
        <v>0</v>
      </c>
      <c r="C320" s="3">
        <v>-0.26959999999999101</v>
      </c>
      <c r="D320">
        <v>0</v>
      </c>
      <c r="E320">
        <v>163.80000000000001</v>
      </c>
      <c r="F320">
        <v>3685.5</v>
      </c>
      <c r="G320" s="3">
        <v>0</v>
      </c>
      <c r="H320">
        <v>3.4</v>
      </c>
      <c r="I320">
        <v>91.6</v>
      </c>
      <c r="J320">
        <v>30</v>
      </c>
      <c r="K320">
        <v>38</v>
      </c>
      <c r="L320">
        <v>0</v>
      </c>
      <c r="M320">
        <v>91.5</v>
      </c>
      <c r="N320" s="3">
        <v>0.1</v>
      </c>
    </row>
    <row r="321" spans="1:14" x14ac:dyDescent="0.25">
      <c r="A321">
        <v>106.666666666666</v>
      </c>
      <c r="B321">
        <v>0</v>
      </c>
      <c r="C321" s="3">
        <v>-0.26959999999999101</v>
      </c>
      <c r="D321">
        <v>0</v>
      </c>
      <c r="E321">
        <v>163.80000000000001</v>
      </c>
      <c r="F321">
        <v>3685.5</v>
      </c>
      <c r="G321" s="3">
        <v>0</v>
      </c>
      <c r="H321">
        <v>3.4</v>
      </c>
      <c r="I321">
        <v>91.6</v>
      </c>
      <c r="J321">
        <v>30</v>
      </c>
      <c r="K321">
        <v>38</v>
      </c>
      <c r="L321">
        <v>0</v>
      </c>
      <c r="M321">
        <v>91.5</v>
      </c>
      <c r="N321" s="3">
        <v>0.1</v>
      </c>
    </row>
    <row r="322" spans="1:14" x14ac:dyDescent="0.25">
      <c r="A322">
        <v>106.99999999999901</v>
      </c>
      <c r="B322">
        <v>0</v>
      </c>
      <c r="C322" s="3">
        <v>-0.26959999999999101</v>
      </c>
      <c r="D322">
        <v>0</v>
      </c>
      <c r="E322">
        <v>163.80000000000001</v>
      </c>
      <c r="F322">
        <v>3685.5</v>
      </c>
      <c r="G322" s="3">
        <v>0</v>
      </c>
      <c r="H322">
        <v>3.4</v>
      </c>
      <c r="I322">
        <v>91.6</v>
      </c>
      <c r="J322">
        <v>30</v>
      </c>
      <c r="K322">
        <v>38</v>
      </c>
      <c r="L322">
        <v>0</v>
      </c>
      <c r="M322">
        <v>91.5</v>
      </c>
      <c r="N322" s="3">
        <v>0.1</v>
      </c>
    </row>
    <row r="323" spans="1:14" x14ac:dyDescent="0.25">
      <c r="A323">
        <v>107.33333333333201</v>
      </c>
      <c r="B323">
        <v>0</v>
      </c>
      <c r="C323" s="3">
        <v>-0.12319999999999701</v>
      </c>
      <c r="D323">
        <v>0</v>
      </c>
      <c r="E323">
        <v>163.80000000000001</v>
      </c>
      <c r="F323">
        <v>3685.5</v>
      </c>
      <c r="G323" s="3">
        <v>0</v>
      </c>
      <c r="H323">
        <v>2.9</v>
      </c>
      <c r="I323">
        <v>91.6</v>
      </c>
      <c r="J323">
        <v>30</v>
      </c>
      <c r="K323">
        <v>38</v>
      </c>
      <c r="L323">
        <v>0</v>
      </c>
      <c r="M323">
        <v>91.5</v>
      </c>
      <c r="N323" s="3">
        <v>0.1</v>
      </c>
    </row>
    <row r="324" spans="1:14" x14ac:dyDescent="0.25">
      <c r="A324">
        <v>107.666666666666</v>
      </c>
      <c r="B324">
        <v>0</v>
      </c>
      <c r="C324" s="3">
        <v>-0.26959999999999101</v>
      </c>
      <c r="D324">
        <v>0</v>
      </c>
      <c r="E324">
        <v>163.80000000000001</v>
      </c>
      <c r="F324">
        <v>3685.5</v>
      </c>
      <c r="G324" s="3">
        <v>0</v>
      </c>
      <c r="H324">
        <v>2.5</v>
      </c>
      <c r="I324">
        <v>91.6</v>
      </c>
      <c r="J324">
        <v>30</v>
      </c>
      <c r="K324">
        <v>38</v>
      </c>
      <c r="L324">
        <v>0</v>
      </c>
      <c r="M324">
        <v>91.5</v>
      </c>
      <c r="N324" s="3">
        <v>0.1</v>
      </c>
    </row>
    <row r="325" spans="1:14" x14ac:dyDescent="0.25">
      <c r="A325">
        <v>107.99999999999901</v>
      </c>
      <c r="B325">
        <v>0</v>
      </c>
      <c r="C325" s="3">
        <v>-0.26959999999999101</v>
      </c>
      <c r="D325">
        <v>0</v>
      </c>
      <c r="E325">
        <v>163.80000000000001</v>
      </c>
      <c r="F325">
        <v>3685.5</v>
      </c>
      <c r="G325" s="3">
        <v>0</v>
      </c>
      <c r="H325">
        <v>2.5</v>
      </c>
      <c r="I325">
        <v>91.6</v>
      </c>
      <c r="J325">
        <v>30</v>
      </c>
      <c r="K325">
        <v>38</v>
      </c>
      <c r="L325">
        <v>0</v>
      </c>
      <c r="M325">
        <v>91.5</v>
      </c>
      <c r="N325" s="3">
        <v>0.1</v>
      </c>
    </row>
    <row r="326" spans="1:14" x14ac:dyDescent="0.25">
      <c r="A326">
        <v>108.33333333333201</v>
      </c>
      <c r="B326">
        <v>0</v>
      </c>
      <c r="C326" s="3">
        <v>-0.26959999999999101</v>
      </c>
      <c r="D326">
        <v>0</v>
      </c>
      <c r="E326">
        <v>163.80000000000001</v>
      </c>
      <c r="F326">
        <v>3685.5</v>
      </c>
      <c r="G326" s="3">
        <v>0</v>
      </c>
      <c r="H326">
        <v>3.3</v>
      </c>
      <c r="I326">
        <v>91.6</v>
      </c>
      <c r="J326">
        <v>30</v>
      </c>
      <c r="K326">
        <v>37</v>
      </c>
      <c r="L326">
        <v>0</v>
      </c>
      <c r="M326">
        <v>91.5</v>
      </c>
      <c r="N326" s="3">
        <v>0.2</v>
      </c>
    </row>
    <row r="327" spans="1:14" x14ac:dyDescent="0.25">
      <c r="A327">
        <v>108.666666666666</v>
      </c>
      <c r="B327">
        <v>0</v>
      </c>
      <c r="C327" s="3">
        <v>-0.26959999999999101</v>
      </c>
      <c r="D327">
        <v>0</v>
      </c>
      <c r="E327">
        <v>163.80000000000001</v>
      </c>
      <c r="F327">
        <v>3685.5</v>
      </c>
      <c r="G327" s="3">
        <v>0</v>
      </c>
      <c r="H327">
        <v>3.3</v>
      </c>
      <c r="I327">
        <v>91.6</v>
      </c>
      <c r="J327">
        <v>30</v>
      </c>
      <c r="K327">
        <v>37</v>
      </c>
      <c r="L327">
        <v>0</v>
      </c>
      <c r="M327">
        <v>91.5</v>
      </c>
      <c r="N327" s="3">
        <v>0.1</v>
      </c>
    </row>
    <row r="328" spans="1:14" x14ac:dyDescent="0.25">
      <c r="A328">
        <v>108.99999999999901</v>
      </c>
      <c r="B328">
        <v>0</v>
      </c>
      <c r="C328" s="3">
        <v>-0.26959999999999101</v>
      </c>
      <c r="D328">
        <v>0</v>
      </c>
      <c r="E328">
        <v>163.80000000000001</v>
      </c>
      <c r="F328">
        <v>3685.5</v>
      </c>
      <c r="G328" s="3">
        <v>0</v>
      </c>
      <c r="H328">
        <v>2.2000000000000002</v>
      </c>
      <c r="I328">
        <v>91.5</v>
      </c>
      <c r="J328">
        <v>30</v>
      </c>
      <c r="K328">
        <v>37</v>
      </c>
      <c r="L328">
        <v>0</v>
      </c>
      <c r="M328">
        <v>91.5</v>
      </c>
      <c r="N328" s="3">
        <v>0.1</v>
      </c>
    </row>
    <row r="329" spans="1:14" x14ac:dyDescent="0.25">
      <c r="A329">
        <v>109.33333333333201</v>
      </c>
      <c r="B329">
        <v>0</v>
      </c>
      <c r="C329" s="3">
        <v>-0.26959999999999101</v>
      </c>
      <c r="D329">
        <v>0</v>
      </c>
      <c r="E329">
        <v>163.80000000000001</v>
      </c>
      <c r="F329">
        <v>3685.5</v>
      </c>
      <c r="G329" s="3">
        <v>0</v>
      </c>
      <c r="H329">
        <v>3</v>
      </c>
      <c r="I329">
        <v>91.5</v>
      </c>
      <c r="J329">
        <v>30</v>
      </c>
      <c r="K329">
        <v>37</v>
      </c>
      <c r="L329">
        <v>0</v>
      </c>
      <c r="M329">
        <v>91.5</v>
      </c>
      <c r="N329" s="3">
        <v>0.1</v>
      </c>
    </row>
    <row r="330" spans="1:14" x14ac:dyDescent="0.25">
      <c r="A330">
        <v>109.666666666666</v>
      </c>
      <c r="B330">
        <v>0</v>
      </c>
      <c r="C330" s="3">
        <v>-0.12319999999999701</v>
      </c>
      <c r="D330">
        <v>0</v>
      </c>
      <c r="E330">
        <v>163.80000000000001</v>
      </c>
      <c r="F330">
        <v>3685.5</v>
      </c>
      <c r="G330" s="3">
        <v>0</v>
      </c>
      <c r="H330">
        <v>2</v>
      </c>
      <c r="I330">
        <v>91.6</v>
      </c>
      <c r="J330">
        <v>30</v>
      </c>
      <c r="K330">
        <v>37</v>
      </c>
      <c r="L330">
        <v>0</v>
      </c>
      <c r="M330">
        <v>91.5</v>
      </c>
      <c r="N330" s="3">
        <v>0.2</v>
      </c>
    </row>
    <row r="331" spans="1:14" x14ac:dyDescent="0.25">
      <c r="A331">
        <v>109.99999999999901</v>
      </c>
      <c r="B331">
        <v>0</v>
      </c>
      <c r="C331" s="3">
        <v>-0.12319999999999701</v>
      </c>
      <c r="D331">
        <v>0</v>
      </c>
      <c r="E331">
        <v>163.80000000000001</v>
      </c>
      <c r="F331">
        <v>3685.5</v>
      </c>
      <c r="G331" s="3">
        <v>0</v>
      </c>
      <c r="H331">
        <v>3.1</v>
      </c>
      <c r="I331">
        <v>91.6</v>
      </c>
      <c r="J331">
        <v>30</v>
      </c>
      <c r="K331">
        <v>37</v>
      </c>
      <c r="L331">
        <v>0</v>
      </c>
      <c r="M331">
        <v>91.5</v>
      </c>
      <c r="N331" s="3">
        <v>0.2</v>
      </c>
    </row>
    <row r="332" spans="1:14" x14ac:dyDescent="0.25">
      <c r="A332">
        <v>110.33333333333201</v>
      </c>
      <c r="B332">
        <v>0</v>
      </c>
      <c r="C332" s="3">
        <v>-0.12319999999999701</v>
      </c>
      <c r="D332">
        <v>0</v>
      </c>
      <c r="E332">
        <v>163.80000000000001</v>
      </c>
      <c r="F332">
        <v>3685.5</v>
      </c>
      <c r="G332" s="3">
        <v>0</v>
      </c>
      <c r="H332">
        <v>3.4</v>
      </c>
      <c r="I332">
        <v>91.6</v>
      </c>
      <c r="J332">
        <v>30</v>
      </c>
      <c r="K332">
        <v>37</v>
      </c>
      <c r="L332">
        <v>0</v>
      </c>
      <c r="M332">
        <v>91.5</v>
      </c>
      <c r="N332" s="3">
        <v>0.1</v>
      </c>
    </row>
    <row r="333" spans="1:14" x14ac:dyDescent="0.25">
      <c r="A333">
        <v>110.666666666666</v>
      </c>
      <c r="B333">
        <v>0</v>
      </c>
      <c r="C333" s="3">
        <v>-0.12319999999999701</v>
      </c>
      <c r="D333">
        <v>0</v>
      </c>
      <c r="E333">
        <v>163.80000000000001</v>
      </c>
      <c r="F333">
        <v>3685.5</v>
      </c>
      <c r="G333" s="3">
        <v>0</v>
      </c>
      <c r="H333">
        <v>3</v>
      </c>
      <c r="I333">
        <v>91.6</v>
      </c>
      <c r="J333">
        <v>30</v>
      </c>
      <c r="K333">
        <v>37</v>
      </c>
      <c r="L333">
        <v>0</v>
      </c>
      <c r="M333">
        <v>91.5</v>
      </c>
      <c r="N333" s="3">
        <v>0.2</v>
      </c>
    </row>
    <row r="334" spans="1:14" x14ac:dyDescent="0.25">
      <c r="A334">
        <v>110.99999999999901</v>
      </c>
      <c r="B334">
        <v>0</v>
      </c>
      <c r="C334" s="3">
        <v>-0.12319999999999701</v>
      </c>
      <c r="D334">
        <v>0</v>
      </c>
      <c r="E334">
        <v>163.80000000000001</v>
      </c>
      <c r="F334">
        <v>3685.5</v>
      </c>
      <c r="G334" s="3">
        <v>0</v>
      </c>
      <c r="H334">
        <v>3</v>
      </c>
      <c r="I334">
        <v>91.6</v>
      </c>
      <c r="J334">
        <v>30</v>
      </c>
      <c r="K334">
        <v>37</v>
      </c>
      <c r="L334">
        <v>0</v>
      </c>
      <c r="M334">
        <v>91.5</v>
      </c>
      <c r="N334" s="3">
        <v>0.1</v>
      </c>
    </row>
    <row r="335" spans="1:14" x14ac:dyDescent="0.25">
      <c r="A335">
        <v>111.33333333333201</v>
      </c>
      <c r="B335">
        <v>0</v>
      </c>
      <c r="C335" s="3">
        <v>-0.12319999999999701</v>
      </c>
      <c r="D335">
        <v>0</v>
      </c>
      <c r="E335">
        <v>163.80000000000001</v>
      </c>
      <c r="F335">
        <v>3685.5</v>
      </c>
      <c r="G335" s="3">
        <v>0</v>
      </c>
      <c r="H335">
        <v>3.2</v>
      </c>
      <c r="I335">
        <v>91.6</v>
      </c>
      <c r="J335">
        <v>30</v>
      </c>
      <c r="K335">
        <v>37</v>
      </c>
      <c r="L335">
        <v>0</v>
      </c>
      <c r="M335">
        <v>91.5</v>
      </c>
      <c r="N335" s="3">
        <v>0.2</v>
      </c>
    </row>
    <row r="336" spans="1:14" x14ac:dyDescent="0.25">
      <c r="A336">
        <v>111.666666666666</v>
      </c>
      <c r="B336">
        <v>0</v>
      </c>
      <c r="C336" s="3">
        <v>-0.26959999999999101</v>
      </c>
      <c r="D336">
        <v>0</v>
      </c>
      <c r="E336">
        <v>163.80000000000001</v>
      </c>
      <c r="F336">
        <v>3685.5</v>
      </c>
      <c r="G336" s="3">
        <v>0</v>
      </c>
      <c r="H336">
        <v>3.4</v>
      </c>
      <c r="I336">
        <v>91.6</v>
      </c>
      <c r="J336">
        <v>30</v>
      </c>
      <c r="K336">
        <v>37</v>
      </c>
      <c r="L336">
        <v>0</v>
      </c>
      <c r="M336">
        <v>91.5</v>
      </c>
      <c r="N336" s="3">
        <v>0.1</v>
      </c>
    </row>
    <row r="337" spans="1:14" x14ac:dyDescent="0.25">
      <c r="A337">
        <v>111.99999999999901</v>
      </c>
      <c r="B337">
        <v>0</v>
      </c>
      <c r="C337" s="3">
        <v>-0.26959999999999101</v>
      </c>
      <c r="D337">
        <v>0</v>
      </c>
      <c r="E337">
        <v>163.80000000000001</v>
      </c>
      <c r="F337">
        <v>3685.5</v>
      </c>
      <c r="G337" s="3">
        <v>0</v>
      </c>
      <c r="H337">
        <v>2.8</v>
      </c>
      <c r="I337">
        <v>91.6</v>
      </c>
      <c r="J337">
        <v>30</v>
      </c>
      <c r="K337">
        <v>37</v>
      </c>
      <c r="L337">
        <v>0</v>
      </c>
      <c r="M337">
        <v>91.5</v>
      </c>
      <c r="N337" s="3">
        <v>0.1</v>
      </c>
    </row>
    <row r="338" spans="1:14" x14ac:dyDescent="0.25">
      <c r="A338">
        <v>112.33333333333201</v>
      </c>
      <c r="B338">
        <v>0</v>
      </c>
      <c r="C338" s="3">
        <v>0.31600000000002998</v>
      </c>
      <c r="D338">
        <v>0</v>
      </c>
      <c r="E338">
        <v>163.80000000000001</v>
      </c>
      <c r="F338">
        <v>3685.5</v>
      </c>
      <c r="G338" s="3">
        <v>0</v>
      </c>
      <c r="H338">
        <v>3.2</v>
      </c>
      <c r="I338">
        <v>91.6</v>
      </c>
      <c r="J338">
        <v>30</v>
      </c>
      <c r="K338">
        <v>37</v>
      </c>
      <c r="L338">
        <v>0</v>
      </c>
      <c r="M338">
        <v>91.5</v>
      </c>
      <c r="N338" s="3">
        <v>0.1</v>
      </c>
    </row>
    <row r="339" spans="1:14" x14ac:dyDescent="0.25">
      <c r="A339">
        <v>112.666666666666</v>
      </c>
      <c r="B339">
        <v>0</v>
      </c>
      <c r="C339" s="3">
        <v>-0.12319999999999701</v>
      </c>
      <c r="D339">
        <v>0</v>
      </c>
      <c r="E339">
        <v>163.80000000000001</v>
      </c>
      <c r="F339">
        <v>3685.5</v>
      </c>
      <c r="G339" s="3">
        <v>0</v>
      </c>
      <c r="H339">
        <v>2.9</v>
      </c>
      <c r="I339">
        <v>91.6</v>
      </c>
      <c r="J339">
        <v>30</v>
      </c>
      <c r="K339">
        <v>37</v>
      </c>
      <c r="L339">
        <v>0</v>
      </c>
      <c r="M339">
        <v>91.5</v>
      </c>
      <c r="N339" s="3">
        <v>0.2</v>
      </c>
    </row>
    <row r="340" spans="1:14" x14ac:dyDescent="0.25">
      <c r="A340">
        <v>112.99999999999901</v>
      </c>
      <c r="B340">
        <v>0</v>
      </c>
      <c r="C340" s="3">
        <v>-0.26959999999999101</v>
      </c>
      <c r="D340">
        <v>0</v>
      </c>
      <c r="E340">
        <v>163.80000000000001</v>
      </c>
      <c r="F340">
        <v>3685.5</v>
      </c>
      <c r="G340" s="3">
        <v>0</v>
      </c>
      <c r="H340">
        <v>3.2</v>
      </c>
      <c r="I340">
        <v>91.6</v>
      </c>
      <c r="J340">
        <v>30</v>
      </c>
      <c r="K340">
        <v>37</v>
      </c>
      <c r="L340">
        <v>0</v>
      </c>
      <c r="M340">
        <v>91.5</v>
      </c>
      <c r="N340" s="3">
        <v>0.1</v>
      </c>
    </row>
    <row r="341" spans="1:14" x14ac:dyDescent="0.25">
      <c r="A341">
        <v>113.33333333333201</v>
      </c>
      <c r="B341">
        <v>0</v>
      </c>
      <c r="C341" s="3">
        <v>-0.12319999999999701</v>
      </c>
      <c r="D341">
        <v>0</v>
      </c>
      <c r="E341">
        <v>163.80000000000001</v>
      </c>
      <c r="F341">
        <v>3685.5</v>
      </c>
      <c r="G341" s="3">
        <v>0</v>
      </c>
      <c r="H341">
        <v>4.2</v>
      </c>
      <c r="I341">
        <v>91.5</v>
      </c>
      <c r="J341">
        <v>30</v>
      </c>
      <c r="K341">
        <v>37</v>
      </c>
      <c r="L341">
        <v>0</v>
      </c>
      <c r="M341">
        <v>91.5</v>
      </c>
      <c r="N341" s="3">
        <v>0.2</v>
      </c>
    </row>
    <row r="342" spans="1:14" x14ac:dyDescent="0.25">
      <c r="A342">
        <v>113.666666666666</v>
      </c>
      <c r="B342">
        <v>0</v>
      </c>
      <c r="C342" s="3">
        <v>-0.12319999999999701</v>
      </c>
      <c r="D342">
        <v>0</v>
      </c>
      <c r="E342">
        <v>163.80000000000001</v>
      </c>
      <c r="F342">
        <v>3685.5</v>
      </c>
      <c r="G342" s="3">
        <v>0</v>
      </c>
      <c r="H342">
        <v>3.5</v>
      </c>
      <c r="I342">
        <v>91.6</v>
      </c>
      <c r="J342">
        <v>30</v>
      </c>
      <c r="K342">
        <v>37</v>
      </c>
      <c r="L342">
        <v>0</v>
      </c>
      <c r="M342">
        <v>91.5</v>
      </c>
      <c r="N342" s="3">
        <v>0.2</v>
      </c>
    </row>
    <row r="343" spans="1:14" x14ac:dyDescent="0.25">
      <c r="A343">
        <v>113.99999999999901</v>
      </c>
      <c r="B343">
        <v>0</v>
      </c>
      <c r="C343" s="3">
        <v>-0.12319999999999701</v>
      </c>
      <c r="D343">
        <v>0</v>
      </c>
      <c r="E343">
        <v>163.80000000000001</v>
      </c>
      <c r="F343">
        <v>3685.5</v>
      </c>
      <c r="G343" s="3">
        <v>0</v>
      </c>
      <c r="H343">
        <v>3.4</v>
      </c>
      <c r="I343">
        <v>91.6</v>
      </c>
      <c r="J343">
        <v>30</v>
      </c>
      <c r="K343">
        <v>37</v>
      </c>
      <c r="L343">
        <v>0</v>
      </c>
      <c r="M343">
        <v>91.5</v>
      </c>
      <c r="N343" s="3">
        <v>0.2</v>
      </c>
    </row>
    <row r="344" spans="1:14" x14ac:dyDescent="0.25">
      <c r="A344">
        <v>114.33333333333201</v>
      </c>
      <c r="B344">
        <v>0</v>
      </c>
      <c r="C344" s="3">
        <v>-0.26959999999999101</v>
      </c>
      <c r="D344">
        <v>0</v>
      </c>
      <c r="E344">
        <v>163.80000000000001</v>
      </c>
      <c r="F344">
        <v>3685.5</v>
      </c>
      <c r="G344" s="3">
        <v>0</v>
      </c>
      <c r="H344">
        <v>3</v>
      </c>
      <c r="I344">
        <v>91.6</v>
      </c>
      <c r="J344">
        <v>30</v>
      </c>
      <c r="K344">
        <v>37</v>
      </c>
      <c r="L344">
        <v>0</v>
      </c>
      <c r="M344">
        <v>91.5</v>
      </c>
      <c r="N344" s="3">
        <v>0.2</v>
      </c>
    </row>
    <row r="345" spans="1:14" x14ac:dyDescent="0.25">
      <c r="A345">
        <v>114.666666666666</v>
      </c>
      <c r="B345">
        <v>0</v>
      </c>
      <c r="C345" s="3">
        <v>-0.26959999999999101</v>
      </c>
      <c r="D345">
        <v>0</v>
      </c>
      <c r="E345">
        <v>163.80000000000001</v>
      </c>
      <c r="F345">
        <v>3685.5</v>
      </c>
      <c r="G345" s="3">
        <v>0</v>
      </c>
      <c r="H345">
        <v>2.2999999999999998</v>
      </c>
      <c r="I345">
        <v>91.6</v>
      </c>
      <c r="J345">
        <v>30</v>
      </c>
      <c r="K345">
        <v>37</v>
      </c>
      <c r="L345">
        <v>0</v>
      </c>
      <c r="M345">
        <v>91.5</v>
      </c>
      <c r="N345" s="3">
        <v>0</v>
      </c>
    </row>
    <row r="346" spans="1:14" x14ac:dyDescent="0.25">
      <c r="A346">
        <v>114.99999999999901</v>
      </c>
      <c r="B346">
        <v>0</v>
      </c>
      <c r="C346" s="3">
        <v>-0.26959999999999101</v>
      </c>
      <c r="D346">
        <v>0</v>
      </c>
      <c r="E346">
        <v>163.80000000000001</v>
      </c>
      <c r="F346">
        <v>3685.5</v>
      </c>
      <c r="G346" s="3">
        <v>0</v>
      </c>
      <c r="H346">
        <v>2.6</v>
      </c>
      <c r="I346">
        <v>91.5</v>
      </c>
      <c r="J346">
        <v>30</v>
      </c>
      <c r="K346">
        <v>37</v>
      </c>
      <c r="L346">
        <v>0</v>
      </c>
      <c r="M346">
        <v>91.5</v>
      </c>
      <c r="N346" s="3">
        <v>0.1</v>
      </c>
    </row>
    <row r="347" spans="1:14" x14ac:dyDescent="0.25">
      <c r="A347">
        <v>115.33333333333201</v>
      </c>
      <c r="B347">
        <v>0</v>
      </c>
      <c r="C347" s="3">
        <v>-0.26959999999999101</v>
      </c>
      <c r="D347">
        <v>0</v>
      </c>
      <c r="E347">
        <v>163.80000000000001</v>
      </c>
      <c r="F347">
        <v>3685.5</v>
      </c>
      <c r="G347" s="3">
        <v>0</v>
      </c>
      <c r="H347">
        <v>3.3</v>
      </c>
      <c r="I347">
        <v>91.6</v>
      </c>
      <c r="J347">
        <v>30</v>
      </c>
      <c r="K347">
        <v>37</v>
      </c>
      <c r="L347">
        <v>0</v>
      </c>
      <c r="M347">
        <v>91.5</v>
      </c>
      <c r="N347" s="3">
        <v>0.1</v>
      </c>
    </row>
    <row r="348" spans="1:14" x14ac:dyDescent="0.25">
      <c r="A348">
        <v>115.666666666666</v>
      </c>
      <c r="B348">
        <v>0</v>
      </c>
      <c r="C348" s="3">
        <v>-0.56239999999997903</v>
      </c>
      <c r="D348">
        <v>0</v>
      </c>
      <c r="E348">
        <v>163.80000000000001</v>
      </c>
      <c r="F348">
        <v>3685.5</v>
      </c>
      <c r="G348" s="3">
        <v>0</v>
      </c>
      <c r="H348">
        <v>2.8</v>
      </c>
      <c r="I348">
        <v>91.6</v>
      </c>
      <c r="J348">
        <v>30</v>
      </c>
      <c r="K348">
        <v>37</v>
      </c>
      <c r="L348">
        <v>0</v>
      </c>
      <c r="M348">
        <v>91.5</v>
      </c>
      <c r="N348" s="3">
        <v>0.1</v>
      </c>
    </row>
    <row r="349" spans="1:14" x14ac:dyDescent="0.25">
      <c r="A349">
        <v>115.99999999999901</v>
      </c>
      <c r="B349">
        <v>0</v>
      </c>
      <c r="C349" s="3">
        <v>-0.56239999999997903</v>
      </c>
      <c r="D349">
        <v>0</v>
      </c>
      <c r="E349">
        <v>163.80000000000001</v>
      </c>
      <c r="F349">
        <v>3685.5</v>
      </c>
      <c r="G349" s="3">
        <v>0</v>
      </c>
      <c r="H349">
        <v>2.8</v>
      </c>
      <c r="I349">
        <v>91.6</v>
      </c>
      <c r="J349">
        <v>30</v>
      </c>
      <c r="K349">
        <v>37</v>
      </c>
      <c r="L349">
        <v>0</v>
      </c>
      <c r="M349">
        <v>91.5</v>
      </c>
      <c r="N349" s="3">
        <v>0.1</v>
      </c>
    </row>
    <row r="350" spans="1:14" x14ac:dyDescent="0.25">
      <c r="A350">
        <v>116.33333333333201</v>
      </c>
      <c r="B350">
        <v>0</v>
      </c>
      <c r="C350" s="3">
        <v>-0.12319999999999701</v>
      </c>
      <c r="D350">
        <v>0</v>
      </c>
      <c r="E350">
        <v>163.80000000000001</v>
      </c>
      <c r="F350">
        <v>3685.5</v>
      </c>
      <c r="G350" s="3">
        <v>0</v>
      </c>
      <c r="H350">
        <v>3.1</v>
      </c>
      <c r="I350">
        <v>91.6</v>
      </c>
      <c r="J350">
        <v>30</v>
      </c>
      <c r="K350">
        <v>37</v>
      </c>
      <c r="L350">
        <v>0</v>
      </c>
      <c r="M350">
        <v>91.5</v>
      </c>
      <c r="N350" s="3">
        <v>0.2</v>
      </c>
    </row>
    <row r="351" spans="1:14" x14ac:dyDescent="0.25">
      <c r="A351">
        <v>116.666666666666</v>
      </c>
      <c r="B351">
        <v>0</v>
      </c>
      <c r="C351" s="3">
        <v>-0.26959999999999101</v>
      </c>
      <c r="D351">
        <v>0</v>
      </c>
      <c r="E351">
        <v>163.80000000000001</v>
      </c>
      <c r="F351">
        <v>3685.5</v>
      </c>
      <c r="G351" s="3">
        <v>0</v>
      </c>
      <c r="H351">
        <v>2.7</v>
      </c>
      <c r="I351">
        <v>91.6</v>
      </c>
      <c r="J351">
        <v>30</v>
      </c>
      <c r="K351">
        <v>37</v>
      </c>
      <c r="L351">
        <v>0</v>
      </c>
      <c r="M351">
        <v>91.5</v>
      </c>
      <c r="N351" s="3">
        <v>0.1</v>
      </c>
    </row>
    <row r="352" spans="1:14" x14ac:dyDescent="0.25">
      <c r="A352">
        <v>116.99999999999901</v>
      </c>
      <c r="B352">
        <v>0</v>
      </c>
      <c r="C352" s="3">
        <v>2.3199999999997001E-2</v>
      </c>
      <c r="D352">
        <v>0</v>
      </c>
      <c r="E352">
        <v>163.80000000000001</v>
      </c>
      <c r="F352">
        <v>3685.5</v>
      </c>
      <c r="G352" s="3">
        <v>0</v>
      </c>
      <c r="H352">
        <v>2.9</v>
      </c>
      <c r="I352">
        <v>91.6</v>
      </c>
      <c r="J352">
        <v>30</v>
      </c>
      <c r="K352">
        <v>37</v>
      </c>
      <c r="L352">
        <v>0</v>
      </c>
      <c r="M352">
        <v>91.5</v>
      </c>
      <c r="N352" s="3">
        <v>0.2</v>
      </c>
    </row>
    <row r="353" spans="1:14" x14ac:dyDescent="0.25">
      <c r="A353">
        <v>117.33333333333201</v>
      </c>
      <c r="B353">
        <v>0</v>
      </c>
      <c r="C353" s="3">
        <v>-0.26959999999999101</v>
      </c>
      <c r="D353">
        <v>0</v>
      </c>
      <c r="E353">
        <v>163.80000000000001</v>
      </c>
      <c r="F353">
        <v>3685.5</v>
      </c>
      <c r="G353" s="3">
        <v>0</v>
      </c>
      <c r="H353">
        <v>3.5</v>
      </c>
      <c r="I353">
        <v>91.6</v>
      </c>
      <c r="J353">
        <v>30</v>
      </c>
      <c r="K353">
        <v>37</v>
      </c>
      <c r="L353">
        <v>0</v>
      </c>
      <c r="M353">
        <v>91.5</v>
      </c>
      <c r="N353" s="3">
        <v>0.1</v>
      </c>
    </row>
    <row r="354" spans="1:14" x14ac:dyDescent="0.25">
      <c r="A354">
        <v>117.666666666666</v>
      </c>
      <c r="B354">
        <v>0</v>
      </c>
      <c r="C354" s="3">
        <v>-0.12319999999999701</v>
      </c>
      <c r="D354">
        <v>0</v>
      </c>
      <c r="E354">
        <v>163.80000000000001</v>
      </c>
      <c r="F354">
        <v>3685.5</v>
      </c>
      <c r="G354" s="3">
        <v>0</v>
      </c>
      <c r="H354">
        <v>2.7</v>
      </c>
      <c r="I354">
        <v>91.6</v>
      </c>
      <c r="J354">
        <v>30</v>
      </c>
      <c r="K354">
        <v>37</v>
      </c>
      <c r="L354">
        <v>0</v>
      </c>
      <c r="M354">
        <v>91.5</v>
      </c>
      <c r="N354" s="3">
        <v>0.1</v>
      </c>
    </row>
    <row r="355" spans="1:14" x14ac:dyDescent="0.25">
      <c r="A355">
        <v>117.99999999999901</v>
      </c>
      <c r="B355">
        <v>0</v>
      </c>
      <c r="C355" s="3">
        <v>-0.12319999999999701</v>
      </c>
      <c r="D355">
        <v>0</v>
      </c>
      <c r="E355">
        <v>163.80000000000001</v>
      </c>
      <c r="F355">
        <v>3685.5</v>
      </c>
      <c r="G355" s="3">
        <v>0</v>
      </c>
      <c r="H355">
        <v>3</v>
      </c>
      <c r="I355">
        <v>91.6</v>
      </c>
      <c r="J355">
        <v>30</v>
      </c>
      <c r="K355">
        <v>37</v>
      </c>
      <c r="L355">
        <v>0</v>
      </c>
      <c r="M355">
        <v>91.5</v>
      </c>
      <c r="N355" s="3">
        <v>0.2</v>
      </c>
    </row>
    <row r="356" spans="1:14" x14ac:dyDescent="0.25">
      <c r="A356">
        <v>118.33333333333201</v>
      </c>
      <c r="B356">
        <v>0</v>
      </c>
      <c r="C356" s="3">
        <v>-0.26959999999999101</v>
      </c>
      <c r="D356">
        <v>0</v>
      </c>
      <c r="E356">
        <v>163.80000000000001</v>
      </c>
      <c r="F356">
        <v>3685.5</v>
      </c>
      <c r="G356" s="3">
        <v>0</v>
      </c>
      <c r="H356">
        <v>2.7</v>
      </c>
      <c r="I356">
        <v>91.6</v>
      </c>
      <c r="J356">
        <v>30</v>
      </c>
      <c r="K356">
        <v>37</v>
      </c>
      <c r="L356">
        <v>0</v>
      </c>
      <c r="M356">
        <v>91.5</v>
      </c>
      <c r="N356" s="3">
        <v>0.2</v>
      </c>
    </row>
    <row r="357" spans="1:14" x14ac:dyDescent="0.25">
      <c r="A357">
        <v>118.666666666666</v>
      </c>
      <c r="B357">
        <v>0</v>
      </c>
      <c r="C357" s="3">
        <v>-0.26959999999999101</v>
      </c>
      <c r="D357">
        <v>0</v>
      </c>
      <c r="E357">
        <v>163.80000000000001</v>
      </c>
      <c r="F357">
        <v>3685.5</v>
      </c>
      <c r="G357" s="3">
        <v>0</v>
      </c>
      <c r="H357">
        <v>2.7</v>
      </c>
      <c r="I357">
        <v>91.6</v>
      </c>
      <c r="J357">
        <v>30</v>
      </c>
      <c r="K357">
        <v>37</v>
      </c>
      <c r="L357">
        <v>0</v>
      </c>
      <c r="M357">
        <v>91.5</v>
      </c>
      <c r="N357" s="3">
        <v>0.2</v>
      </c>
    </row>
    <row r="358" spans="1:14" x14ac:dyDescent="0.25">
      <c r="A358">
        <v>118.99999999999901</v>
      </c>
      <c r="B358">
        <v>0</v>
      </c>
      <c r="C358" s="3">
        <v>-0.26959999999999101</v>
      </c>
      <c r="D358">
        <v>0</v>
      </c>
      <c r="E358">
        <v>163.80000000000001</v>
      </c>
      <c r="F358">
        <v>3685.5</v>
      </c>
      <c r="G358" s="3">
        <v>0</v>
      </c>
      <c r="H358">
        <v>3.7</v>
      </c>
      <c r="I358">
        <v>91.6</v>
      </c>
      <c r="J358">
        <v>30</v>
      </c>
      <c r="K358">
        <v>37</v>
      </c>
      <c r="L358">
        <v>0</v>
      </c>
      <c r="M358">
        <v>91.5</v>
      </c>
      <c r="N358" s="3">
        <v>0.2</v>
      </c>
    </row>
    <row r="359" spans="1:14" x14ac:dyDescent="0.25">
      <c r="A359">
        <v>119.33333333333201</v>
      </c>
      <c r="B359">
        <v>0</v>
      </c>
      <c r="C359" s="3">
        <v>-0.26959999999999101</v>
      </c>
      <c r="D359">
        <v>0</v>
      </c>
      <c r="E359">
        <v>163.80000000000001</v>
      </c>
      <c r="F359">
        <v>3685.5</v>
      </c>
      <c r="G359" s="3">
        <v>0</v>
      </c>
      <c r="H359">
        <v>3.5</v>
      </c>
      <c r="I359">
        <v>91.6</v>
      </c>
      <c r="J359">
        <v>30</v>
      </c>
      <c r="K359">
        <v>37</v>
      </c>
      <c r="L359">
        <v>0</v>
      </c>
      <c r="M359">
        <v>91.5</v>
      </c>
      <c r="N359" s="3">
        <v>0.2</v>
      </c>
    </row>
    <row r="360" spans="1:14" x14ac:dyDescent="0.25">
      <c r="A360">
        <v>119.666666666666</v>
      </c>
      <c r="B360">
        <v>0</v>
      </c>
      <c r="C360" s="3">
        <v>-0.26959999999999101</v>
      </c>
      <c r="D360">
        <v>0</v>
      </c>
      <c r="E360">
        <v>163.80000000000001</v>
      </c>
      <c r="F360">
        <v>3685.5</v>
      </c>
      <c r="G360" s="3">
        <v>0</v>
      </c>
      <c r="H360">
        <v>2.9</v>
      </c>
      <c r="I360">
        <v>91.6</v>
      </c>
      <c r="J360">
        <v>30</v>
      </c>
      <c r="K360">
        <v>37</v>
      </c>
      <c r="L360">
        <v>0</v>
      </c>
      <c r="M360">
        <v>91.5</v>
      </c>
      <c r="N360" s="3">
        <v>0.2</v>
      </c>
    </row>
    <row r="361" spans="1:14" x14ac:dyDescent="0.25">
      <c r="A361">
        <v>119.99999999999901</v>
      </c>
      <c r="B361">
        <v>0</v>
      </c>
      <c r="C361" s="3">
        <v>-0.26959999999999101</v>
      </c>
      <c r="D361">
        <v>0</v>
      </c>
      <c r="E361">
        <v>163.80000000000001</v>
      </c>
      <c r="F361">
        <v>3685.5</v>
      </c>
      <c r="G361" s="3">
        <v>0</v>
      </c>
      <c r="H361">
        <v>2.9</v>
      </c>
      <c r="I361">
        <v>91.6</v>
      </c>
      <c r="J361">
        <v>30</v>
      </c>
      <c r="K361">
        <v>37</v>
      </c>
      <c r="L361">
        <v>0</v>
      </c>
      <c r="M361">
        <v>91.5</v>
      </c>
      <c r="N361" s="3">
        <v>0.2</v>
      </c>
    </row>
    <row r="362" spans="1:14" x14ac:dyDescent="0.25">
      <c r="A362">
        <v>120.33333333333201</v>
      </c>
      <c r="B362">
        <v>0</v>
      </c>
      <c r="C362" s="3">
        <v>-0.26959999999999101</v>
      </c>
      <c r="D362">
        <v>0</v>
      </c>
      <c r="E362">
        <v>163.80000000000001</v>
      </c>
      <c r="F362">
        <v>3685.5</v>
      </c>
      <c r="G362" s="3">
        <v>0</v>
      </c>
      <c r="H362">
        <v>2.9</v>
      </c>
      <c r="I362">
        <v>91.6</v>
      </c>
      <c r="J362">
        <v>30</v>
      </c>
      <c r="K362">
        <v>37</v>
      </c>
      <c r="L362">
        <v>0</v>
      </c>
      <c r="M362">
        <v>91.5</v>
      </c>
      <c r="N362" s="3">
        <v>0.2</v>
      </c>
    </row>
    <row r="363" spans="1:14" x14ac:dyDescent="0.25">
      <c r="A363">
        <v>120.666666666666</v>
      </c>
      <c r="B363">
        <v>0</v>
      </c>
      <c r="C363" s="3">
        <v>-0.26959999999999101</v>
      </c>
      <c r="D363">
        <v>0</v>
      </c>
      <c r="E363">
        <v>163.80000000000001</v>
      </c>
      <c r="F363">
        <v>3685.5</v>
      </c>
      <c r="G363" s="3">
        <v>0</v>
      </c>
      <c r="H363">
        <v>2.9</v>
      </c>
      <c r="I363">
        <v>91.6</v>
      </c>
      <c r="J363">
        <v>30</v>
      </c>
      <c r="K363">
        <v>37</v>
      </c>
      <c r="L363">
        <v>0</v>
      </c>
      <c r="M363">
        <v>91.5</v>
      </c>
      <c r="N363" s="3">
        <v>0.2</v>
      </c>
    </row>
    <row r="364" spans="1:14" x14ac:dyDescent="0.25">
      <c r="A364">
        <v>120.99999999999901</v>
      </c>
      <c r="B364">
        <v>0</v>
      </c>
      <c r="C364" s="3">
        <v>-0.26959999999999101</v>
      </c>
      <c r="D364">
        <v>0</v>
      </c>
      <c r="E364">
        <v>163.80000000000001</v>
      </c>
      <c r="F364">
        <v>3685.5</v>
      </c>
      <c r="G364" s="3">
        <v>0</v>
      </c>
      <c r="H364">
        <v>3.8</v>
      </c>
      <c r="I364">
        <v>91.6</v>
      </c>
      <c r="J364">
        <v>30</v>
      </c>
      <c r="K364">
        <v>37</v>
      </c>
      <c r="L364">
        <v>0</v>
      </c>
      <c r="M364">
        <v>91.5</v>
      </c>
      <c r="N364" s="3">
        <v>0.1</v>
      </c>
    </row>
    <row r="365" spans="1:14" x14ac:dyDescent="0.25">
      <c r="A365">
        <v>121.33333333333201</v>
      </c>
      <c r="B365">
        <v>0</v>
      </c>
      <c r="C365" s="3">
        <v>-0.12319999999999701</v>
      </c>
      <c r="D365">
        <v>0</v>
      </c>
      <c r="E365">
        <v>163.80000000000001</v>
      </c>
      <c r="F365">
        <v>3685.5</v>
      </c>
      <c r="G365" s="3">
        <v>0</v>
      </c>
      <c r="H365">
        <v>2.8</v>
      </c>
      <c r="I365">
        <v>91.5</v>
      </c>
      <c r="J365">
        <v>30</v>
      </c>
      <c r="K365">
        <v>37</v>
      </c>
      <c r="L365">
        <v>0</v>
      </c>
      <c r="M365">
        <v>91.5</v>
      </c>
      <c r="N365" s="3">
        <v>0.1</v>
      </c>
    </row>
    <row r="366" spans="1:14" x14ac:dyDescent="0.25">
      <c r="A366">
        <v>121.666666666666</v>
      </c>
      <c r="B366">
        <v>0</v>
      </c>
      <c r="C366" s="3">
        <v>-0.26959999999999101</v>
      </c>
      <c r="D366">
        <v>0</v>
      </c>
      <c r="E366">
        <v>163.80000000000001</v>
      </c>
      <c r="F366">
        <v>3685.5</v>
      </c>
      <c r="G366" s="3">
        <v>0</v>
      </c>
      <c r="H366">
        <v>2.9</v>
      </c>
      <c r="I366">
        <v>91.6</v>
      </c>
      <c r="J366">
        <v>30</v>
      </c>
      <c r="K366">
        <v>37</v>
      </c>
      <c r="L366">
        <v>0</v>
      </c>
      <c r="M366">
        <v>91.5</v>
      </c>
      <c r="N366" s="3">
        <v>0.1</v>
      </c>
    </row>
    <row r="367" spans="1:14" x14ac:dyDescent="0.25">
      <c r="A367">
        <v>121.99999999999901</v>
      </c>
      <c r="B367">
        <v>0</v>
      </c>
      <c r="C367" s="3">
        <v>-0.12319999999999701</v>
      </c>
      <c r="D367">
        <v>0</v>
      </c>
      <c r="E367">
        <v>163.80000000000001</v>
      </c>
      <c r="F367">
        <v>3685.5</v>
      </c>
      <c r="G367" s="3">
        <v>0</v>
      </c>
      <c r="H367">
        <v>2.9</v>
      </c>
      <c r="I367">
        <v>91.6</v>
      </c>
      <c r="J367">
        <v>30</v>
      </c>
      <c r="K367">
        <v>36</v>
      </c>
      <c r="L367">
        <v>0</v>
      </c>
      <c r="M367">
        <v>91.5</v>
      </c>
      <c r="N367" s="3">
        <v>0.1</v>
      </c>
    </row>
    <row r="368" spans="1:14" x14ac:dyDescent="0.25">
      <c r="A368">
        <v>122.33333333333201</v>
      </c>
      <c r="B368">
        <v>0</v>
      </c>
      <c r="C368" s="3">
        <v>-0.12319999999999701</v>
      </c>
      <c r="D368">
        <v>0</v>
      </c>
      <c r="E368">
        <v>163.80000000000001</v>
      </c>
      <c r="F368">
        <v>3685.5</v>
      </c>
      <c r="G368" s="3">
        <v>0</v>
      </c>
      <c r="H368">
        <v>2.2999999999999998</v>
      </c>
      <c r="I368">
        <v>91.6</v>
      </c>
      <c r="J368">
        <v>30</v>
      </c>
      <c r="K368">
        <v>36</v>
      </c>
      <c r="L368">
        <v>0</v>
      </c>
      <c r="M368">
        <v>91.5</v>
      </c>
      <c r="N368" s="3">
        <v>0.1</v>
      </c>
    </row>
    <row r="369" spans="1:14" x14ac:dyDescent="0.25">
      <c r="A369">
        <v>122.666666666666</v>
      </c>
      <c r="B369">
        <v>0</v>
      </c>
      <c r="C369" s="3">
        <v>-0.12319999999999701</v>
      </c>
      <c r="D369">
        <v>0</v>
      </c>
      <c r="E369">
        <v>163.80000000000001</v>
      </c>
      <c r="F369">
        <v>3685.5</v>
      </c>
      <c r="G369" s="3">
        <v>0</v>
      </c>
      <c r="H369">
        <v>3.3</v>
      </c>
      <c r="I369">
        <v>91.6</v>
      </c>
      <c r="J369">
        <v>30</v>
      </c>
      <c r="K369">
        <v>36</v>
      </c>
      <c r="L369">
        <v>0</v>
      </c>
      <c r="M369">
        <v>91.5</v>
      </c>
      <c r="N369" s="3">
        <v>0.1</v>
      </c>
    </row>
    <row r="370" spans="1:14" x14ac:dyDescent="0.25">
      <c r="A370">
        <v>122.99999999999901</v>
      </c>
      <c r="B370">
        <v>0</v>
      </c>
      <c r="C370" s="3">
        <v>-0.26959999999999101</v>
      </c>
      <c r="D370">
        <v>0</v>
      </c>
      <c r="E370">
        <v>163.80000000000001</v>
      </c>
      <c r="F370">
        <v>3685.5</v>
      </c>
      <c r="G370" s="3">
        <v>0</v>
      </c>
      <c r="H370">
        <v>3.4</v>
      </c>
      <c r="I370">
        <v>91.6</v>
      </c>
      <c r="J370">
        <v>30</v>
      </c>
      <c r="K370">
        <v>37</v>
      </c>
      <c r="L370">
        <v>0</v>
      </c>
      <c r="M370">
        <v>91.5</v>
      </c>
      <c r="N370" s="3">
        <v>0.2</v>
      </c>
    </row>
    <row r="371" spans="1:14" x14ac:dyDescent="0.25">
      <c r="A371">
        <v>123.33333333333201</v>
      </c>
      <c r="B371">
        <v>0</v>
      </c>
      <c r="C371" s="3">
        <v>-0.26959999999999101</v>
      </c>
      <c r="D371">
        <v>0</v>
      </c>
      <c r="E371">
        <v>163.80000000000001</v>
      </c>
      <c r="F371">
        <v>3685.5</v>
      </c>
      <c r="G371" s="3">
        <v>0</v>
      </c>
      <c r="H371">
        <v>3.2</v>
      </c>
      <c r="I371">
        <v>91.6</v>
      </c>
      <c r="J371">
        <v>30</v>
      </c>
      <c r="K371">
        <v>37</v>
      </c>
      <c r="L371">
        <v>0</v>
      </c>
      <c r="M371">
        <v>91.5</v>
      </c>
      <c r="N371" s="3">
        <v>0.2</v>
      </c>
    </row>
    <row r="372" spans="1:14" x14ac:dyDescent="0.25">
      <c r="A372">
        <v>123.66666666666499</v>
      </c>
      <c r="B372">
        <v>0</v>
      </c>
      <c r="C372" s="3">
        <v>-0.26959999999999101</v>
      </c>
      <c r="D372">
        <v>0</v>
      </c>
      <c r="E372">
        <v>163.80000000000001</v>
      </c>
      <c r="F372">
        <v>3685.5</v>
      </c>
      <c r="G372" s="3">
        <v>0</v>
      </c>
      <c r="H372">
        <v>3.2</v>
      </c>
      <c r="I372">
        <v>91.6</v>
      </c>
      <c r="J372">
        <v>30</v>
      </c>
      <c r="K372">
        <v>37</v>
      </c>
      <c r="L372">
        <v>0</v>
      </c>
      <c r="M372">
        <v>91.5</v>
      </c>
      <c r="N372" s="3">
        <v>0.1</v>
      </c>
    </row>
    <row r="373" spans="1:14" x14ac:dyDescent="0.25">
      <c r="A373">
        <v>123.99999999999901</v>
      </c>
      <c r="B373">
        <v>0</v>
      </c>
      <c r="C373" s="3">
        <v>-0.12319999999999701</v>
      </c>
      <c r="D373">
        <v>0</v>
      </c>
      <c r="E373">
        <v>163.80000000000001</v>
      </c>
      <c r="F373">
        <v>3685.5</v>
      </c>
      <c r="G373" s="3">
        <v>0</v>
      </c>
      <c r="H373">
        <v>3.3</v>
      </c>
      <c r="I373">
        <v>91.6</v>
      </c>
      <c r="J373">
        <v>30</v>
      </c>
      <c r="K373">
        <v>37</v>
      </c>
      <c r="L373">
        <v>0</v>
      </c>
      <c r="M373">
        <v>91.5</v>
      </c>
      <c r="N373" s="3">
        <v>0.1</v>
      </c>
    </row>
    <row r="374" spans="1:14" x14ac:dyDescent="0.25">
      <c r="A374">
        <v>124.33333333333201</v>
      </c>
      <c r="B374">
        <v>0</v>
      </c>
      <c r="C374" s="3">
        <v>-0.12319999999999701</v>
      </c>
      <c r="D374">
        <v>0</v>
      </c>
      <c r="E374">
        <v>163.80000000000001</v>
      </c>
      <c r="F374">
        <v>3685.5</v>
      </c>
      <c r="G374" s="3">
        <v>0</v>
      </c>
      <c r="H374">
        <v>3.3</v>
      </c>
      <c r="I374">
        <v>91.6</v>
      </c>
      <c r="J374">
        <v>30</v>
      </c>
      <c r="K374">
        <v>37</v>
      </c>
      <c r="L374">
        <v>0</v>
      </c>
      <c r="M374">
        <v>91.5</v>
      </c>
      <c r="N374" s="3">
        <v>0.1</v>
      </c>
    </row>
    <row r="375" spans="1:14" x14ac:dyDescent="0.25">
      <c r="A375">
        <v>124.66666666666499</v>
      </c>
      <c r="B375">
        <v>0</v>
      </c>
      <c r="C375" s="3">
        <v>-0.12319999999999701</v>
      </c>
      <c r="D375">
        <v>0</v>
      </c>
      <c r="E375">
        <v>163.80000000000001</v>
      </c>
      <c r="F375">
        <v>3685.5</v>
      </c>
      <c r="G375" s="3">
        <v>0</v>
      </c>
      <c r="H375">
        <v>3.3</v>
      </c>
      <c r="I375">
        <v>91.6</v>
      </c>
      <c r="J375">
        <v>30</v>
      </c>
      <c r="K375">
        <v>37</v>
      </c>
      <c r="L375">
        <v>0</v>
      </c>
      <c r="M375">
        <v>91.5</v>
      </c>
      <c r="N375" s="3">
        <v>0.1</v>
      </c>
    </row>
    <row r="376" spans="1:14" x14ac:dyDescent="0.25">
      <c r="A376">
        <v>124.99999999999901</v>
      </c>
      <c r="B376">
        <v>0</v>
      </c>
      <c r="C376" s="3">
        <v>-0.12319999999999701</v>
      </c>
      <c r="D376">
        <v>0</v>
      </c>
      <c r="E376">
        <v>163.80000000000001</v>
      </c>
      <c r="F376">
        <v>3685.5</v>
      </c>
      <c r="G376" s="3">
        <v>0</v>
      </c>
      <c r="H376">
        <v>3.3</v>
      </c>
      <c r="I376">
        <v>91.6</v>
      </c>
      <c r="J376">
        <v>30</v>
      </c>
      <c r="K376">
        <v>37</v>
      </c>
      <c r="L376">
        <v>0</v>
      </c>
      <c r="M376">
        <v>91.5</v>
      </c>
      <c r="N376" s="3">
        <v>0.1</v>
      </c>
    </row>
    <row r="377" spans="1:14" x14ac:dyDescent="0.25">
      <c r="A377">
        <v>125.33333333333201</v>
      </c>
      <c r="B377">
        <v>0</v>
      </c>
      <c r="C377" s="3">
        <v>-0.26959999999999101</v>
      </c>
      <c r="D377">
        <v>0</v>
      </c>
      <c r="E377">
        <v>163.80000000000001</v>
      </c>
      <c r="F377">
        <v>3685.5</v>
      </c>
      <c r="G377" s="3">
        <v>0</v>
      </c>
      <c r="H377">
        <v>3.1</v>
      </c>
      <c r="I377">
        <v>91.6</v>
      </c>
      <c r="J377">
        <v>30</v>
      </c>
      <c r="K377">
        <v>36</v>
      </c>
      <c r="L377">
        <v>0</v>
      </c>
      <c r="M377">
        <v>91.5</v>
      </c>
      <c r="N377" s="3">
        <v>0.1</v>
      </c>
    </row>
    <row r="378" spans="1:14" x14ac:dyDescent="0.25">
      <c r="A378">
        <v>125.66666666666499</v>
      </c>
      <c r="B378">
        <v>0</v>
      </c>
      <c r="C378" s="3">
        <v>-0.26959999999999101</v>
      </c>
      <c r="D378">
        <v>0</v>
      </c>
      <c r="E378">
        <v>163.80000000000001</v>
      </c>
      <c r="F378">
        <v>3685.5</v>
      </c>
      <c r="G378" s="3">
        <v>0</v>
      </c>
      <c r="H378">
        <v>3.1</v>
      </c>
      <c r="I378">
        <v>91.6</v>
      </c>
      <c r="J378">
        <v>30</v>
      </c>
      <c r="K378">
        <v>36</v>
      </c>
      <c r="L378">
        <v>0</v>
      </c>
      <c r="M378">
        <v>91.5</v>
      </c>
      <c r="N378" s="3">
        <v>0.1</v>
      </c>
    </row>
    <row r="379" spans="1:14" x14ac:dyDescent="0.25">
      <c r="A379">
        <v>125.99999999999901</v>
      </c>
      <c r="B379">
        <v>0</v>
      </c>
      <c r="C379" s="3">
        <v>-0.26959999999999101</v>
      </c>
      <c r="D379">
        <v>0</v>
      </c>
      <c r="E379">
        <v>163.80000000000001</v>
      </c>
      <c r="F379">
        <v>3685.5</v>
      </c>
      <c r="G379" s="3">
        <v>0</v>
      </c>
      <c r="H379">
        <v>2.9</v>
      </c>
      <c r="I379">
        <v>91.6</v>
      </c>
      <c r="J379">
        <v>30</v>
      </c>
      <c r="K379">
        <v>36</v>
      </c>
      <c r="L379">
        <v>0</v>
      </c>
      <c r="M379">
        <v>91</v>
      </c>
      <c r="N379" s="3">
        <v>0</v>
      </c>
    </row>
    <row r="380" spans="1:14" x14ac:dyDescent="0.25">
      <c r="A380">
        <v>126.33333333333201</v>
      </c>
      <c r="B380">
        <v>0</v>
      </c>
      <c r="C380" s="3">
        <v>2.3199999999997001E-2</v>
      </c>
      <c r="D380">
        <v>0</v>
      </c>
      <c r="E380">
        <v>163.80000000000001</v>
      </c>
      <c r="F380">
        <v>3685.5</v>
      </c>
      <c r="G380" s="3">
        <v>0</v>
      </c>
      <c r="H380">
        <v>2.8</v>
      </c>
      <c r="I380">
        <v>91.6</v>
      </c>
      <c r="J380">
        <v>30</v>
      </c>
      <c r="K380">
        <v>36</v>
      </c>
      <c r="L380">
        <v>0</v>
      </c>
      <c r="M380">
        <v>91.5</v>
      </c>
      <c r="N380" s="3">
        <v>0.2</v>
      </c>
    </row>
    <row r="381" spans="1:14" x14ac:dyDescent="0.25">
      <c r="A381">
        <v>126.66666666666499</v>
      </c>
      <c r="B381">
        <v>0</v>
      </c>
      <c r="C381" s="3">
        <v>-0.26959999999999101</v>
      </c>
      <c r="D381">
        <v>0</v>
      </c>
      <c r="E381">
        <v>163.80000000000001</v>
      </c>
      <c r="F381">
        <v>3685.5</v>
      </c>
      <c r="G381" s="3">
        <v>0</v>
      </c>
      <c r="H381">
        <v>2.5</v>
      </c>
      <c r="I381">
        <v>91.6</v>
      </c>
      <c r="J381">
        <v>30</v>
      </c>
      <c r="K381">
        <v>36</v>
      </c>
      <c r="L381">
        <v>0</v>
      </c>
      <c r="M381">
        <v>91.5</v>
      </c>
      <c r="N381" s="3">
        <v>0.2</v>
      </c>
    </row>
    <row r="382" spans="1:14" x14ac:dyDescent="0.25">
      <c r="A382">
        <v>126.99999999999901</v>
      </c>
      <c r="B382">
        <v>0</v>
      </c>
      <c r="C382" s="3">
        <v>-0.26959999999999101</v>
      </c>
      <c r="D382">
        <v>0</v>
      </c>
      <c r="E382">
        <v>163.80000000000001</v>
      </c>
      <c r="F382">
        <v>3685.5</v>
      </c>
      <c r="G382" s="3">
        <v>0</v>
      </c>
      <c r="H382">
        <v>2.5</v>
      </c>
      <c r="I382">
        <v>91.6</v>
      </c>
      <c r="J382">
        <v>30</v>
      </c>
      <c r="K382">
        <v>36</v>
      </c>
      <c r="L382">
        <v>0</v>
      </c>
      <c r="M382">
        <v>91.5</v>
      </c>
      <c r="N382" s="3">
        <v>0.2</v>
      </c>
    </row>
    <row r="383" spans="1:14" x14ac:dyDescent="0.25">
      <c r="A383">
        <v>127.33333333333201</v>
      </c>
      <c r="B383">
        <v>0</v>
      </c>
      <c r="C383" s="3">
        <v>-0.26959999999999101</v>
      </c>
      <c r="D383">
        <v>0</v>
      </c>
      <c r="E383">
        <v>163.80000000000001</v>
      </c>
      <c r="F383">
        <v>3685.5</v>
      </c>
      <c r="G383" s="3">
        <v>0</v>
      </c>
      <c r="H383">
        <v>3.5</v>
      </c>
      <c r="I383">
        <v>91.6</v>
      </c>
      <c r="J383">
        <v>30</v>
      </c>
      <c r="K383">
        <v>36</v>
      </c>
      <c r="L383">
        <v>0</v>
      </c>
      <c r="M383">
        <v>91.5</v>
      </c>
      <c r="N383" s="3">
        <v>0.1</v>
      </c>
    </row>
    <row r="384" spans="1:14" x14ac:dyDescent="0.25">
      <c r="A384">
        <v>127.66666666666499</v>
      </c>
      <c r="B384">
        <v>0</v>
      </c>
      <c r="C384" s="3">
        <v>-0.26959999999999101</v>
      </c>
      <c r="D384">
        <v>0</v>
      </c>
      <c r="E384">
        <v>225.22499999999999</v>
      </c>
      <c r="F384">
        <v>3685.5</v>
      </c>
      <c r="G384" s="3">
        <v>0</v>
      </c>
      <c r="H384">
        <v>3</v>
      </c>
      <c r="I384">
        <v>91.6</v>
      </c>
      <c r="J384">
        <v>30</v>
      </c>
      <c r="K384">
        <v>36</v>
      </c>
      <c r="L384">
        <v>0</v>
      </c>
      <c r="M384">
        <v>91.5</v>
      </c>
      <c r="N384" s="3">
        <v>0.1</v>
      </c>
    </row>
    <row r="385" spans="1:14" x14ac:dyDescent="0.25">
      <c r="A385">
        <v>127.99999999999901</v>
      </c>
      <c r="B385">
        <v>0</v>
      </c>
      <c r="C385" s="3">
        <v>-0.12319999999999701</v>
      </c>
      <c r="D385">
        <v>0</v>
      </c>
      <c r="E385">
        <v>225.22499999999999</v>
      </c>
      <c r="F385">
        <v>3685.5</v>
      </c>
      <c r="G385" s="3">
        <v>0</v>
      </c>
      <c r="H385">
        <v>3.3</v>
      </c>
      <c r="I385">
        <v>91.6</v>
      </c>
      <c r="J385">
        <v>30</v>
      </c>
      <c r="K385">
        <v>36</v>
      </c>
      <c r="L385">
        <v>0</v>
      </c>
      <c r="M385">
        <v>91.5</v>
      </c>
      <c r="N385" s="3">
        <v>0.1</v>
      </c>
    </row>
    <row r="386" spans="1:14" x14ac:dyDescent="0.25">
      <c r="A386">
        <v>128.33333333333201</v>
      </c>
      <c r="B386">
        <v>0</v>
      </c>
      <c r="C386" s="3">
        <v>-0.26959999999999101</v>
      </c>
      <c r="D386">
        <v>0</v>
      </c>
      <c r="E386">
        <v>225.22499999999999</v>
      </c>
      <c r="F386">
        <v>3685.5</v>
      </c>
      <c r="G386" s="3">
        <v>0</v>
      </c>
      <c r="H386">
        <v>3</v>
      </c>
      <c r="I386">
        <v>91.6</v>
      </c>
      <c r="J386">
        <v>30</v>
      </c>
      <c r="K386">
        <v>36</v>
      </c>
      <c r="L386">
        <v>0</v>
      </c>
      <c r="M386">
        <v>91.5</v>
      </c>
      <c r="N386" s="3">
        <v>0.1</v>
      </c>
    </row>
    <row r="387" spans="1:14" x14ac:dyDescent="0.25">
      <c r="A387">
        <v>128.66666666666501</v>
      </c>
      <c r="B387">
        <v>0</v>
      </c>
      <c r="C387" s="3">
        <v>-0.26959999999999101</v>
      </c>
      <c r="D387">
        <v>0</v>
      </c>
      <c r="E387">
        <v>225.22499999999999</v>
      </c>
      <c r="F387">
        <v>3685.5</v>
      </c>
      <c r="G387" s="3">
        <v>0</v>
      </c>
      <c r="H387">
        <v>2.9</v>
      </c>
      <c r="I387">
        <v>91.6</v>
      </c>
      <c r="J387">
        <v>30</v>
      </c>
      <c r="K387">
        <v>36</v>
      </c>
      <c r="L387">
        <v>0</v>
      </c>
      <c r="M387">
        <v>91.5</v>
      </c>
      <c r="N387" s="3">
        <v>0.2</v>
      </c>
    </row>
    <row r="388" spans="1:14" x14ac:dyDescent="0.25">
      <c r="A388">
        <v>128.99999999999901</v>
      </c>
      <c r="B388">
        <v>0</v>
      </c>
      <c r="C388" s="3">
        <v>-0.26959999999999101</v>
      </c>
      <c r="D388">
        <v>0</v>
      </c>
      <c r="E388">
        <v>266.17500000000001</v>
      </c>
      <c r="F388">
        <v>3685.5</v>
      </c>
      <c r="G388" s="3">
        <v>0</v>
      </c>
      <c r="H388">
        <v>3.2</v>
      </c>
      <c r="I388">
        <v>91.5</v>
      </c>
      <c r="J388">
        <v>30</v>
      </c>
      <c r="K388">
        <v>36</v>
      </c>
      <c r="L388">
        <v>0</v>
      </c>
      <c r="M388">
        <v>91.5</v>
      </c>
      <c r="N388" s="3">
        <v>0.2</v>
      </c>
    </row>
    <row r="389" spans="1:14" x14ac:dyDescent="0.25">
      <c r="A389">
        <v>129.33333333333201</v>
      </c>
      <c r="B389">
        <v>0</v>
      </c>
      <c r="C389" s="3">
        <v>-0.41599999999998499</v>
      </c>
      <c r="D389">
        <v>0</v>
      </c>
      <c r="E389">
        <v>266.17500000000001</v>
      </c>
      <c r="F389">
        <v>3685.5</v>
      </c>
      <c r="G389" s="3">
        <v>0</v>
      </c>
      <c r="H389">
        <v>3</v>
      </c>
      <c r="I389">
        <v>91.5</v>
      </c>
      <c r="J389">
        <v>30</v>
      </c>
      <c r="K389">
        <v>36</v>
      </c>
      <c r="L389">
        <v>0</v>
      </c>
      <c r="M389">
        <v>91.5</v>
      </c>
      <c r="N389" s="3">
        <v>0.2</v>
      </c>
    </row>
    <row r="390" spans="1:14" x14ac:dyDescent="0.25">
      <c r="A390">
        <v>129.66666666666501</v>
      </c>
      <c r="B390">
        <v>0</v>
      </c>
      <c r="C390" s="3">
        <v>-0.26959999999999101</v>
      </c>
      <c r="D390">
        <v>0</v>
      </c>
      <c r="E390">
        <v>286.64999999999998</v>
      </c>
      <c r="F390">
        <v>3685.5</v>
      </c>
      <c r="G390" s="3">
        <v>0</v>
      </c>
      <c r="H390">
        <v>3.5</v>
      </c>
      <c r="I390">
        <v>91.6</v>
      </c>
      <c r="J390">
        <v>30</v>
      </c>
      <c r="K390">
        <v>36</v>
      </c>
      <c r="L390">
        <v>0</v>
      </c>
      <c r="M390">
        <v>91</v>
      </c>
      <c r="N390" s="3">
        <v>0.1</v>
      </c>
    </row>
    <row r="391" spans="1:14" x14ac:dyDescent="0.25">
      <c r="A391">
        <v>129.99999999999901</v>
      </c>
      <c r="B391">
        <v>0</v>
      </c>
      <c r="C391" s="3">
        <v>2.3199999999997001E-2</v>
      </c>
      <c r="D391">
        <v>0</v>
      </c>
      <c r="E391">
        <v>286.64999999999998</v>
      </c>
      <c r="F391">
        <v>3685.5</v>
      </c>
      <c r="G391" s="3">
        <v>0</v>
      </c>
      <c r="H391">
        <v>3.2</v>
      </c>
      <c r="I391">
        <v>91.6</v>
      </c>
      <c r="J391">
        <v>30</v>
      </c>
      <c r="K391">
        <v>36</v>
      </c>
      <c r="L391">
        <v>0</v>
      </c>
      <c r="M391">
        <v>91.5</v>
      </c>
      <c r="N391" s="3">
        <v>0.1</v>
      </c>
    </row>
    <row r="392" spans="1:14" x14ac:dyDescent="0.25">
      <c r="A392">
        <v>130.33333333333201</v>
      </c>
      <c r="B392">
        <v>0</v>
      </c>
      <c r="C392" s="3">
        <v>-0.12319999999999701</v>
      </c>
      <c r="D392">
        <v>0</v>
      </c>
      <c r="E392">
        <v>286.64999999999998</v>
      </c>
      <c r="F392">
        <v>3685.5</v>
      </c>
      <c r="G392" s="3">
        <v>0</v>
      </c>
      <c r="H392">
        <v>3</v>
      </c>
      <c r="I392">
        <v>91.6</v>
      </c>
      <c r="J392">
        <v>30</v>
      </c>
      <c r="K392">
        <v>36</v>
      </c>
      <c r="L392">
        <v>0</v>
      </c>
      <c r="M392">
        <v>91.5</v>
      </c>
      <c r="N392" s="3">
        <v>0.1</v>
      </c>
    </row>
    <row r="393" spans="1:14" x14ac:dyDescent="0.25">
      <c r="A393">
        <v>130.666666666666</v>
      </c>
      <c r="B393">
        <v>0</v>
      </c>
      <c r="C393" s="3">
        <v>2.3199999999997001E-2</v>
      </c>
      <c r="D393">
        <v>0</v>
      </c>
      <c r="E393">
        <v>286.64999999999998</v>
      </c>
      <c r="F393">
        <v>3685.5</v>
      </c>
      <c r="G393" s="3">
        <v>0</v>
      </c>
      <c r="H393">
        <v>3.1</v>
      </c>
      <c r="I393">
        <v>91.5</v>
      </c>
      <c r="J393">
        <v>30</v>
      </c>
      <c r="K393">
        <v>36</v>
      </c>
      <c r="L393">
        <v>0</v>
      </c>
      <c r="M393">
        <v>91.5</v>
      </c>
      <c r="N393" s="3">
        <v>0.2</v>
      </c>
    </row>
    <row r="394" spans="1:14" x14ac:dyDescent="0.25">
      <c r="A394">
        <v>130.99999999999901</v>
      </c>
      <c r="B394">
        <v>0</v>
      </c>
      <c r="C394" s="3">
        <v>-0.26959999999999101</v>
      </c>
      <c r="D394">
        <v>0</v>
      </c>
      <c r="E394">
        <v>286.64999999999998</v>
      </c>
      <c r="F394">
        <v>3685.5</v>
      </c>
      <c r="G394" s="3">
        <v>0</v>
      </c>
      <c r="H394">
        <v>2.7</v>
      </c>
      <c r="I394">
        <v>91.6</v>
      </c>
      <c r="J394">
        <v>30</v>
      </c>
      <c r="K394">
        <v>36</v>
      </c>
      <c r="L394">
        <v>0</v>
      </c>
      <c r="M394">
        <v>91.5</v>
      </c>
      <c r="N394" s="3">
        <v>0.2</v>
      </c>
    </row>
    <row r="395" spans="1:14" x14ac:dyDescent="0.25">
      <c r="A395">
        <v>131.33333333333201</v>
      </c>
      <c r="B395">
        <v>0</v>
      </c>
      <c r="C395" s="3">
        <v>-0.26959999999999101</v>
      </c>
      <c r="D395">
        <v>0</v>
      </c>
      <c r="E395">
        <v>307.125</v>
      </c>
      <c r="F395">
        <v>3685.5</v>
      </c>
      <c r="G395" s="3">
        <v>0</v>
      </c>
      <c r="H395">
        <v>7</v>
      </c>
      <c r="I395">
        <v>91.6</v>
      </c>
      <c r="J395">
        <v>30</v>
      </c>
      <c r="K395">
        <v>36</v>
      </c>
      <c r="L395">
        <v>0</v>
      </c>
      <c r="M395">
        <v>91.5</v>
      </c>
      <c r="N395" s="3">
        <v>0.1</v>
      </c>
    </row>
    <row r="396" spans="1:14" x14ac:dyDescent="0.25">
      <c r="A396">
        <v>131.666666666666</v>
      </c>
      <c r="B396">
        <v>0</v>
      </c>
      <c r="C396" s="3">
        <v>-0.12319999999999701</v>
      </c>
      <c r="D396">
        <v>0</v>
      </c>
      <c r="E396">
        <v>307.125</v>
      </c>
      <c r="F396">
        <v>3685.5</v>
      </c>
      <c r="G396" s="3">
        <v>0</v>
      </c>
      <c r="H396">
        <v>7.3</v>
      </c>
      <c r="I396">
        <v>91.6</v>
      </c>
      <c r="J396">
        <v>30</v>
      </c>
      <c r="K396">
        <v>36</v>
      </c>
      <c r="L396">
        <v>0</v>
      </c>
      <c r="M396">
        <v>91.5</v>
      </c>
      <c r="N396" s="3">
        <v>0.1</v>
      </c>
    </row>
    <row r="397" spans="1:14" x14ac:dyDescent="0.25">
      <c r="A397">
        <v>131.99999999999901</v>
      </c>
      <c r="B397">
        <v>0</v>
      </c>
      <c r="C397" s="3">
        <v>-0.12319999999999701</v>
      </c>
      <c r="D397">
        <v>0</v>
      </c>
      <c r="E397">
        <v>307.125</v>
      </c>
      <c r="F397">
        <v>3685.5</v>
      </c>
      <c r="G397" s="3">
        <v>0</v>
      </c>
      <c r="H397">
        <v>5.8</v>
      </c>
      <c r="I397">
        <v>91.6</v>
      </c>
      <c r="J397">
        <v>30</v>
      </c>
      <c r="K397">
        <v>36</v>
      </c>
      <c r="L397">
        <v>0</v>
      </c>
      <c r="M397">
        <v>91.5</v>
      </c>
      <c r="N397" s="3">
        <v>0.1</v>
      </c>
    </row>
    <row r="398" spans="1:14" x14ac:dyDescent="0.25">
      <c r="A398">
        <v>132.33333333333201</v>
      </c>
      <c r="B398">
        <v>0</v>
      </c>
      <c r="C398" s="3">
        <v>-0.12319999999999701</v>
      </c>
      <c r="D398">
        <v>0</v>
      </c>
      <c r="E398">
        <v>327.60000000000002</v>
      </c>
      <c r="F398">
        <v>3685.5</v>
      </c>
      <c r="G398" s="3">
        <v>0</v>
      </c>
      <c r="H398">
        <v>11.1</v>
      </c>
      <c r="I398">
        <v>91.6</v>
      </c>
      <c r="J398">
        <v>30</v>
      </c>
      <c r="K398">
        <v>36</v>
      </c>
      <c r="L398">
        <v>0</v>
      </c>
      <c r="M398">
        <v>91.5</v>
      </c>
      <c r="N398" s="3">
        <v>0.1</v>
      </c>
    </row>
    <row r="399" spans="1:14" x14ac:dyDescent="0.25">
      <c r="A399">
        <v>132.666666666666</v>
      </c>
      <c r="B399">
        <v>0</v>
      </c>
      <c r="C399" s="3">
        <v>-0.12319999999999701</v>
      </c>
      <c r="D399">
        <v>0</v>
      </c>
      <c r="E399">
        <v>327.60000000000002</v>
      </c>
      <c r="F399">
        <v>3685.5</v>
      </c>
      <c r="G399" s="3">
        <v>0</v>
      </c>
      <c r="H399">
        <v>12.3</v>
      </c>
      <c r="I399">
        <v>91.6</v>
      </c>
      <c r="J399">
        <v>30</v>
      </c>
      <c r="K399">
        <v>36</v>
      </c>
      <c r="L399">
        <v>0</v>
      </c>
      <c r="M399">
        <v>91.5</v>
      </c>
      <c r="N399" s="3">
        <v>0.1</v>
      </c>
    </row>
    <row r="400" spans="1:14" x14ac:dyDescent="0.25">
      <c r="A400">
        <v>132.99999999999901</v>
      </c>
      <c r="B400">
        <v>0</v>
      </c>
      <c r="C400" s="3">
        <v>-0.12319999999999701</v>
      </c>
      <c r="D400">
        <v>0</v>
      </c>
      <c r="E400">
        <v>348.07499999999999</v>
      </c>
      <c r="F400">
        <v>3685.5</v>
      </c>
      <c r="G400" s="3">
        <v>0</v>
      </c>
      <c r="H400">
        <v>15.7</v>
      </c>
      <c r="I400">
        <v>91.6</v>
      </c>
      <c r="J400">
        <v>30</v>
      </c>
      <c r="K400">
        <v>36</v>
      </c>
      <c r="L400">
        <v>0</v>
      </c>
      <c r="M400">
        <v>91.5</v>
      </c>
      <c r="N400" s="3">
        <v>0.1</v>
      </c>
    </row>
    <row r="401" spans="1:14" x14ac:dyDescent="0.25">
      <c r="A401">
        <v>133.33333333333201</v>
      </c>
      <c r="B401">
        <v>0</v>
      </c>
      <c r="C401" s="3">
        <v>2.3199999999997001E-2</v>
      </c>
      <c r="D401">
        <v>0</v>
      </c>
      <c r="E401">
        <v>348.07499999999999</v>
      </c>
      <c r="F401">
        <v>3685.5</v>
      </c>
      <c r="G401" s="3">
        <v>0</v>
      </c>
      <c r="H401">
        <v>17.600000000000001</v>
      </c>
      <c r="I401">
        <v>91.6</v>
      </c>
      <c r="J401">
        <v>30</v>
      </c>
      <c r="K401">
        <v>36</v>
      </c>
      <c r="L401">
        <v>0</v>
      </c>
      <c r="M401">
        <v>91.5</v>
      </c>
      <c r="N401" s="3">
        <v>0.1</v>
      </c>
    </row>
    <row r="402" spans="1:14" x14ac:dyDescent="0.25">
      <c r="A402">
        <v>133.666666666666</v>
      </c>
      <c r="B402">
        <v>0</v>
      </c>
      <c r="C402" s="3">
        <v>-0.12319999999999701</v>
      </c>
      <c r="D402">
        <v>0</v>
      </c>
      <c r="E402">
        <v>348.07499999999999</v>
      </c>
      <c r="F402">
        <v>3685.5</v>
      </c>
      <c r="G402" s="3">
        <v>0</v>
      </c>
      <c r="H402">
        <v>17.7</v>
      </c>
      <c r="I402">
        <v>91.6</v>
      </c>
      <c r="J402">
        <v>30</v>
      </c>
      <c r="K402">
        <v>36</v>
      </c>
      <c r="L402">
        <v>0</v>
      </c>
      <c r="M402">
        <v>91.5</v>
      </c>
      <c r="N402" s="3">
        <v>0.1</v>
      </c>
    </row>
    <row r="403" spans="1:14" x14ac:dyDescent="0.25">
      <c r="A403">
        <v>133.99999999999901</v>
      </c>
      <c r="B403">
        <v>0</v>
      </c>
      <c r="C403" s="3">
        <v>2.3199999999997001E-2</v>
      </c>
      <c r="D403">
        <v>0</v>
      </c>
      <c r="E403">
        <v>348.07499999999999</v>
      </c>
      <c r="F403">
        <v>3685.5</v>
      </c>
      <c r="G403" s="3">
        <v>0</v>
      </c>
      <c r="H403">
        <v>17.600000000000001</v>
      </c>
      <c r="I403">
        <v>91.6</v>
      </c>
      <c r="J403">
        <v>30</v>
      </c>
      <c r="K403">
        <v>36</v>
      </c>
      <c r="L403">
        <v>0</v>
      </c>
      <c r="M403">
        <v>91.5</v>
      </c>
      <c r="N403" s="3">
        <v>0.1</v>
      </c>
    </row>
    <row r="404" spans="1:14" x14ac:dyDescent="0.25">
      <c r="A404">
        <v>134.33333333333201</v>
      </c>
      <c r="B404">
        <v>0</v>
      </c>
      <c r="C404" s="3">
        <v>0.169600000000036</v>
      </c>
      <c r="D404">
        <v>0</v>
      </c>
      <c r="E404">
        <v>348.07499999999999</v>
      </c>
      <c r="F404">
        <v>3685.5</v>
      </c>
      <c r="G404" s="3">
        <v>0</v>
      </c>
      <c r="H404">
        <v>17.7</v>
      </c>
      <c r="I404">
        <v>91.6</v>
      </c>
      <c r="J404">
        <v>30</v>
      </c>
      <c r="K404">
        <v>36</v>
      </c>
      <c r="L404">
        <v>0</v>
      </c>
      <c r="M404">
        <v>91.5</v>
      </c>
      <c r="N404" s="3">
        <v>0.1</v>
      </c>
    </row>
    <row r="405" spans="1:14" x14ac:dyDescent="0.25">
      <c r="A405">
        <v>134.666666666666</v>
      </c>
      <c r="B405">
        <v>0</v>
      </c>
      <c r="C405" s="3">
        <v>0.169600000000036</v>
      </c>
      <c r="D405">
        <v>0</v>
      </c>
      <c r="E405">
        <v>348.07499999999999</v>
      </c>
      <c r="F405">
        <v>3685.5</v>
      </c>
      <c r="G405" s="3">
        <v>0</v>
      </c>
      <c r="H405">
        <v>18.5</v>
      </c>
      <c r="I405">
        <v>91.5</v>
      </c>
      <c r="J405">
        <v>30</v>
      </c>
      <c r="K405">
        <v>36</v>
      </c>
      <c r="L405">
        <v>0</v>
      </c>
      <c r="M405">
        <v>91.5</v>
      </c>
      <c r="N405" s="3">
        <v>0.2</v>
      </c>
    </row>
    <row r="406" spans="1:14" x14ac:dyDescent="0.25">
      <c r="A406">
        <v>134.99999999999901</v>
      </c>
      <c r="B406">
        <v>0</v>
      </c>
      <c r="C406" s="3">
        <v>2.3199999999997001E-2</v>
      </c>
      <c r="D406">
        <v>0</v>
      </c>
      <c r="E406">
        <v>368.55</v>
      </c>
      <c r="F406">
        <v>3685.5</v>
      </c>
      <c r="G406" s="3">
        <v>0</v>
      </c>
      <c r="H406">
        <v>23.6</v>
      </c>
      <c r="I406">
        <v>91.6</v>
      </c>
      <c r="J406">
        <v>30</v>
      </c>
      <c r="K406">
        <v>36</v>
      </c>
      <c r="L406">
        <v>0</v>
      </c>
      <c r="M406">
        <v>91.5</v>
      </c>
      <c r="N406" s="3">
        <v>0.2</v>
      </c>
    </row>
    <row r="407" spans="1:14" x14ac:dyDescent="0.25">
      <c r="A407">
        <v>135.33333333333201</v>
      </c>
      <c r="B407">
        <v>0</v>
      </c>
      <c r="C407" s="3">
        <v>0.169600000000036</v>
      </c>
      <c r="D407">
        <v>0</v>
      </c>
      <c r="E407">
        <v>389.02499999999998</v>
      </c>
      <c r="F407">
        <v>3685.5</v>
      </c>
      <c r="G407" s="3">
        <v>0</v>
      </c>
      <c r="H407">
        <v>27.9</v>
      </c>
      <c r="I407">
        <v>91.6</v>
      </c>
      <c r="J407">
        <v>30</v>
      </c>
      <c r="K407">
        <v>36</v>
      </c>
      <c r="L407">
        <v>0</v>
      </c>
      <c r="M407">
        <v>91.5</v>
      </c>
      <c r="N407" s="3">
        <v>0.2</v>
      </c>
    </row>
    <row r="408" spans="1:14" x14ac:dyDescent="0.25">
      <c r="A408">
        <v>135.666666666666</v>
      </c>
      <c r="B408">
        <v>0</v>
      </c>
      <c r="C408" s="3">
        <v>0.46240000000002501</v>
      </c>
      <c r="D408">
        <v>0</v>
      </c>
      <c r="E408">
        <v>389.02499999999998</v>
      </c>
      <c r="F408">
        <v>3685.5</v>
      </c>
      <c r="G408" s="3">
        <v>0</v>
      </c>
      <c r="H408">
        <v>29.4</v>
      </c>
      <c r="I408">
        <v>91.6</v>
      </c>
      <c r="J408">
        <v>30</v>
      </c>
      <c r="K408">
        <v>36</v>
      </c>
      <c r="L408">
        <v>0</v>
      </c>
      <c r="M408">
        <v>91.5</v>
      </c>
      <c r="N408" s="3">
        <v>0.2</v>
      </c>
    </row>
    <row r="409" spans="1:14" x14ac:dyDescent="0.25">
      <c r="A409">
        <v>135.99999999999901</v>
      </c>
      <c r="B409">
        <v>0</v>
      </c>
      <c r="C409" s="3">
        <v>0.46240000000002501</v>
      </c>
      <c r="D409">
        <v>0</v>
      </c>
      <c r="E409">
        <v>389.02499999999998</v>
      </c>
      <c r="F409">
        <v>3685.5</v>
      </c>
      <c r="G409" s="3">
        <v>0</v>
      </c>
      <c r="H409">
        <v>29.1</v>
      </c>
      <c r="I409">
        <v>91.6</v>
      </c>
      <c r="J409">
        <v>30</v>
      </c>
      <c r="K409">
        <v>36</v>
      </c>
      <c r="L409">
        <v>0</v>
      </c>
      <c r="M409">
        <v>91.5</v>
      </c>
      <c r="N409" s="3">
        <v>0.2</v>
      </c>
    </row>
    <row r="410" spans="1:14" x14ac:dyDescent="0.25">
      <c r="A410">
        <v>136.33333333333201</v>
      </c>
      <c r="B410">
        <v>0</v>
      </c>
      <c r="C410" s="3">
        <v>0.75520000000001297</v>
      </c>
      <c r="D410">
        <v>0</v>
      </c>
      <c r="E410">
        <v>389.02499999999998</v>
      </c>
      <c r="F410">
        <v>3685.5</v>
      </c>
      <c r="G410" s="3">
        <v>0</v>
      </c>
      <c r="H410">
        <v>30.5</v>
      </c>
      <c r="I410">
        <v>91.6</v>
      </c>
      <c r="J410">
        <v>30</v>
      </c>
      <c r="K410">
        <v>36</v>
      </c>
      <c r="L410">
        <v>0</v>
      </c>
      <c r="M410">
        <v>91.5</v>
      </c>
      <c r="N410" s="3">
        <v>0.2</v>
      </c>
    </row>
    <row r="411" spans="1:14" x14ac:dyDescent="0.25">
      <c r="A411">
        <v>136.666666666666</v>
      </c>
      <c r="B411">
        <v>0</v>
      </c>
      <c r="C411" s="3">
        <v>0.46240000000002501</v>
      </c>
      <c r="D411">
        <v>0</v>
      </c>
      <c r="E411">
        <v>389.02499999999998</v>
      </c>
      <c r="F411">
        <v>3685.5</v>
      </c>
      <c r="G411" s="3">
        <v>0</v>
      </c>
      <c r="H411">
        <v>29.8</v>
      </c>
      <c r="I411">
        <v>91.6</v>
      </c>
      <c r="J411">
        <v>30</v>
      </c>
      <c r="K411">
        <v>36</v>
      </c>
      <c r="L411">
        <v>0</v>
      </c>
      <c r="M411">
        <v>91.5</v>
      </c>
      <c r="N411" s="3">
        <v>0.2</v>
      </c>
    </row>
    <row r="412" spans="1:14" x14ac:dyDescent="0.25">
      <c r="A412">
        <v>136.99999999999901</v>
      </c>
      <c r="B412">
        <v>0</v>
      </c>
      <c r="C412" s="3">
        <v>0.46240000000002501</v>
      </c>
      <c r="D412">
        <v>0</v>
      </c>
      <c r="E412">
        <v>389.02499999999998</v>
      </c>
      <c r="F412">
        <v>3685.5</v>
      </c>
      <c r="G412" s="3">
        <v>0</v>
      </c>
      <c r="H412">
        <v>29.8</v>
      </c>
      <c r="I412">
        <v>91.6</v>
      </c>
      <c r="J412">
        <v>30</v>
      </c>
      <c r="K412">
        <v>36</v>
      </c>
      <c r="L412">
        <v>0</v>
      </c>
      <c r="M412">
        <v>91.5</v>
      </c>
      <c r="N412" s="3">
        <v>0.2</v>
      </c>
    </row>
    <row r="413" spans="1:14" x14ac:dyDescent="0.25">
      <c r="A413">
        <v>137.33333333333201</v>
      </c>
      <c r="B413">
        <v>0</v>
      </c>
      <c r="C413" s="3">
        <v>0.75520000000001297</v>
      </c>
      <c r="D413">
        <v>0</v>
      </c>
      <c r="E413">
        <v>409.5</v>
      </c>
      <c r="F413">
        <v>3685.5</v>
      </c>
      <c r="G413" s="3">
        <v>0</v>
      </c>
      <c r="H413">
        <v>34</v>
      </c>
      <c r="I413">
        <v>91.6</v>
      </c>
      <c r="J413">
        <v>30</v>
      </c>
      <c r="K413">
        <v>36</v>
      </c>
      <c r="L413">
        <v>0</v>
      </c>
      <c r="M413">
        <v>91.5</v>
      </c>
      <c r="N413" s="3">
        <v>0.2</v>
      </c>
    </row>
    <row r="414" spans="1:14" x14ac:dyDescent="0.25">
      <c r="A414">
        <v>137.666666666666</v>
      </c>
      <c r="B414">
        <v>0</v>
      </c>
      <c r="C414" s="3">
        <v>0.75520000000001297</v>
      </c>
      <c r="D414">
        <v>0</v>
      </c>
      <c r="E414">
        <v>429.97500000000002</v>
      </c>
      <c r="F414">
        <v>3685.5</v>
      </c>
      <c r="G414" s="3">
        <v>2</v>
      </c>
      <c r="H414">
        <v>39.6</v>
      </c>
      <c r="I414">
        <v>91.6</v>
      </c>
      <c r="J414">
        <v>30</v>
      </c>
      <c r="K414">
        <v>36</v>
      </c>
      <c r="L414">
        <v>0</v>
      </c>
      <c r="M414">
        <v>91.5</v>
      </c>
      <c r="N414" s="3">
        <v>0.2</v>
      </c>
    </row>
    <row r="415" spans="1:14" x14ac:dyDescent="0.25">
      <c r="A415">
        <v>137.99999999999901</v>
      </c>
      <c r="B415">
        <v>0.57331199999999805</v>
      </c>
      <c r="C415" s="3">
        <v>1.1943999999999899</v>
      </c>
      <c r="D415">
        <v>6.8225437928407895E-4</v>
      </c>
      <c r="E415">
        <v>429.97500000000002</v>
      </c>
      <c r="F415">
        <v>3685.5</v>
      </c>
      <c r="G415" s="3">
        <v>3</v>
      </c>
      <c r="H415">
        <v>40.799999999999997</v>
      </c>
      <c r="I415">
        <v>91.6</v>
      </c>
      <c r="J415">
        <v>30</v>
      </c>
      <c r="K415">
        <v>36</v>
      </c>
      <c r="L415">
        <v>0</v>
      </c>
      <c r="M415">
        <v>91.5</v>
      </c>
      <c r="N415" s="3">
        <v>0.4</v>
      </c>
    </row>
    <row r="416" spans="1:14" x14ac:dyDescent="0.25">
      <c r="A416">
        <v>138.33333333333201</v>
      </c>
      <c r="B416">
        <v>0.64358400000001703</v>
      </c>
      <c r="C416" s="3">
        <v>1.34080000000003</v>
      </c>
      <c r="D416">
        <v>7.6587966488958601E-4</v>
      </c>
      <c r="E416">
        <v>429.97500000000002</v>
      </c>
      <c r="F416">
        <v>3685.5</v>
      </c>
      <c r="G416" s="3">
        <v>2</v>
      </c>
      <c r="H416">
        <v>40.700000000000003</v>
      </c>
      <c r="I416">
        <v>91.6</v>
      </c>
      <c r="J416">
        <v>30</v>
      </c>
      <c r="K416">
        <v>36</v>
      </c>
      <c r="L416">
        <v>0</v>
      </c>
      <c r="M416">
        <v>91.5</v>
      </c>
      <c r="N416" s="3">
        <v>0.4</v>
      </c>
    </row>
    <row r="417" spans="1:14" x14ac:dyDescent="0.25">
      <c r="A417">
        <v>138.666666666666</v>
      </c>
      <c r="B417">
        <v>0.42905600000001098</v>
      </c>
      <c r="C417" s="3">
        <v>1.34080000000003</v>
      </c>
      <c r="D417">
        <v>5.10586443259724E-4</v>
      </c>
      <c r="E417">
        <v>429.97500000000002</v>
      </c>
      <c r="F417">
        <v>3685.5</v>
      </c>
      <c r="G417" s="3">
        <v>0</v>
      </c>
      <c r="H417">
        <v>41.4</v>
      </c>
      <c r="I417">
        <v>91.6</v>
      </c>
      <c r="J417">
        <v>30</v>
      </c>
      <c r="K417">
        <v>36</v>
      </c>
      <c r="L417">
        <v>0</v>
      </c>
      <c r="M417">
        <v>91.5</v>
      </c>
      <c r="N417" s="3">
        <v>0.4</v>
      </c>
    </row>
    <row r="418" spans="1:14" x14ac:dyDescent="0.25">
      <c r="A418">
        <v>138.99999999999901</v>
      </c>
      <c r="B418">
        <v>0.47590400000000899</v>
      </c>
      <c r="C418" s="3">
        <v>1.4872000000000201</v>
      </c>
      <c r="D418">
        <v>5.6633663366337705E-4</v>
      </c>
      <c r="E418">
        <v>450.45</v>
      </c>
      <c r="F418">
        <v>3685.5</v>
      </c>
      <c r="G418" s="3">
        <v>4</v>
      </c>
      <c r="H418">
        <v>45.1</v>
      </c>
      <c r="I418">
        <v>91.6</v>
      </c>
      <c r="J418">
        <v>30</v>
      </c>
      <c r="K418">
        <v>36</v>
      </c>
      <c r="L418">
        <v>0</v>
      </c>
      <c r="M418">
        <v>91.5</v>
      </c>
      <c r="N418" s="3">
        <v>0.4</v>
      </c>
    </row>
    <row r="419" spans="1:14" x14ac:dyDescent="0.25">
      <c r="A419">
        <v>139.33333333333201</v>
      </c>
      <c r="B419">
        <v>1.13920000000001</v>
      </c>
      <c r="C419" s="3">
        <v>1.78000000000001</v>
      </c>
      <c r="D419">
        <v>1.35567402894136E-3</v>
      </c>
      <c r="E419">
        <v>450.45</v>
      </c>
      <c r="F419">
        <v>3685.5</v>
      </c>
      <c r="G419" s="3">
        <v>8</v>
      </c>
      <c r="H419">
        <v>45.7</v>
      </c>
      <c r="I419">
        <v>91.6</v>
      </c>
      <c r="J419">
        <v>30</v>
      </c>
      <c r="K419">
        <v>36</v>
      </c>
      <c r="L419">
        <v>0</v>
      </c>
      <c r="M419">
        <v>91.5</v>
      </c>
      <c r="N419" s="3">
        <v>0.4</v>
      </c>
    </row>
    <row r="420" spans="1:14" x14ac:dyDescent="0.25">
      <c r="A420">
        <v>139.666666666666</v>
      </c>
      <c r="B420">
        <v>2.4657920000000102</v>
      </c>
      <c r="C420" s="3">
        <v>1.9264000000000101</v>
      </c>
      <c r="D420">
        <v>2.93434881949735E-3</v>
      </c>
      <c r="E420">
        <v>470.92500000000001</v>
      </c>
      <c r="F420">
        <v>3685.5</v>
      </c>
      <c r="G420" s="3">
        <v>7</v>
      </c>
      <c r="H420">
        <v>50.4</v>
      </c>
      <c r="I420">
        <v>91.6</v>
      </c>
      <c r="J420">
        <v>30</v>
      </c>
      <c r="K420">
        <v>36</v>
      </c>
      <c r="L420">
        <v>0</v>
      </c>
      <c r="M420">
        <v>91.5</v>
      </c>
      <c r="N420" s="3">
        <v>0.5</v>
      </c>
    </row>
    <row r="421" spans="1:14" x14ac:dyDescent="0.25">
      <c r="A421">
        <v>139.99999999999901</v>
      </c>
      <c r="B421">
        <v>2.4855040000000002</v>
      </c>
      <c r="C421" s="3">
        <v>2.2191999999999998</v>
      </c>
      <c r="D421">
        <v>2.9578065498857501E-3</v>
      </c>
      <c r="E421">
        <v>470.92500000000001</v>
      </c>
      <c r="F421">
        <v>3685.5</v>
      </c>
      <c r="G421" s="3">
        <v>8</v>
      </c>
      <c r="H421">
        <v>51.5</v>
      </c>
      <c r="I421">
        <v>91.6</v>
      </c>
      <c r="J421">
        <v>30</v>
      </c>
      <c r="K421">
        <v>36</v>
      </c>
      <c r="L421">
        <v>0</v>
      </c>
      <c r="M421">
        <v>91.5</v>
      </c>
      <c r="N421" s="3">
        <v>0.6</v>
      </c>
    </row>
    <row r="422" spans="1:14" x14ac:dyDescent="0.25">
      <c r="A422">
        <v>140.33333333333201</v>
      </c>
      <c r="B422">
        <v>3.21536000000004</v>
      </c>
      <c r="C422" s="3">
        <v>2.5120000000000302</v>
      </c>
      <c r="D422">
        <v>3.8263518659558699E-3</v>
      </c>
      <c r="E422">
        <v>470.92500000000001</v>
      </c>
      <c r="F422">
        <v>3685.5</v>
      </c>
      <c r="G422" s="3">
        <v>5</v>
      </c>
      <c r="H422">
        <v>51.8</v>
      </c>
      <c r="I422">
        <v>91.6</v>
      </c>
      <c r="J422">
        <v>30</v>
      </c>
      <c r="K422">
        <v>36</v>
      </c>
      <c r="L422">
        <v>0</v>
      </c>
      <c r="M422">
        <v>91</v>
      </c>
      <c r="N422" s="3">
        <v>5</v>
      </c>
    </row>
    <row r="423" spans="1:14" x14ac:dyDescent="0.25">
      <c r="A423">
        <v>140.666666666666</v>
      </c>
      <c r="B423">
        <v>3.21536000000004</v>
      </c>
      <c r="C423" s="3">
        <v>2.5120000000000302</v>
      </c>
      <c r="D423">
        <v>3.8263518659558699E-3</v>
      </c>
      <c r="E423">
        <v>470.92500000000001</v>
      </c>
      <c r="F423">
        <v>3685.5</v>
      </c>
      <c r="G423" s="3">
        <v>5</v>
      </c>
      <c r="H423">
        <v>51.8</v>
      </c>
      <c r="I423">
        <v>91.6</v>
      </c>
      <c r="J423">
        <v>30</v>
      </c>
      <c r="K423">
        <v>36</v>
      </c>
      <c r="L423">
        <v>0</v>
      </c>
      <c r="M423">
        <v>91</v>
      </c>
      <c r="N423" s="3">
        <v>5</v>
      </c>
    </row>
    <row r="424" spans="1:14" x14ac:dyDescent="0.25">
      <c r="A424">
        <v>140.99999999999901</v>
      </c>
      <c r="B424">
        <v>1.51398399999999</v>
      </c>
      <c r="C424" s="3">
        <v>2.3655999999999899</v>
      </c>
      <c r="D424">
        <v>1.80167555217059E-3</v>
      </c>
      <c r="E424">
        <v>470.92500000000001</v>
      </c>
      <c r="F424">
        <v>3685.5</v>
      </c>
      <c r="G424" s="3">
        <v>12</v>
      </c>
      <c r="H424">
        <v>51.3</v>
      </c>
      <c r="I424">
        <v>91.6</v>
      </c>
      <c r="J424">
        <v>30</v>
      </c>
      <c r="K424">
        <v>36</v>
      </c>
      <c r="L424">
        <v>0</v>
      </c>
      <c r="M424">
        <v>91</v>
      </c>
      <c r="N424" s="3">
        <v>5</v>
      </c>
    </row>
    <row r="425" spans="1:14" x14ac:dyDescent="0.25">
      <c r="A425">
        <v>141.33333333333201</v>
      </c>
      <c r="B425">
        <v>3.21536000000004</v>
      </c>
      <c r="C425" s="3">
        <v>2.5120000000000302</v>
      </c>
      <c r="D425">
        <v>3.8263518659558699E-3</v>
      </c>
      <c r="E425">
        <v>491.4</v>
      </c>
      <c r="F425">
        <v>3685.5</v>
      </c>
      <c r="G425" s="3">
        <v>7</v>
      </c>
      <c r="H425">
        <v>52</v>
      </c>
      <c r="I425">
        <v>91.6</v>
      </c>
      <c r="J425">
        <v>31</v>
      </c>
      <c r="K425">
        <v>36</v>
      </c>
      <c r="L425">
        <v>0</v>
      </c>
      <c r="M425">
        <v>91</v>
      </c>
      <c r="N425" s="3">
        <v>5</v>
      </c>
    </row>
    <row r="426" spans="1:14" x14ac:dyDescent="0.25">
      <c r="A426">
        <v>141.666666666666</v>
      </c>
      <c r="B426">
        <v>5.5294720000000597</v>
      </c>
      <c r="C426" s="3">
        <v>2.6584000000000199</v>
      </c>
      <c r="D426">
        <v>6.5801980198020504E-3</v>
      </c>
      <c r="E426">
        <v>491.4</v>
      </c>
      <c r="F426">
        <v>3685.5</v>
      </c>
      <c r="G426" s="3">
        <v>39</v>
      </c>
      <c r="H426">
        <v>55.1</v>
      </c>
      <c r="I426">
        <v>91.6</v>
      </c>
      <c r="J426">
        <v>30</v>
      </c>
      <c r="K426">
        <v>36</v>
      </c>
      <c r="L426">
        <v>0</v>
      </c>
      <c r="M426">
        <v>91</v>
      </c>
      <c r="N426" s="3">
        <v>5</v>
      </c>
    </row>
    <row r="427" spans="1:14" x14ac:dyDescent="0.25">
      <c r="A427">
        <v>141.99999999999901</v>
      </c>
      <c r="B427">
        <v>13.847808000000001</v>
      </c>
      <c r="C427" s="3">
        <v>2.2191999999999998</v>
      </c>
      <c r="D427">
        <v>1.6479207920792001E-2</v>
      </c>
      <c r="E427">
        <v>491.4</v>
      </c>
      <c r="F427">
        <v>3685.5</v>
      </c>
      <c r="G427" s="3">
        <v>64</v>
      </c>
      <c r="H427">
        <v>51.5</v>
      </c>
      <c r="I427">
        <v>91.6</v>
      </c>
      <c r="J427">
        <v>30</v>
      </c>
      <c r="K427">
        <v>36</v>
      </c>
      <c r="L427">
        <v>0</v>
      </c>
      <c r="M427">
        <v>91.5</v>
      </c>
      <c r="N427" s="3">
        <v>0.8</v>
      </c>
    </row>
    <row r="428" spans="1:14" x14ac:dyDescent="0.25">
      <c r="A428">
        <v>142.333333333333</v>
      </c>
      <c r="B428">
        <v>24.5171200000003</v>
      </c>
      <c r="C428" s="3">
        <v>2.5120000000000302</v>
      </c>
      <c r="D428">
        <v>2.9175932977913498E-2</v>
      </c>
      <c r="E428">
        <v>491.4</v>
      </c>
      <c r="F428">
        <v>3685.5</v>
      </c>
      <c r="G428" s="3">
        <v>55</v>
      </c>
      <c r="H428">
        <v>51.1</v>
      </c>
      <c r="I428">
        <v>91.6</v>
      </c>
      <c r="J428">
        <v>30</v>
      </c>
      <c r="K428">
        <v>36</v>
      </c>
      <c r="L428">
        <v>0</v>
      </c>
      <c r="M428">
        <v>91.5</v>
      </c>
      <c r="N428" s="3">
        <v>0.8</v>
      </c>
    </row>
    <row r="429" spans="1:14" x14ac:dyDescent="0.25">
      <c r="A429">
        <v>142.666666666666</v>
      </c>
      <c r="B429">
        <v>24.5171200000003</v>
      </c>
      <c r="C429" s="3">
        <v>2.5120000000000302</v>
      </c>
      <c r="D429">
        <v>2.9175932977913498E-2</v>
      </c>
      <c r="E429">
        <v>491.4</v>
      </c>
      <c r="F429">
        <v>3685.5</v>
      </c>
      <c r="G429" s="3">
        <v>55</v>
      </c>
      <c r="H429">
        <v>51.1</v>
      </c>
      <c r="I429">
        <v>91.6</v>
      </c>
      <c r="J429">
        <v>30</v>
      </c>
      <c r="K429">
        <v>36</v>
      </c>
      <c r="L429">
        <v>0</v>
      </c>
      <c r="M429">
        <v>91.5</v>
      </c>
      <c r="N429" s="3">
        <v>0.8</v>
      </c>
    </row>
    <row r="430" spans="1:14" x14ac:dyDescent="0.25">
      <c r="A430">
        <v>142.99999999999901</v>
      </c>
      <c r="B430">
        <v>24.5171200000003</v>
      </c>
      <c r="C430" s="3">
        <v>2.5120000000000302</v>
      </c>
      <c r="D430">
        <v>2.9175932977913498E-2</v>
      </c>
      <c r="E430">
        <v>491.4</v>
      </c>
      <c r="F430">
        <v>3685.5</v>
      </c>
      <c r="G430" s="3">
        <v>55</v>
      </c>
      <c r="H430">
        <v>51.1</v>
      </c>
      <c r="I430">
        <v>91.6</v>
      </c>
      <c r="J430">
        <v>30</v>
      </c>
      <c r="K430">
        <v>36</v>
      </c>
      <c r="L430">
        <v>0</v>
      </c>
      <c r="M430">
        <v>91.5</v>
      </c>
      <c r="N430" s="3">
        <v>0.8</v>
      </c>
    </row>
    <row r="431" spans="1:14" x14ac:dyDescent="0.25">
      <c r="A431">
        <v>143.333333333333</v>
      </c>
      <c r="B431">
        <v>20.817279999999901</v>
      </c>
      <c r="C431" s="3">
        <v>2.3655999999999899</v>
      </c>
      <c r="D431">
        <v>2.4773038842345701E-2</v>
      </c>
      <c r="E431">
        <v>491.4</v>
      </c>
      <c r="F431">
        <v>3685.5</v>
      </c>
      <c r="G431" s="3">
        <v>58</v>
      </c>
      <c r="H431">
        <v>50.4</v>
      </c>
      <c r="I431">
        <v>91.6</v>
      </c>
      <c r="J431">
        <v>30</v>
      </c>
      <c r="K431">
        <v>36</v>
      </c>
      <c r="L431">
        <v>0</v>
      </c>
      <c r="M431">
        <v>91.5</v>
      </c>
      <c r="N431" s="3">
        <v>0.8</v>
      </c>
    </row>
    <row r="432" spans="1:14" x14ac:dyDescent="0.25">
      <c r="A432">
        <v>143.666666666666</v>
      </c>
      <c r="B432">
        <v>20.817279999999901</v>
      </c>
      <c r="C432" s="3">
        <v>2.3655999999999899</v>
      </c>
      <c r="D432">
        <v>2.4773038842345701E-2</v>
      </c>
      <c r="E432">
        <v>491.4</v>
      </c>
      <c r="F432">
        <v>3685.5</v>
      </c>
      <c r="G432" s="3">
        <v>58</v>
      </c>
      <c r="H432">
        <v>50.4</v>
      </c>
      <c r="I432">
        <v>91.6</v>
      </c>
      <c r="J432">
        <v>30</v>
      </c>
      <c r="K432">
        <v>36</v>
      </c>
      <c r="L432">
        <v>0</v>
      </c>
      <c r="M432">
        <v>91.5</v>
      </c>
      <c r="N432" s="3">
        <v>0.8</v>
      </c>
    </row>
    <row r="433" spans="1:14" x14ac:dyDescent="0.25">
      <c r="A433">
        <v>143.99999999999901</v>
      </c>
      <c r="B433">
        <v>20.817279999999901</v>
      </c>
      <c r="C433" s="3">
        <v>2.3655999999999899</v>
      </c>
      <c r="D433">
        <v>2.4773038842345701E-2</v>
      </c>
      <c r="E433">
        <v>491.4</v>
      </c>
      <c r="F433">
        <v>3685.5</v>
      </c>
      <c r="G433" s="3">
        <v>55</v>
      </c>
      <c r="H433">
        <v>51.9</v>
      </c>
      <c r="I433">
        <v>91.6</v>
      </c>
      <c r="J433">
        <v>30</v>
      </c>
      <c r="K433">
        <v>36</v>
      </c>
      <c r="L433">
        <v>0</v>
      </c>
      <c r="M433">
        <v>91.5</v>
      </c>
      <c r="N433" s="3">
        <v>0.8</v>
      </c>
    </row>
    <row r="434" spans="1:14" x14ac:dyDescent="0.25">
      <c r="A434">
        <v>144.333333333333</v>
      </c>
      <c r="B434">
        <v>20.817279999999901</v>
      </c>
      <c r="C434" s="3">
        <v>2.3655999999999899</v>
      </c>
      <c r="D434">
        <v>2.4773038842345701E-2</v>
      </c>
      <c r="E434">
        <v>491.4</v>
      </c>
      <c r="F434">
        <v>3685.5</v>
      </c>
      <c r="G434" s="3">
        <v>60</v>
      </c>
      <c r="H434">
        <v>51.4</v>
      </c>
      <c r="I434">
        <v>91.6</v>
      </c>
      <c r="J434">
        <v>30</v>
      </c>
      <c r="K434">
        <v>36</v>
      </c>
      <c r="L434">
        <v>0</v>
      </c>
      <c r="M434">
        <v>91.5</v>
      </c>
      <c r="N434" s="3">
        <v>0.8</v>
      </c>
    </row>
    <row r="435" spans="1:14" x14ac:dyDescent="0.25">
      <c r="A435">
        <v>144.666666666666</v>
      </c>
      <c r="B435">
        <v>23.713280000000299</v>
      </c>
      <c r="C435" s="3">
        <v>2.5120000000000302</v>
      </c>
      <c r="D435">
        <v>2.8219345011424601E-2</v>
      </c>
      <c r="E435">
        <v>491.4</v>
      </c>
      <c r="F435">
        <v>3685.5</v>
      </c>
      <c r="G435" s="3">
        <v>55</v>
      </c>
      <c r="H435">
        <v>51.1</v>
      </c>
      <c r="I435">
        <v>91.6</v>
      </c>
      <c r="J435">
        <v>30</v>
      </c>
      <c r="K435">
        <v>36</v>
      </c>
      <c r="L435">
        <v>0</v>
      </c>
      <c r="M435">
        <v>91.5</v>
      </c>
      <c r="N435" s="3">
        <v>0.9</v>
      </c>
    </row>
    <row r="436" spans="1:14" x14ac:dyDescent="0.25">
      <c r="A436">
        <v>144.99999999999901</v>
      </c>
      <c r="B436">
        <v>20.0602879999999</v>
      </c>
      <c r="C436" s="3">
        <v>2.3655999999999899</v>
      </c>
      <c r="D436">
        <v>2.3872201066260399E-2</v>
      </c>
      <c r="E436">
        <v>511.875</v>
      </c>
      <c r="F436">
        <v>3685.5</v>
      </c>
      <c r="G436" s="3">
        <v>53</v>
      </c>
      <c r="H436">
        <v>51.7</v>
      </c>
      <c r="I436">
        <v>91.6</v>
      </c>
      <c r="J436">
        <v>30</v>
      </c>
      <c r="K436">
        <v>36</v>
      </c>
      <c r="L436">
        <v>0</v>
      </c>
      <c r="M436">
        <v>91.5</v>
      </c>
      <c r="N436" s="3">
        <v>0.9</v>
      </c>
    </row>
    <row r="437" spans="1:14" x14ac:dyDescent="0.25">
      <c r="A437">
        <v>145.333333333333</v>
      </c>
      <c r="B437">
        <v>36.574720000000497</v>
      </c>
      <c r="C437" s="3">
        <v>2.5120000000000302</v>
      </c>
      <c r="D437">
        <v>4.3524752475248098E-2</v>
      </c>
      <c r="E437">
        <v>511.875</v>
      </c>
      <c r="F437">
        <v>3685.5</v>
      </c>
      <c r="G437" s="3">
        <v>98</v>
      </c>
      <c r="H437">
        <v>52.5</v>
      </c>
      <c r="I437">
        <v>91.6</v>
      </c>
      <c r="J437">
        <v>30</v>
      </c>
      <c r="K437">
        <v>36</v>
      </c>
      <c r="L437">
        <v>0</v>
      </c>
      <c r="M437">
        <v>91.5</v>
      </c>
      <c r="N437" s="3">
        <v>1</v>
      </c>
    </row>
    <row r="438" spans="1:14" x14ac:dyDescent="0.25">
      <c r="A438">
        <v>145.666666666666</v>
      </c>
      <c r="B438">
        <v>40.1205759999999</v>
      </c>
      <c r="C438" s="3">
        <v>2.3655999999999899</v>
      </c>
      <c r="D438">
        <v>4.7744402132520798E-2</v>
      </c>
      <c r="E438">
        <v>511.875</v>
      </c>
      <c r="F438">
        <v>3685.5</v>
      </c>
      <c r="G438" s="3">
        <v>103</v>
      </c>
      <c r="H438">
        <v>50.7</v>
      </c>
      <c r="I438">
        <v>91.5</v>
      </c>
      <c r="J438">
        <v>31</v>
      </c>
      <c r="K438">
        <v>36</v>
      </c>
      <c r="L438">
        <v>0</v>
      </c>
      <c r="M438">
        <v>91.5</v>
      </c>
      <c r="N438" s="3">
        <v>1</v>
      </c>
    </row>
    <row r="439" spans="1:14" x14ac:dyDescent="0.25">
      <c r="A439">
        <v>145.99999999999901</v>
      </c>
      <c r="B439">
        <v>36.572415999999997</v>
      </c>
      <c r="C439" s="3">
        <v>2.2191999999999998</v>
      </c>
      <c r="D439">
        <v>4.35220106626047E-2</v>
      </c>
      <c r="E439">
        <v>511.875</v>
      </c>
      <c r="F439">
        <v>3685.5</v>
      </c>
      <c r="G439" s="3">
        <v>103</v>
      </c>
      <c r="H439">
        <v>51.5</v>
      </c>
      <c r="I439">
        <v>91.6</v>
      </c>
      <c r="J439">
        <v>30</v>
      </c>
      <c r="K439">
        <v>36</v>
      </c>
      <c r="L439">
        <v>0</v>
      </c>
      <c r="M439">
        <v>91.5</v>
      </c>
      <c r="N439" s="3">
        <v>1.1000000000000001</v>
      </c>
    </row>
    <row r="440" spans="1:14" x14ac:dyDescent="0.25">
      <c r="A440">
        <v>146.333333333333</v>
      </c>
      <c r="B440">
        <v>38.985087999999898</v>
      </c>
      <c r="C440" s="3">
        <v>2.3655999999999899</v>
      </c>
      <c r="D440">
        <v>4.63931454683928E-2</v>
      </c>
      <c r="E440">
        <v>532.35</v>
      </c>
      <c r="F440">
        <v>3685.5</v>
      </c>
      <c r="G440" s="3">
        <v>143</v>
      </c>
      <c r="H440">
        <v>54.3</v>
      </c>
      <c r="I440">
        <v>91.6</v>
      </c>
      <c r="J440">
        <v>30</v>
      </c>
      <c r="K440">
        <v>36</v>
      </c>
      <c r="L440">
        <v>0</v>
      </c>
      <c r="M440">
        <v>91.5</v>
      </c>
      <c r="N440" s="3">
        <v>1.2</v>
      </c>
    </row>
    <row r="441" spans="1:14" x14ac:dyDescent="0.25">
      <c r="A441">
        <v>146.666666666666</v>
      </c>
      <c r="B441">
        <v>54.124927999999798</v>
      </c>
      <c r="C441" s="3">
        <v>2.3655999999999899</v>
      </c>
      <c r="D441">
        <v>6.4409900990098801E-2</v>
      </c>
      <c r="E441">
        <v>532.35</v>
      </c>
      <c r="F441">
        <v>3685.5</v>
      </c>
      <c r="G441" s="3">
        <v>159</v>
      </c>
      <c r="H441">
        <v>51.1</v>
      </c>
      <c r="I441">
        <v>91.6</v>
      </c>
      <c r="J441">
        <v>30</v>
      </c>
      <c r="K441">
        <v>36</v>
      </c>
      <c r="L441">
        <v>0</v>
      </c>
      <c r="M441">
        <v>91</v>
      </c>
      <c r="N441" s="3">
        <v>1.3</v>
      </c>
    </row>
    <row r="442" spans="1:14" x14ac:dyDescent="0.25">
      <c r="A442">
        <v>146.99999999999901</v>
      </c>
      <c r="B442">
        <v>60.180863999999801</v>
      </c>
      <c r="C442" s="3">
        <v>2.3655999999999899</v>
      </c>
      <c r="D442">
        <v>7.1616603198781201E-2</v>
      </c>
      <c r="E442">
        <v>532.35</v>
      </c>
      <c r="F442">
        <v>3685.5</v>
      </c>
      <c r="G442" s="3">
        <v>155</v>
      </c>
      <c r="H442">
        <v>51.5</v>
      </c>
      <c r="I442">
        <v>91.6</v>
      </c>
      <c r="J442">
        <v>31</v>
      </c>
      <c r="K442">
        <v>36</v>
      </c>
      <c r="L442">
        <v>0</v>
      </c>
      <c r="M442">
        <v>91.5</v>
      </c>
      <c r="N442" s="3">
        <v>1.3</v>
      </c>
    </row>
    <row r="443" spans="1:14" x14ac:dyDescent="0.25">
      <c r="A443">
        <v>147.333333333333</v>
      </c>
      <c r="B443">
        <v>57.909887999999803</v>
      </c>
      <c r="C443" s="3">
        <v>2.3655999999999899</v>
      </c>
      <c r="D443">
        <v>6.8914089870525302E-2</v>
      </c>
      <c r="E443">
        <v>532.35</v>
      </c>
      <c r="F443">
        <v>3685.5</v>
      </c>
      <c r="G443" s="3">
        <v>153</v>
      </c>
      <c r="H443">
        <v>51.7</v>
      </c>
      <c r="I443">
        <v>91.5</v>
      </c>
      <c r="J443">
        <v>30</v>
      </c>
      <c r="K443">
        <v>36</v>
      </c>
      <c r="L443">
        <v>0</v>
      </c>
      <c r="M443">
        <v>91.5</v>
      </c>
      <c r="N443" s="3">
        <v>1.3</v>
      </c>
    </row>
    <row r="444" spans="1:14" x14ac:dyDescent="0.25">
      <c r="A444">
        <v>147.666666666666</v>
      </c>
      <c r="B444">
        <v>57.909887999999803</v>
      </c>
      <c r="C444" s="3">
        <v>2.3655999999999899</v>
      </c>
      <c r="D444">
        <v>6.8914089870525302E-2</v>
      </c>
      <c r="E444">
        <v>532.35</v>
      </c>
      <c r="F444">
        <v>3685.5</v>
      </c>
      <c r="G444" s="3">
        <v>153</v>
      </c>
      <c r="H444">
        <v>51.5</v>
      </c>
      <c r="I444">
        <v>91.5</v>
      </c>
      <c r="J444">
        <v>30</v>
      </c>
      <c r="K444">
        <v>36</v>
      </c>
      <c r="L444">
        <v>0</v>
      </c>
      <c r="M444">
        <v>91.5</v>
      </c>
      <c r="N444" s="3">
        <v>1.3</v>
      </c>
    </row>
    <row r="445" spans="1:14" x14ac:dyDescent="0.25">
      <c r="A445">
        <v>147.99999999999901</v>
      </c>
      <c r="B445">
        <v>57.909887999999803</v>
      </c>
      <c r="C445" s="3">
        <v>2.3655999999999899</v>
      </c>
      <c r="D445">
        <v>6.8914089870525302E-2</v>
      </c>
      <c r="E445">
        <v>532.35</v>
      </c>
      <c r="F445">
        <v>3685.5</v>
      </c>
      <c r="G445" s="3">
        <v>156</v>
      </c>
      <c r="H445">
        <v>51.1</v>
      </c>
      <c r="I445">
        <v>91.6</v>
      </c>
      <c r="J445">
        <v>30</v>
      </c>
      <c r="K445">
        <v>36</v>
      </c>
      <c r="L445">
        <v>0</v>
      </c>
      <c r="M445">
        <v>91.5</v>
      </c>
      <c r="N445" s="3">
        <v>1.3</v>
      </c>
    </row>
    <row r="446" spans="1:14" x14ac:dyDescent="0.25">
      <c r="A446">
        <v>148.333333333333</v>
      </c>
      <c r="B446">
        <v>59.045375999999798</v>
      </c>
      <c r="C446" s="3">
        <v>2.3655999999999899</v>
      </c>
      <c r="D446">
        <v>7.02653465346533E-2</v>
      </c>
      <c r="E446">
        <v>532.35</v>
      </c>
      <c r="F446">
        <v>3685.5</v>
      </c>
      <c r="G446" s="3">
        <v>151</v>
      </c>
      <c r="H446">
        <v>51.3</v>
      </c>
      <c r="I446">
        <v>91.5</v>
      </c>
      <c r="J446">
        <v>30</v>
      </c>
      <c r="K446">
        <v>36</v>
      </c>
      <c r="L446">
        <v>0</v>
      </c>
      <c r="M446">
        <v>91.5</v>
      </c>
      <c r="N446" s="3">
        <v>1.3</v>
      </c>
    </row>
    <row r="447" spans="1:14" x14ac:dyDescent="0.25">
      <c r="A447">
        <v>148.666666666666</v>
      </c>
      <c r="B447">
        <v>57.152895999999799</v>
      </c>
      <c r="C447" s="3">
        <v>2.3655999999999899</v>
      </c>
      <c r="D447">
        <v>6.8013252094439994E-2</v>
      </c>
      <c r="E447">
        <v>532.35</v>
      </c>
      <c r="F447">
        <v>3685.5</v>
      </c>
      <c r="G447" s="3">
        <v>153</v>
      </c>
      <c r="H447">
        <v>52.6</v>
      </c>
      <c r="I447">
        <v>91.6</v>
      </c>
      <c r="J447">
        <v>30</v>
      </c>
      <c r="K447">
        <v>36</v>
      </c>
      <c r="L447">
        <v>0</v>
      </c>
      <c r="M447">
        <v>91.5</v>
      </c>
      <c r="N447" s="3">
        <v>1.3</v>
      </c>
    </row>
    <row r="448" spans="1:14" x14ac:dyDescent="0.25">
      <c r="A448">
        <v>148.99999999999901</v>
      </c>
      <c r="B448">
        <v>61.493760000000798</v>
      </c>
      <c r="C448" s="3">
        <v>2.5120000000000302</v>
      </c>
      <c r="D448">
        <v>7.3178979436406194E-2</v>
      </c>
      <c r="E448">
        <v>552.82500000000005</v>
      </c>
      <c r="F448">
        <v>3685.5</v>
      </c>
      <c r="G448" s="3">
        <v>184</v>
      </c>
      <c r="H448">
        <v>53.9</v>
      </c>
      <c r="I448">
        <v>91.6</v>
      </c>
      <c r="J448">
        <v>30</v>
      </c>
      <c r="K448">
        <v>36</v>
      </c>
      <c r="L448">
        <v>0</v>
      </c>
      <c r="M448">
        <v>91.5</v>
      </c>
      <c r="N448" s="3">
        <v>1.4</v>
      </c>
    </row>
    <row r="449" spans="1:14" x14ac:dyDescent="0.25">
      <c r="A449">
        <v>149.333333333333</v>
      </c>
      <c r="B449">
        <v>69.643263999999803</v>
      </c>
      <c r="C449" s="3">
        <v>2.3655999999999899</v>
      </c>
      <c r="D449">
        <v>8.2877075399847497E-2</v>
      </c>
      <c r="E449">
        <v>552.82500000000005</v>
      </c>
      <c r="F449">
        <v>3685.5</v>
      </c>
      <c r="G449" s="3">
        <v>199</v>
      </c>
      <c r="H449">
        <v>50.9</v>
      </c>
      <c r="I449">
        <v>91.6</v>
      </c>
      <c r="J449">
        <v>30</v>
      </c>
      <c r="K449">
        <v>36</v>
      </c>
      <c r="L449">
        <v>0</v>
      </c>
      <c r="M449">
        <v>91</v>
      </c>
      <c r="N449" s="3">
        <v>1.5</v>
      </c>
    </row>
    <row r="450" spans="1:14" x14ac:dyDescent="0.25">
      <c r="A450">
        <v>149.666666666666</v>
      </c>
      <c r="B450">
        <v>75.320703999999793</v>
      </c>
      <c r="C450" s="3">
        <v>2.3655999999999899</v>
      </c>
      <c r="D450">
        <v>8.9633358720487194E-2</v>
      </c>
      <c r="E450">
        <v>552.82500000000005</v>
      </c>
      <c r="F450">
        <v>3685.5</v>
      </c>
      <c r="G450" s="3">
        <v>198</v>
      </c>
      <c r="H450">
        <v>51</v>
      </c>
      <c r="I450">
        <v>91.6</v>
      </c>
      <c r="J450">
        <v>30</v>
      </c>
      <c r="K450">
        <v>36</v>
      </c>
      <c r="L450">
        <v>0</v>
      </c>
      <c r="M450">
        <v>91</v>
      </c>
      <c r="N450" s="3">
        <v>1.5</v>
      </c>
    </row>
    <row r="451" spans="1:14" x14ac:dyDescent="0.25">
      <c r="A451">
        <v>149.99999999999901</v>
      </c>
      <c r="B451">
        <v>73.8067199999998</v>
      </c>
      <c r="C451" s="3">
        <v>2.3655999999999899</v>
      </c>
      <c r="D451">
        <v>8.7831683168316604E-2</v>
      </c>
      <c r="E451">
        <v>552.82500000000005</v>
      </c>
      <c r="F451">
        <v>3685.5</v>
      </c>
      <c r="G451" s="3">
        <v>193</v>
      </c>
      <c r="H451">
        <v>52.4</v>
      </c>
      <c r="I451">
        <v>91.6</v>
      </c>
      <c r="J451">
        <v>30</v>
      </c>
      <c r="K451">
        <v>36</v>
      </c>
      <c r="L451">
        <v>0</v>
      </c>
      <c r="M451">
        <v>91.5</v>
      </c>
      <c r="N451" s="3">
        <v>1.5</v>
      </c>
    </row>
    <row r="452" spans="1:14" x14ac:dyDescent="0.25">
      <c r="A452">
        <v>150.333333333333</v>
      </c>
      <c r="B452">
        <v>78.374400000001003</v>
      </c>
      <c r="C452" s="3">
        <v>2.5120000000000302</v>
      </c>
      <c r="D452">
        <v>9.3267326732674502E-2</v>
      </c>
      <c r="E452">
        <v>552.82500000000005</v>
      </c>
      <c r="F452">
        <v>3685.5</v>
      </c>
      <c r="G452" s="3">
        <v>197</v>
      </c>
      <c r="H452">
        <v>51.4</v>
      </c>
      <c r="I452">
        <v>91.6</v>
      </c>
      <c r="J452">
        <v>30</v>
      </c>
      <c r="K452">
        <v>36</v>
      </c>
      <c r="L452">
        <v>0</v>
      </c>
      <c r="M452">
        <v>91.5</v>
      </c>
      <c r="N452" s="3">
        <v>1.5</v>
      </c>
    </row>
    <row r="453" spans="1:14" x14ac:dyDescent="0.25">
      <c r="A453">
        <v>150.666666666666</v>
      </c>
      <c r="B453">
        <v>74.185215999999798</v>
      </c>
      <c r="C453" s="3">
        <v>2.3655999999999899</v>
      </c>
      <c r="D453">
        <v>8.8282102056359293E-2</v>
      </c>
      <c r="E453">
        <v>552.82500000000005</v>
      </c>
      <c r="F453">
        <v>3685.5</v>
      </c>
      <c r="G453" s="3">
        <v>196</v>
      </c>
      <c r="H453">
        <v>51.6</v>
      </c>
      <c r="I453">
        <v>91.6</v>
      </c>
      <c r="J453">
        <v>31</v>
      </c>
      <c r="K453">
        <v>36</v>
      </c>
      <c r="L453">
        <v>0</v>
      </c>
      <c r="M453">
        <v>91.5</v>
      </c>
      <c r="N453" s="3">
        <v>1.5</v>
      </c>
    </row>
    <row r="454" spans="1:14" x14ac:dyDescent="0.25">
      <c r="A454">
        <v>150.99999999999901</v>
      </c>
      <c r="B454">
        <v>74.563711999999796</v>
      </c>
      <c r="C454" s="3">
        <v>2.3655999999999899</v>
      </c>
      <c r="D454">
        <v>8.8732520944401899E-2</v>
      </c>
      <c r="E454">
        <v>552.82500000000005</v>
      </c>
      <c r="F454">
        <v>3685.5</v>
      </c>
      <c r="G454" s="3">
        <v>198</v>
      </c>
      <c r="H454">
        <v>51.2</v>
      </c>
      <c r="I454">
        <v>91.6</v>
      </c>
      <c r="J454">
        <v>31</v>
      </c>
      <c r="K454">
        <v>36</v>
      </c>
      <c r="L454">
        <v>0</v>
      </c>
      <c r="M454">
        <v>91.5</v>
      </c>
      <c r="N454" s="3">
        <v>1.5</v>
      </c>
    </row>
    <row r="455" spans="1:14" x14ac:dyDescent="0.25">
      <c r="A455">
        <v>151.333333333333</v>
      </c>
      <c r="B455">
        <v>73.428223999999801</v>
      </c>
      <c r="C455" s="3">
        <v>2.3655999999999899</v>
      </c>
      <c r="D455">
        <v>8.7381264280273901E-2</v>
      </c>
      <c r="E455">
        <v>552.82500000000005</v>
      </c>
      <c r="F455">
        <v>3685.5</v>
      </c>
      <c r="G455" s="3">
        <v>194</v>
      </c>
      <c r="H455">
        <v>52.9</v>
      </c>
      <c r="I455">
        <v>91.6</v>
      </c>
      <c r="J455">
        <v>31</v>
      </c>
      <c r="K455">
        <v>36</v>
      </c>
      <c r="L455">
        <v>0</v>
      </c>
      <c r="M455">
        <v>91.5</v>
      </c>
      <c r="N455" s="3">
        <v>1.5</v>
      </c>
    </row>
    <row r="456" spans="1:14" x14ac:dyDescent="0.25">
      <c r="A456">
        <v>151.666666666666</v>
      </c>
      <c r="B456">
        <v>74.185215999999798</v>
      </c>
      <c r="C456" s="3">
        <v>2.3655999999999899</v>
      </c>
      <c r="D456">
        <v>8.8282102056359293E-2</v>
      </c>
      <c r="E456">
        <v>573.29999999999995</v>
      </c>
      <c r="F456">
        <v>3685.5</v>
      </c>
      <c r="G456" s="3">
        <v>209</v>
      </c>
      <c r="H456">
        <v>54</v>
      </c>
      <c r="I456">
        <v>91.6</v>
      </c>
      <c r="J456">
        <v>31</v>
      </c>
      <c r="K456">
        <v>36</v>
      </c>
      <c r="L456">
        <v>0</v>
      </c>
      <c r="M456">
        <v>91.5</v>
      </c>
      <c r="N456" s="3">
        <v>1.5</v>
      </c>
    </row>
    <row r="457" spans="1:14" x14ac:dyDescent="0.25">
      <c r="A457">
        <v>151.99999999999901</v>
      </c>
      <c r="B457">
        <v>85.918591999999805</v>
      </c>
      <c r="C457" s="3">
        <v>2.3655999999999899</v>
      </c>
      <c r="D457">
        <v>0.102245087585681</v>
      </c>
      <c r="E457">
        <v>573.29999999999995</v>
      </c>
      <c r="F457">
        <v>3685.5</v>
      </c>
      <c r="G457" s="3">
        <v>239</v>
      </c>
      <c r="H457">
        <v>51.9</v>
      </c>
      <c r="I457">
        <v>91.6</v>
      </c>
      <c r="J457">
        <v>31</v>
      </c>
      <c r="K457">
        <v>36</v>
      </c>
      <c r="L457">
        <v>0</v>
      </c>
      <c r="M457">
        <v>91.5</v>
      </c>
      <c r="N457" s="3">
        <v>1.5</v>
      </c>
    </row>
    <row r="458" spans="1:14" x14ac:dyDescent="0.25">
      <c r="A458">
        <v>152.333333333333</v>
      </c>
      <c r="B458">
        <v>90.4605439999998</v>
      </c>
      <c r="C458" s="3">
        <v>2.3655999999999899</v>
      </c>
      <c r="D458">
        <v>0.10765011424219301</v>
      </c>
      <c r="E458">
        <v>573.29999999999995</v>
      </c>
      <c r="F458">
        <v>3685.5</v>
      </c>
      <c r="G458" s="3">
        <v>242</v>
      </c>
      <c r="H458">
        <v>51.7</v>
      </c>
      <c r="I458">
        <v>91.6</v>
      </c>
      <c r="J458">
        <v>31</v>
      </c>
      <c r="K458">
        <v>36</v>
      </c>
      <c r="L458">
        <v>0</v>
      </c>
      <c r="M458">
        <v>91.5</v>
      </c>
      <c r="N458" s="3">
        <v>1.5</v>
      </c>
    </row>
    <row r="459" spans="1:14" x14ac:dyDescent="0.25">
      <c r="A459">
        <v>152.666666666666</v>
      </c>
      <c r="B459">
        <v>91.217535999999797</v>
      </c>
      <c r="C459" s="3">
        <v>2.3655999999999899</v>
      </c>
      <c r="D459">
        <v>0.108550952018278</v>
      </c>
      <c r="E459">
        <v>573.29999999999995</v>
      </c>
      <c r="F459">
        <v>3685.5</v>
      </c>
      <c r="G459" s="3">
        <v>237</v>
      </c>
      <c r="H459">
        <v>51.8</v>
      </c>
      <c r="I459">
        <v>91.6</v>
      </c>
      <c r="J459">
        <v>31</v>
      </c>
      <c r="K459">
        <v>36</v>
      </c>
      <c r="L459">
        <v>0</v>
      </c>
      <c r="M459">
        <v>91.5</v>
      </c>
      <c r="N459" s="3">
        <v>1.5</v>
      </c>
    </row>
    <row r="460" spans="1:14" x14ac:dyDescent="0.25">
      <c r="A460">
        <v>152.99999999999901</v>
      </c>
      <c r="B460">
        <v>90.082047999999801</v>
      </c>
      <c r="C460" s="3">
        <v>2.3655999999999899</v>
      </c>
      <c r="D460">
        <v>0.10719969535415</v>
      </c>
      <c r="E460">
        <v>573.29999999999995</v>
      </c>
      <c r="F460">
        <v>3685.5</v>
      </c>
      <c r="G460" s="3">
        <v>237</v>
      </c>
      <c r="H460">
        <v>51.8</v>
      </c>
      <c r="I460">
        <v>91.5</v>
      </c>
      <c r="J460">
        <v>31</v>
      </c>
      <c r="K460">
        <v>36</v>
      </c>
      <c r="L460">
        <v>0</v>
      </c>
      <c r="M460">
        <v>91.5</v>
      </c>
      <c r="N460" s="3">
        <v>1.5</v>
      </c>
    </row>
    <row r="461" spans="1:14" x14ac:dyDescent="0.25">
      <c r="A461">
        <v>153.333333333333</v>
      </c>
      <c r="B461">
        <v>89.703551999999803</v>
      </c>
      <c r="C461" s="3">
        <v>2.3655999999999899</v>
      </c>
      <c r="D461">
        <v>0.106749276466107</v>
      </c>
      <c r="E461">
        <v>573.29999999999995</v>
      </c>
      <c r="F461">
        <v>3685.5</v>
      </c>
      <c r="G461" s="3">
        <v>238</v>
      </c>
      <c r="H461">
        <v>52</v>
      </c>
      <c r="I461">
        <v>91.5</v>
      </c>
      <c r="J461">
        <v>31</v>
      </c>
      <c r="K461">
        <v>36</v>
      </c>
      <c r="L461">
        <v>0</v>
      </c>
      <c r="M461">
        <v>91.5</v>
      </c>
      <c r="N461" s="3">
        <v>1.8</v>
      </c>
    </row>
    <row r="462" spans="1:14" x14ac:dyDescent="0.25">
      <c r="A462">
        <v>153.666666666666</v>
      </c>
      <c r="B462">
        <v>84.862207999999995</v>
      </c>
      <c r="C462" s="3">
        <v>2.2191999999999998</v>
      </c>
      <c r="D462">
        <v>0.100987966488956</v>
      </c>
      <c r="E462">
        <v>573.29999999999995</v>
      </c>
      <c r="F462">
        <v>3685.5</v>
      </c>
      <c r="G462" s="3">
        <v>239</v>
      </c>
      <c r="H462">
        <v>51.3</v>
      </c>
      <c r="I462">
        <v>91.6</v>
      </c>
      <c r="J462">
        <v>30</v>
      </c>
      <c r="K462">
        <v>36</v>
      </c>
      <c r="L462">
        <v>0</v>
      </c>
      <c r="M462">
        <v>91.5</v>
      </c>
      <c r="N462" s="3">
        <v>1.8</v>
      </c>
    </row>
    <row r="463" spans="1:14" x14ac:dyDescent="0.25">
      <c r="A463">
        <v>154</v>
      </c>
      <c r="B463">
        <v>84.862207999999995</v>
      </c>
      <c r="C463" s="3">
        <v>2.2191999999999998</v>
      </c>
      <c r="D463">
        <v>0.100987966488956</v>
      </c>
      <c r="E463">
        <v>573.29999999999995</v>
      </c>
      <c r="F463">
        <v>3685.5</v>
      </c>
      <c r="G463" s="3">
        <v>239</v>
      </c>
      <c r="H463">
        <v>51.3</v>
      </c>
      <c r="I463">
        <v>91.6</v>
      </c>
      <c r="J463">
        <v>30</v>
      </c>
      <c r="K463">
        <v>36</v>
      </c>
      <c r="L463">
        <v>0</v>
      </c>
      <c r="M463">
        <v>91.5</v>
      </c>
      <c r="N463" s="3">
        <v>1.8</v>
      </c>
    </row>
    <row r="464" spans="1:14" x14ac:dyDescent="0.25">
      <c r="A464">
        <v>154.333333333333</v>
      </c>
      <c r="B464">
        <v>90.4605439999998</v>
      </c>
      <c r="C464" s="3">
        <v>2.3655999999999899</v>
      </c>
      <c r="D464">
        <v>0.10765011424219301</v>
      </c>
      <c r="E464">
        <v>573.29999999999995</v>
      </c>
      <c r="F464">
        <v>3685.5</v>
      </c>
      <c r="G464" s="3">
        <v>239</v>
      </c>
      <c r="H464">
        <v>52.4</v>
      </c>
      <c r="I464">
        <v>91.6</v>
      </c>
      <c r="J464">
        <v>31</v>
      </c>
      <c r="K464">
        <v>36</v>
      </c>
      <c r="L464">
        <v>0</v>
      </c>
      <c r="M464">
        <v>91.5</v>
      </c>
      <c r="N464" s="3">
        <v>1.8</v>
      </c>
    </row>
    <row r="465" spans="1:14" x14ac:dyDescent="0.25">
      <c r="A465">
        <v>154.666666666666</v>
      </c>
      <c r="B465">
        <v>90.839039999999798</v>
      </c>
      <c r="C465" s="3">
        <v>2.3655999999999899</v>
      </c>
      <c r="D465">
        <v>0.108100533130235</v>
      </c>
      <c r="E465">
        <v>573.29999999999995</v>
      </c>
      <c r="F465">
        <v>3685.5</v>
      </c>
      <c r="G465" s="3">
        <v>239</v>
      </c>
      <c r="H465">
        <v>51.7</v>
      </c>
      <c r="I465">
        <v>91.6</v>
      </c>
      <c r="J465">
        <v>30</v>
      </c>
      <c r="K465">
        <v>36</v>
      </c>
      <c r="L465">
        <v>0</v>
      </c>
      <c r="M465">
        <v>91.5</v>
      </c>
      <c r="N465" s="3">
        <v>1.8</v>
      </c>
    </row>
    <row r="466" spans="1:14" x14ac:dyDescent="0.25">
      <c r="A466">
        <v>155</v>
      </c>
      <c r="B466">
        <v>89.325055999999805</v>
      </c>
      <c r="C466" s="3">
        <v>2.3655999999999899</v>
      </c>
      <c r="D466">
        <v>0.106298857578065</v>
      </c>
      <c r="E466">
        <v>573.29999999999995</v>
      </c>
      <c r="F466">
        <v>3685.5</v>
      </c>
      <c r="G466" s="3">
        <v>236</v>
      </c>
      <c r="H466">
        <v>52.1</v>
      </c>
      <c r="I466">
        <v>91.6</v>
      </c>
      <c r="J466">
        <v>31</v>
      </c>
      <c r="K466">
        <v>36</v>
      </c>
      <c r="L466">
        <v>0</v>
      </c>
      <c r="M466">
        <v>91.5</v>
      </c>
      <c r="N466" s="3">
        <v>1.8</v>
      </c>
    </row>
    <row r="467" spans="1:14" x14ac:dyDescent="0.25">
      <c r="A467">
        <v>155.333333333333</v>
      </c>
      <c r="B467">
        <v>84.862207999999995</v>
      </c>
      <c r="C467" s="3">
        <v>2.2191999999999998</v>
      </c>
      <c r="D467">
        <v>0.100987966488956</v>
      </c>
      <c r="E467">
        <v>573.29999999999995</v>
      </c>
      <c r="F467">
        <v>3685.5</v>
      </c>
      <c r="G467" s="3">
        <v>239</v>
      </c>
      <c r="H467">
        <v>51.3</v>
      </c>
      <c r="I467">
        <v>91.5</v>
      </c>
      <c r="J467">
        <v>31</v>
      </c>
      <c r="K467">
        <v>36</v>
      </c>
      <c r="L467">
        <v>0</v>
      </c>
      <c r="M467">
        <v>91.5</v>
      </c>
      <c r="N467" s="3">
        <v>1.8</v>
      </c>
    </row>
    <row r="468" spans="1:14" x14ac:dyDescent="0.25">
      <c r="A468">
        <v>155.666666666666</v>
      </c>
      <c r="B468">
        <v>90.082047999999801</v>
      </c>
      <c r="C468" s="3">
        <v>2.3655999999999899</v>
      </c>
      <c r="D468">
        <v>0.10719969535415</v>
      </c>
      <c r="E468">
        <v>573.29999999999995</v>
      </c>
      <c r="F468">
        <v>3685.5</v>
      </c>
      <c r="G468" s="3">
        <v>237</v>
      </c>
      <c r="H468">
        <v>52.3</v>
      </c>
      <c r="I468">
        <v>91.6</v>
      </c>
      <c r="J468">
        <v>31</v>
      </c>
      <c r="K468">
        <v>36</v>
      </c>
      <c r="L468">
        <v>0</v>
      </c>
      <c r="M468">
        <v>91.5</v>
      </c>
      <c r="N468" s="3">
        <v>1.8</v>
      </c>
    </row>
    <row r="469" spans="1:14" x14ac:dyDescent="0.25">
      <c r="A469">
        <v>156</v>
      </c>
      <c r="B469">
        <v>89.703551999999803</v>
      </c>
      <c r="C469" s="3">
        <v>2.3655999999999899</v>
      </c>
      <c r="D469">
        <v>0.106749276466107</v>
      </c>
      <c r="E469">
        <v>573.29999999999995</v>
      </c>
      <c r="F469">
        <v>3685.5</v>
      </c>
      <c r="G469" s="3">
        <v>239</v>
      </c>
      <c r="H469">
        <v>51.2</v>
      </c>
      <c r="I469">
        <v>91.6</v>
      </c>
      <c r="J469">
        <v>31</v>
      </c>
      <c r="K469">
        <v>36</v>
      </c>
      <c r="L469">
        <v>0</v>
      </c>
      <c r="M469">
        <v>91.5</v>
      </c>
      <c r="N469" s="3">
        <v>1.8</v>
      </c>
    </row>
    <row r="470" spans="1:14" x14ac:dyDescent="0.25">
      <c r="A470">
        <v>156.333333333333</v>
      </c>
      <c r="B470">
        <v>84.507136000000003</v>
      </c>
      <c r="C470" s="3">
        <v>2.2191999999999998</v>
      </c>
      <c r="D470">
        <v>0.100565422696115</v>
      </c>
      <c r="E470">
        <v>573.29999999999995</v>
      </c>
      <c r="F470">
        <v>3685.5</v>
      </c>
      <c r="G470" s="3">
        <v>237</v>
      </c>
      <c r="H470">
        <v>51.5</v>
      </c>
      <c r="I470">
        <v>91.6</v>
      </c>
      <c r="J470">
        <v>30</v>
      </c>
      <c r="K470">
        <v>36</v>
      </c>
      <c r="L470">
        <v>0</v>
      </c>
      <c r="M470">
        <v>91.5</v>
      </c>
      <c r="N470" s="3">
        <v>1.8</v>
      </c>
    </row>
    <row r="471" spans="1:14" x14ac:dyDescent="0.25">
      <c r="A471">
        <v>156.666666666666</v>
      </c>
      <c r="B471">
        <v>90.082047999999801</v>
      </c>
      <c r="C471" s="3">
        <v>2.3655999999999899</v>
      </c>
      <c r="D471">
        <v>0.10719969535415</v>
      </c>
      <c r="E471">
        <v>573.29999999999995</v>
      </c>
      <c r="F471">
        <v>3685.5</v>
      </c>
      <c r="G471" s="3">
        <v>240</v>
      </c>
      <c r="H471">
        <v>51.7</v>
      </c>
      <c r="I471">
        <v>91.6</v>
      </c>
      <c r="J471">
        <v>31</v>
      </c>
      <c r="K471">
        <v>36</v>
      </c>
      <c r="L471">
        <v>0</v>
      </c>
      <c r="M471">
        <v>91.5</v>
      </c>
      <c r="N471" s="3">
        <v>1.8</v>
      </c>
    </row>
    <row r="472" spans="1:14" x14ac:dyDescent="0.25">
      <c r="A472">
        <v>157</v>
      </c>
      <c r="B472">
        <v>102.082560000001</v>
      </c>
      <c r="C472" s="3">
        <v>2.6584000000000199</v>
      </c>
      <c r="D472">
        <v>0.12148057882711399</v>
      </c>
      <c r="E472">
        <v>573.29999999999995</v>
      </c>
      <c r="F472">
        <v>3685.5</v>
      </c>
      <c r="G472" s="3">
        <v>236</v>
      </c>
      <c r="H472">
        <v>52.8</v>
      </c>
      <c r="I472">
        <v>91.5</v>
      </c>
      <c r="J472">
        <v>31</v>
      </c>
      <c r="K472">
        <v>36</v>
      </c>
      <c r="L472">
        <v>0</v>
      </c>
      <c r="M472">
        <v>91.5</v>
      </c>
      <c r="N472" s="3">
        <v>1.8</v>
      </c>
    </row>
    <row r="473" spans="1:14" x14ac:dyDescent="0.25">
      <c r="A473">
        <v>157.333333333333</v>
      </c>
      <c r="B473">
        <v>89.325055999999805</v>
      </c>
      <c r="C473" s="3">
        <v>2.3655999999999899</v>
      </c>
      <c r="D473">
        <v>0.106298857578065</v>
      </c>
      <c r="E473">
        <v>573.29999999999995</v>
      </c>
      <c r="F473">
        <v>3685.5</v>
      </c>
      <c r="G473" s="3">
        <v>237</v>
      </c>
      <c r="H473">
        <v>52.8</v>
      </c>
      <c r="I473">
        <v>91.6</v>
      </c>
      <c r="J473">
        <v>30</v>
      </c>
      <c r="K473">
        <v>36</v>
      </c>
      <c r="L473">
        <v>0</v>
      </c>
      <c r="M473">
        <v>91.5</v>
      </c>
      <c r="N473" s="3">
        <v>1.8</v>
      </c>
    </row>
    <row r="474" spans="1:14" x14ac:dyDescent="0.25">
      <c r="A474">
        <v>157.666666666666</v>
      </c>
      <c r="B474">
        <v>89.325055999999805</v>
      </c>
      <c r="C474" s="3">
        <v>2.3655999999999899</v>
      </c>
      <c r="D474">
        <v>0.106298857578065</v>
      </c>
      <c r="E474">
        <v>573.29999999999995</v>
      </c>
      <c r="F474">
        <v>3685.5</v>
      </c>
      <c r="G474" s="3">
        <v>237</v>
      </c>
      <c r="H474">
        <v>51.8</v>
      </c>
      <c r="I474">
        <v>91.6</v>
      </c>
      <c r="J474">
        <v>31</v>
      </c>
      <c r="K474">
        <v>36</v>
      </c>
      <c r="L474">
        <v>0</v>
      </c>
      <c r="M474">
        <v>91.5</v>
      </c>
      <c r="N474" s="3">
        <v>1.8</v>
      </c>
    </row>
    <row r="475" spans="1:14" x14ac:dyDescent="0.25">
      <c r="A475">
        <v>158</v>
      </c>
      <c r="B475">
        <v>90.4605439999998</v>
      </c>
      <c r="C475" s="3">
        <v>2.3655999999999899</v>
      </c>
      <c r="D475">
        <v>0.10765011424219301</v>
      </c>
      <c r="E475">
        <v>573.29999999999995</v>
      </c>
      <c r="F475">
        <v>3685.5</v>
      </c>
      <c r="G475" s="3">
        <v>241</v>
      </c>
      <c r="H475">
        <v>51.9</v>
      </c>
      <c r="I475">
        <v>91.6</v>
      </c>
      <c r="J475">
        <v>31</v>
      </c>
      <c r="K475">
        <v>36</v>
      </c>
      <c r="L475">
        <v>0</v>
      </c>
      <c r="M475">
        <v>91.5</v>
      </c>
      <c r="N475" s="3">
        <v>1.8</v>
      </c>
    </row>
    <row r="476" spans="1:14" x14ac:dyDescent="0.25">
      <c r="A476">
        <v>158.333333333333</v>
      </c>
      <c r="B476">
        <v>90.4605439999998</v>
      </c>
      <c r="C476" s="3">
        <v>2.3655999999999899</v>
      </c>
      <c r="D476">
        <v>0.10765011424219301</v>
      </c>
      <c r="E476">
        <v>573.29999999999995</v>
      </c>
      <c r="F476">
        <v>3685.5</v>
      </c>
      <c r="G476" s="3">
        <v>237</v>
      </c>
      <c r="H476">
        <v>52.4</v>
      </c>
      <c r="I476">
        <v>91.6</v>
      </c>
      <c r="J476">
        <v>31</v>
      </c>
      <c r="K476">
        <v>36</v>
      </c>
      <c r="L476">
        <v>0</v>
      </c>
      <c r="M476">
        <v>91.5</v>
      </c>
      <c r="N476" s="3">
        <v>1.8</v>
      </c>
    </row>
    <row r="477" spans="1:14" x14ac:dyDescent="0.25">
      <c r="A477">
        <v>158.666666666666</v>
      </c>
      <c r="B477">
        <v>89.703551999999803</v>
      </c>
      <c r="C477" s="3">
        <v>2.3655999999999899</v>
      </c>
      <c r="D477">
        <v>0.106749276466107</v>
      </c>
      <c r="E477">
        <v>573.29999999999995</v>
      </c>
      <c r="F477">
        <v>3685.5</v>
      </c>
      <c r="G477" s="3">
        <v>239</v>
      </c>
      <c r="H477">
        <v>51.1</v>
      </c>
      <c r="I477">
        <v>91.6</v>
      </c>
      <c r="J477">
        <v>31</v>
      </c>
      <c r="K477">
        <v>36</v>
      </c>
      <c r="L477">
        <v>0</v>
      </c>
      <c r="M477">
        <v>91.5</v>
      </c>
      <c r="N477" s="3">
        <v>1.8</v>
      </c>
    </row>
    <row r="478" spans="1:14" x14ac:dyDescent="0.25">
      <c r="A478">
        <v>159</v>
      </c>
      <c r="B478">
        <v>90.4605439999998</v>
      </c>
      <c r="C478" s="3">
        <v>2.3655999999999899</v>
      </c>
      <c r="D478">
        <v>0.10765011424219301</v>
      </c>
      <c r="E478">
        <v>573.29999999999995</v>
      </c>
      <c r="F478">
        <v>3685.5</v>
      </c>
      <c r="G478" s="3">
        <v>239</v>
      </c>
      <c r="H478">
        <v>51.3</v>
      </c>
      <c r="I478">
        <v>91.6</v>
      </c>
      <c r="J478">
        <v>31</v>
      </c>
      <c r="K478">
        <v>36</v>
      </c>
      <c r="L478">
        <v>0</v>
      </c>
      <c r="M478">
        <v>91.5</v>
      </c>
      <c r="N478" s="3">
        <v>1.8</v>
      </c>
    </row>
    <row r="479" spans="1:14" x14ac:dyDescent="0.25">
      <c r="A479">
        <v>159.333333333333</v>
      </c>
      <c r="B479">
        <v>90.4605439999998</v>
      </c>
      <c r="C479" s="3">
        <v>2.3655999999999899</v>
      </c>
      <c r="D479">
        <v>0.10765011424219301</v>
      </c>
      <c r="E479">
        <v>573.29999999999995</v>
      </c>
      <c r="F479">
        <v>3685.5</v>
      </c>
      <c r="G479" s="3">
        <v>239</v>
      </c>
      <c r="H479">
        <v>52.3</v>
      </c>
      <c r="I479">
        <v>91.6</v>
      </c>
      <c r="J479">
        <v>31</v>
      </c>
      <c r="K479">
        <v>36</v>
      </c>
      <c r="L479">
        <v>0</v>
      </c>
      <c r="M479">
        <v>91.5</v>
      </c>
      <c r="N479" s="3">
        <v>1.8</v>
      </c>
    </row>
    <row r="480" spans="1:14" x14ac:dyDescent="0.25">
      <c r="A480">
        <v>159.666666666666</v>
      </c>
      <c r="B480">
        <v>90.4605439999998</v>
      </c>
      <c r="C480" s="3">
        <v>2.3655999999999899</v>
      </c>
      <c r="D480">
        <v>0.10765011424219301</v>
      </c>
      <c r="E480">
        <v>573.29999999999995</v>
      </c>
      <c r="F480">
        <v>3685.5</v>
      </c>
      <c r="G480" s="3">
        <v>236</v>
      </c>
      <c r="H480">
        <v>51.9</v>
      </c>
      <c r="I480">
        <v>91.6</v>
      </c>
      <c r="J480">
        <v>31</v>
      </c>
      <c r="K480">
        <v>36</v>
      </c>
      <c r="L480">
        <v>0</v>
      </c>
      <c r="M480">
        <v>91.5</v>
      </c>
      <c r="N480" s="3">
        <v>1.8</v>
      </c>
    </row>
    <row r="481" spans="1:14" x14ac:dyDescent="0.25">
      <c r="A481">
        <v>160</v>
      </c>
      <c r="B481">
        <v>90.082047999999801</v>
      </c>
      <c r="C481" s="3">
        <v>2.3655999999999899</v>
      </c>
      <c r="D481">
        <v>0.10719969535415</v>
      </c>
      <c r="E481">
        <v>573.29999999999995</v>
      </c>
      <c r="F481">
        <v>3685.5</v>
      </c>
      <c r="G481" s="3">
        <v>240</v>
      </c>
      <c r="H481">
        <v>52</v>
      </c>
      <c r="I481">
        <v>91.5</v>
      </c>
      <c r="J481">
        <v>31</v>
      </c>
      <c r="K481">
        <v>36</v>
      </c>
      <c r="L481">
        <v>0</v>
      </c>
      <c r="M481">
        <v>91.5</v>
      </c>
      <c r="N481" s="3">
        <v>1.8</v>
      </c>
    </row>
    <row r="482" spans="1:14" x14ac:dyDescent="0.25">
      <c r="A482">
        <v>160.333333333333</v>
      </c>
      <c r="B482">
        <v>85.217280000000002</v>
      </c>
      <c r="C482" s="3">
        <v>2.2191999999999998</v>
      </c>
      <c r="D482">
        <v>0.101410510281797</v>
      </c>
      <c r="E482">
        <v>573.29999999999995</v>
      </c>
      <c r="F482">
        <v>3685.5</v>
      </c>
      <c r="G482" s="3">
        <v>237</v>
      </c>
      <c r="H482">
        <v>52.6</v>
      </c>
      <c r="I482">
        <v>91.6</v>
      </c>
      <c r="J482">
        <v>31</v>
      </c>
      <c r="K482">
        <v>36</v>
      </c>
      <c r="L482">
        <v>0</v>
      </c>
      <c r="M482">
        <v>91.5</v>
      </c>
      <c r="N482" s="3">
        <v>1.8</v>
      </c>
    </row>
    <row r="483" spans="1:14" x14ac:dyDescent="0.25">
      <c r="A483">
        <v>160.666666666666</v>
      </c>
      <c r="B483">
        <v>84.152063999999996</v>
      </c>
      <c r="C483" s="3">
        <v>2.2191999999999998</v>
      </c>
      <c r="D483">
        <v>0.100142878903274</v>
      </c>
      <c r="E483">
        <v>573.29999999999995</v>
      </c>
      <c r="F483">
        <v>3685.5</v>
      </c>
      <c r="G483" s="3">
        <v>239</v>
      </c>
      <c r="H483">
        <v>51.9</v>
      </c>
      <c r="I483">
        <v>91.6</v>
      </c>
      <c r="J483">
        <v>31</v>
      </c>
      <c r="K483">
        <v>36</v>
      </c>
      <c r="L483">
        <v>0</v>
      </c>
      <c r="M483">
        <v>91.5</v>
      </c>
      <c r="N483" s="3">
        <v>1.8</v>
      </c>
    </row>
    <row r="484" spans="1:14" x14ac:dyDescent="0.25">
      <c r="A484">
        <v>161</v>
      </c>
      <c r="B484">
        <v>90.082047999999801</v>
      </c>
      <c r="C484" s="3">
        <v>2.3655999999999899</v>
      </c>
      <c r="D484">
        <v>0.10719969535415</v>
      </c>
      <c r="E484">
        <v>573.29999999999995</v>
      </c>
      <c r="F484">
        <v>3685.5</v>
      </c>
      <c r="G484" s="3">
        <v>238</v>
      </c>
      <c r="H484">
        <v>52</v>
      </c>
      <c r="I484">
        <v>91.6</v>
      </c>
      <c r="J484">
        <v>31</v>
      </c>
      <c r="K484">
        <v>36</v>
      </c>
      <c r="L484">
        <v>0</v>
      </c>
      <c r="M484">
        <v>91.5</v>
      </c>
      <c r="N484" s="3">
        <v>1.8</v>
      </c>
    </row>
    <row r="485" spans="1:14" x14ac:dyDescent="0.25">
      <c r="A485">
        <v>161.333333333333</v>
      </c>
      <c r="B485">
        <v>90.082047999999801</v>
      </c>
      <c r="C485" s="3">
        <v>2.3655999999999899</v>
      </c>
      <c r="D485">
        <v>0.10719969535415</v>
      </c>
      <c r="E485">
        <v>573.29999999999995</v>
      </c>
      <c r="F485">
        <v>3685.5</v>
      </c>
      <c r="G485" s="3">
        <v>237</v>
      </c>
      <c r="H485">
        <v>52</v>
      </c>
      <c r="I485">
        <v>91.6</v>
      </c>
      <c r="J485">
        <v>31</v>
      </c>
      <c r="K485">
        <v>36</v>
      </c>
      <c r="L485">
        <v>0</v>
      </c>
      <c r="M485">
        <v>91.5</v>
      </c>
      <c r="N485" s="3">
        <v>1.8</v>
      </c>
    </row>
    <row r="486" spans="1:14" x14ac:dyDescent="0.25">
      <c r="A486">
        <v>161.666666666666</v>
      </c>
      <c r="B486">
        <v>89.325055999999805</v>
      </c>
      <c r="C486" s="3">
        <v>2.3655999999999899</v>
      </c>
      <c r="D486">
        <v>0.106298857578065</v>
      </c>
      <c r="E486">
        <v>573.29999999999995</v>
      </c>
      <c r="F486">
        <v>3685.5</v>
      </c>
      <c r="G486" s="3">
        <v>238</v>
      </c>
      <c r="H486">
        <v>52.7</v>
      </c>
      <c r="I486">
        <v>91.6</v>
      </c>
      <c r="J486">
        <v>30</v>
      </c>
      <c r="K486">
        <v>36</v>
      </c>
      <c r="L486">
        <v>0</v>
      </c>
      <c r="M486">
        <v>91.5</v>
      </c>
      <c r="N486" s="3">
        <v>1.8</v>
      </c>
    </row>
    <row r="487" spans="1:14" x14ac:dyDescent="0.25">
      <c r="A487">
        <v>162</v>
      </c>
      <c r="B487">
        <v>85.572351999999995</v>
      </c>
      <c r="C487" s="3">
        <v>2.2191999999999998</v>
      </c>
      <c r="D487">
        <v>0.101833054074638</v>
      </c>
      <c r="E487">
        <v>573.29999999999995</v>
      </c>
      <c r="F487">
        <v>3685.5</v>
      </c>
      <c r="G487" s="3">
        <v>237</v>
      </c>
      <c r="H487">
        <v>51.9</v>
      </c>
      <c r="I487">
        <v>91.6</v>
      </c>
      <c r="J487">
        <v>31</v>
      </c>
      <c r="K487">
        <v>36</v>
      </c>
      <c r="L487">
        <v>0</v>
      </c>
      <c r="M487">
        <v>91.5</v>
      </c>
      <c r="N487" s="3">
        <v>1.8</v>
      </c>
    </row>
    <row r="488" spans="1:14" x14ac:dyDescent="0.25">
      <c r="A488">
        <v>162.333333333333</v>
      </c>
      <c r="B488">
        <v>90.082047999999801</v>
      </c>
      <c r="C488" s="3">
        <v>2.3655999999999899</v>
      </c>
      <c r="D488">
        <v>0.10719969535415</v>
      </c>
      <c r="E488">
        <v>573.29999999999995</v>
      </c>
      <c r="F488">
        <v>3685.5</v>
      </c>
      <c r="G488" s="3">
        <v>239</v>
      </c>
      <c r="H488">
        <v>51</v>
      </c>
      <c r="I488">
        <v>91.6</v>
      </c>
      <c r="J488">
        <v>31</v>
      </c>
      <c r="K488">
        <v>36</v>
      </c>
      <c r="L488">
        <v>0</v>
      </c>
      <c r="M488">
        <v>91.5</v>
      </c>
      <c r="N488" s="3">
        <v>1.8</v>
      </c>
    </row>
    <row r="489" spans="1:14" x14ac:dyDescent="0.25">
      <c r="A489">
        <v>162.666666666666</v>
      </c>
      <c r="B489">
        <v>90.4605439999998</v>
      </c>
      <c r="C489" s="3">
        <v>2.3655999999999899</v>
      </c>
      <c r="D489">
        <v>0.10765011424219301</v>
      </c>
      <c r="E489">
        <v>573.29999999999995</v>
      </c>
      <c r="F489">
        <v>3685.5</v>
      </c>
      <c r="G489" s="3">
        <v>237</v>
      </c>
      <c r="H489">
        <v>52</v>
      </c>
      <c r="I489">
        <v>91.6</v>
      </c>
      <c r="J489">
        <v>31</v>
      </c>
      <c r="K489">
        <v>36</v>
      </c>
      <c r="L489">
        <v>0</v>
      </c>
      <c r="M489">
        <v>91.5</v>
      </c>
      <c r="N489" s="3">
        <v>1.8</v>
      </c>
    </row>
    <row r="490" spans="1:14" x14ac:dyDescent="0.25">
      <c r="A490">
        <v>163</v>
      </c>
      <c r="B490">
        <v>90.4605439999998</v>
      </c>
      <c r="C490" s="3">
        <v>2.3655999999999899</v>
      </c>
      <c r="D490">
        <v>0.10765011424219301</v>
      </c>
      <c r="E490">
        <v>573.29999999999995</v>
      </c>
      <c r="F490">
        <v>3685.5</v>
      </c>
      <c r="G490" s="3">
        <v>238</v>
      </c>
      <c r="H490">
        <v>52.1</v>
      </c>
      <c r="I490">
        <v>91.6</v>
      </c>
      <c r="J490">
        <v>31</v>
      </c>
      <c r="K490">
        <v>36</v>
      </c>
      <c r="L490">
        <v>0</v>
      </c>
      <c r="M490">
        <v>91.5</v>
      </c>
      <c r="N490" s="3">
        <v>1.8</v>
      </c>
    </row>
    <row r="491" spans="1:14" x14ac:dyDescent="0.25">
      <c r="A491">
        <v>163.333333333333</v>
      </c>
      <c r="B491">
        <v>84.862207999999995</v>
      </c>
      <c r="C491" s="3">
        <v>2.2191999999999998</v>
      </c>
      <c r="D491">
        <v>0.100987966488956</v>
      </c>
      <c r="E491">
        <v>593.77499999999998</v>
      </c>
      <c r="F491">
        <v>3685.5</v>
      </c>
      <c r="G491" s="3">
        <v>275</v>
      </c>
      <c r="H491">
        <v>55.2</v>
      </c>
      <c r="I491">
        <v>91.5</v>
      </c>
      <c r="J491">
        <v>31</v>
      </c>
      <c r="K491">
        <v>36</v>
      </c>
      <c r="L491">
        <v>0</v>
      </c>
      <c r="M491">
        <v>91.5</v>
      </c>
      <c r="N491" s="3">
        <v>1.9</v>
      </c>
    </row>
    <row r="492" spans="1:14" x14ac:dyDescent="0.25">
      <c r="A492">
        <v>163.666666666666</v>
      </c>
      <c r="B492">
        <v>110.528000000001</v>
      </c>
      <c r="C492" s="3">
        <v>2.5120000000000302</v>
      </c>
      <c r="D492">
        <v>0.131530845392233</v>
      </c>
      <c r="E492">
        <v>614.25</v>
      </c>
      <c r="F492">
        <v>3685.5</v>
      </c>
      <c r="G492" s="3">
        <v>329</v>
      </c>
      <c r="H492">
        <v>54.1</v>
      </c>
      <c r="I492">
        <v>91.6</v>
      </c>
      <c r="J492">
        <v>31</v>
      </c>
      <c r="K492">
        <v>36</v>
      </c>
      <c r="L492">
        <v>0</v>
      </c>
      <c r="M492">
        <v>91.5</v>
      </c>
      <c r="N492" s="3">
        <v>2.2000000000000002</v>
      </c>
    </row>
    <row r="493" spans="1:14" x14ac:dyDescent="0.25">
      <c r="A493">
        <v>164</v>
      </c>
      <c r="B493">
        <v>124.525183999999</v>
      </c>
      <c r="C493" s="3">
        <v>2.3655999999999899</v>
      </c>
      <c r="D493">
        <v>0.148187814166031</v>
      </c>
      <c r="E493">
        <v>614.25</v>
      </c>
      <c r="F493">
        <v>3685.5</v>
      </c>
      <c r="G493" s="3">
        <v>336</v>
      </c>
      <c r="H493">
        <v>52.9</v>
      </c>
      <c r="I493">
        <v>91.5</v>
      </c>
      <c r="J493">
        <v>31</v>
      </c>
      <c r="K493">
        <v>36</v>
      </c>
      <c r="L493">
        <v>0</v>
      </c>
      <c r="M493">
        <v>91.5</v>
      </c>
      <c r="N493" s="3">
        <v>2.2999999999999998</v>
      </c>
    </row>
    <row r="494" spans="1:14" x14ac:dyDescent="0.25">
      <c r="A494">
        <v>164.333333333333</v>
      </c>
      <c r="B494">
        <v>127.174655999999</v>
      </c>
      <c r="C494" s="3">
        <v>2.3655999999999899</v>
      </c>
      <c r="D494">
        <v>0.15134074638233</v>
      </c>
      <c r="E494">
        <v>614.25</v>
      </c>
      <c r="F494">
        <v>3685.5</v>
      </c>
      <c r="G494" s="3">
        <v>336</v>
      </c>
      <c r="H494">
        <v>52.9</v>
      </c>
      <c r="I494">
        <v>91.5</v>
      </c>
      <c r="J494">
        <v>31</v>
      </c>
      <c r="K494">
        <v>36</v>
      </c>
      <c r="L494">
        <v>0</v>
      </c>
      <c r="M494">
        <v>91.5</v>
      </c>
      <c r="N494" s="3">
        <v>2.2999999999999998</v>
      </c>
    </row>
    <row r="495" spans="1:14" x14ac:dyDescent="0.25">
      <c r="A495">
        <v>164.666666666666</v>
      </c>
      <c r="B495">
        <v>127.174655999999</v>
      </c>
      <c r="C495" s="3">
        <v>2.3655999999999899</v>
      </c>
      <c r="D495">
        <v>0.15134074638233</v>
      </c>
      <c r="E495">
        <v>614.25</v>
      </c>
      <c r="F495">
        <v>3685.5</v>
      </c>
      <c r="G495" s="3">
        <v>336</v>
      </c>
      <c r="H495">
        <v>52.9</v>
      </c>
      <c r="I495">
        <v>91.5</v>
      </c>
      <c r="J495">
        <v>31</v>
      </c>
      <c r="K495">
        <v>36</v>
      </c>
      <c r="L495">
        <v>0</v>
      </c>
      <c r="M495">
        <v>91.5</v>
      </c>
      <c r="N495" s="3">
        <v>2.2999999999999998</v>
      </c>
    </row>
    <row r="496" spans="1:14" x14ac:dyDescent="0.25">
      <c r="A496">
        <v>165</v>
      </c>
      <c r="B496">
        <v>133.83936000000099</v>
      </c>
      <c r="C496" s="3">
        <v>2.5120000000000302</v>
      </c>
      <c r="D496">
        <v>0.15927189642041301</v>
      </c>
      <c r="E496">
        <v>614.25</v>
      </c>
      <c r="F496">
        <v>3685.5</v>
      </c>
      <c r="G496" s="3">
        <v>333</v>
      </c>
      <c r="H496">
        <v>52.8</v>
      </c>
      <c r="I496">
        <v>91.6</v>
      </c>
      <c r="J496">
        <v>31</v>
      </c>
      <c r="K496">
        <v>36</v>
      </c>
      <c r="L496">
        <v>0</v>
      </c>
      <c r="M496">
        <v>91.5</v>
      </c>
      <c r="N496" s="3">
        <v>2.2999999999999998</v>
      </c>
    </row>
    <row r="497" spans="1:14" x14ac:dyDescent="0.25">
      <c r="A497">
        <v>165.333333333333</v>
      </c>
      <c r="B497">
        <v>118.23897599999999</v>
      </c>
      <c r="C497" s="3">
        <v>2.2191999999999998</v>
      </c>
      <c r="D497">
        <v>0.140707083015993</v>
      </c>
      <c r="E497">
        <v>614.25</v>
      </c>
      <c r="F497">
        <v>3685.5</v>
      </c>
      <c r="G497" s="3">
        <v>332</v>
      </c>
      <c r="H497">
        <v>52.3</v>
      </c>
      <c r="I497">
        <v>91.6</v>
      </c>
      <c r="J497">
        <v>31</v>
      </c>
      <c r="K497">
        <v>36</v>
      </c>
      <c r="L497">
        <v>0</v>
      </c>
      <c r="M497">
        <v>91.5</v>
      </c>
      <c r="N497" s="3">
        <v>2.2999999999999998</v>
      </c>
    </row>
    <row r="498" spans="1:14" x14ac:dyDescent="0.25">
      <c r="A498">
        <v>165.666666666667</v>
      </c>
      <c r="B498">
        <v>125.660671999999</v>
      </c>
      <c r="C498" s="3">
        <v>2.3655999999999899</v>
      </c>
      <c r="D498">
        <v>0.14953907083015899</v>
      </c>
      <c r="E498">
        <v>634.72500000000002</v>
      </c>
      <c r="F498">
        <v>3685.5</v>
      </c>
      <c r="G498" s="3">
        <v>349</v>
      </c>
      <c r="H498">
        <v>55.7</v>
      </c>
      <c r="I498">
        <v>91.6</v>
      </c>
      <c r="J498">
        <v>31</v>
      </c>
      <c r="K498">
        <v>36</v>
      </c>
      <c r="L498">
        <v>0</v>
      </c>
      <c r="M498">
        <v>91.5</v>
      </c>
      <c r="N498" s="3">
        <v>2.2999999999999998</v>
      </c>
    </row>
    <row r="499" spans="1:14" x14ac:dyDescent="0.25">
      <c r="A499">
        <v>166</v>
      </c>
      <c r="B499">
        <v>138.908031999999</v>
      </c>
      <c r="C499" s="3">
        <v>2.3655999999999899</v>
      </c>
      <c r="D499">
        <v>0.16530373191165201</v>
      </c>
      <c r="E499">
        <v>634.72500000000002</v>
      </c>
      <c r="F499">
        <v>3685.5</v>
      </c>
      <c r="G499" s="3">
        <v>377</v>
      </c>
      <c r="H499">
        <v>53.4</v>
      </c>
      <c r="I499">
        <v>91.6</v>
      </c>
      <c r="J499">
        <v>31</v>
      </c>
      <c r="K499">
        <v>36</v>
      </c>
      <c r="L499">
        <v>0</v>
      </c>
      <c r="M499">
        <v>91.5</v>
      </c>
      <c r="N499" s="3">
        <v>2.2999999999999998</v>
      </c>
    </row>
    <row r="500" spans="1:14" x14ac:dyDescent="0.25">
      <c r="A500">
        <v>166.333333333333</v>
      </c>
      <c r="B500">
        <v>143.44998399999901</v>
      </c>
      <c r="C500" s="3">
        <v>2.3655999999999899</v>
      </c>
      <c r="D500">
        <v>0.170708758568164</v>
      </c>
      <c r="E500">
        <v>634.72500000000002</v>
      </c>
      <c r="F500">
        <v>3685.5</v>
      </c>
      <c r="G500" s="3">
        <v>380</v>
      </c>
      <c r="H500">
        <v>53.2</v>
      </c>
      <c r="I500">
        <v>91.6</v>
      </c>
      <c r="J500">
        <v>31</v>
      </c>
      <c r="K500">
        <v>37</v>
      </c>
      <c r="L500">
        <v>0</v>
      </c>
      <c r="M500">
        <v>91.5</v>
      </c>
      <c r="N500" s="3">
        <v>2.6</v>
      </c>
    </row>
    <row r="501" spans="1:14" x14ac:dyDescent="0.25">
      <c r="A501">
        <v>166.666666666667</v>
      </c>
      <c r="B501">
        <v>143.82847999999899</v>
      </c>
      <c r="C501" s="3">
        <v>2.3655999999999899</v>
      </c>
      <c r="D501">
        <v>0.17115917745620601</v>
      </c>
      <c r="E501">
        <v>634.72500000000002</v>
      </c>
      <c r="F501">
        <v>3685.5</v>
      </c>
      <c r="G501" s="3">
        <v>376</v>
      </c>
      <c r="H501">
        <v>53.3</v>
      </c>
      <c r="I501">
        <v>91.5</v>
      </c>
      <c r="J501">
        <v>31</v>
      </c>
      <c r="K501">
        <v>37</v>
      </c>
      <c r="L501">
        <v>0</v>
      </c>
      <c r="M501">
        <v>91.5</v>
      </c>
      <c r="N501" s="3">
        <v>2.5</v>
      </c>
    </row>
    <row r="502" spans="1:14" x14ac:dyDescent="0.25">
      <c r="A502">
        <v>167</v>
      </c>
      <c r="B502">
        <v>142.69299199999901</v>
      </c>
      <c r="C502" s="3">
        <v>2.3655999999999899</v>
      </c>
      <c r="D502">
        <v>0.16980792079207799</v>
      </c>
      <c r="E502">
        <v>655.20000000000005</v>
      </c>
      <c r="F502">
        <v>3685.5</v>
      </c>
      <c r="G502" s="3">
        <v>422</v>
      </c>
      <c r="H502">
        <v>56</v>
      </c>
      <c r="I502">
        <v>91.6</v>
      </c>
      <c r="J502">
        <v>31</v>
      </c>
      <c r="K502">
        <v>37</v>
      </c>
      <c r="L502">
        <v>0</v>
      </c>
      <c r="M502">
        <v>91.5</v>
      </c>
      <c r="N502" s="3">
        <v>2.7</v>
      </c>
    </row>
    <row r="503" spans="1:14" x14ac:dyDescent="0.25">
      <c r="A503">
        <v>167.333333333333</v>
      </c>
      <c r="B503">
        <v>159.72531199999901</v>
      </c>
      <c r="C503" s="3">
        <v>2.3655999999999899</v>
      </c>
      <c r="D503">
        <v>0.19007677075399801</v>
      </c>
      <c r="E503">
        <v>655.20000000000005</v>
      </c>
      <c r="F503">
        <v>3685.5</v>
      </c>
      <c r="G503" s="3">
        <v>440</v>
      </c>
      <c r="H503">
        <v>54.7</v>
      </c>
      <c r="I503">
        <v>91.6</v>
      </c>
      <c r="J503">
        <v>31</v>
      </c>
      <c r="K503">
        <v>37</v>
      </c>
      <c r="L503">
        <v>0</v>
      </c>
      <c r="M503">
        <v>91.5</v>
      </c>
      <c r="N503" s="3">
        <v>3</v>
      </c>
    </row>
    <row r="504" spans="1:14" x14ac:dyDescent="0.25">
      <c r="A504">
        <v>167.666666666667</v>
      </c>
      <c r="B504">
        <v>207.76448000000099</v>
      </c>
      <c r="C504" s="3">
        <v>2.9512000000000098</v>
      </c>
      <c r="D504">
        <v>0.24724447829398399</v>
      </c>
      <c r="E504">
        <v>655.20000000000005</v>
      </c>
      <c r="F504">
        <v>3685.5</v>
      </c>
      <c r="G504" s="3">
        <v>437</v>
      </c>
      <c r="H504">
        <v>53.8</v>
      </c>
      <c r="I504">
        <v>91.6</v>
      </c>
      <c r="J504">
        <v>31</v>
      </c>
      <c r="K504">
        <v>37</v>
      </c>
      <c r="L504">
        <v>0</v>
      </c>
      <c r="M504">
        <v>91.5</v>
      </c>
      <c r="N504" s="3">
        <v>2.9</v>
      </c>
    </row>
    <row r="505" spans="1:14" x14ac:dyDescent="0.25">
      <c r="A505">
        <v>168</v>
      </c>
      <c r="B505">
        <v>174.835200000002</v>
      </c>
      <c r="C505" s="3">
        <v>2.5120000000000302</v>
      </c>
      <c r="D505">
        <v>0.20805788271135001</v>
      </c>
      <c r="E505">
        <v>655.20000000000005</v>
      </c>
      <c r="F505">
        <v>3685.5</v>
      </c>
      <c r="G505" s="3">
        <v>436</v>
      </c>
      <c r="H505">
        <v>53.7</v>
      </c>
      <c r="I505">
        <v>91.6</v>
      </c>
      <c r="J505">
        <v>31</v>
      </c>
      <c r="K505">
        <v>37</v>
      </c>
      <c r="L505">
        <v>0</v>
      </c>
      <c r="M505">
        <v>91.5</v>
      </c>
      <c r="N505" s="3">
        <v>2.9</v>
      </c>
    </row>
    <row r="506" spans="1:14" x14ac:dyDescent="0.25">
      <c r="A506">
        <v>168.333333333333</v>
      </c>
      <c r="B506">
        <v>175.23712000000199</v>
      </c>
      <c r="C506" s="3">
        <v>2.5120000000000302</v>
      </c>
      <c r="D506">
        <v>0.20853617669459501</v>
      </c>
      <c r="E506">
        <v>655.20000000000005</v>
      </c>
      <c r="F506">
        <v>3685.5</v>
      </c>
      <c r="G506" s="3">
        <v>434</v>
      </c>
      <c r="H506">
        <v>53.5</v>
      </c>
      <c r="I506">
        <v>91.6</v>
      </c>
      <c r="J506">
        <v>31</v>
      </c>
      <c r="K506">
        <v>37</v>
      </c>
      <c r="L506">
        <v>0</v>
      </c>
      <c r="M506">
        <v>91.5</v>
      </c>
      <c r="N506" s="3">
        <v>2.8</v>
      </c>
    </row>
    <row r="507" spans="1:14" x14ac:dyDescent="0.25">
      <c r="A507">
        <v>168.666666666667</v>
      </c>
      <c r="B507">
        <v>174.43328000000199</v>
      </c>
      <c r="C507" s="3">
        <v>2.5120000000000302</v>
      </c>
      <c r="D507">
        <v>0.207579588728106</v>
      </c>
      <c r="E507">
        <v>655.20000000000005</v>
      </c>
      <c r="F507">
        <v>3685.5</v>
      </c>
      <c r="G507" s="3">
        <v>437</v>
      </c>
      <c r="H507">
        <v>53.4</v>
      </c>
      <c r="I507">
        <v>91.6</v>
      </c>
      <c r="J507">
        <v>31</v>
      </c>
      <c r="K507">
        <v>37</v>
      </c>
      <c r="L507">
        <v>0</v>
      </c>
      <c r="M507">
        <v>91.5</v>
      </c>
      <c r="N507" s="3">
        <v>2.9</v>
      </c>
    </row>
    <row r="508" spans="1:14" x14ac:dyDescent="0.25">
      <c r="A508">
        <v>169</v>
      </c>
      <c r="B508">
        <v>175.63904000000201</v>
      </c>
      <c r="C508" s="3">
        <v>2.5120000000000302</v>
      </c>
      <c r="D508">
        <v>0.20901447067783899</v>
      </c>
      <c r="E508">
        <v>655.20000000000005</v>
      </c>
      <c r="F508">
        <v>3685.5</v>
      </c>
      <c r="G508" s="3">
        <v>435</v>
      </c>
      <c r="H508">
        <v>53.5</v>
      </c>
      <c r="I508">
        <v>91.6</v>
      </c>
      <c r="J508">
        <v>31</v>
      </c>
      <c r="K508">
        <v>37</v>
      </c>
      <c r="L508">
        <v>0</v>
      </c>
      <c r="M508">
        <v>91.5</v>
      </c>
      <c r="N508" s="3">
        <v>2.9</v>
      </c>
    </row>
    <row r="509" spans="1:14" x14ac:dyDescent="0.25">
      <c r="A509">
        <v>169.333333333333</v>
      </c>
      <c r="B509">
        <v>175.63904000000201</v>
      </c>
      <c r="C509" s="3">
        <v>2.5120000000000302</v>
      </c>
      <c r="D509">
        <v>0.20901447067783899</v>
      </c>
      <c r="E509">
        <v>655.20000000000005</v>
      </c>
      <c r="F509">
        <v>3685.5</v>
      </c>
      <c r="G509" s="3">
        <v>435</v>
      </c>
      <c r="H509">
        <v>53.5</v>
      </c>
      <c r="I509">
        <v>91.6</v>
      </c>
      <c r="J509">
        <v>31</v>
      </c>
      <c r="K509">
        <v>37</v>
      </c>
      <c r="L509">
        <v>0</v>
      </c>
      <c r="M509">
        <v>91.5</v>
      </c>
      <c r="N509" s="3">
        <v>2.9</v>
      </c>
    </row>
    <row r="510" spans="1:14" x14ac:dyDescent="0.25">
      <c r="A510">
        <v>169.666666666667</v>
      </c>
      <c r="B510">
        <v>175.63904000000201</v>
      </c>
      <c r="C510" s="3">
        <v>2.5120000000000302</v>
      </c>
      <c r="D510">
        <v>0.20901447067783899</v>
      </c>
      <c r="E510">
        <v>655.20000000000005</v>
      </c>
      <c r="F510">
        <v>3685.5</v>
      </c>
      <c r="G510" s="3">
        <v>435</v>
      </c>
      <c r="H510">
        <v>53.5</v>
      </c>
      <c r="I510">
        <v>91.6</v>
      </c>
      <c r="J510">
        <v>31</v>
      </c>
      <c r="K510">
        <v>37</v>
      </c>
      <c r="L510">
        <v>0</v>
      </c>
      <c r="M510">
        <v>91.5</v>
      </c>
      <c r="N510" s="3">
        <v>2.9</v>
      </c>
    </row>
    <row r="511" spans="1:14" x14ac:dyDescent="0.25">
      <c r="A511">
        <v>170</v>
      </c>
      <c r="B511">
        <v>174.835200000002</v>
      </c>
      <c r="C511" s="3">
        <v>2.5120000000000302</v>
      </c>
      <c r="D511">
        <v>0.20805788271135001</v>
      </c>
      <c r="E511">
        <v>655.20000000000005</v>
      </c>
      <c r="F511">
        <v>3685.5</v>
      </c>
      <c r="G511" s="3">
        <v>434</v>
      </c>
      <c r="H511">
        <v>53</v>
      </c>
      <c r="I511">
        <v>91.6</v>
      </c>
      <c r="J511">
        <v>31</v>
      </c>
      <c r="K511">
        <v>37</v>
      </c>
      <c r="L511">
        <v>0</v>
      </c>
      <c r="M511">
        <v>91.5</v>
      </c>
      <c r="N511" s="3">
        <v>2.8</v>
      </c>
    </row>
    <row r="512" spans="1:14" x14ac:dyDescent="0.25">
      <c r="A512">
        <v>170.333333333333</v>
      </c>
      <c r="B512">
        <v>174.835200000002</v>
      </c>
      <c r="C512" s="3">
        <v>2.5120000000000302</v>
      </c>
      <c r="D512">
        <v>0.20805788271135001</v>
      </c>
      <c r="E512">
        <v>655.20000000000005</v>
      </c>
      <c r="F512">
        <v>3685.5</v>
      </c>
      <c r="G512" s="3">
        <v>436</v>
      </c>
      <c r="H512">
        <v>53.2</v>
      </c>
      <c r="I512">
        <v>91.6</v>
      </c>
      <c r="J512">
        <v>31</v>
      </c>
      <c r="K512">
        <v>37</v>
      </c>
      <c r="L512">
        <v>0</v>
      </c>
      <c r="M512">
        <v>91.5</v>
      </c>
      <c r="N512" s="3">
        <v>2.9</v>
      </c>
    </row>
    <row r="513" spans="1:14" x14ac:dyDescent="0.25">
      <c r="A513">
        <v>170.666666666667</v>
      </c>
      <c r="B513">
        <v>175.23712000000199</v>
      </c>
      <c r="C513" s="3">
        <v>2.5120000000000302</v>
      </c>
      <c r="D513">
        <v>0.20853617669459501</v>
      </c>
      <c r="E513">
        <v>655.20000000000005</v>
      </c>
      <c r="F513">
        <v>3685.5</v>
      </c>
      <c r="G513" s="3">
        <v>436</v>
      </c>
      <c r="H513">
        <v>53.1</v>
      </c>
      <c r="I513">
        <v>91.6</v>
      </c>
      <c r="J513">
        <v>31</v>
      </c>
      <c r="K513">
        <v>37</v>
      </c>
      <c r="L513">
        <v>0</v>
      </c>
      <c r="M513">
        <v>91.5</v>
      </c>
      <c r="N513" s="3">
        <v>2.9</v>
      </c>
    </row>
    <row r="514" spans="1:14" x14ac:dyDescent="0.25">
      <c r="A514">
        <v>171</v>
      </c>
      <c r="B514">
        <v>163.888767999999</v>
      </c>
      <c r="C514" s="3">
        <v>2.3655999999999899</v>
      </c>
      <c r="D514">
        <v>0.19503137852246699</v>
      </c>
      <c r="E514">
        <v>655.20000000000005</v>
      </c>
      <c r="F514">
        <v>3685.5</v>
      </c>
      <c r="G514" s="3">
        <v>434</v>
      </c>
      <c r="H514">
        <v>53.9</v>
      </c>
      <c r="I514">
        <v>91.6</v>
      </c>
      <c r="J514">
        <v>31</v>
      </c>
      <c r="K514">
        <v>37</v>
      </c>
      <c r="L514">
        <v>0</v>
      </c>
      <c r="M514">
        <v>91.5</v>
      </c>
      <c r="N514" s="3">
        <v>2.9</v>
      </c>
    </row>
    <row r="515" spans="1:14" x14ac:dyDescent="0.25">
      <c r="A515">
        <v>171.333333333333</v>
      </c>
      <c r="B515">
        <v>175.63904000000201</v>
      </c>
      <c r="C515" s="3">
        <v>2.5120000000000302</v>
      </c>
      <c r="D515">
        <v>0.20901447067783899</v>
      </c>
      <c r="E515">
        <v>655.20000000000005</v>
      </c>
      <c r="F515">
        <v>3685.5</v>
      </c>
      <c r="G515" s="3">
        <v>437</v>
      </c>
      <c r="H515">
        <v>53.5</v>
      </c>
      <c r="I515">
        <v>91.6</v>
      </c>
      <c r="J515">
        <v>31</v>
      </c>
      <c r="K515">
        <v>37</v>
      </c>
      <c r="L515">
        <v>0</v>
      </c>
      <c r="M515">
        <v>91.5</v>
      </c>
      <c r="N515" s="3">
        <v>2.9</v>
      </c>
    </row>
    <row r="516" spans="1:14" x14ac:dyDescent="0.25">
      <c r="A516">
        <v>171.666666666667</v>
      </c>
      <c r="B516">
        <v>175.63904000000201</v>
      </c>
      <c r="C516" s="3">
        <v>2.5120000000000302</v>
      </c>
      <c r="D516">
        <v>0.20901447067783899</v>
      </c>
      <c r="E516">
        <v>655.20000000000005</v>
      </c>
      <c r="F516">
        <v>3685.5</v>
      </c>
      <c r="G516" s="3">
        <v>435</v>
      </c>
      <c r="H516">
        <v>53.1</v>
      </c>
      <c r="I516">
        <v>91.5</v>
      </c>
      <c r="J516">
        <v>31</v>
      </c>
      <c r="K516">
        <v>37</v>
      </c>
      <c r="L516">
        <v>0</v>
      </c>
      <c r="M516">
        <v>91.5</v>
      </c>
      <c r="N516" s="3">
        <v>2.9</v>
      </c>
    </row>
    <row r="517" spans="1:14" x14ac:dyDescent="0.25">
      <c r="A517">
        <v>172</v>
      </c>
      <c r="B517">
        <v>175.63904000000201</v>
      </c>
      <c r="C517" s="3">
        <v>2.5120000000000302</v>
      </c>
      <c r="D517">
        <v>0.20901447067783899</v>
      </c>
      <c r="E517">
        <v>655.20000000000005</v>
      </c>
      <c r="F517">
        <v>3685.5</v>
      </c>
      <c r="G517" s="3">
        <v>435</v>
      </c>
      <c r="H517">
        <v>53.1</v>
      </c>
      <c r="I517">
        <v>91.5</v>
      </c>
      <c r="J517">
        <v>31</v>
      </c>
      <c r="K517">
        <v>37</v>
      </c>
      <c r="L517">
        <v>0</v>
      </c>
      <c r="M517">
        <v>91.5</v>
      </c>
      <c r="N517" s="3">
        <v>2.9</v>
      </c>
    </row>
    <row r="518" spans="1:14" x14ac:dyDescent="0.25">
      <c r="A518">
        <v>172.333333333333</v>
      </c>
      <c r="B518">
        <v>175.23712000000199</v>
      </c>
      <c r="C518" s="3">
        <v>2.5120000000000302</v>
      </c>
      <c r="D518">
        <v>0.20853617669459501</v>
      </c>
      <c r="E518">
        <v>655.20000000000005</v>
      </c>
      <c r="F518">
        <v>3685.5</v>
      </c>
      <c r="G518" s="3">
        <v>436</v>
      </c>
      <c r="H518">
        <v>53.1</v>
      </c>
      <c r="I518">
        <v>91.5</v>
      </c>
      <c r="J518">
        <v>31</v>
      </c>
      <c r="K518">
        <v>37</v>
      </c>
      <c r="L518">
        <v>0</v>
      </c>
      <c r="M518">
        <v>91.5</v>
      </c>
      <c r="N518" s="3">
        <v>2.9</v>
      </c>
    </row>
    <row r="519" spans="1:14" x14ac:dyDescent="0.25">
      <c r="A519">
        <v>172.666666666667</v>
      </c>
      <c r="B519">
        <v>164.26726399999899</v>
      </c>
      <c r="C519" s="3">
        <v>2.3655999999999899</v>
      </c>
      <c r="D519">
        <v>0.195481797410509</v>
      </c>
      <c r="E519">
        <v>655.20000000000005</v>
      </c>
      <c r="F519">
        <v>3685.5</v>
      </c>
      <c r="G519" s="3">
        <v>434</v>
      </c>
      <c r="H519">
        <v>53.5</v>
      </c>
      <c r="I519">
        <v>91.5</v>
      </c>
      <c r="J519">
        <v>31</v>
      </c>
      <c r="K519">
        <v>37</v>
      </c>
      <c r="L519">
        <v>0</v>
      </c>
      <c r="M519">
        <v>91.5</v>
      </c>
      <c r="N519" s="3">
        <v>2.9</v>
      </c>
    </row>
    <row r="520" spans="1:14" x14ac:dyDescent="0.25">
      <c r="A520">
        <v>173</v>
      </c>
      <c r="B520">
        <v>154.45632000000001</v>
      </c>
      <c r="C520" s="3">
        <v>2.2191999999999998</v>
      </c>
      <c r="D520">
        <v>0.18380654988575701</v>
      </c>
      <c r="E520">
        <v>675.67499999999995</v>
      </c>
      <c r="F520">
        <v>3685.5</v>
      </c>
      <c r="G520" s="3">
        <v>450</v>
      </c>
      <c r="H520">
        <v>55.8</v>
      </c>
      <c r="I520">
        <v>91.6</v>
      </c>
      <c r="J520">
        <v>31</v>
      </c>
      <c r="K520">
        <v>37</v>
      </c>
      <c r="L520">
        <v>0</v>
      </c>
      <c r="M520">
        <v>91.5</v>
      </c>
      <c r="N520" s="3">
        <v>3</v>
      </c>
    </row>
    <row r="521" spans="1:14" x14ac:dyDescent="0.25">
      <c r="A521">
        <v>173.333333333333</v>
      </c>
      <c r="B521">
        <v>180.86400000000199</v>
      </c>
      <c r="C521" s="3">
        <v>2.5120000000000302</v>
      </c>
      <c r="D521">
        <v>0.21523229246001799</v>
      </c>
      <c r="E521">
        <v>675.67499999999995</v>
      </c>
      <c r="F521">
        <v>3685.5</v>
      </c>
      <c r="G521" s="3">
        <v>481</v>
      </c>
      <c r="H521">
        <v>54.9</v>
      </c>
      <c r="I521">
        <v>91.5</v>
      </c>
      <c r="J521">
        <v>31</v>
      </c>
      <c r="K521">
        <v>37</v>
      </c>
      <c r="L521">
        <v>0</v>
      </c>
      <c r="M521">
        <v>91.5</v>
      </c>
      <c r="N521" s="3">
        <v>3</v>
      </c>
    </row>
    <row r="522" spans="1:14" x14ac:dyDescent="0.25">
      <c r="A522">
        <v>173.666666666667</v>
      </c>
      <c r="B522">
        <v>193.32352000000199</v>
      </c>
      <c r="C522" s="3">
        <v>2.5120000000000302</v>
      </c>
      <c r="D522">
        <v>0.23005940594059701</v>
      </c>
      <c r="E522">
        <v>675.67499999999995</v>
      </c>
      <c r="F522">
        <v>3685.5</v>
      </c>
      <c r="G522" s="3">
        <v>483</v>
      </c>
      <c r="H522">
        <v>53.6</v>
      </c>
      <c r="I522">
        <v>91.6</v>
      </c>
      <c r="J522">
        <v>31</v>
      </c>
      <c r="K522">
        <v>37</v>
      </c>
      <c r="L522">
        <v>0</v>
      </c>
      <c r="M522">
        <v>91.5</v>
      </c>
      <c r="N522" s="3">
        <v>3.2</v>
      </c>
    </row>
    <row r="523" spans="1:14" x14ac:dyDescent="0.25">
      <c r="A523">
        <v>174</v>
      </c>
      <c r="B523">
        <v>194.127360000002</v>
      </c>
      <c r="C523" s="3">
        <v>2.5120000000000302</v>
      </c>
      <c r="D523">
        <v>0.23101599390708599</v>
      </c>
      <c r="E523">
        <v>675.67499999999995</v>
      </c>
      <c r="F523">
        <v>3685.5</v>
      </c>
      <c r="G523" s="3">
        <v>479</v>
      </c>
      <c r="H523">
        <v>54.3</v>
      </c>
      <c r="I523">
        <v>91.6</v>
      </c>
      <c r="J523">
        <v>31</v>
      </c>
      <c r="K523">
        <v>37</v>
      </c>
      <c r="L523">
        <v>0</v>
      </c>
      <c r="M523">
        <v>91.5</v>
      </c>
      <c r="N523" s="3">
        <v>3.1</v>
      </c>
    </row>
    <row r="524" spans="1:14" x14ac:dyDescent="0.25">
      <c r="A524">
        <v>174.333333333333</v>
      </c>
      <c r="B524">
        <v>192.11776000000199</v>
      </c>
      <c r="C524" s="3">
        <v>2.5120000000000302</v>
      </c>
      <c r="D524">
        <v>0.228624523990863</v>
      </c>
      <c r="E524">
        <v>675.67499999999995</v>
      </c>
      <c r="F524">
        <v>3685.5</v>
      </c>
      <c r="G524" s="3">
        <v>482</v>
      </c>
      <c r="H524">
        <v>53.8</v>
      </c>
      <c r="I524">
        <v>91.6</v>
      </c>
      <c r="J524">
        <v>31</v>
      </c>
      <c r="K524">
        <v>37</v>
      </c>
      <c r="L524">
        <v>0</v>
      </c>
      <c r="M524">
        <v>91</v>
      </c>
      <c r="N524" s="3">
        <v>3.1</v>
      </c>
    </row>
    <row r="525" spans="1:14" x14ac:dyDescent="0.25">
      <c r="A525">
        <v>174.666666666667</v>
      </c>
      <c r="B525">
        <v>194.127360000002</v>
      </c>
      <c r="C525" s="3">
        <v>2.5120000000000302</v>
      </c>
      <c r="D525">
        <v>0.23101599390708599</v>
      </c>
      <c r="E525">
        <v>675.67499999999995</v>
      </c>
      <c r="F525">
        <v>3685.5</v>
      </c>
      <c r="G525" s="3">
        <v>479</v>
      </c>
      <c r="H525">
        <v>54.6</v>
      </c>
      <c r="I525">
        <v>91.6</v>
      </c>
      <c r="J525">
        <v>31</v>
      </c>
      <c r="K525">
        <v>37</v>
      </c>
      <c r="L525">
        <v>0</v>
      </c>
      <c r="M525">
        <v>91.5</v>
      </c>
      <c r="N525" s="3">
        <v>3.1</v>
      </c>
    </row>
    <row r="526" spans="1:14" x14ac:dyDescent="0.25">
      <c r="A526">
        <v>175</v>
      </c>
      <c r="B526">
        <v>192.51968000000201</v>
      </c>
      <c r="C526" s="3">
        <v>2.5120000000000302</v>
      </c>
      <c r="D526">
        <v>0.229102817974108</v>
      </c>
      <c r="E526">
        <v>675.67499999999995</v>
      </c>
      <c r="F526">
        <v>3685.5</v>
      </c>
      <c r="G526" s="3">
        <v>482</v>
      </c>
      <c r="H526">
        <v>53.8</v>
      </c>
      <c r="I526">
        <v>91.6</v>
      </c>
      <c r="J526">
        <v>31</v>
      </c>
      <c r="K526">
        <v>37</v>
      </c>
      <c r="L526">
        <v>0</v>
      </c>
      <c r="M526">
        <v>91.5</v>
      </c>
      <c r="N526" s="3">
        <v>3.1</v>
      </c>
    </row>
    <row r="527" spans="1:14" x14ac:dyDescent="0.25">
      <c r="A527">
        <v>175.333333333333</v>
      </c>
      <c r="B527">
        <v>193.72544000000201</v>
      </c>
      <c r="C527" s="3">
        <v>2.5120000000000302</v>
      </c>
      <c r="D527">
        <v>0.23053769992384099</v>
      </c>
      <c r="E527">
        <v>675.67499999999995</v>
      </c>
      <c r="F527">
        <v>3685.5</v>
      </c>
      <c r="G527" s="3">
        <v>479</v>
      </c>
      <c r="H527">
        <v>53.6</v>
      </c>
      <c r="I527">
        <v>91.5</v>
      </c>
      <c r="J527">
        <v>31</v>
      </c>
      <c r="K527">
        <v>37</v>
      </c>
      <c r="L527">
        <v>0</v>
      </c>
      <c r="M527">
        <v>91.5</v>
      </c>
      <c r="N527" s="3">
        <v>3.1</v>
      </c>
    </row>
    <row r="528" spans="1:14" x14ac:dyDescent="0.25">
      <c r="A528">
        <v>175.666666666667</v>
      </c>
      <c r="B528">
        <v>192.51968000000201</v>
      </c>
      <c r="C528" s="3">
        <v>2.5120000000000302</v>
      </c>
      <c r="D528">
        <v>0.229102817974108</v>
      </c>
      <c r="E528">
        <v>675.67499999999995</v>
      </c>
      <c r="F528">
        <v>3685.5</v>
      </c>
      <c r="G528" s="3">
        <v>480</v>
      </c>
      <c r="H528">
        <v>53.7</v>
      </c>
      <c r="I528">
        <v>91.6</v>
      </c>
      <c r="J528">
        <v>31</v>
      </c>
      <c r="K528">
        <v>37</v>
      </c>
      <c r="L528">
        <v>0</v>
      </c>
      <c r="M528">
        <v>91.5</v>
      </c>
      <c r="N528" s="3">
        <v>3.1</v>
      </c>
    </row>
    <row r="529" spans="1:14" x14ac:dyDescent="0.25">
      <c r="A529">
        <v>176</v>
      </c>
      <c r="B529">
        <v>192.921600000002</v>
      </c>
      <c r="C529" s="3">
        <v>2.5120000000000302</v>
      </c>
      <c r="D529">
        <v>0.22958111195735201</v>
      </c>
      <c r="E529">
        <v>675.67499999999995</v>
      </c>
      <c r="F529">
        <v>3685.5</v>
      </c>
      <c r="G529" s="3">
        <v>482</v>
      </c>
      <c r="H529">
        <v>53.3</v>
      </c>
      <c r="I529">
        <v>91.6</v>
      </c>
      <c r="J529">
        <v>31</v>
      </c>
      <c r="K529">
        <v>38</v>
      </c>
      <c r="L529">
        <v>0</v>
      </c>
      <c r="M529">
        <v>91.5</v>
      </c>
      <c r="N529" s="3">
        <v>3.1</v>
      </c>
    </row>
    <row r="530" spans="1:14" x14ac:dyDescent="0.25">
      <c r="A530">
        <v>176.333333333333</v>
      </c>
      <c r="B530">
        <v>193.72544000000201</v>
      </c>
      <c r="C530" s="3">
        <v>2.5120000000000302</v>
      </c>
      <c r="D530">
        <v>0.23053769992384099</v>
      </c>
      <c r="E530">
        <v>675.67499999999995</v>
      </c>
      <c r="F530">
        <v>3685.5</v>
      </c>
      <c r="G530" s="3">
        <v>480</v>
      </c>
      <c r="H530">
        <v>54.3</v>
      </c>
      <c r="I530">
        <v>91.6</v>
      </c>
      <c r="J530">
        <v>31</v>
      </c>
      <c r="K530">
        <v>37</v>
      </c>
      <c r="L530">
        <v>0</v>
      </c>
      <c r="M530">
        <v>91.5</v>
      </c>
      <c r="N530" s="3">
        <v>3.1</v>
      </c>
    </row>
    <row r="531" spans="1:14" x14ac:dyDescent="0.25">
      <c r="A531">
        <v>176.666666666667</v>
      </c>
      <c r="B531">
        <v>181.678079999999</v>
      </c>
      <c r="C531" s="3">
        <v>2.3655999999999899</v>
      </c>
      <c r="D531">
        <v>0.216201066260471</v>
      </c>
      <c r="E531">
        <v>675.67499999999995</v>
      </c>
      <c r="F531">
        <v>3685.5</v>
      </c>
      <c r="G531" s="3">
        <v>482</v>
      </c>
      <c r="H531">
        <v>53.1</v>
      </c>
      <c r="I531">
        <v>91.6</v>
      </c>
      <c r="J531">
        <v>31</v>
      </c>
      <c r="K531">
        <v>38</v>
      </c>
      <c r="L531">
        <v>0</v>
      </c>
      <c r="M531">
        <v>91.5</v>
      </c>
      <c r="N531" s="3">
        <v>3.1</v>
      </c>
    </row>
    <row r="532" spans="1:14" x14ac:dyDescent="0.25">
      <c r="A532">
        <v>177</v>
      </c>
      <c r="B532">
        <v>193.32352000000199</v>
      </c>
      <c r="C532" s="3">
        <v>2.5120000000000302</v>
      </c>
      <c r="D532">
        <v>0.23005940594059701</v>
      </c>
      <c r="E532">
        <v>675.67499999999995</v>
      </c>
      <c r="F532">
        <v>3685.5</v>
      </c>
      <c r="G532" s="3">
        <v>479</v>
      </c>
      <c r="H532">
        <v>54.2</v>
      </c>
      <c r="I532">
        <v>91.6</v>
      </c>
      <c r="J532">
        <v>31</v>
      </c>
      <c r="K532">
        <v>38</v>
      </c>
      <c r="L532">
        <v>0</v>
      </c>
      <c r="M532">
        <v>91.5</v>
      </c>
      <c r="N532" s="3">
        <v>3.1</v>
      </c>
    </row>
    <row r="533" spans="1:14" x14ac:dyDescent="0.25">
      <c r="A533">
        <v>177.333333333334</v>
      </c>
      <c r="B533">
        <v>203.739776000002</v>
      </c>
      <c r="C533" s="3">
        <v>2.6584000000000199</v>
      </c>
      <c r="D533">
        <v>0.24245498857578299</v>
      </c>
      <c r="E533">
        <v>675.67499999999995</v>
      </c>
      <c r="F533">
        <v>3685.5</v>
      </c>
      <c r="G533" s="3">
        <v>482</v>
      </c>
      <c r="H533">
        <v>54</v>
      </c>
      <c r="I533">
        <v>91.6</v>
      </c>
      <c r="J533">
        <v>31</v>
      </c>
      <c r="K533">
        <v>38</v>
      </c>
      <c r="L533">
        <v>0</v>
      </c>
      <c r="M533">
        <v>91.5</v>
      </c>
      <c r="N533" s="3">
        <v>3.1</v>
      </c>
    </row>
    <row r="534" spans="1:14" x14ac:dyDescent="0.25">
      <c r="A534">
        <v>177.666666666667</v>
      </c>
      <c r="B534">
        <v>193.72544000000201</v>
      </c>
      <c r="C534" s="3">
        <v>2.5120000000000302</v>
      </c>
      <c r="D534">
        <v>0.23053769992384099</v>
      </c>
      <c r="E534">
        <v>675.67499999999995</v>
      </c>
      <c r="F534">
        <v>3685.5</v>
      </c>
      <c r="G534" s="3">
        <v>480</v>
      </c>
      <c r="H534">
        <v>54.2</v>
      </c>
      <c r="I534">
        <v>91.5</v>
      </c>
      <c r="J534">
        <v>31</v>
      </c>
      <c r="K534">
        <v>38</v>
      </c>
      <c r="L534">
        <v>0</v>
      </c>
      <c r="M534">
        <v>91.5</v>
      </c>
      <c r="N534" s="3">
        <v>3.1</v>
      </c>
    </row>
    <row r="535" spans="1:14" x14ac:dyDescent="0.25">
      <c r="A535">
        <v>178</v>
      </c>
      <c r="B535">
        <v>203.739776000002</v>
      </c>
      <c r="C535" s="3">
        <v>2.6584000000000199</v>
      </c>
      <c r="D535">
        <v>0.24245498857578299</v>
      </c>
      <c r="E535">
        <v>675.67499999999995</v>
      </c>
      <c r="F535">
        <v>3685.5</v>
      </c>
      <c r="G535" s="3">
        <v>482</v>
      </c>
      <c r="H535">
        <v>53.4</v>
      </c>
      <c r="I535">
        <v>91.6</v>
      </c>
      <c r="J535">
        <v>31</v>
      </c>
      <c r="K535">
        <v>38</v>
      </c>
      <c r="L535">
        <v>0</v>
      </c>
      <c r="M535">
        <v>91.5</v>
      </c>
      <c r="N535" s="3">
        <v>3.1</v>
      </c>
    </row>
    <row r="536" spans="1:14" x14ac:dyDescent="0.25">
      <c r="A536">
        <v>178.333333333334</v>
      </c>
      <c r="B536">
        <v>193.72544000000201</v>
      </c>
      <c r="C536" s="3">
        <v>2.5120000000000302</v>
      </c>
      <c r="D536">
        <v>0.23053769992384099</v>
      </c>
      <c r="E536">
        <v>675.67499999999995</v>
      </c>
      <c r="F536">
        <v>3685.5</v>
      </c>
      <c r="G536" s="3">
        <v>480</v>
      </c>
      <c r="H536">
        <v>53.9</v>
      </c>
      <c r="I536">
        <v>91.5</v>
      </c>
      <c r="J536">
        <v>31</v>
      </c>
      <c r="K536">
        <v>38</v>
      </c>
      <c r="L536">
        <v>0</v>
      </c>
      <c r="M536">
        <v>91.5</v>
      </c>
      <c r="N536" s="3">
        <v>3.1</v>
      </c>
    </row>
    <row r="537" spans="1:14" x14ac:dyDescent="0.25">
      <c r="A537">
        <v>178.666666666667</v>
      </c>
      <c r="B537">
        <v>192.921600000002</v>
      </c>
      <c r="C537" s="3">
        <v>2.5120000000000302</v>
      </c>
      <c r="D537">
        <v>0.22958111195735201</v>
      </c>
      <c r="E537">
        <v>675.67499999999995</v>
      </c>
      <c r="F537">
        <v>3685.5</v>
      </c>
      <c r="G537" s="3">
        <v>481</v>
      </c>
      <c r="H537">
        <v>54.6</v>
      </c>
      <c r="I537">
        <v>91.6</v>
      </c>
      <c r="J537">
        <v>31</v>
      </c>
      <c r="K537">
        <v>38</v>
      </c>
      <c r="L537">
        <v>0</v>
      </c>
      <c r="M537">
        <v>91.5</v>
      </c>
      <c r="N537" s="3">
        <v>3.1</v>
      </c>
    </row>
    <row r="538" spans="1:14" x14ac:dyDescent="0.25">
      <c r="A538">
        <v>179</v>
      </c>
      <c r="B538">
        <v>193.72544000000201</v>
      </c>
      <c r="C538" s="3">
        <v>2.5120000000000302</v>
      </c>
      <c r="D538">
        <v>0.23053769992384099</v>
      </c>
      <c r="E538">
        <v>675.67499999999995</v>
      </c>
      <c r="F538">
        <v>3685.5</v>
      </c>
      <c r="G538" s="3">
        <v>482</v>
      </c>
      <c r="H538">
        <v>53.7</v>
      </c>
      <c r="I538">
        <v>91.6</v>
      </c>
      <c r="J538">
        <v>31</v>
      </c>
      <c r="K538">
        <v>38</v>
      </c>
      <c r="L538">
        <v>0</v>
      </c>
      <c r="M538">
        <v>91.5</v>
      </c>
      <c r="N538" s="3">
        <v>3.2</v>
      </c>
    </row>
    <row r="539" spans="1:14" x14ac:dyDescent="0.25">
      <c r="A539">
        <v>179.333333333334</v>
      </c>
      <c r="B539">
        <v>193.32352000000199</v>
      </c>
      <c r="C539" s="3">
        <v>2.5120000000000302</v>
      </c>
      <c r="D539">
        <v>0.23005940594059701</v>
      </c>
      <c r="E539">
        <v>675.67499999999995</v>
      </c>
      <c r="F539">
        <v>3685.5</v>
      </c>
      <c r="G539" s="3">
        <v>479</v>
      </c>
      <c r="H539">
        <v>54.5</v>
      </c>
      <c r="I539">
        <v>91.6</v>
      </c>
      <c r="J539">
        <v>31</v>
      </c>
      <c r="K539">
        <v>38</v>
      </c>
      <c r="L539">
        <v>0</v>
      </c>
      <c r="M539">
        <v>91.5</v>
      </c>
      <c r="N539" s="3">
        <v>3.1</v>
      </c>
    </row>
    <row r="540" spans="1:14" x14ac:dyDescent="0.25">
      <c r="A540">
        <v>179.666666666667</v>
      </c>
      <c r="B540">
        <v>193.32352000000199</v>
      </c>
      <c r="C540" s="3">
        <v>2.5120000000000302</v>
      </c>
      <c r="D540">
        <v>0.23005940594059701</v>
      </c>
      <c r="E540">
        <v>675.67499999999995</v>
      </c>
      <c r="F540">
        <v>3685.5</v>
      </c>
      <c r="G540" s="3">
        <v>481</v>
      </c>
      <c r="H540">
        <v>54.2</v>
      </c>
      <c r="I540">
        <v>91.6</v>
      </c>
      <c r="J540">
        <v>31</v>
      </c>
      <c r="K540">
        <v>38</v>
      </c>
      <c r="L540">
        <v>0</v>
      </c>
      <c r="M540">
        <v>91.5</v>
      </c>
      <c r="N540" s="3">
        <v>3.1</v>
      </c>
    </row>
    <row r="541" spans="1:14" x14ac:dyDescent="0.25">
      <c r="A541">
        <v>180</v>
      </c>
      <c r="B541">
        <v>193.32352000000199</v>
      </c>
      <c r="C541" s="3">
        <v>2.5120000000000302</v>
      </c>
      <c r="D541">
        <v>0.23005940594059701</v>
      </c>
      <c r="E541">
        <v>675.67499999999995</v>
      </c>
      <c r="F541">
        <v>3685.5</v>
      </c>
      <c r="G541" s="3">
        <v>481</v>
      </c>
      <c r="H541">
        <v>54</v>
      </c>
      <c r="I541">
        <v>91.6</v>
      </c>
      <c r="J541">
        <v>31</v>
      </c>
      <c r="K541">
        <v>38</v>
      </c>
      <c r="L541">
        <v>0</v>
      </c>
      <c r="M541">
        <v>91.5</v>
      </c>
      <c r="N541" s="3">
        <v>3.1</v>
      </c>
    </row>
    <row r="542" spans="1:14" x14ac:dyDescent="0.25">
      <c r="A542">
        <v>180.333333333334</v>
      </c>
      <c r="B542">
        <v>194.127360000002</v>
      </c>
      <c r="C542" s="3">
        <v>2.5120000000000302</v>
      </c>
      <c r="D542">
        <v>0.23101599390708599</v>
      </c>
      <c r="E542">
        <v>675.67499999999995</v>
      </c>
      <c r="F542">
        <v>3685.5</v>
      </c>
      <c r="G542" s="3">
        <v>482</v>
      </c>
      <c r="H542">
        <v>53.7</v>
      </c>
      <c r="I542">
        <v>91.6</v>
      </c>
      <c r="J542">
        <v>31</v>
      </c>
      <c r="K542">
        <v>38</v>
      </c>
      <c r="L542">
        <v>0</v>
      </c>
      <c r="M542">
        <v>91.5</v>
      </c>
      <c r="N542" s="3">
        <v>3.1</v>
      </c>
    </row>
    <row r="543" spans="1:14" x14ac:dyDescent="0.25">
      <c r="A543">
        <v>180.666666666667</v>
      </c>
      <c r="B543">
        <v>192.921600000002</v>
      </c>
      <c r="C543" s="3">
        <v>2.5120000000000302</v>
      </c>
      <c r="D543">
        <v>0.22958111195735201</v>
      </c>
      <c r="E543">
        <v>675.67499999999995</v>
      </c>
      <c r="F543">
        <v>3685.5</v>
      </c>
      <c r="G543" s="3">
        <v>481</v>
      </c>
      <c r="H543">
        <v>53.9</v>
      </c>
      <c r="I543">
        <v>91.5</v>
      </c>
      <c r="J543">
        <v>31</v>
      </c>
      <c r="K543">
        <v>38</v>
      </c>
      <c r="L543">
        <v>0</v>
      </c>
      <c r="M543">
        <v>91.5</v>
      </c>
      <c r="N543" s="3">
        <v>3.1</v>
      </c>
    </row>
    <row r="544" spans="1:14" x14ac:dyDescent="0.25">
      <c r="A544">
        <v>181</v>
      </c>
      <c r="B544">
        <v>182.435071999999</v>
      </c>
      <c r="C544" s="3">
        <v>2.3655999999999899</v>
      </c>
      <c r="D544">
        <v>0.21710190403655699</v>
      </c>
      <c r="E544">
        <v>675.67499999999995</v>
      </c>
      <c r="F544">
        <v>3685.5</v>
      </c>
      <c r="G544" s="3">
        <v>480</v>
      </c>
      <c r="H544">
        <v>54.5</v>
      </c>
      <c r="I544">
        <v>91.6</v>
      </c>
      <c r="J544">
        <v>31</v>
      </c>
      <c r="K544">
        <v>38</v>
      </c>
      <c r="L544">
        <v>0</v>
      </c>
      <c r="M544">
        <v>91.5</v>
      </c>
      <c r="N544" s="3">
        <v>3.1</v>
      </c>
    </row>
    <row r="545" spans="1:14" x14ac:dyDescent="0.25">
      <c r="A545">
        <v>181.333333333334</v>
      </c>
      <c r="B545">
        <v>181.29958399999899</v>
      </c>
      <c r="C545" s="3">
        <v>2.3655999999999899</v>
      </c>
      <c r="D545">
        <v>0.21575064737242899</v>
      </c>
      <c r="E545">
        <v>675.67499999999995</v>
      </c>
      <c r="F545">
        <v>3685.5</v>
      </c>
      <c r="G545" s="3">
        <v>481</v>
      </c>
      <c r="H545">
        <v>54.4</v>
      </c>
      <c r="I545">
        <v>91.6</v>
      </c>
      <c r="J545">
        <v>31</v>
      </c>
      <c r="K545">
        <v>38</v>
      </c>
      <c r="L545">
        <v>0</v>
      </c>
      <c r="M545">
        <v>91.5</v>
      </c>
      <c r="N545" s="3">
        <v>3.1</v>
      </c>
    </row>
    <row r="546" spans="1:14" x14ac:dyDescent="0.25">
      <c r="A546">
        <v>181.666666666667</v>
      </c>
      <c r="B546">
        <v>193.72544000000201</v>
      </c>
      <c r="C546" s="3">
        <v>2.5120000000000302</v>
      </c>
      <c r="D546">
        <v>0.23053769992384099</v>
      </c>
      <c r="E546">
        <v>675.67499999999995</v>
      </c>
      <c r="F546">
        <v>3685.5</v>
      </c>
      <c r="G546" s="3">
        <v>482</v>
      </c>
      <c r="H546">
        <v>52.9</v>
      </c>
      <c r="I546">
        <v>91.6</v>
      </c>
      <c r="J546">
        <v>31</v>
      </c>
      <c r="K546">
        <v>37</v>
      </c>
      <c r="L546">
        <v>0</v>
      </c>
      <c r="M546">
        <v>91.5</v>
      </c>
      <c r="N546" s="3">
        <v>3.1</v>
      </c>
    </row>
    <row r="547" spans="1:14" x14ac:dyDescent="0.25">
      <c r="A547">
        <v>182</v>
      </c>
      <c r="B547">
        <v>192.921600000002</v>
      </c>
      <c r="C547" s="3">
        <v>2.5120000000000302</v>
      </c>
      <c r="D547">
        <v>0.22958111195735201</v>
      </c>
      <c r="E547">
        <v>675.67499999999995</v>
      </c>
      <c r="F547">
        <v>3685.5</v>
      </c>
      <c r="G547" s="3">
        <v>480</v>
      </c>
      <c r="H547">
        <v>53.4</v>
      </c>
      <c r="I547">
        <v>91.6</v>
      </c>
      <c r="J547">
        <v>31</v>
      </c>
      <c r="K547">
        <v>38</v>
      </c>
      <c r="L547">
        <v>0</v>
      </c>
      <c r="M547">
        <v>91</v>
      </c>
      <c r="N547" s="3">
        <v>0.5</v>
      </c>
    </row>
    <row r="548" spans="1:14" x14ac:dyDescent="0.25">
      <c r="A548">
        <v>182.333333333334</v>
      </c>
      <c r="B548">
        <v>192.921600000002</v>
      </c>
      <c r="C548" s="3">
        <v>2.5120000000000302</v>
      </c>
      <c r="D548">
        <v>0.22958111195735201</v>
      </c>
      <c r="E548">
        <v>675.67499999999995</v>
      </c>
      <c r="F548">
        <v>3685.5</v>
      </c>
      <c r="G548" s="3">
        <v>480</v>
      </c>
      <c r="H548">
        <v>53.6</v>
      </c>
      <c r="I548">
        <v>91.6</v>
      </c>
      <c r="J548">
        <v>31</v>
      </c>
      <c r="K548">
        <v>38</v>
      </c>
      <c r="L548">
        <v>0</v>
      </c>
      <c r="M548">
        <v>91</v>
      </c>
      <c r="N548" s="3">
        <v>0.5</v>
      </c>
    </row>
    <row r="549" spans="1:14" x14ac:dyDescent="0.25">
      <c r="A549">
        <v>182.666666666667</v>
      </c>
      <c r="B549">
        <v>192.921600000002</v>
      </c>
      <c r="C549" s="3">
        <v>2.5120000000000302</v>
      </c>
      <c r="D549">
        <v>0.22958111195735201</v>
      </c>
      <c r="E549">
        <v>675.67499999999995</v>
      </c>
      <c r="F549">
        <v>3685.5</v>
      </c>
      <c r="G549" s="3">
        <v>482</v>
      </c>
      <c r="H549">
        <v>54</v>
      </c>
      <c r="I549">
        <v>91.6</v>
      </c>
      <c r="J549">
        <v>31</v>
      </c>
      <c r="K549">
        <v>38</v>
      </c>
      <c r="L549">
        <v>0</v>
      </c>
      <c r="M549">
        <v>91.5</v>
      </c>
      <c r="N549" s="3">
        <v>3.1</v>
      </c>
    </row>
    <row r="550" spans="1:14" x14ac:dyDescent="0.25">
      <c r="A550">
        <v>183</v>
      </c>
      <c r="B550">
        <v>193.72544000000201</v>
      </c>
      <c r="C550" s="3">
        <v>2.5120000000000302</v>
      </c>
      <c r="D550">
        <v>0.23053769992384099</v>
      </c>
      <c r="E550">
        <v>675.67499999999995</v>
      </c>
      <c r="F550">
        <v>3685.5</v>
      </c>
      <c r="G550" s="3">
        <v>483</v>
      </c>
      <c r="H550">
        <v>53.4</v>
      </c>
      <c r="I550">
        <v>91.6</v>
      </c>
      <c r="J550">
        <v>31</v>
      </c>
      <c r="K550">
        <v>38</v>
      </c>
      <c r="L550">
        <v>0</v>
      </c>
      <c r="M550">
        <v>91.5</v>
      </c>
      <c r="N550" s="3">
        <v>3.1</v>
      </c>
    </row>
    <row r="551" spans="1:14" x14ac:dyDescent="0.25">
      <c r="A551">
        <v>183.333333333334</v>
      </c>
      <c r="B551">
        <v>193.72544000000201</v>
      </c>
      <c r="C551" s="3">
        <v>2.5120000000000302</v>
      </c>
      <c r="D551">
        <v>0.23053769992384099</v>
      </c>
      <c r="E551">
        <v>675.67499999999995</v>
      </c>
      <c r="F551">
        <v>3685.5</v>
      </c>
      <c r="G551" s="3">
        <v>483</v>
      </c>
      <c r="H551">
        <v>53.4</v>
      </c>
      <c r="I551">
        <v>91.6</v>
      </c>
      <c r="J551">
        <v>31</v>
      </c>
      <c r="K551">
        <v>38</v>
      </c>
      <c r="L551">
        <v>0</v>
      </c>
      <c r="M551">
        <v>91.5</v>
      </c>
      <c r="N551" s="3">
        <v>3.1</v>
      </c>
    </row>
    <row r="552" spans="1:14" x14ac:dyDescent="0.25">
      <c r="A552">
        <v>183.666666666667</v>
      </c>
      <c r="B552">
        <v>193.32352000000199</v>
      </c>
      <c r="C552" s="3">
        <v>2.5120000000000302</v>
      </c>
      <c r="D552">
        <v>0.23005940594059701</v>
      </c>
      <c r="E552">
        <v>716.625</v>
      </c>
      <c r="F552">
        <v>3685.5</v>
      </c>
      <c r="G552" s="3">
        <v>481</v>
      </c>
      <c r="H552">
        <v>53.5</v>
      </c>
      <c r="I552">
        <v>91.6</v>
      </c>
      <c r="J552">
        <v>31</v>
      </c>
      <c r="K552">
        <v>38</v>
      </c>
      <c r="L552">
        <v>0</v>
      </c>
      <c r="M552">
        <v>91.5</v>
      </c>
      <c r="N552" s="3">
        <v>3.1</v>
      </c>
    </row>
    <row r="553" spans="1:14" x14ac:dyDescent="0.25">
      <c r="A553">
        <v>184</v>
      </c>
      <c r="B553">
        <v>193.32352000000199</v>
      </c>
      <c r="C553" s="3">
        <v>2.5120000000000302</v>
      </c>
      <c r="D553">
        <v>0.23005940594059701</v>
      </c>
      <c r="E553">
        <v>716.625</v>
      </c>
      <c r="F553">
        <v>3685.5</v>
      </c>
      <c r="G553" s="3">
        <v>481</v>
      </c>
      <c r="H553">
        <v>53.5</v>
      </c>
      <c r="I553">
        <v>91.6</v>
      </c>
      <c r="J553">
        <v>31</v>
      </c>
      <c r="K553">
        <v>38</v>
      </c>
      <c r="L553">
        <v>0</v>
      </c>
      <c r="M553">
        <v>91.5</v>
      </c>
      <c r="N553" s="3">
        <v>3.1</v>
      </c>
    </row>
    <row r="554" spans="1:14" x14ac:dyDescent="0.25">
      <c r="A554">
        <v>184.333333333334</v>
      </c>
      <c r="B554">
        <v>218.392191999999</v>
      </c>
      <c r="C554" s="3">
        <v>2.3655999999999899</v>
      </c>
      <c r="D554">
        <v>0.259891698400608</v>
      </c>
      <c r="E554">
        <v>737.1</v>
      </c>
      <c r="F554">
        <v>3685.5</v>
      </c>
      <c r="G554" s="3">
        <v>577</v>
      </c>
      <c r="H554">
        <v>55.5</v>
      </c>
      <c r="I554">
        <v>91.5</v>
      </c>
      <c r="J554">
        <v>31</v>
      </c>
      <c r="K554">
        <v>38</v>
      </c>
      <c r="L554">
        <v>0</v>
      </c>
      <c r="M554">
        <v>91.5</v>
      </c>
      <c r="N554" s="3">
        <v>3.1</v>
      </c>
    </row>
    <row r="555" spans="1:14" x14ac:dyDescent="0.25">
      <c r="A555">
        <v>184.666666666667</v>
      </c>
      <c r="B555">
        <v>218.392191999999</v>
      </c>
      <c r="C555" s="3">
        <v>2.3655999999999899</v>
      </c>
      <c r="D555">
        <v>0.259891698400608</v>
      </c>
      <c r="E555">
        <v>737.1</v>
      </c>
      <c r="F555">
        <v>3685.5</v>
      </c>
      <c r="G555" s="3">
        <v>577</v>
      </c>
      <c r="H555">
        <v>55.5</v>
      </c>
      <c r="I555">
        <v>91.5</v>
      </c>
      <c r="J555">
        <v>31</v>
      </c>
      <c r="K555">
        <v>38</v>
      </c>
      <c r="L555">
        <v>0</v>
      </c>
      <c r="M555">
        <v>91.5</v>
      </c>
      <c r="N555" s="3">
        <v>3.1</v>
      </c>
    </row>
    <row r="556" spans="1:14" x14ac:dyDescent="0.25">
      <c r="A556">
        <v>185</v>
      </c>
      <c r="B556">
        <v>267.966720000002</v>
      </c>
      <c r="C556" s="3">
        <v>2.6584000000000199</v>
      </c>
      <c r="D556">
        <v>0.31888651942117602</v>
      </c>
      <c r="E556">
        <v>737.1</v>
      </c>
      <c r="F556">
        <v>3685.5</v>
      </c>
      <c r="G556" s="3">
        <v>629</v>
      </c>
      <c r="H556">
        <v>55.2</v>
      </c>
      <c r="I556">
        <v>91.6</v>
      </c>
      <c r="J556">
        <v>31</v>
      </c>
      <c r="K556">
        <v>38</v>
      </c>
      <c r="L556">
        <v>0</v>
      </c>
      <c r="M556">
        <v>91.5</v>
      </c>
      <c r="N556" s="3">
        <v>4.2</v>
      </c>
    </row>
    <row r="557" spans="1:14" x14ac:dyDescent="0.25">
      <c r="A557">
        <v>185.333333333334</v>
      </c>
      <c r="B557">
        <v>266.69068800000201</v>
      </c>
      <c r="C557" s="3">
        <v>2.6584000000000199</v>
      </c>
      <c r="D557">
        <v>0.31736801218583699</v>
      </c>
      <c r="E557">
        <v>737.1</v>
      </c>
      <c r="F557">
        <v>3685.5</v>
      </c>
      <c r="G557" s="3">
        <v>628</v>
      </c>
      <c r="H557">
        <v>55.1</v>
      </c>
      <c r="I557">
        <v>91.6</v>
      </c>
      <c r="J557">
        <v>31</v>
      </c>
      <c r="K557">
        <v>38</v>
      </c>
      <c r="L557">
        <v>0</v>
      </c>
      <c r="M557">
        <v>91.5</v>
      </c>
      <c r="N557" s="3">
        <v>4.2</v>
      </c>
    </row>
    <row r="558" spans="1:14" x14ac:dyDescent="0.25">
      <c r="A558">
        <v>185.666666666667</v>
      </c>
      <c r="B558">
        <v>268.39206400000199</v>
      </c>
      <c r="C558" s="3">
        <v>2.6584000000000199</v>
      </c>
      <c r="D558">
        <v>0.31939268849962199</v>
      </c>
      <c r="E558">
        <v>737.1</v>
      </c>
      <c r="F558">
        <v>3685.5</v>
      </c>
      <c r="G558" s="3">
        <v>631</v>
      </c>
      <c r="H558">
        <v>55.6</v>
      </c>
      <c r="I558">
        <v>91.6</v>
      </c>
      <c r="J558">
        <v>31</v>
      </c>
      <c r="K558">
        <v>38</v>
      </c>
      <c r="L558">
        <v>0</v>
      </c>
      <c r="M558">
        <v>91.5</v>
      </c>
      <c r="N558" s="3">
        <v>4.2</v>
      </c>
    </row>
    <row r="559" spans="1:14" x14ac:dyDescent="0.25">
      <c r="A559">
        <v>186</v>
      </c>
      <c r="B559">
        <v>297.008768000001</v>
      </c>
      <c r="C559" s="3">
        <v>2.9512000000000098</v>
      </c>
      <c r="D559">
        <v>0.35344722010662799</v>
      </c>
      <c r="E559">
        <v>737.1</v>
      </c>
      <c r="F559">
        <v>3685.5</v>
      </c>
      <c r="G559" s="3">
        <v>629</v>
      </c>
      <c r="H559">
        <v>55.9</v>
      </c>
      <c r="I559">
        <v>91.6</v>
      </c>
      <c r="J559">
        <v>31</v>
      </c>
      <c r="K559">
        <v>38</v>
      </c>
      <c r="L559">
        <v>0</v>
      </c>
      <c r="M559">
        <v>91.5</v>
      </c>
      <c r="N559" s="3">
        <v>4.2</v>
      </c>
    </row>
    <row r="560" spans="1:14" x14ac:dyDescent="0.25">
      <c r="A560">
        <v>186.333333333334</v>
      </c>
      <c r="B560">
        <v>253.20960000000301</v>
      </c>
      <c r="C560" s="3">
        <v>2.5120000000000302</v>
      </c>
      <c r="D560">
        <v>0.30132520944402502</v>
      </c>
      <c r="E560">
        <v>737.1</v>
      </c>
      <c r="F560">
        <v>3685.5</v>
      </c>
      <c r="G560" s="3">
        <v>631</v>
      </c>
      <c r="H560">
        <v>55.8</v>
      </c>
      <c r="I560">
        <v>91.5</v>
      </c>
      <c r="J560">
        <v>31</v>
      </c>
      <c r="K560">
        <v>38</v>
      </c>
      <c r="L560">
        <v>0</v>
      </c>
      <c r="M560">
        <v>91.5</v>
      </c>
      <c r="N560" s="3">
        <v>4.2</v>
      </c>
    </row>
    <row r="561" spans="1:14" x14ac:dyDescent="0.25">
      <c r="A561">
        <v>186.666666666667</v>
      </c>
      <c r="B561">
        <v>253.20960000000301</v>
      </c>
      <c r="C561" s="3">
        <v>2.5120000000000302</v>
      </c>
      <c r="D561">
        <v>0.30132520944402502</v>
      </c>
      <c r="E561">
        <v>737.1</v>
      </c>
      <c r="F561">
        <v>3685.5</v>
      </c>
      <c r="G561" s="3">
        <v>631</v>
      </c>
      <c r="H561">
        <v>55.8</v>
      </c>
      <c r="I561">
        <v>91.5</v>
      </c>
      <c r="J561">
        <v>31</v>
      </c>
      <c r="K561">
        <v>38</v>
      </c>
      <c r="L561">
        <v>0</v>
      </c>
      <c r="M561">
        <v>91.5</v>
      </c>
      <c r="N561" s="3">
        <v>4.2</v>
      </c>
    </row>
    <row r="562" spans="1:14" x14ac:dyDescent="0.25">
      <c r="A562">
        <v>187</v>
      </c>
      <c r="B562">
        <v>284.07014400000202</v>
      </c>
      <c r="C562" s="3">
        <v>2.8048000000000202</v>
      </c>
      <c r="D562">
        <v>0.338049961919271</v>
      </c>
      <c r="E562">
        <v>737.1</v>
      </c>
      <c r="F562">
        <v>3685.5</v>
      </c>
      <c r="G562" s="3">
        <v>630</v>
      </c>
      <c r="H562">
        <v>55.5</v>
      </c>
      <c r="I562">
        <v>91.6</v>
      </c>
      <c r="J562">
        <v>31</v>
      </c>
      <c r="K562">
        <v>38</v>
      </c>
      <c r="L562">
        <v>0</v>
      </c>
      <c r="M562">
        <v>91.5</v>
      </c>
      <c r="N562" s="3">
        <v>4.2</v>
      </c>
    </row>
    <row r="563" spans="1:14" x14ac:dyDescent="0.25">
      <c r="A563">
        <v>187.333333333334</v>
      </c>
      <c r="B563">
        <v>253.20960000000301</v>
      </c>
      <c r="C563" s="3">
        <v>2.5120000000000302</v>
      </c>
      <c r="D563">
        <v>0.30132520944402502</v>
      </c>
      <c r="E563">
        <v>757.57500000000005</v>
      </c>
      <c r="F563">
        <v>3685.5</v>
      </c>
      <c r="G563" s="3">
        <v>666</v>
      </c>
      <c r="H563">
        <v>59.9</v>
      </c>
      <c r="I563">
        <v>91.6</v>
      </c>
      <c r="J563">
        <v>31</v>
      </c>
      <c r="K563">
        <v>38</v>
      </c>
      <c r="L563">
        <v>0</v>
      </c>
      <c r="M563">
        <v>91.5</v>
      </c>
      <c r="N563" s="3">
        <v>4.4000000000000004</v>
      </c>
    </row>
    <row r="564" spans="1:14" x14ac:dyDescent="0.25">
      <c r="A564">
        <v>187.666666666667</v>
      </c>
      <c r="B564">
        <v>286.256512000003</v>
      </c>
      <c r="C564" s="3">
        <v>2.6584000000000199</v>
      </c>
      <c r="D564">
        <v>0.340651789794367</v>
      </c>
      <c r="E564">
        <v>778.05</v>
      </c>
      <c r="F564">
        <v>3685.5</v>
      </c>
      <c r="G564" s="3">
        <v>718</v>
      </c>
      <c r="H564">
        <v>58.2</v>
      </c>
      <c r="I564">
        <v>91.5</v>
      </c>
      <c r="J564">
        <v>31</v>
      </c>
      <c r="K564">
        <v>38</v>
      </c>
      <c r="L564">
        <v>0</v>
      </c>
      <c r="M564">
        <v>91.5</v>
      </c>
      <c r="N564" s="3">
        <v>5.6</v>
      </c>
    </row>
    <row r="565" spans="1:14" x14ac:dyDescent="0.25">
      <c r="A565">
        <v>188</v>
      </c>
      <c r="B565">
        <v>308.37440000000299</v>
      </c>
      <c r="C565" s="3">
        <v>2.6584000000000199</v>
      </c>
      <c r="D565">
        <v>0.36697258187357501</v>
      </c>
      <c r="E565">
        <v>778.05</v>
      </c>
      <c r="F565">
        <v>3685.5</v>
      </c>
      <c r="G565" s="3">
        <v>734</v>
      </c>
      <c r="H565">
        <v>56.1</v>
      </c>
      <c r="I565">
        <v>91.6</v>
      </c>
      <c r="J565">
        <v>31</v>
      </c>
      <c r="K565">
        <v>38</v>
      </c>
      <c r="L565">
        <v>0</v>
      </c>
      <c r="M565">
        <v>91.5</v>
      </c>
      <c r="N565" s="3">
        <v>5.6</v>
      </c>
    </row>
    <row r="566" spans="1:14" x14ac:dyDescent="0.25">
      <c r="A566">
        <v>188.333333333334</v>
      </c>
      <c r="B566">
        <v>312.20249600000301</v>
      </c>
      <c r="C566" s="3">
        <v>2.6584000000000199</v>
      </c>
      <c r="D566">
        <v>0.37152810357959198</v>
      </c>
      <c r="E566">
        <v>778.05</v>
      </c>
      <c r="F566">
        <v>3685.5</v>
      </c>
      <c r="G566" s="3">
        <v>727</v>
      </c>
      <c r="H566">
        <v>56.8</v>
      </c>
      <c r="I566">
        <v>91.6</v>
      </c>
      <c r="J566">
        <v>31</v>
      </c>
      <c r="K566">
        <v>38</v>
      </c>
      <c r="L566">
        <v>0</v>
      </c>
      <c r="M566">
        <v>91.5</v>
      </c>
      <c r="N566" s="3">
        <v>5.6</v>
      </c>
    </row>
    <row r="567" spans="1:14" x14ac:dyDescent="0.25">
      <c r="A567">
        <v>188.666666666667</v>
      </c>
      <c r="B567">
        <v>309.22508800000298</v>
      </c>
      <c r="C567" s="3">
        <v>2.6584000000000199</v>
      </c>
      <c r="D567">
        <v>0.36798492003046801</v>
      </c>
      <c r="E567">
        <v>778.05</v>
      </c>
      <c r="F567">
        <v>3685.5</v>
      </c>
      <c r="G567" s="3">
        <v>729</v>
      </c>
      <c r="H567">
        <v>56.6</v>
      </c>
      <c r="I567">
        <v>91.6</v>
      </c>
      <c r="J567">
        <v>31</v>
      </c>
      <c r="K567">
        <v>38</v>
      </c>
      <c r="L567">
        <v>0</v>
      </c>
      <c r="M567">
        <v>91.5</v>
      </c>
      <c r="N567" s="3">
        <v>5.6</v>
      </c>
    </row>
    <row r="568" spans="1:14" x14ac:dyDescent="0.25">
      <c r="A568">
        <v>189.00000000000099</v>
      </c>
      <c r="B568">
        <v>310.07577600000297</v>
      </c>
      <c r="C568" s="3">
        <v>2.6584000000000199</v>
      </c>
      <c r="D568">
        <v>0.36899725818736101</v>
      </c>
      <c r="E568">
        <v>778.05</v>
      </c>
      <c r="F568">
        <v>3685.5</v>
      </c>
      <c r="G568" s="3">
        <v>727</v>
      </c>
      <c r="H568">
        <v>56.7</v>
      </c>
      <c r="I568">
        <v>91.6</v>
      </c>
      <c r="J568">
        <v>31</v>
      </c>
      <c r="K568">
        <v>38</v>
      </c>
      <c r="L568">
        <v>0</v>
      </c>
      <c r="M568">
        <v>91.5</v>
      </c>
      <c r="N568" s="3">
        <v>5.6</v>
      </c>
    </row>
    <row r="569" spans="1:14" x14ac:dyDescent="0.25">
      <c r="A569">
        <v>189.333333333334</v>
      </c>
      <c r="B569">
        <v>309.22508800000298</v>
      </c>
      <c r="C569" s="3">
        <v>2.6584000000000199</v>
      </c>
      <c r="D569">
        <v>0.36798492003046801</v>
      </c>
      <c r="E569">
        <v>778.05</v>
      </c>
      <c r="F569">
        <v>3685.5</v>
      </c>
      <c r="G569" s="3">
        <v>729</v>
      </c>
      <c r="H569">
        <v>57.4</v>
      </c>
      <c r="I569">
        <v>91.6</v>
      </c>
      <c r="J569">
        <v>31</v>
      </c>
      <c r="K569">
        <v>38</v>
      </c>
      <c r="L569">
        <v>0</v>
      </c>
      <c r="M569">
        <v>91.5</v>
      </c>
      <c r="N569" s="3">
        <v>5.6</v>
      </c>
    </row>
    <row r="570" spans="1:14" x14ac:dyDescent="0.25">
      <c r="A570">
        <v>189.666666666667</v>
      </c>
      <c r="B570">
        <v>327.60064000000199</v>
      </c>
      <c r="C570" s="3">
        <v>2.8048000000000202</v>
      </c>
      <c r="D570">
        <v>0.38985224676314101</v>
      </c>
      <c r="E570">
        <v>778.05</v>
      </c>
      <c r="F570">
        <v>3685.5</v>
      </c>
      <c r="G570" s="3">
        <v>728</v>
      </c>
      <c r="H570">
        <v>57</v>
      </c>
      <c r="I570">
        <v>91.6</v>
      </c>
      <c r="J570">
        <v>31</v>
      </c>
      <c r="K570">
        <v>38</v>
      </c>
      <c r="L570">
        <v>0</v>
      </c>
      <c r="M570">
        <v>91.5</v>
      </c>
      <c r="N570" s="3">
        <v>5.6</v>
      </c>
    </row>
    <row r="571" spans="1:14" x14ac:dyDescent="0.25">
      <c r="A571">
        <v>190.00000000000099</v>
      </c>
      <c r="B571">
        <v>275.16659199999901</v>
      </c>
      <c r="C571" s="3">
        <v>2.3655999999999899</v>
      </c>
      <c r="D571">
        <v>0.32745453160700599</v>
      </c>
      <c r="E571">
        <v>798.52499999999998</v>
      </c>
      <c r="F571">
        <v>3685.5</v>
      </c>
      <c r="G571" s="3">
        <v>770</v>
      </c>
      <c r="H571">
        <v>60.3</v>
      </c>
      <c r="I571">
        <v>91.6</v>
      </c>
      <c r="J571">
        <v>31</v>
      </c>
      <c r="K571">
        <v>38</v>
      </c>
      <c r="L571">
        <v>0</v>
      </c>
      <c r="M571">
        <v>91.5</v>
      </c>
      <c r="N571" s="3">
        <v>5.9</v>
      </c>
    </row>
    <row r="572" spans="1:14" x14ac:dyDescent="0.25">
      <c r="A572">
        <v>190.333333333334</v>
      </c>
      <c r="B572">
        <v>331.34297600000298</v>
      </c>
      <c r="C572" s="3">
        <v>2.6584000000000199</v>
      </c>
      <c r="D572">
        <v>0.39430571210967602</v>
      </c>
      <c r="E572">
        <v>798.52499999999998</v>
      </c>
      <c r="F572">
        <v>3685.5</v>
      </c>
      <c r="G572" s="3">
        <v>788</v>
      </c>
      <c r="H572">
        <v>57</v>
      </c>
      <c r="I572">
        <v>91.6</v>
      </c>
      <c r="J572">
        <v>31</v>
      </c>
      <c r="K572">
        <v>38</v>
      </c>
      <c r="L572">
        <v>0</v>
      </c>
      <c r="M572">
        <v>91.5</v>
      </c>
      <c r="N572" s="3">
        <v>6.3</v>
      </c>
    </row>
    <row r="573" spans="1:14" x14ac:dyDescent="0.25">
      <c r="A573">
        <v>190.666666666667</v>
      </c>
      <c r="B573">
        <v>331.34297600000298</v>
      </c>
      <c r="C573" s="3">
        <v>2.6584000000000199</v>
      </c>
      <c r="D573">
        <v>0.39430571210967602</v>
      </c>
      <c r="E573">
        <v>798.52499999999998</v>
      </c>
      <c r="F573">
        <v>3685.5</v>
      </c>
      <c r="G573" s="3">
        <v>788</v>
      </c>
      <c r="H573">
        <v>57</v>
      </c>
      <c r="I573">
        <v>91.6</v>
      </c>
      <c r="J573">
        <v>31</v>
      </c>
      <c r="K573">
        <v>38</v>
      </c>
      <c r="L573">
        <v>0</v>
      </c>
      <c r="M573">
        <v>91.5</v>
      </c>
      <c r="N573" s="3">
        <v>6.3</v>
      </c>
    </row>
    <row r="574" spans="1:14" x14ac:dyDescent="0.25">
      <c r="A574">
        <v>191.00000000000099</v>
      </c>
      <c r="B574">
        <v>353.629184000002</v>
      </c>
      <c r="C574" s="3">
        <v>2.8048000000000202</v>
      </c>
      <c r="D574">
        <v>0.420826808834733</v>
      </c>
      <c r="E574">
        <v>798.52499999999998</v>
      </c>
      <c r="F574">
        <v>3685.5</v>
      </c>
      <c r="G574" s="3">
        <v>782</v>
      </c>
      <c r="H574">
        <v>58.2</v>
      </c>
      <c r="I574">
        <v>91.6</v>
      </c>
      <c r="J574">
        <v>31</v>
      </c>
      <c r="K574">
        <v>38</v>
      </c>
      <c r="L574">
        <v>0</v>
      </c>
      <c r="M574">
        <v>91.5</v>
      </c>
      <c r="N574" s="3">
        <v>6</v>
      </c>
    </row>
    <row r="575" spans="1:14" x14ac:dyDescent="0.25">
      <c r="A575">
        <v>191.333333333334</v>
      </c>
      <c r="B575">
        <v>351.38534400000202</v>
      </c>
      <c r="C575" s="3">
        <v>2.8048000000000202</v>
      </c>
      <c r="D575">
        <v>0.41815658796649202</v>
      </c>
      <c r="E575">
        <v>798.52499999999998</v>
      </c>
      <c r="F575">
        <v>3685.5</v>
      </c>
      <c r="G575" s="3">
        <v>785</v>
      </c>
      <c r="H575">
        <v>56.2</v>
      </c>
      <c r="I575">
        <v>91.6</v>
      </c>
      <c r="J575">
        <v>31</v>
      </c>
      <c r="K575">
        <v>38</v>
      </c>
      <c r="L575">
        <v>0</v>
      </c>
      <c r="M575">
        <v>91.5</v>
      </c>
      <c r="N575" s="3">
        <v>6</v>
      </c>
    </row>
    <row r="576" spans="1:14" x14ac:dyDescent="0.25">
      <c r="A576">
        <v>191.666666666667</v>
      </c>
      <c r="B576">
        <v>333.89504000000301</v>
      </c>
      <c r="C576" s="3">
        <v>2.6584000000000199</v>
      </c>
      <c r="D576">
        <v>0.39734272658035402</v>
      </c>
      <c r="E576">
        <v>798.52499999999998</v>
      </c>
      <c r="F576">
        <v>3685.5</v>
      </c>
      <c r="G576" s="3">
        <v>783</v>
      </c>
      <c r="H576">
        <v>57.9</v>
      </c>
      <c r="I576">
        <v>91.6</v>
      </c>
      <c r="J576">
        <v>31</v>
      </c>
      <c r="K576">
        <v>38</v>
      </c>
      <c r="L576">
        <v>0</v>
      </c>
      <c r="M576">
        <v>91.5</v>
      </c>
      <c r="N576" s="3">
        <v>6</v>
      </c>
    </row>
    <row r="577" spans="1:14" x14ac:dyDescent="0.25">
      <c r="A577">
        <v>192.00000000000099</v>
      </c>
      <c r="B577">
        <v>351.38534400000202</v>
      </c>
      <c r="C577" s="3">
        <v>2.8048000000000202</v>
      </c>
      <c r="D577">
        <v>0.41815658796649202</v>
      </c>
      <c r="E577">
        <v>819</v>
      </c>
      <c r="F577">
        <v>3685.5</v>
      </c>
      <c r="G577" s="3">
        <v>809</v>
      </c>
      <c r="H577">
        <v>61.4</v>
      </c>
      <c r="I577">
        <v>91.6</v>
      </c>
      <c r="J577">
        <v>31</v>
      </c>
      <c r="K577">
        <v>38</v>
      </c>
      <c r="L577">
        <v>0</v>
      </c>
      <c r="M577">
        <v>9</v>
      </c>
      <c r="N577" s="3">
        <v>1.5</v>
      </c>
    </row>
    <row r="578" spans="1:14" x14ac:dyDescent="0.25">
      <c r="A578">
        <v>192.333333333334</v>
      </c>
      <c r="B578">
        <v>363.05331200000302</v>
      </c>
      <c r="C578" s="3">
        <v>2.8048000000000202</v>
      </c>
      <c r="D578">
        <v>0.43204173648134397</v>
      </c>
      <c r="E578">
        <v>819</v>
      </c>
      <c r="F578">
        <v>3685.5</v>
      </c>
      <c r="G578" s="3">
        <v>838</v>
      </c>
      <c r="H578">
        <v>57.2</v>
      </c>
      <c r="I578">
        <v>91.6</v>
      </c>
      <c r="J578">
        <v>31</v>
      </c>
      <c r="K578">
        <v>38</v>
      </c>
      <c r="L578">
        <v>0</v>
      </c>
      <c r="M578">
        <v>91.5</v>
      </c>
      <c r="N578" s="3">
        <v>6.6</v>
      </c>
    </row>
    <row r="579" spans="1:14" x14ac:dyDescent="0.25">
      <c r="A579">
        <v>192.666666666667</v>
      </c>
      <c r="B579">
        <v>376.06758400000302</v>
      </c>
      <c r="C579" s="3">
        <v>2.8048000000000202</v>
      </c>
      <c r="D579">
        <v>0.44752901751713903</v>
      </c>
      <c r="E579">
        <v>819</v>
      </c>
      <c r="F579">
        <v>3685.5</v>
      </c>
      <c r="G579" s="3">
        <v>835</v>
      </c>
      <c r="H579">
        <v>57.3</v>
      </c>
      <c r="I579">
        <v>91.6</v>
      </c>
      <c r="J579">
        <v>31</v>
      </c>
      <c r="K579">
        <v>38</v>
      </c>
      <c r="L579">
        <v>0</v>
      </c>
      <c r="M579">
        <v>91.5</v>
      </c>
      <c r="N579" s="3">
        <v>6.4</v>
      </c>
    </row>
    <row r="580" spans="1:14" x14ac:dyDescent="0.25">
      <c r="A580">
        <v>193.00000000000099</v>
      </c>
      <c r="B580">
        <v>355.16224000000301</v>
      </c>
      <c r="C580" s="3">
        <v>2.6584000000000199</v>
      </c>
      <c r="D580">
        <v>0.42265118050266998</v>
      </c>
      <c r="E580">
        <v>819</v>
      </c>
      <c r="F580">
        <v>3685.5</v>
      </c>
      <c r="G580" s="3">
        <v>835</v>
      </c>
      <c r="H580">
        <v>57.7</v>
      </c>
      <c r="I580">
        <v>91.5</v>
      </c>
      <c r="J580">
        <v>31</v>
      </c>
      <c r="K580">
        <v>38</v>
      </c>
      <c r="L580">
        <v>0</v>
      </c>
      <c r="M580">
        <v>91.5</v>
      </c>
      <c r="N580" s="3">
        <v>6.4</v>
      </c>
    </row>
    <row r="581" spans="1:14" x14ac:dyDescent="0.25">
      <c r="A581">
        <v>193.333333333334</v>
      </c>
      <c r="B581">
        <v>374.27251200000302</v>
      </c>
      <c r="C581" s="3">
        <v>2.8048000000000202</v>
      </c>
      <c r="D581">
        <v>0.44539284082254699</v>
      </c>
      <c r="E581">
        <v>819</v>
      </c>
      <c r="F581">
        <v>3685.5</v>
      </c>
      <c r="G581" s="3">
        <v>833</v>
      </c>
      <c r="H581">
        <v>58.7</v>
      </c>
      <c r="I581">
        <v>91.6</v>
      </c>
      <c r="J581">
        <v>31</v>
      </c>
      <c r="K581">
        <v>38</v>
      </c>
      <c r="L581">
        <v>0</v>
      </c>
      <c r="M581">
        <v>91.5</v>
      </c>
      <c r="N581" s="3">
        <v>6.4</v>
      </c>
    </row>
    <row r="582" spans="1:14" x14ac:dyDescent="0.25">
      <c r="A582">
        <v>193.666666666667</v>
      </c>
      <c r="B582">
        <v>373.82374400000299</v>
      </c>
      <c r="C582" s="3">
        <v>2.8048000000000202</v>
      </c>
      <c r="D582">
        <v>0.44485879664889899</v>
      </c>
      <c r="E582">
        <v>839.47500000000002</v>
      </c>
      <c r="F582">
        <v>3685.5</v>
      </c>
      <c r="G582" s="3">
        <v>868</v>
      </c>
      <c r="H582">
        <v>61.4</v>
      </c>
      <c r="I582">
        <v>91.6</v>
      </c>
      <c r="J582">
        <v>31</v>
      </c>
      <c r="K582">
        <v>38</v>
      </c>
      <c r="L582">
        <v>0</v>
      </c>
      <c r="M582">
        <v>91.5</v>
      </c>
      <c r="N582" s="3">
        <v>6.4</v>
      </c>
    </row>
    <row r="583" spans="1:14" x14ac:dyDescent="0.25">
      <c r="A583">
        <v>194.00000000000099</v>
      </c>
      <c r="B583">
        <v>373.82374400000299</v>
      </c>
      <c r="C583" s="3">
        <v>2.8048000000000202</v>
      </c>
      <c r="D583">
        <v>0.44485879664889899</v>
      </c>
      <c r="E583">
        <v>839.47500000000002</v>
      </c>
      <c r="F583">
        <v>3685.5</v>
      </c>
      <c r="G583" s="3">
        <v>868</v>
      </c>
      <c r="H583">
        <v>61.4</v>
      </c>
      <c r="I583">
        <v>91.6</v>
      </c>
      <c r="J583">
        <v>31</v>
      </c>
      <c r="K583">
        <v>38</v>
      </c>
      <c r="L583">
        <v>0</v>
      </c>
      <c r="M583">
        <v>91.5</v>
      </c>
      <c r="N583" s="3">
        <v>6.4</v>
      </c>
    </row>
    <row r="584" spans="1:14" x14ac:dyDescent="0.25">
      <c r="A584">
        <v>194.333333333334</v>
      </c>
      <c r="B584">
        <v>393.12076800000301</v>
      </c>
      <c r="C584" s="3">
        <v>2.8048000000000202</v>
      </c>
      <c r="D584">
        <v>0.46782269611576899</v>
      </c>
      <c r="E584">
        <v>839.47500000000002</v>
      </c>
      <c r="F584">
        <v>3685.5</v>
      </c>
      <c r="G584" s="3">
        <v>885</v>
      </c>
      <c r="H584">
        <v>58.3</v>
      </c>
      <c r="I584">
        <v>91.6</v>
      </c>
      <c r="J584">
        <v>31</v>
      </c>
      <c r="K584">
        <v>38</v>
      </c>
      <c r="L584">
        <v>0</v>
      </c>
      <c r="M584">
        <v>91</v>
      </c>
      <c r="N584" s="3">
        <v>6.8</v>
      </c>
    </row>
    <row r="585" spans="1:14" x14ac:dyDescent="0.25">
      <c r="A585">
        <v>194.666666666667</v>
      </c>
      <c r="B585">
        <v>417.88992000000201</v>
      </c>
      <c r="C585" s="3">
        <v>2.9512000000000098</v>
      </c>
      <c r="D585">
        <v>0.49729855293221897</v>
      </c>
      <c r="E585">
        <v>839.47500000000002</v>
      </c>
      <c r="F585">
        <v>3685.5</v>
      </c>
      <c r="G585" s="3">
        <v>886</v>
      </c>
      <c r="H585">
        <v>57.5</v>
      </c>
      <c r="I585">
        <v>91.6</v>
      </c>
      <c r="J585">
        <v>31</v>
      </c>
      <c r="K585">
        <v>38</v>
      </c>
      <c r="L585">
        <v>0</v>
      </c>
      <c r="M585">
        <v>91.5</v>
      </c>
      <c r="N585" s="3">
        <v>6.9</v>
      </c>
    </row>
    <row r="586" spans="1:14" x14ac:dyDescent="0.25">
      <c r="A586">
        <v>195.00000000000099</v>
      </c>
      <c r="B586">
        <v>438.62016000000102</v>
      </c>
      <c r="C586" s="3">
        <v>3.0976000000000101</v>
      </c>
      <c r="D586">
        <v>0.521968012185835</v>
      </c>
      <c r="E586">
        <v>839.47500000000002</v>
      </c>
      <c r="F586">
        <v>3685.5</v>
      </c>
      <c r="G586" s="3">
        <v>884</v>
      </c>
      <c r="H586">
        <v>57.9</v>
      </c>
      <c r="I586">
        <v>91.5</v>
      </c>
      <c r="J586">
        <v>31</v>
      </c>
      <c r="K586">
        <v>38</v>
      </c>
      <c r="L586">
        <v>0</v>
      </c>
      <c r="M586">
        <v>91.5</v>
      </c>
      <c r="N586" s="3">
        <v>6.8</v>
      </c>
    </row>
    <row r="587" spans="1:14" x14ac:dyDescent="0.25">
      <c r="A587">
        <v>195.333333333334</v>
      </c>
      <c r="B587">
        <v>397.60844800000302</v>
      </c>
      <c r="C587" s="3">
        <v>2.8048000000000202</v>
      </c>
      <c r="D587">
        <v>0.47316313785225</v>
      </c>
      <c r="E587">
        <v>839.47500000000002</v>
      </c>
      <c r="F587">
        <v>3685.5</v>
      </c>
      <c r="G587" s="3">
        <v>885</v>
      </c>
      <c r="H587">
        <v>57.8</v>
      </c>
      <c r="I587">
        <v>91.6</v>
      </c>
      <c r="J587">
        <v>31</v>
      </c>
      <c r="K587">
        <v>38</v>
      </c>
      <c r="L587">
        <v>0</v>
      </c>
      <c r="M587">
        <v>91.5</v>
      </c>
      <c r="N587" s="3">
        <v>6.9</v>
      </c>
    </row>
    <row r="588" spans="1:14" x14ac:dyDescent="0.25">
      <c r="A588">
        <v>195.666666666667</v>
      </c>
      <c r="B588">
        <v>397.60844800000302</v>
      </c>
      <c r="C588" s="3">
        <v>2.8048000000000202</v>
      </c>
      <c r="D588">
        <v>0.47316313785225</v>
      </c>
      <c r="E588">
        <v>839.47500000000002</v>
      </c>
      <c r="F588">
        <v>3685.5</v>
      </c>
      <c r="G588" s="3">
        <v>884</v>
      </c>
      <c r="H588">
        <v>57.8</v>
      </c>
      <c r="I588">
        <v>91.5</v>
      </c>
      <c r="J588">
        <v>31</v>
      </c>
      <c r="K588">
        <v>38</v>
      </c>
      <c r="L588">
        <v>0</v>
      </c>
      <c r="M588">
        <v>91.5</v>
      </c>
      <c r="N588" s="3">
        <v>6.8</v>
      </c>
    </row>
    <row r="589" spans="1:14" x14ac:dyDescent="0.25">
      <c r="A589">
        <v>196.00000000000099</v>
      </c>
      <c r="B589">
        <v>418.36211200000201</v>
      </c>
      <c r="C589" s="3">
        <v>2.9512000000000098</v>
      </c>
      <c r="D589">
        <v>0.49786047220106899</v>
      </c>
      <c r="E589">
        <v>839.47500000000002</v>
      </c>
      <c r="F589">
        <v>3685.5</v>
      </c>
      <c r="G589" s="3">
        <v>885</v>
      </c>
      <c r="H589">
        <v>58.3</v>
      </c>
      <c r="I589">
        <v>91.5</v>
      </c>
      <c r="J589">
        <v>31</v>
      </c>
      <c r="K589">
        <v>38</v>
      </c>
      <c r="L589">
        <v>0</v>
      </c>
      <c r="M589">
        <v>91.5</v>
      </c>
      <c r="N589" s="3">
        <v>6.8</v>
      </c>
    </row>
    <row r="590" spans="1:14" x14ac:dyDescent="0.25">
      <c r="A590">
        <v>196.333333333334</v>
      </c>
      <c r="B590">
        <v>396.71091200000302</v>
      </c>
      <c r="C590" s="3">
        <v>2.8048000000000202</v>
      </c>
      <c r="D590">
        <v>0.47209504950495401</v>
      </c>
      <c r="E590">
        <v>859.95</v>
      </c>
      <c r="F590">
        <v>3685.5</v>
      </c>
      <c r="G590" s="3">
        <v>884</v>
      </c>
      <c r="H590">
        <v>58.4</v>
      </c>
      <c r="I590">
        <v>91.6</v>
      </c>
      <c r="J590">
        <v>31</v>
      </c>
      <c r="K590">
        <v>38</v>
      </c>
      <c r="L590">
        <v>0</v>
      </c>
      <c r="M590">
        <v>91.5</v>
      </c>
      <c r="N590" s="3">
        <v>6.8</v>
      </c>
    </row>
    <row r="591" spans="1:14" x14ac:dyDescent="0.25">
      <c r="A591">
        <v>196.666666666667</v>
      </c>
      <c r="B591">
        <v>441.027328000002</v>
      </c>
      <c r="C591" s="3">
        <v>2.9512000000000098</v>
      </c>
      <c r="D591">
        <v>0.52483259710586705</v>
      </c>
      <c r="E591">
        <v>859.95</v>
      </c>
      <c r="F591">
        <v>3685.5</v>
      </c>
      <c r="G591" s="3">
        <v>934</v>
      </c>
      <c r="H591">
        <v>61.9</v>
      </c>
      <c r="I591">
        <v>91.6</v>
      </c>
      <c r="J591">
        <v>31</v>
      </c>
      <c r="K591">
        <v>38</v>
      </c>
      <c r="L591">
        <v>0</v>
      </c>
      <c r="M591">
        <v>91.5</v>
      </c>
      <c r="N591" s="3">
        <v>6.8</v>
      </c>
    </row>
    <row r="592" spans="1:14" x14ac:dyDescent="0.25">
      <c r="A592">
        <v>197.00000000000099</v>
      </c>
      <c r="B592">
        <v>468.85273600000102</v>
      </c>
      <c r="C592" s="3">
        <v>3.0976000000000101</v>
      </c>
      <c r="D592">
        <v>0.55794546839299497</v>
      </c>
      <c r="E592">
        <v>859.95</v>
      </c>
      <c r="F592">
        <v>3685.5</v>
      </c>
      <c r="G592" s="3">
        <v>946</v>
      </c>
      <c r="H592">
        <v>58.3</v>
      </c>
      <c r="I592">
        <v>91.6</v>
      </c>
      <c r="J592">
        <v>31</v>
      </c>
      <c r="K592">
        <v>38</v>
      </c>
      <c r="L592">
        <v>0</v>
      </c>
      <c r="M592">
        <v>91.5</v>
      </c>
      <c r="N592" s="3">
        <v>7.5</v>
      </c>
    </row>
    <row r="593" spans="1:14" x14ac:dyDescent="0.25">
      <c r="A593">
        <v>197.333333333334</v>
      </c>
      <c r="B593">
        <v>446.22144000000202</v>
      </c>
      <c r="C593" s="3">
        <v>2.9512000000000098</v>
      </c>
      <c r="D593">
        <v>0.53101370906321699</v>
      </c>
      <c r="E593">
        <v>859.95</v>
      </c>
      <c r="F593">
        <v>3685.5</v>
      </c>
      <c r="G593" s="3">
        <v>945</v>
      </c>
      <c r="H593">
        <v>58.3</v>
      </c>
      <c r="I593">
        <v>91.6</v>
      </c>
      <c r="J593">
        <v>31</v>
      </c>
      <c r="K593">
        <v>38</v>
      </c>
      <c r="L593">
        <v>0</v>
      </c>
      <c r="M593">
        <v>91.5</v>
      </c>
      <c r="N593" s="3">
        <v>7.5</v>
      </c>
    </row>
    <row r="594" spans="1:14" x14ac:dyDescent="0.25">
      <c r="A594">
        <v>197.666666666667</v>
      </c>
      <c r="B594">
        <v>446.22144000000202</v>
      </c>
      <c r="C594" s="3">
        <v>2.9512000000000098</v>
      </c>
      <c r="D594">
        <v>0.53101370906321699</v>
      </c>
      <c r="E594">
        <v>859.95</v>
      </c>
      <c r="F594">
        <v>3685.5</v>
      </c>
      <c r="G594" s="3">
        <v>945</v>
      </c>
      <c r="H594">
        <v>58.3</v>
      </c>
      <c r="I594">
        <v>91.6</v>
      </c>
      <c r="J594">
        <v>31</v>
      </c>
      <c r="K594">
        <v>38</v>
      </c>
      <c r="L594">
        <v>0</v>
      </c>
      <c r="M594">
        <v>91.5</v>
      </c>
      <c r="N594" s="3">
        <v>7.5</v>
      </c>
    </row>
    <row r="595" spans="1:14" x14ac:dyDescent="0.25">
      <c r="A595">
        <v>198.00000000000099</v>
      </c>
      <c r="B595">
        <v>446.69363200000203</v>
      </c>
      <c r="C595" s="3">
        <v>2.9512000000000098</v>
      </c>
      <c r="D595">
        <v>0.53157562833206695</v>
      </c>
      <c r="E595">
        <v>859.95</v>
      </c>
      <c r="F595">
        <v>3685.5</v>
      </c>
      <c r="G595" s="3">
        <v>945</v>
      </c>
      <c r="H595">
        <v>59.4</v>
      </c>
      <c r="I595">
        <v>91.6</v>
      </c>
      <c r="J595">
        <v>31</v>
      </c>
      <c r="K595">
        <v>38</v>
      </c>
      <c r="L595">
        <v>0</v>
      </c>
      <c r="M595">
        <v>91.5</v>
      </c>
      <c r="N595" s="3">
        <v>7.3</v>
      </c>
    </row>
    <row r="596" spans="1:14" x14ac:dyDescent="0.25">
      <c r="A596">
        <v>198.333333333334</v>
      </c>
      <c r="B596">
        <v>445.27705600000201</v>
      </c>
      <c r="C596" s="3">
        <v>2.9512000000000098</v>
      </c>
      <c r="D596">
        <v>0.52988987052551695</v>
      </c>
      <c r="E596">
        <v>859.95</v>
      </c>
      <c r="F596">
        <v>3685.5</v>
      </c>
      <c r="G596" s="3">
        <v>943</v>
      </c>
      <c r="H596">
        <v>59</v>
      </c>
      <c r="I596">
        <v>91.5</v>
      </c>
      <c r="J596">
        <v>31</v>
      </c>
      <c r="K596">
        <v>38</v>
      </c>
      <c r="L596">
        <v>0</v>
      </c>
      <c r="M596">
        <v>91.5</v>
      </c>
      <c r="N596" s="3">
        <v>7.3</v>
      </c>
    </row>
    <row r="597" spans="1:14" x14ac:dyDescent="0.25">
      <c r="A597">
        <v>198.666666666667</v>
      </c>
      <c r="B597">
        <v>446.69363200000203</v>
      </c>
      <c r="C597" s="3">
        <v>2.9512000000000098</v>
      </c>
      <c r="D597">
        <v>0.53157562833206695</v>
      </c>
      <c r="E597">
        <v>859.95</v>
      </c>
      <c r="F597">
        <v>3685.5</v>
      </c>
      <c r="G597" s="3">
        <v>946</v>
      </c>
      <c r="H597">
        <v>58.5</v>
      </c>
      <c r="I597">
        <v>91.6</v>
      </c>
      <c r="J597">
        <v>31</v>
      </c>
      <c r="K597">
        <v>38</v>
      </c>
      <c r="L597">
        <v>0</v>
      </c>
      <c r="M597">
        <v>91.5</v>
      </c>
      <c r="N597" s="3">
        <v>7.3</v>
      </c>
    </row>
    <row r="598" spans="1:14" x14ac:dyDescent="0.25">
      <c r="A598">
        <v>199.00000000000099</v>
      </c>
      <c r="B598">
        <v>446.69363200000203</v>
      </c>
      <c r="C598" s="3">
        <v>2.9512000000000098</v>
      </c>
      <c r="D598">
        <v>0.53157562833206695</v>
      </c>
      <c r="E598">
        <v>859.95</v>
      </c>
      <c r="F598">
        <v>3685.5</v>
      </c>
      <c r="G598" s="3">
        <v>943</v>
      </c>
      <c r="H598">
        <v>59.3</v>
      </c>
      <c r="I598">
        <v>91.6</v>
      </c>
      <c r="J598">
        <v>31</v>
      </c>
      <c r="K598">
        <v>38</v>
      </c>
      <c r="L598">
        <v>0</v>
      </c>
      <c r="M598">
        <v>91.5</v>
      </c>
      <c r="N598" s="3">
        <v>7.3</v>
      </c>
    </row>
    <row r="599" spans="1:14" x14ac:dyDescent="0.25">
      <c r="A599">
        <v>199.333333333334</v>
      </c>
      <c r="B599">
        <v>424.08576000000301</v>
      </c>
      <c r="C599" s="3">
        <v>2.8048000000000202</v>
      </c>
      <c r="D599">
        <v>0.50467174409749005</v>
      </c>
      <c r="E599">
        <v>859.95</v>
      </c>
      <c r="F599">
        <v>3685.5</v>
      </c>
      <c r="G599" s="3">
        <v>945</v>
      </c>
      <c r="H599">
        <v>58.7</v>
      </c>
      <c r="I599">
        <v>91.6</v>
      </c>
      <c r="J599">
        <v>31</v>
      </c>
      <c r="K599">
        <v>38</v>
      </c>
      <c r="L599">
        <v>0</v>
      </c>
      <c r="M599">
        <v>91.5</v>
      </c>
      <c r="N599" s="3">
        <v>7.3</v>
      </c>
    </row>
    <row r="600" spans="1:14" x14ac:dyDescent="0.25">
      <c r="A600">
        <v>199.666666666667</v>
      </c>
      <c r="B600">
        <v>401.524736000004</v>
      </c>
      <c r="C600" s="3">
        <v>2.6584000000000199</v>
      </c>
      <c r="D600">
        <v>0.47782361005331803</v>
      </c>
      <c r="E600">
        <v>859.95</v>
      </c>
      <c r="F600">
        <v>3685.5</v>
      </c>
      <c r="G600" s="3">
        <v>943</v>
      </c>
      <c r="H600">
        <v>58.4</v>
      </c>
      <c r="I600">
        <v>91.6</v>
      </c>
      <c r="J600">
        <v>31</v>
      </c>
      <c r="K600">
        <v>38</v>
      </c>
      <c r="L600">
        <v>0</v>
      </c>
      <c r="M600">
        <v>91.5</v>
      </c>
      <c r="N600" s="3">
        <v>7.3</v>
      </c>
    </row>
    <row r="601" spans="1:14" x14ac:dyDescent="0.25">
      <c r="A601">
        <v>200.00000000000099</v>
      </c>
      <c r="B601">
        <v>445.27705600000201</v>
      </c>
      <c r="C601" s="3">
        <v>2.9512000000000098</v>
      </c>
      <c r="D601">
        <v>0.52988987052551695</v>
      </c>
      <c r="E601">
        <v>880.42499999999995</v>
      </c>
      <c r="F601">
        <v>3685.5</v>
      </c>
      <c r="G601" s="3">
        <v>973</v>
      </c>
      <c r="H601">
        <v>62.7</v>
      </c>
      <c r="I601">
        <v>91.5</v>
      </c>
      <c r="J601">
        <v>31</v>
      </c>
      <c r="K601">
        <v>38</v>
      </c>
      <c r="L601">
        <v>0</v>
      </c>
      <c r="M601">
        <v>91.5</v>
      </c>
      <c r="N601" s="3">
        <v>7.3</v>
      </c>
    </row>
    <row r="602" spans="1:14" x14ac:dyDescent="0.25">
      <c r="A602">
        <v>200.333333333334</v>
      </c>
      <c r="B602">
        <v>511.25439999999998</v>
      </c>
      <c r="C602" s="3">
        <v>3.2440000000000002</v>
      </c>
      <c r="D602">
        <v>0.60840441736481399</v>
      </c>
      <c r="E602">
        <v>880.42499999999995</v>
      </c>
      <c r="F602">
        <v>3685.5</v>
      </c>
      <c r="G602" s="3">
        <v>997</v>
      </c>
      <c r="H602">
        <v>59.1</v>
      </c>
      <c r="I602">
        <v>91.6</v>
      </c>
      <c r="J602">
        <v>31</v>
      </c>
      <c r="K602">
        <v>38</v>
      </c>
      <c r="L602">
        <v>0</v>
      </c>
      <c r="M602">
        <v>91.5</v>
      </c>
      <c r="N602" s="3">
        <v>8</v>
      </c>
    </row>
    <row r="603" spans="1:14" x14ac:dyDescent="0.25">
      <c r="A603">
        <v>200.66666666666799</v>
      </c>
      <c r="B603">
        <v>494.129152000001</v>
      </c>
      <c r="C603" s="3">
        <v>3.0976000000000101</v>
      </c>
      <c r="D603">
        <v>0.58802498095963596</v>
      </c>
      <c r="E603">
        <v>880.42499999999995</v>
      </c>
      <c r="F603">
        <v>3685.5</v>
      </c>
      <c r="G603" s="3">
        <v>998</v>
      </c>
      <c r="H603">
        <v>58.4</v>
      </c>
      <c r="I603">
        <v>91.6</v>
      </c>
      <c r="J603">
        <v>31</v>
      </c>
      <c r="K603">
        <v>38</v>
      </c>
      <c r="L603">
        <v>0</v>
      </c>
      <c r="M603">
        <v>91.5</v>
      </c>
      <c r="N603" s="3">
        <v>8</v>
      </c>
    </row>
    <row r="604" spans="1:14" x14ac:dyDescent="0.25">
      <c r="A604">
        <v>201.00000000000099</v>
      </c>
      <c r="B604">
        <v>494.129152000001</v>
      </c>
      <c r="C604" s="3">
        <v>3.0976000000000101</v>
      </c>
      <c r="D604">
        <v>0.58802498095963596</v>
      </c>
      <c r="E604">
        <v>880.42499999999995</v>
      </c>
      <c r="F604">
        <v>3685.5</v>
      </c>
      <c r="G604" s="3">
        <v>998</v>
      </c>
      <c r="H604">
        <v>58.4</v>
      </c>
      <c r="I604">
        <v>91.6</v>
      </c>
      <c r="J604">
        <v>31</v>
      </c>
      <c r="K604">
        <v>38</v>
      </c>
      <c r="L604">
        <v>0</v>
      </c>
      <c r="M604">
        <v>91.5</v>
      </c>
      <c r="N604" s="3">
        <v>8</v>
      </c>
    </row>
    <row r="605" spans="1:14" x14ac:dyDescent="0.25">
      <c r="A605">
        <v>201.333333333334</v>
      </c>
      <c r="B605">
        <v>494.129152000001</v>
      </c>
      <c r="C605" s="3">
        <v>3.0976000000000101</v>
      </c>
      <c r="D605">
        <v>0.58802498095963596</v>
      </c>
      <c r="E605">
        <v>880.42499999999995</v>
      </c>
      <c r="F605">
        <v>3685.5</v>
      </c>
      <c r="G605" s="3">
        <v>997</v>
      </c>
      <c r="H605">
        <v>59.3</v>
      </c>
      <c r="I605">
        <v>91.6</v>
      </c>
      <c r="J605">
        <v>31</v>
      </c>
      <c r="K605">
        <v>38</v>
      </c>
      <c r="L605">
        <v>0</v>
      </c>
      <c r="M605">
        <v>91.5</v>
      </c>
      <c r="N605" s="3">
        <v>8</v>
      </c>
    </row>
    <row r="606" spans="1:14" x14ac:dyDescent="0.25">
      <c r="A606">
        <v>201.66666666666799</v>
      </c>
      <c r="B606">
        <v>469.35884800000201</v>
      </c>
      <c r="C606" s="3">
        <v>2.9512000000000098</v>
      </c>
      <c r="D606">
        <v>0.55854775323686501</v>
      </c>
      <c r="E606">
        <v>880.42499999999995</v>
      </c>
      <c r="F606">
        <v>3685.5</v>
      </c>
      <c r="G606" s="3">
        <v>996</v>
      </c>
      <c r="H606">
        <v>59.3</v>
      </c>
      <c r="I606">
        <v>91.6</v>
      </c>
      <c r="J606">
        <v>31</v>
      </c>
      <c r="K606">
        <v>38</v>
      </c>
      <c r="L606">
        <v>0</v>
      </c>
      <c r="M606">
        <v>91.5</v>
      </c>
      <c r="N606" s="3">
        <v>7.8</v>
      </c>
    </row>
    <row r="607" spans="1:14" x14ac:dyDescent="0.25">
      <c r="A607">
        <v>202.00000000000099</v>
      </c>
      <c r="B607">
        <v>469.83104000000202</v>
      </c>
      <c r="C607" s="3">
        <v>2.9512000000000098</v>
      </c>
      <c r="D607">
        <v>0.55910967250571497</v>
      </c>
      <c r="E607">
        <v>880.42499999999995</v>
      </c>
      <c r="F607">
        <v>3685.5</v>
      </c>
      <c r="G607" s="3">
        <v>995</v>
      </c>
      <c r="H607">
        <v>59.1</v>
      </c>
      <c r="I607">
        <v>91.6</v>
      </c>
      <c r="J607">
        <v>31</v>
      </c>
      <c r="K607">
        <v>38</v>
      </c>
      <c r="L607">
        <v>0</v>
      </c>
      <c r="M607">
        <v>91.5</v>
      </c>
      <c r="N607" s="3">
        <v>7.8</v>
      </c>
    </row>
    <row r="608" spans="1:14" x14ac:dyDescent="0.25">
      <c r="A608">
        <v>202.333333333334</v>
      </c>
      <c r="B608">
        <v>469.83104000000202</v>
      </c>
      <c r="C608" s="3">
        <v>2.9512000000000098</v>
      </c>
      <c r="D608">
        <v>0.55910967250571497</v>
      </c>
      <c r="E608">
        <v>880.42499999999995</v>
      </c>
      <c r="F608">
        <v>3685.5</v>
      </c>
      <c r="G608" s="3">
        <v>995</v>
      </c>
      <c r="H608">
        <v>59.1</v>
      </c>
      <c r="I608">
        <v>91.6</v>
      </c>
      <c r="J608">
        <v>31</v>
      </c>
      <c r="K608">
        <v>38</v>
      </c>
      <c r="L608">
        <v>0</v>
      </c>
      <c r="M608">
        <v>91.5</v>
      </c>
      <c r="N608" s="3">
        <v>7.8</v>
      </c>
    </row>
    <row r="609" spans="1:14" x14ac:dyDescent="0.25">
      <c r="A609">
        <v>202.66666666666799</v>
      </c>
      <c r="B609">
        <v>470.30323200000203</v>
      </c>
      <c r="C609" s="3">
        <v>2.9512000000000098</v>
      </c>
      <c r="D609">
        <v>0.55967159177456505</v>
      </c>
      <c r="E609">
        <v>880.42499999999995</v>
      </c>
      <c r="F609">
        <v>3685.5</v>
      </c>
      <c r="G609" s="3">
        <v>997</v>
      </c>
      <c r="H609">
        <v>59.2</v>
      </c>
      <c r="I609">
        <v>91.6</v>
      </c>
      <c r="J609">
        <v>31</v>
      </c>
      <c r="K609">
        <v>38</v>
      </c>
      <c r="L609">
        <v>0</v>
      </c>
      <c r="M609">
        <v>91.5</v>
      </c>
      <c r="N609" s="3">
        <v>7.8</v>
      </c>
    </row>
    <row r="610" spans="1:14" x14ac:dyDescent="0.25">
      <c r="A610">
        <v>203.00000000000099</v>
      </c>
      <c r="B610">
        <v>447.42169600000301</v>
      </c>
      <c r="C610" s="3">
        <v>2.8048000000000202</v>
      </c>
      <c r="D610">
        <v>0.53244204112719395</v>
      </c>
      <c r="E610">
        <v>880.42499999999995</v>
      </c>
      <c r="F610">
        <v>3685.5</v>
      </c>
      <c r="G610" s="3">
        <v>995</v>
      </c>
      <c r="H610">
        <v>58.7</v>
      </c>
      <c r="I610">
        <v>91.6</v>
      </c>
      <c r="J610">
        <v>31</v>
      </c>
      <c r="K610">
        <v>38</v>
      </c>
      <c r="L610">
        <v>0</v>
      </c>
      <c r="M610">
        <v>91.5</v>
      </c>
      <c r="N610" s="3">
        <v>7.8</v>
      </c>
    </row>
    <row r="611" spans="1:14" x14ac:dyDescent="0.25">
      <c r="A611">
        <v>203.333333333334</v>
      </c>
      <c r="B611">
        <v>469.83104000000202</v>
      </c>
      <c r="C611" s="3">
        <v>2.9512000000000098</v>
      </c>
      <c r="D611">
        <v>0.55910967250571497</v>
      </c>
      <c r="E611">
        <v>880.42499999999995</v>
      </c>
      <c r="F611">
        <v>3685.5</v>
      </c>
      <c r="G611" s="3">
        <v>997</v>
      </c>
      <c r="H611">
        <v>58.7</v>
      </c>
      <c r="I611">
        <v>91.5</v>
      </c>
      <c r="J611">
        <v>31</v>
      </c>
      <c r="K611">
        <v>38</v>
      </c>
      <c r="L611">
        <v>0</v>
      </c>
      <c r="M611">
        <v>91.5</v>
      </c>
      <c r="N611" s="3">
        <v>7.8</v>
      </c>
    </row>
    <row r="612" spans="1:14" x14ac:dyDescent="0.25">
      <c r="A612">
        <v>203.66666666666799</v>
      </c>
      <c r="B612">
        <v>423.217280000004</v>
      </c>
      <c r="C612" s="3">
        <v>2.6584000000000199</v>
      </c>
      <c r="D612">
        <v>0.50363823305407995</v>
      </c>
      <c r="E612">
        <v>880.42499999999995</v>
      </c>
      <c r="F612">
        <v>3685.5</v>
      </c>
      <c r="G612" s="3">
        <v>994</v>
      </c>
      <c r="H612">
        <v>59.9</v>
      </c>
      <c r="I612">
        <v>91.6</v>
      </c>
      <c r="J612">
        <v>31</v>
      </c>
      <c r="K612">
        <v>38</v>
      </c>
      <c r="L612">
        <v>0</v>
      </c>
      <c r="M612">
        <v>91.5</v>
      </c>
      <c r="N612" s="3">
        <v>7.8</v>
      </c>
    </row>
    <row r="613" spans="1:14" x14ac:dyDescent="0.25">
      <c r="A613">
        <v>204.00000000000099</v>
      </c>
      <c r="B613">
        <v>470.30323200000203</v>
      </c>
      <c r="C613" s="3">
        <v>2.9512000000000098</v>
      </c>
      <c r="D613">
        <v>0.55967159177456505</v>
      </c>
      <c r="E613">
        <v>880.42499999999995</v>
      </c>
      <c r="F613">
        <v>3685.5</v>
      </c>
      <c r="G613" s="3">
        <v>997</v>
      </c>
      <c r="H613">
        <v>58.8</v>
      </c>
      <c r="I613">
        <v>91.6</v>
      </c>
      <c r="J613">
        <v>31</v>
      </c>
      <c r="K613">
        <v>38</v>
      </c>
      <c r="L613">
        <v>0</v>
      </c>
      <c r="M613">
        <v>91.5</v>
      </c>
      <c r="N613" s="3">
        <v>7.8</v>
      </c>
    </row>
    <row r="614" spans="1:14" x14ac:dyDescent="0.25">
      <c r="A614">
        <v>204.333333333334</v>
      </c>
      <c r="B614">
        <v>470.77542400000198</v>
      </c>
      <c r="C614" s="3">
        <v>2.9512000000000098</v>
      </c>
      <c r="D614">
        <v>0.56023351104341501</v>
      </c>
      <c r="E614">
        <v>880.42499999999995</v>
      </c>
      <c r="F614">
        <v>3685.5</v>
      </c>
      <c r="G614" s="3">
        <v>997</v>
      </c>
      <c r="H614">
        <v>59.5</v>
      </c>
      <c r="I614">
        <v>91.6</v>
      </c>
      <c r="J614">
        <v>31</v>
      </c>
      <c r="K614">
        <v>38</v>
      </c>
      <c r="L614">
        <v>0</v>
      </c>
      <c r="M614">
        <v>91.5</v>
      </c>
      <c r="N614" s="3">
        <v>7.8</v>
      </c>
    </row>
    <row r="615" spans="1:14" x14ac:dyDescent="0.25">
      <c r="A615">
        <v>204.66666666666799</v>
      </c>
      <c r="B615">
        <v>470.77542400000198</v>
      </c>
      <c r="C615" s="3">
        <v>2.9512000000000098</v>
      </c>
      <c r="D615">
        <v>0.56023351104341501</v>
      </c>
      <c r="E615">
        <v>880.42499999999995</v>
      </c>
      <c r="F615">
        <v>3685.5</v>
      </c>
      <c r="G615" s="3">
        <v>997</v>
      </c>
      <c r="H615">
        <v>59.5</v>
      </c>
      <c r="I615">
        <v>91.6</v>
      </c>
      <c r="J615">
        <v>31</v>
      </c>
      <c r="K615">
        <v>38</v>
      </c>
      <c r="L615">
        <v>0</v>
      </c>
      <c r="M615">
        <v>91.5</v>
      </c>
      <c r="N615" s="3">
        <v>7.8</v>
      </c>
    </row>
    <row r="616" spans="1:14" x14ac:dyDescent="0.25">
      <c r="A616">
        <v>205.00000000000099</v>
      </c>
      <c r="B616">
        <v>422.791936000004</v>
      </c>
      <c r="C616" s="3">
        <v>2.6584000000000199</v>
      </c>
      <c r="D616">
        <v>0.50313206397563304</v>
      </c>
      <c r="E616">
        <v>880.42499999999995</v>
      </c>
      <c r="F616">
        <v>3685.5</v>
      </c>
      <c r="G616" s="3">
        <v>994</v>
      </c>
      <c r="H616">
        <v>59.4</v>
      </c>
      <c r="I616">
        <v>91.6</v>
      </c>
      <c r="J616">
        <v>31</v>
      </c>
      <c r="K616">
        <v>38</v>
      </c>
      <c r="L616">
        <v>0</v>
      </c>
      <c r="M616">
        <v>91.5</v>
      </c>
      <c r="N616" s="3">
        <v>7.8</v>
      </c>
    </row>
    <row r="617" spans="1:14" x14ac:dyDescent="0.25">
      <c r="A617">
        <v>205.333333333334</v>
      </c>
      <c r="B617">
        <v>469.83104000000202</v>
      </c>
      <c r="C617" s="3">
        <v>2.9512000000000098</v>
      </c>
      <c r="D617">
        <v>0.55910967250571497</v>
      </c>
      <c r="E617">
        <v>880.42499999999995</v>
      </c>
      <c r="F617">
        <v>3685.5</v>
      </c>
      <c r="G617" s="3">
        <v>998</v>
      </c>
      <c r="H617">
        <v>58.8</v>
      </c>
      <c r="I617">
        <v>91.6</v>
      </c>
      <c r="J617">
        <v>31</v>
      </c>
      <c r="K617">
        <v>38</v>
      </c>
      <c r="L617">
        <v>0</v>
      </c>
      <c r="M617">
        <v>91.5</v>
      </c>
      <c r="N617" s="3">
        <v>7.8</v>
      </c>
    </row>
    <row r="618" spans="1:14" x14ac:dyDescent="0.25">
      <c r="A618">
        <v>205.66666666666799</v>
      </c>
      <c r="B618">
        <v>446.52416000000301</v>
      </c>
      <c r="C618" s="3">
        <v>2.8048000000000202</v>
      </c>
      <c r="D618">
        <v>0.53137395277989696</v>
      </c>
      <c r="E618">
        <v>880.42499999999995</v>
      </c>
      <c r="F618">
        <v>3685.5</v>
      </c>
      <c r="G618" s="3">
        <v>995</v>
      </c>
      <c r="H618">
        <v>59.9</v>
      </c>
      <c r="I618">
        <v>91.6</v>
      </c>
      <c r="J618">
        <v>31</v>
      </c>
      <c r="K618">
        <v>38</v>
      </c>
      <c r="L618">
        <v>0</v>
      </c>
      <c r="M618">
        <v>91.5</v>
      </c>
      <c r="N618" s="3">
        <v>7.7</v>
      </c>
    </row>
    <row r="619" spans="1:14" x14ac:dyDescent="0.25">
      <c r="A619">
        <v>206.00000000000099</v>
      </c>
      <c r="B619">
        <v>469.35884800000201</v>
      </c>
      <c r="C619" s="3">
        <v>2.9512000000000098</v>
      </c>
      <c r="D619">
        <v>0.55854775323686501</v>
      </c>
      <c r="E619">
        <v>880.42499999999995</v>
      </c>
      <c r="F619">
        <v>3685.5</v>
      </c>
      <c r="G619" s="3">
        <v>997</v>
      </c>
      <c r="H619">
        <v>59.4</v>
      </c>
      <c r="I619">
        <v>91.6</v>
      </c>
      <c r="J619">
        <v>31</v>
      </c>
      <c r="K619">
        <v>38</v>
      </c>
      <c r="L619">
        <v>0</v>
      </c>
      <c r="M619">
        <v>91.5</v>
      </c>
      <c r="N619" s="3">
        <v>7.7</v>
      </c>
    </row>
    <row r="620" spans="1:14" x14ac:dyDescent="0.25">
      <c r="A620">
        <v>206.333333333334</v>
      </c>
      <c r="B620">
        <v>470.77542400000198</v>
      </c>
      <c r="C620" s="3">
        <v>2.9512000000000098</v>
      </c>
      <c r="D620">
        <v>0.56023351104341501</v>
      </c>
      <c r="E620">
        <v>880.42499999999995</v>
      </c>
      <c r="F620">
        <v>3685.5</v>
      </c>
      <c r="G620" s="3">
        <v>996</v>
      </c>
      <c r="H620">
        <v>59.7</v>
      </c>
      <c r="I620">
        <v>91.6</v>
      </c>
      <c r="J620">
        <v>31</v>
      </c>
      <c r="K620">
        <v>38</v>
      </c>
      <c r="L620">
        <v>0</v>
      </c>
      <c r="M620">
        <v>91.5</v>
      </c>
      <c r="N620" s="3">
        <v>7.7</v>
      </c>
    </row>
    <row r="621" spans="1:14" x14ac:dyDescent="0.25">
      <c r="A621">
        <v>206.66666666666799</v>
      </c>
      <c r="B621">
        <v>446.52416000000301</v>
      </c>
      <c r="C621" s="3">
        <v>2.8048000000000202</v>
      </c>
      <c r="D621">
        <v>0.53137395277989696</v>
      </c>
      <c r="E621">
        <v>880.42499999999995</v>
      </c>
      <c r="F621">
        <v>3685.5</v>
      </c>
      <c r="G621" s="3">
        <v>995</v>
      </c>
      <c r="H621">
        <v>60.5</v>
      </c>
      <c r="I621">
        <v>91.5</v>
      </c>
      <c r="J621">
        <v>31</v>
      </c>
      <c r="K621">
        <v>38</v>
      </c>
      <c r="L621">
        <v>0</v>
      </c>
      <c r="M621">
        <v>91.5</v>
      </c>
      <c r="N621" s="3">
        <v>7.7</v>
      </c>
    </row>
    <row r="622" spans="1:14" x14ac:dyDescent="0.25">
      <c r="A622">
        <v>207.00000000000099</v>
      </c>
      <c r="B622">
        <v>446.52416000000301</v>
      </c>
      <c r="C622" s="3">
        <v>2.8048000000000202</v>
      </c>
      <c r="D622">
        <v>0.53137395277989696</v>
      </c>
      <c r="E622">
        <v>880.42499999999995</v>
      </c>
      <c r="F622">
        <v>3685.5</v>
      </c>
      <c r="G622" s="3">
        <v>996</v>
      </c>
      <c r="H622">
        <v>59.1</v>
      </c>
      <c r="I622">
        <v>91.6</v>
      </c>
      <c r="J622">
        <v>31</v>
      </c>
      <c r="K622">
        <v>38</v>
      </c>
      <c r="L622">
        <v>0</v>
      </c>
      <c r="M622">
        <v>91.5</v>
      </c>
      <c r="N622" s="3">
        <v>7.7</v>
      </c>
    </row>
    <row r="623" spans="1:14" x14ac:dyDescent="0.25">
      <c r="A623">
        <v>207.333333333334</v>
      </c>
      <c r="B623">
        <v>470.30323200000203</v>
      </c>
      <c r="C623" s="3">
        <v>2.9512000000000098</v>
      </c>
      <c r="D623">
        <v>0.55967159177456505</v>
      </c>
      <c r="E623">
        <v>880.42499999999995</v>
      </c>
      <c r="F623">
        <v>3685.5</v>
      </c>
      <c r="G623" s="3">
        <v>997</v>
      </c>
      <c r="H623">
        <v>59.6</v>
      </c>
      <c r="I623">
        <v>91.5</v>
      </c>
      <c r="J623">
        <v>31</v>
      </c>
      <c r="K623">
        <v>38</v>
      </c>
      <c r="L623">
        <v>0</v>
      </c>
      <c r="M623">
        <v>91.5</v>
      </c>
      <c r="N623" s="3">
        <v>7.7</v>
      </c>
    </row>
    <row r="624" spans="1:14" x14ac:dyDescent="0.25">
      <c r="A624">
        <v>207.66666666666799</v>
      </c>
      <c r="B624">
        <v>446.52416000000301</v>
      </c>
      <c r="C624" s="3">
        <v>2.8048000000000202</v>
      </c>
      <c r="D624">
        <v>0.53137395277989696</v>
      </c>
      <c r="E624">
        <v>880.42499999999995</v>
      </c>
      <c r="F624">
        <v>3685.5</v>
      </c>
      <c r="G624" s="3">
        <v>994</v>
      </c>
      <c r="H624">
        <v>59.4</v>
      </c>
      <c r="I624">
        <v>91.6</v>
      </c>
      <c r="J624">
        <v>31</v>
      </c>
      <c r="K624">
        <v>38</v>
      </c>
      <c r="L624">
        <v>0</v>
      </c>
      <c r="M624">
        <v>91.5</v>
      </c>
      <c r="N624" s="3">
        <v>7.7</v>
      </c>
    </row>
    <row r="625" spans="1:14" x14ac:dyDescent="0.25">
      <c r="A625">
        <v>208.00000000000099</v>
      </c>
      <c r="B625">
        <v>469.83104000000202</v>
      </c>
      <c r="C625" s="3">
        <v>2.9512000000000098</v>
      </c>
      <c r="D625">
        <v>0.55910967250571497</v>
      </c>
      <c r="E625">
        <v>880.42499999999995</v>
      </c>
      <c r="F625">
        <v>3685.5</v>
      </c>
      <c r="G625" s="3">
        <v>997</v>
      </c>
      <c r="H625">
        <v>59.4</v>
      </c>
      <c r="I625">
        <v>91.6</v>
      </c>
      <c r="J625">
        <v>31</v>
      </c>
      <c r="K625">
        <v>38</v>
      </c>
      <c r="L625">
        <v>0</v>
      </c>
      <c r="M625">
        <v>91.5</v>
      </c>
      <c r="N625" s="3">
        <v>7.7</v>
      </c>
    </row>
    <row r="626" spans="1:14" x14ac:dyDescent="0.25">
      <c r="A626">
        <v>208.333333333334</v>
      </c>
      <c r="B626">
        <v>470.77542400000198</v>
      </c>
      <c r="C626" s="3">
        <v>2.9512000000000098</v>
      </c>
      <c r="D626">
        <v>0.56023351104341501</v>
      </c>
      <c r="E626">
        <v>880.42499999999995</v>
      </c>
      <c r="F626">
        <v>3685.5</v>
      </c>
      <c r="G626" s="3">
        <v>993</v>
      </c>
      <c r="H626">
        <v>59.6</v>
      </c>
      <c r="I626">
        <v>91.6</v>
      </c>
      <c r="J626">
        <v>31</v>
      </c>
      <c r="K626">
        <v>38</v>
      </c>
      <c r="L626">
        <v>0</v>
      </c>
      <c r="M626">
        <v>91.5</v>
      </c>
      <c r="N626" s="3">
        <v>7.7</v>
      </c>
    </row>
    <row r="627" spans="1:14" x14ac:dyDescent="0.25">
      <c r="A627">
        <v>208.66666666666799</v>
      </c>
      <c r="B627">
        <v>469.35884800000201</v>
      </c>
      <c r="C627" s="3">
        <v>2.9512000000000098</v>
      </c>
      <c r="D627">
        <v>0.55854775323686501</v>
      </c>
      <c r="E627">
        <v>880.42499999999995</v>
      </c>
      <c r="F627">
        <v>3685.5</v>
      </c>
      <c r="G627" s="3">
        <v>996</v>
      </c>
      <c r="H627">
        <v>59.2</v>
      </c>
      <c r="I627">
        <v>91.6</v>
      </c>
      <c r="J627">
        <v>31</v>
      </c>
      <c r="K627">
        <v>38</v>
      </c>
      <c r="L627">
        <v>0</v>
      </c>
      <c r="M627">
        <v>91.5</v>
      </c>
      <c r="N627" s="3">
        <v>7.8</v>
      </c>
    </row>
    <row r="628" spans="1:14" x14ac:dyDescent="0.25">
      <c r="A628">
        <v>209.00000000000099</v>
      </c>
      <c r="B628">
        <v>470.30323200000203</v>
      </c>
      <c r="C628" s="3">
        <v>2.9512000000000098</v>
      </c>
      <c r="D628">
        <v>0.55967159177456505</v>
      </c>
      <c r="E628">
        <v>880.42499999999995</v>
      </c>
      <c r="F628">
        <v>3685.5</v>
      </c>
      <c r="G628" s="3">
        <v>994</v>
      </c>
      <c r="H628">
        <v>59.7</v>
      </c>
      <c r="I628">
        <v>91.5</v>
      </c>
      <c r="J628">
        <v>31</v>
      </c>
      <c r="K628">
        <v>38</v>
      </c>
      <c r="L628">
        <v>0</v>
      </c>
      <c r="M628">
        <v>91.5</v>
      </c>
      <c r="N628" s="3">
        <v>7.8</v>
      </c>
    </row>
    <row r="629" spans="1:14" x14ac:dyDescent="0.25">
      <c r="A629">
        <v>209.333333333334</v>
      </c>
      <c r="B629">
        <v>469.35884800000201</v>
      </c>
      <c r="C629" s="3">
        <v>2.9512000000000098</v>
      </c>
      <c r="D629">
        <v>0.55854775323686501</v>
      </c>
      <c r="E629">
        <v>880.42499999999995</v>
      </c>
      <c r="F629">
        <v>3685.5</v>
      </c>
      <c r="G629" s="3">
        <v>994</v>
      </c>
      <c r="H629">
        <v>59.4</v>
      </c>
      <c r="I629">
        <v>91.5</v>
      </c>
      <c r="J629">
        <v>31</v>
      </c>
      <c r="K629">
        <v>38</v>
      </c>
      <c r="L629">
        <v>0</v>
      </c>
      <c r="M629">
        <v>91.5</v>
      </c>
      <c r="N629" s="3">
        <v>7.7</v>
      </c>
    </row>
    <row r="630" spans="1:14" x14ac:dyDescent="0.25">
      <c r="A630">
        <v>209.66666666666799</v>
      </c>
      <c r="B630">
        <v>446.52416000000301</v>
      </c>
      <c r="C630" s="3">
        <v>2.8048000000000202</v>
      </c>
      <c r="D630">
        <v>0.53137395277989696</v>
      </c>
      <c r="E630">
        <v>900.9</v>
      </c>
      <c r="F630">
        <v>3685.5</v>
      </c>
      <c r="G630" s="3">
        <v>1045</v>
      </c>
      <c r="H630">
        <v>63.5</v>
      </c>
      <c r="I630">
        <v>91.5</v>
      </c>
      <c r="J630">
        <v>31</v>
      </c>
      <c r="K630">
        <v>38</v>
      </c>
      <c r="L630">
        <v>0</v>
      </c>
      <c r="M630">
        <v>91.5</v>
      </c>
      <c r="N630" s="3">
        <v>8.1</v>
      </c>
    </row>
    <row r="631" spans="1:14" x14ac:dyDescent="0.25">
      <c r="A631">
        <v>210.00000000000099</v>
      </c>
      <c r="B631">
        <v>501.94009600000197</v>
      </c>
      <c r="C631" s="3">
        <v>2.9512000000000098</v>
      </c>
      <c r="D631">
        <v>0.59732018278751298</v>
      </c>
      <c r="E631">
        <v>900.9</v>
      </c>
      <c r="F631">
        <v>3685.5</v>
      </c>
      <c r="G631" s="3">
        <v>1122</v>
      </c>
      <c r="H631">
        <v>65.2</v>
      </c>
      <c r="I631">
        <v>91.5</v>
      </c>
      <c r="J631">
        <v>31</v>
      </c>
      <c r="K631">
        <v>38</v>
      </c>
      <c r="L631">
        <v>0</v>
      </c>
      <c r="M631">
        <v>91.5</v>
      </c>
      <c r="N631" s="3">
        <v>9.3000000000000007</v>
      </c>
    </row>
    <row r="632" spans="1:14" x14ac:dyDescent="0.25">
      <c r="A632">
        <v>210.333333333334</v>
      </c>
      <c r="B632">
        <v>556.08115200000202</v>
      </c>
      <c r="C632" s="3">
        <v>3.0976000000000101</v>
      </c>
      <c r="D632">
        <v>0.66174927646611004</v>
      </c>
      <c r="E632">
        <v>921.375</v>
      </c>
      <c r="F632">
        <v>3685.5</v>
      </c>
      <c r="G632" s="3">
        <v>1299</v>
      </c>
      <c r="H632">
        <v>71.2</v>
      </c>
      <c r="I632">
        <v>91.5</v>
      </c>
      <c r="J632">
        <v>31</v>
      </c>
      <c r="K632">
        <v>38</v>
      </c>
      <c r="L632">
        <v>0</v>
      </c>
      <c r="M632">
        <v>91.5</v>
      </c>
      <c r="N632" s="3">
        <v>11.2</v>
      </c>
    </row>
    <row r="633" spans="1:14" x14ac:dyDescent="0.25">
      <c r="A633">
        <v>210.66666666666799</v>
      </c>
      <c r="B633">
        <v>831.48275200000603</v>
      </c>
      <c r="C633" s="3">
        <v>3.8296000000000201</v>
      </c>
      <c r="D633">
        <v>0.98948347296268802</v>
      </c>
      <c r="E633">
        <v>921.375</v>
      </c>
      <c r="F633">
        <v>3685.5</v>
      </c>
      <c r="G633" s="3">
        <v>1420</v>
      </c>
      <c r="H633">
        <v>71.5</v>
      </c>
      <c r="I633">
        <v>91.5</v>
      </c>
      <c r="J633">
        <v>31</v>
      </c>
      <c r="K633">
        <v>38</v>
      </c>
      <c r="L633">
        <v>0</v>
      </c>
      <c r="M633">
        <v>91.5</v>
      </c>
      <c r="N633" s="3">
        <v>13.7</v>
      </c>
    </row>
    <row r="634" spans="1:14" x14ac:dyDescent="0.25">
      <c r="A634">
        <v>211.00000000000099</v>
      </c>
      <c r="B634">
        <v>947.822208000003</v>
      </c>
      <c r="C634" s="3">
        <v>4.1224000000000096</v>
      </c>
      <c r="D634">
        <v>1.1279300837776101</v>
      </c>
      <c r="E634">
        <v>921.375</v>
      </c>
      <c r="F634">
        <v>3685.5</v>
      </c>
      <c r="G634" s="3">
        <v>1473</v>
      </c>
      <c r="H634">
        <v>72.400000000000006</v>
      </c>
      <c r="I634">
        <v>91.6</v>
      </c>
      <c r="J634">
        <v>31</v>
      </c>
      <c r="K634">
        <v>38</v>
      </c>
      <c r="L634">
        <v>0</v>
      </c>
      <c r="M634">
        <v>91.5</v>
      </c>
      <c r="N634" s="3">
        <v>15</v>
      </c>
    </row>
    <row r="635" spans="1:14" x14ac:dyDescent="0.25">
      <c r="A635">
        <v>211.333333333334</v>
      </c>
      <c r="B635">
        <v>1040.5743359999999</v>
      </c>
      <c r="C635" s="3">
        <v>4.4151999999999996</v>
      </c>
      <c r="D635">
        <v>1.23830723533891</v>
      </c>
      <c r="E635">
        <v>941.85</v>
      </c>
      <c r="F635">
        <v>3685.5</v>
      </c>
      <c r="G635" s="3">
        <v>1523</v>
      </c>
      <c r="H635">
        <v>75.599999999999994</v>
      </c>
      <c r="I635">
        <v>91.5</v>
      </c>
      <c r="J635">
        <v>31</v>
      </c>
      <c r="K635">
        <v>38</v>
      </c>
      <c r="L635">
        <v>0</v>
      </c>
      <c r="M635">
        <v>91.5</v>
      </c>
      <c r="N635" s="3">
        <v>15.9</v>
      </c>
    </row>
    <row r="636" spans="1:14" s="2" customFormat="1" x14ac:dyDescent="0.25">
      <c r="A636" s="2">
        <v>211.66666666666799</v>
      </c>
      <c r="B636" s="2">
        <v>1230.5968640000001</v>
      </c>
      <c r="C636" s="2">
        <v>5.0008000000000203</v>
      </c>
      <c r="D636" s="2">
        <v>1.464438385377</v>
      </c>
      <c r="E636" s="2">
        <v>941.85</v>
      </c>
      <c r="F636" s="2">
        <v>3685.5</v>
      </c>
      <c r="G636" s="2">
        <v>1577</v>
      </c>
      <c r="H636" s="2">
        <v>75.3</v>
      </c>
      <c r="I636" s="2">
        <v>91.5</v>
      </c>
      <c r="J636" s="2">
        <v>31</v>
      </c>
      <c r="K636" s="2">
        <v>38</v>
      </c>
      <c r="L636" s="2">
        <v>0</v>
      </c>
      <c r="M636" s="2">
        <v>91.5</v>
      </c>
      <c r="N636" s="2">
        <v>15.9</v>
      </c>
    </row>
    <row r="637" spans="1:14" s="2" customFormat="1" x14ac:dyDescent="0.25">
      <c r="A637" s="2">
        <v>212.00000000000099</v>
      </c>
      <c r="B637" s="2">
        <v>1265.0023679999999</v>
      </c>
      <c r="C637" s="2">
        <v>5.0008000000000203</v>
      </c>
      <c r="D637" s="2">
        <v>1.5053817212490499</v>
      </c>
      <c r="E637" s="2">
        <v>941.85</v>
      </c>
      <c r="F637" s="2">
        <v>3685.5</v>
      </c>
      <c r="G637" s="2">
        <v>1592</v>
      </c>
      <c r="H637" s="2">
        <v>76.7</v>
      </c>
      <c r="I637" s="2">
        <v>91.5</v>
      </c>
      <c r="J637" s="2">
        <v>31</v>
      </c>
      <c r="K637" s="2">
        <v>38</v>
      </c>
      <c r="L637" s="2">
        <v>0</v>
      </c>
      <c r="M637" s="2">
        <v>91.5</v>
      </c>
      <c r="N637" s="2">
        <v>17.899999999999999</v>
      </c>
    </row>
    <row r="638" spans="1:14" s="2" customFormat="1" x14ac:dyDescent="0.25">
      <c r="A638" s="2">
        <v>212.33333333333499</v>
      </c>
      <c r="B638" s="2">
        <v>1273.803776</v>
      </c>
      <c r="C638" s="2">
        <v>5.0008000000000203</v>
      </c>
      <c r="D638" s="2">
        <v>1.5158555978674799</v>
      </c>
      <c r="E638" s="2">
        <v>941.85</v>
      </c>
      <c r="F638" s="2">
        <v>3685.5</v>
      </c>
      <c r="G638" s="2">
        <v>1592</v>
      </c>
      <c r="H638" s="2">
        <v>76.7</v>
      </c>
      <c r="I638" s="2">
        <v>91.5</v>
      </c>
      <c r="J638" s="2">
        <v>31</v>
      </c>
      <c r="K638" s="2">
        <v>38</v>
      </c>
      <c r="L638" s="2">
        <v>0</v>
      </c>
      <c r="M638" s="2">
        <v>91.5</v>
      </c>
      <c r="N638" s="2">
        <v>17.899999999999999</v>
      </c>
    </row>
    <row r="639" spans="1:14" s="2" customFormat="1" x14ac:dyDescent="0.25">
      <c r="A639" s="2">
        <v>212.66666666666799</v>
      </c>
      <c r="B639" s="2">
        <v>1273.803776</v>
      </c>
      <c r="C639" s="2">
        <v>5.0008000000000203</v>
      </c>
      <c r="D639" s="2">
        <v>1.5158555978674799</v>
      </c>
      <c r="E639" s="2">
        <v>941.85</v>
      </c>
      <c r="F639" s="2">
        <v>3685.5</v>
      </c>
      <c r="G639" s="2">
        <v>1602</v>
      </c>
      <c r="H639" s="2">
        <v>75.599999999999994</v>
      </c>
      <c r="I639" s="2">
        <v>91.5</v>
      </c>
      <c r="J639" s="2">
        <v>31</v>
      </c>
      <c r="K639" s="2">
        <v>38</v>
      </c>
      <c r="L639" s="2">
        <v>0</v>
      </c>
      <c r="M639" s="2">
        <v>91.5</v>
      </c>
      <c r="N639" s="2">
        <v>18.2</v>
      </c>
    </row>
    <row r="640" spans="1:14" s="2" customFormat="1" x14ac:dyDescent="0.25">
      <c r="A640" s="2">
        <v>213.00000000000099</v>
      </c>
      <c r="B640" s="2">
        <v>1281.8050559999999</v>
      </c>
      <c r="C640" s="2">
        <v>5.0008000000000203</v>
      </c>
      <c r="D640" s="2">
        <v>1.52537730388424</v>
      </c>
      <c r="E640" s="2">
        <v>941.85</v>
      </c>
      <c r="F640" s="2">
        <v>3685.5</v>
      </c>
      <c r="G640" s="2">
        <v>1600</v>
      </c>
      <c r="H640" s="2">
        <v>76</v>
      </c>
      <c r="I640" s="2">
        <v>91.6</v>
      </c>
      <c r="J640" s="2">
        <v>31</v>
      </c>
      <c r="K640" s="2">
        <v>38</v>
      </c>
      <c r="L640" s="2">
        <v>0</v>
      </c>
      <c r="M640" s="2">
        <v>91.5</v>
      </c>
      <c r="N640" s="2">
        <v>18.2</v>
      </c>
    </row>
    <row r="641" spans="1:14" s="4" customFormat="1" x14ac:dyDescent="0.25">
      <c r="C641" s="4">
        <v>5.0007999999999999</v>
      </c>
      <c r="G641" s="4">
        <f>AVERAGE(G636:G640)</f>
        <v>1592.6</v>
      </c>
      <c r="N641" s="4">
        <f>AVERAGE(N636:N640)</f>
        <v>17.619999999999997</v>
      </c>
    </row>
    <row r="642" spans="1:14" x14ac:dyDescent="0.25">
      <c r="A642">
        <v>213.33333333333499</v>
      </c>
      <c r="B642">
        <v>1320.1538559999999</v>
      </c>
      <c r="C642" s="3">
        <v>5.1472000000000202</v>
      </c>
      <c r="D642">
        <v>1.57101325209444</v>
      </c>
      <c r="E642">
        <v>921.375</v>
      </c>
      <c r="F642">
        <v>3685.5</v>
      </c>
      <c r="G642" s="3">
        <v>1600</v>
      </c>
      <c r="H642">
        <v>74.5</v>
      </c>
      <c r="I642">
        <v>91.6</v>
      </c>
      <c r="J642">
        <v>31</v>
      </c>
      <c r="K642">
        <v>38</v>
      </c>
      <c r="L642">
        <v>0</v>
      </c>
      <c r="M642">
        <v>91.5</v>
      </c>
      <c r="N642" s="3">
        <v>18.2</v>
      </c>
    </row>
    <row r="643" spans="1:14" x14ac:dyDescent="0.25">
      <c r="A643">
        <v>213.66666666666799</v>
      </c>
      <c r="B643">
        <v>1269.0030079999999</v>
      </c>
      <c r="C643" s="3">
        <v>5.0008000000000203</v>
      </c>
      <c r="D643">
        <v>1.5101425742574299</v>
      </c>
      <c r="E643">
        <v>921.375</v>
      </c>
      <c r="F643">
        <v>3685.5</v>
      </c>
      <c r="G643" s="3">
        <v>1572</v>
      </c>
      <c r="H643">
        <v>72.900000000000006</v>
      </c>
      <c r="I643">
        <v>91.5</v>
      </c>
      <c r="J643">
        <v>31</v>
      </c>
      <c r="K643">
        <v>38</v>
      </c>
      <c r="L643">
        <v>0</v>
      </c>
      <c r="M643">
        <v>91.5</v>
      </c>
      <c r="N643" s="3">
        <v>18.2</v>
      </c>
    </row>
    <row r="644" spans="1:14" x14ac:dyDescent="0.25">
      <c r="A644">
        <v>214.00000000000099</v>
      </c>
      <c r="B644">
        <v>1184.15615999999</v>
      </c>
      <c r="C644" s="3">
        <v>4.7079999999999904</v>
      </c>
      <c r="D644">
        <v>1.40917288651941</v>
      </c>
      <c r="E644">
        <v>921.375</v>
      </c>
      <c r="F644">
        <v>3685.5</v>
      </c>
      <c r="G644" s="3">
        <v>1511</v>
      </c>
      <c r="H644">
        <v>72.2</v>
      </c>
      <c r="I644">
        <v>91.5</v>
      </c>
      <c r="J644">
        <v>31</v>
      </c>
      <c r="K644">
        <v>38</v>
      </c>
      <c r="L644">
        <v>0</v>
      </c>
      <c r="M644">
        <v>91.5</v>
      </c>
      <c r="N644" s="3">
        <v>15.9</v>
      </c>
    </row>
    <row r="645" spans="1:14" x14ac:dyDescent="0.25">
      <c r="A645">
        <v>214.33333333333499</v>
      </c>
      <c r="B645">
        <v>1066.0058879999999</v>
      </c>
      <c r="C645" s="3">
        <v>4.4151999999999996</v>
      </c>
      <c r="D645">
        <v>1.2685713632901701</v>
      </c>
      <c r="E645">
        <v>921.375</v>
      </c>
      <c r="F645">
        <v>3685.5</v>
      </c>
      <c r="G645" s="3">
        <v>1502</v>
      </c>
      <c r="H645">
        <v>73.2</v>
      </c>
      <c r="I645">
        <v>91.5</v>
      </c>
      <c r="J645">
        <v>31</v>
      </c>
      <c r="K645">
        <v>38</v>
      </c>
      <c r="L645">
        <v>0</v>
      </c>
      <c r="M645">
        <v>91.5</v>
      </c>
      <c r="N645" s="3">
        <v>15.7</v>
      </c>
    </row>
    <row r="646" spans="1:14" x14ac:dyDescent="0.25">
      <c r="A646">
        <v>214.66666666666799</v>
      </c>
      <c r="B646">
        <v>1096.24371199999</v>
      </c>
      <c r="C646" s="3">
        <v>4.5615999999999897</v>
      </c>
      <c r="D646">
        <v>1.3045550647372399</v>
      </c>
      <c r="E646">
        <v>921.375</v>
      </c>
      <c r="F646">
        <v>3685.5</v>
      </c>
      <c r="G646" s="3">
        <v>1503</v>
      </c>
      <c r="H646">
        <v>72.2</v>
      </c>
      <c r="I646">
        <v>91.6</v>
      </c>
      <c r="J646">
        <v>31</v>
      </c>
      <c r="K646">
        <v>38</v>
      </c>
      <c r="L646">
        <v>0</v>
      </c>
      <c r="M646">
        <v>91.5</v>
      </c>
      <c r="N646" s="3">
        <v>15.7</v>
      </c>
    </row>
    <row r="647" spans="1:14" x14ac:dyDescent="0.25">
      <c r="A647">
        <v>215.00000000000099</v>
      </c>
      <c r="B647">
        <v>1096.9735679999901</v>
      </c>
      <c r="C647" s="3">
        <v>4.5615999999999897</v>
      </c>
      <c r="D647">
        <v>1.3054236100533101</v>
      </c>
      <c r="E647">
        <v>921.375</v>
      </c>
      <c r="F647">
        <v>3685.5</v>
      </c>
      <c r="G647" s="3">
        <v>1499</v>
      </c>
      <c r="H647">
        <v>72.599999999999994</v>
      </c>
      <c r="I647">
        <v>91.5</v>
      </c>
      <c r="J647">
        <v>31</v>
      </c>
      <c r="K647">
        <v>38</v>
      </c>
      <c r="L647">
        <v>0</v>
      </c>
      <c r="M647">
        <v>91.5</v>
      </c>
      <c r="N647" s="3">
        <v>15.7</v>
      </c>
    </row>
    <row r="648" spans="1:14" x14ac:dyDescent="0.25">
      <c r="A648">
        <v>215.33333333333499</v>
      </c>
      <c r="B648">
        <v>1058.941568</v>
      </c>
      <c r="C648" s="3">
        <v>4.4151999999999996</v>
      </c>
      <c r="D648">
        <v>1.2601646610814901</v>
      </c>
      <c r="E648">
        <v>921.375</v>
      </c>
      <c r="F648">
        <v>3685.5</v>
      </c>
      <c r="G648" s="3">
        <v>1504</v>
      </c>
      <c r="H648">
        <v>72.599999999999994</v>
      </c>
      <c r="I648">
        <v>91.6</v>
      </c>
      <c r="J648">
        <v>31</v>
      </c>
      <c r="K648">
        <v>38</v>
      </c>
      <c r="L648">
        <v>0</v>
      </c>
      <c r="M648">
        <v>91.5</v>
      </c>
      <c r="N648" s="3">
        <v>15.7</v>
      </c>
    </row>
    <row r="649" spans="1:14" x14ac:dyDescent="0.25">
      <c r="A649">
        <v>215.66666666666799</v>
      </c>
      <c r="B649">
        <v>1095.51385599999</v>
      </c>
      <c r="C649" s="3">
        <v>4.5615999999999897</v>
      </c>
      <c r="D649">
        <v>1.30368651942117</v>
      </c>
      <c r="E649">
        <v>921.375</v>
      </c>
      <c r="F649">
        <v>3685.5</v>
      </c>
      <c r="G649" s="3">
        <v>1499</v>
      </c>
      <c r="H649">
        <v>72.400000000000006</v>
      </c>
      <c r="I649">
        <v>91.6</v>
      </c>
      <c r="J649">
        <v>31</v>
      </c>
      <c r="K649">
        <v>38</v>
      </c>
      <c r="L649">
        <v>0</v>
      </c>
      <c r="M649">
        <v>91.5</v>
      </c>
      <c r="N649" s="3">
        <v>15.7</v>
      </c>
    </row>
    <row r="650" spans="1:14" x14ac:dyDescent="0.25">
      <c r="A650">
        <v>216.00000000000099</v>
      </c>
      <c r="B650">
        <v>1094.0541439999899</v>
      </c>
      <c r="C650" s="3">
        <v>4.5615999999999897</v>
      </c>
      <c r="D650">
        <v>1.3019494287890301</v>
      </c>
      <c r="E650">
        <v>921.375</v>
      </c>
      <c r="F650">
        <v>3685.5</v>
      </c>
      <c r="G650" s="3">
        <v>1502</v>
      </c>
      <c r="H650">
        <v>71.900000000000006</v>
      </c>
      <c r="I650">
        <v>91.5</v>
      </c>
      <c r="J650">
        <v>31</v>
      </c>
      <c r="K650">
        <v>38</v>
      </c>
      <c r="L650">
        <v>0</v>
      </c>
      <c r="M650">
        <v>91.5</v>
      </c>
      <c r="N650" s="3">
        <v>15.7</v>
      </c>
    </row>
    <row r="651" spans="1:14" x14ac:dyDescent="0.25">
      <c r="A651">
        <v>216.33333333333499</v>
      </c>
      <c r="B651">
        <v>1096.24371199999</v>
      </c>
      <c r="C651" s="3">
        <v>4.5615999999999897</v>
      </c>
      <c r="D651">
        <v>1.3045550647372399</v>
      </c>
      <c r="E651">
        <v>921.375</v>
      </c>
      <c r="F651">
        <v>3685.5</v>
      </c>
      <c r="G651" s="3">
        <v>1500</v>
      </c>
      <c r="H651">
        <v>73</v>
      </c>
      <c r="I651">
        <v>91.5</v>
      </c>
      <c r="J651">
        <v>31</v>
      </c>
      <c r="K651">
        <v>38</v>
      </c>
      <c r="L651">
        <v>0</v>
      </c>
      <c r="M651">
        <v>91.5</v>
      </c>
      <c r="N651" s="3">
        <v>15.7</v>
      </c>
    </row>
    <row r="652" spans="1:14" x14ac:dyDescent="0.25">
      <c r="A652">
        <v>216.66666666666799</v>
      </c>
      <c r="B652">
        <v>1059.6479999999999</v>
      </c>
      <c r="C652" s="3">
        <v>4.4151999999999996</v>
      </c>
      <c r="D652">
        <v>1.2610053313023599</v>
      </c>
      <c r="E652">
        <v>921.375</v>
      </c>
      <c r="F652">
        <v>3685.5</v>
      </c>
      <c r="G652" s="3">
        <v>1502</v>
      </c>
      <c r="H652">
        <v>72.099999999999994</v>
      </c>
      <c r="I652">
        <v>91.6</v>
      </c>
      <c r="J652">
        <v>31</v>
      </c>
      <c r="K652">
        <v>38</v>
      </c>
      <c r="L652">
        <v>0</v>
      </c>
      <c r="M652">
        <v>91.5</v>
      </c>
      <c r="N652" s="3">
        <v>15.7</v>
      </c>
    </row>
    <row r="653" spans="1:14" x14ac:dyDescent="0.25">
      <c r="A653">
        <v>217.00000000000099</v>
      </c>
      <c r="B653">
        <v>1061.060864</v>
      </c>
      <c r="C653" s="3">
        <v>4.4151999999999996</v>
      </c>
      <c r="D653">
        <v>1.2626866717440901</v>
      </c>
      <c r="E653">
        <v>921.375</v>
      </c>
      <c r="F653">
        <v>3685.5</v>
      </c>
      <c r="G653" s="3">
        <v>1500</v>
      </c>
      <c r="H653">
        <v>72.599999999999994</v>
      </c>
      <c r="I653">
        <v>91.6</v>
      </c>
      <c r="J653">
        <v>31</v>
      </c>
      <c r="K653">
        <v>38</v>
      </c>
      <c r="L653">
        <v>0</v>
      </c>
      <c r="M653">
        <v>91.5</v>
      </c>
      <c r="N653" s="3">
        <v>15.7</v>
      </c>
    </row>
    <row r="654" spans="1:14" x14ac:dyDescent="0.25">
      <c r="A654">
        <v>217.33333333333499</v>
      </c>
      <c r="B654">
        <v>1094.7839999999901</v>
      </c>
      <c r="C654" s="3">
        <v>4.5615999999999897</v>
      </c>
      <c r="D654">
        <v>1.3028179741051</v>
      </c>
      <c r="E654">
        <v>921.375</v>
      </c>
      <c r="F654">
        <v>3685.5</v>
      </c>
      <c r="G654" s="3">
        <v>1504</v>
      </c>
      <c r="H654">
        <v>72.5</v>
      </c>
      <c r="I654">
        <v>91.5</v>
      </c>
      <c r="J654">
        <v>31</v>
      </c>
      <c r="K654">
        <v>38</v>
      </c>
      <c r="L654">
        <v>0</v>
      </c>
      <c r="M654">
        <v>91.5</v>
      </c>
      <c r="N654" s="3">
        <v>15.7</v>
      </c>
    </row>
    <row r="655" spans="1:14" x14ac:dyDescent="0.25">
      <c r="A655">
        <v>217.66666666666799</v>
      </c>
      <c r="B655">
        <v>1097.70342399999</v>
      </c>
      <c r="C655" s="3">
        <v>4.5615999999999897</v>
      </c>
      <c r="D655">
        <v>1.30629215536938</v>
      </c>
      <c r="E655">
        <v>921.375</v>
      </c>
      <c r="F655">
        <v>3685.5</v>
      </c>
      <c r="G655" s="3">
        <v>1501</v>
      </c>
      <c r="H655">
        <v>72.8</v>
      </c>
      <c r="I655">
        <v>91.6</v>
      </c>
      <c r="J655">
        <v>31</v>
      </c>
      <c r="K655">
        <v>38</v>
      </c>
      <c r="L655">
        <v>0</v>
      </c>
      <c r="M655">
        <v>91.5</v>
      </c>
      <c r="N655" s="3">
        <v>15.7</v>
      </c>
    </row>
    <row r="656" spans="1:14" x14ac:dyDescent="0.25">
      <c r="A656">
        <v>218.00000000000099</v>
      </c>
      <c r="B656">
        <v>1097.70342399999</v>
      </c>
      <c r="C656" s="3">
        <v>4.5615999999999897</v>
      </c>
      <c r="D656">
        <v>1.30629215536938</v>
      </c>
      <c r="E656">
        <v>921.375</v>
      </c>
      <c r="F656">
        <v>3685.5</v>
      </c>
      <c r="G656" s="3">
        <v>1501</v>
      </c>
      <c r="H656">
        <v>72.7</v>
      </c>
      <c r="I656">
        <v>91.5</v>
      </c>
      <c r="J656">
        <v>31</v>
      </c>
      <c r="K656">
        <v>38</v>
      </c>
      <c r="L656">
        <v>0</v>
      </c>
      <c r="M656">
        <v>91.5</v>
      </c>
      <c r="N656" s="3">
        <v>15.7</v>
      </c>
    </row>
    <row r="657" spans="1:14" x14ac:dyDescent="0.25">
      <c r="A657">
        <v>218.33333333333499</v>
      </c>
      <c r="B657">
        <v>1097.70342399999</v>
      </c>
      <c r="C657" s="3">
        <v>4.5615999999999897</v>
      </c>
      <c r="D657">
        <v>1.30629215536938</v>
      </c>
      <c r="E657">
        <v>921.375</v>
      </c>
      <c r="F657">
        <v>3685.5</v>
      </c>
      <c r="G657" s="3">
        <v>1501</v>
      </c>
      <c r="H657">
        <v>72.7</v>
      </c>
      <c r="I657">
        <v>91.5</v>
      </c>
      <c r="J657">
        <v>31</v>
      </c>
      <c r="K657">
        <v>38</v>
      </c>
      <c r="L657">
        <v>0</v>
      </c>
      <c r="M657">
        <v>91.5</v>
      </c>
      <c r="N657" s="3">
        <v>15.7</v>
      </c>
    </row>
    <row r="658" spans="1:14" x14ac:dyDescent="0.25">
      <c r="A658">
        <v>218.66666666666799</v>
      </c>
      <c r="B658">
        <v>1095.51385599999</v>
      </c>
      <c r="C658" s="3">
        <v>4.5615999999999897</v>
      </c>
      <c r="D658">
        <v>1.30368651942117</v>
      </c>
      <c r="E658">
        <v>921.375</v>
      </c>
      <c r="F658">
        <v>3685.5</v>
      </c>
      <c r="G658" s="3">
        <v>1501</v>
      </c>
      <c r="H658">
        <v>73</v>
      </c>
      <c r="I658">
        <v>91.5</v>
      </c>
      <c r="J658">
        <v>31</v>
      </c>
      <c r="K658">
        <v>38</v>
      </c>
      <c r="L658">
        <v>0</v>
      </c>
      <c r="M658">
        <v>91.5</v>
      </c>
      <c r="N658" s="3">
        <v>15.7</v>
      </c>
    </row>
    <row r="659" spans="1:14" x14ac:dyDescent="0.25">
      <c r="A659">
        <v>219.00000000000099</v>
      </c>
      <c r="B659">
        <v>1134.4396799999899</v>
      </c>
      <c r="C659" s="3">
        <v>4.7079999999999904</v>
      </c>
      <c r="D659">
        <v>1.3500091393754701</v>
      </c>
      <c r="E659">
        <v>921.375</v>
      </c>
      <c r="F659">
        <v>3685.5</v>
      </c>
      <c r="G659" s="3">
        <v>1505</v>
      </c>
      <c r="H659">
        <v>71.099999999999994</v>
      </c>
      <c r="I659">
        <v>91.6</v>
      </c>
      <c r="J659">
        <v>31</v>
      </c>
      <c r="K659">
        <v>38</v>
      </c>
      <c r="L659">
        <v>0</v>
      </c>
      <c r="M659">
        <v>91.5</v>
      </c>
      <c r="N659" s="3">
        <v>15.7</v>
      </c>
    </row>
    <row r="660" spans="1:14" x14ac:dyDescent="0.25">
      <c r="A660">
        <v>219.33333333333499</v>
      </c>
      <c r="B660">
        <v>1095.51385599999</v>
      </c>
      <c r="C660" s="3">
        <v>4.5615999999999897</v>
      </c>
      <c r="D660">
        <v>1.30368651942117</v>
      </c>
      <c r="E660">
        <v>921.375</v>
      </c>
      <c r="F660">
        <v>3685.5</v>
      </c>
      <c r="G660" s="3">
        <v>1500</v>
      </c>
      <c r="H660">
        <v>72.2</v>
      </c>
      <c r="I660">
        <v>91.5</v>
      </c>
      <c r="J660">
        <v>31</v>
      </c>
      <c r="K660">
        <v>38</v>
      </c>
      <c r="L660">
        <v>0</v>
      </c>
      <c r="M660">
        <v>91.5</v>
      </c>
      <c r="N660" s="3">
        <v>15.7</v>
      </c>
    </row>
    <row r="661" spans="1:14" x14ac:dyDescent="0.25">
      <c r="A661">
        <v>219.66666666666799</v>
      </c>
      <c r="B661">
        <v>1094.7839999999901</v>
      </c>
      <c r="C661" s="3">
        <v>4.5615999999999897</v>
      </c>
      <c r="D661">
        <v>1.3028179741051</v>
      </c>
      <c r="E661">
        <v>921.375</v>
      </c>
      <c r="F661">
        <v>3685.5</v>
      </c>
      <c r="G661" s="3">
        <v>1504</v>
      </c>
      <c r="H661">
        <v>72.2</v>
      </c>
      <c r="I661">
        <v>91.6</v>
      </c>
      <c r="J661">
        <v>31</v>
      </c>
      <c r="K661">
        <v>38</v>
      </c>
      <c r="L661">
        <v>0</v>
      </c>
      <c r="M661">
        <v>91</v>
      </c>
      <c r="N661" s="3">
        <v>15.7</v>
      </c>
    </row>
    <row r="662" spans="1:14" x14ac:dyDescent="0.25">
      <c r="A662">
        <v>220.00000000000099</v>
      </c>
      <c r="B662">
        <v>1062.4737279999999</v>
      </c>
      <c r="C662" s="3">
        <v>4.4151999999999996</v>
      </c>
      <c r="D662">
        <v>1.2643680121858301</v>
      </c>
      <c r="E662">
        <v>921.375</v>
      </c>
      <c r="F662">
        <v>3685.5</v>
      </c>
      <c r="G662" s="3">
        <v>1504</v>
      </c>
      <c r="H662">
        <v>72</v>
      </c>
      <c r="I662">
        <v>91.6</v>
      </c>
      <c r="J662">
        <v>31</v>
      </c>
      <c r="K662">
        <v>38</v>
      </c>
      <c r="L662">
        <v>0</v>
      </c>
      <c r="M662">
        <v>91.5</v>
      </c>
      <c r="N662" s="3">
        <v>15.7</v>
      </c>
    </row>
    <row r="663" spans="1:14" x14ac:dyDescent="0.25">
      <c r="A663">
        <v>220.33333333333499</v>
      </c>
      <c r="B663">
        <v>1098.43327999999</v>
      </c>
      <c r="C663" s="3">
        <v>4.5615999999999897</v>
      </c>
      <c r="D663">
        <v>1.30716070068545</v>
      </c>
      <c r="E663">
        <v>921.375</v>
      </c>
      <c r="F663">
        <v>3685.5</v>
      </c>
      <c r="G663" s="3">
        <v>1503</v>
      </c>
      <c r="H663">
        <v>72.400000000000006</v>
      </c>
      <c r="I663">
        <v>91.5</v>
      </c>
      <c r="J663">
        <v>31</v>
      </c>
      <c r="K663">
        <v>38</v>
      </c>
      <c r="L663">
        <v>0</v>
      </c>
      <c r="M663">
        <v>91.5</v>
      </c>
      <c r="N663" s="3">
        <v>15.7</v>
      </c>
    </row>
    <row r="664" spans="1:14" x14ac:dyDescent="0.25">
      <c r="A664">
        <v>220.66666666666799</v>
      </c>
      <c r="B664">
        <v>1094.7839999999901</v>
      </c>
      <c r="C664" s="3">
        <v>4.5615999999999897</v>
      </c>
      <c r="D664">
        <v>1.3028179741051</v>
      </c>
      <c r="E664">
        <v>921.375</v>
      </c>
      <c r="F664">
        <v>3685.5</v>
      </c>
      <c r="G664" s="3">
        <v>1501</v>
      </c>
      <c r="H664">
        <v>71.5</v>
      </c>
      <c r="I664">
        <v>91.6</v>
      </c>
      <c r="J664">
        <v>31</v>
      </c>
      <c r="K664">
        <v>38</v>
      </c>
      <c r="L664">
        <v>0</v>
      </c>
      <c r="M664">
        <v>91.5</v>
      </c>
      <c r="N664" s="3">
        <v>15.7</v>
      </c>
    </row>
    <row r="665" spans="1:14" x14ac:dyDescent="0.25">
      <c r="A665">
        <v>221.00000000000099</v>
      </c>
      <c r="B665">
        <v>1095.51385599999</v>
      </c>
      <c r="C665" s="3">
        <v>4.5615999999999897</v>
      </c>
      <c r="D665">
        <v>1.30368651942117</v>
      </c>
      <c r="E665">
        <v>921.375</v>
      </c>
      <c r="F665">
        <v>3685.5</v>
      </c>
      <c r="G665" s="3">
        <v>1504</v>
      </c>
      <c r="H665">
        <v>72.3</v>
      </c>
      <c r="I665">
        <v>91.5</v>
      </c>
      <c r="J665">
        <v>31</v>
      </c>
      <c r="K665">
        <v>38</v>
      </c>
      <c r="L665">
        <v>0</v>
      </c>
      <c r="M665">
        <v>91.5</v>
      </c>
      <c r="N665" s="3">
        <v>15.7</v>
      </c>
    </row>
    <row r="666" spans="1:14" x14ac:dyDescent="0.25">
      <c r="A666">
        <v>221.33333333333499</v>
      </c>
      <c r="B666">
        <v>1095.51385599999</v>
      </c>
      <c r="C666" s="3">
        <v>4.5615999999999897</v>
      </c>
      <c r="D666">
        <v>1.30368651942117</v>
      </c>
      <c r="E666">
        <v>921.375</v>
      </c>
      <c r="F666">
        <v>3685.5</v>
      </c>
      <c r="G666" s="3">
        <v>1501</v>
      </c>
      <c r="H666">
        <v>72.2</v>
      </c>
      <c r="I666">
        <v>91.5</v>
      </c>
      <c r="J666">
        <v>31</v>
      </c>
      <c r="K666">
        <v>38</v>
      </c>
      <c r="L666">
        <v>0</v>
      </c>
      <c r="M666">
        <v>91.5</v>
      </c>
      <c r="N666" s="3">
        <v>15.7</v>
      </c>
    </row>
    <row r="667" spans="1:14" x14ac:dyDescent="0.25">
      <c r="A667">
        <v>221.66666666666799</v>
      </c>
      <c r="B667">
        <v>1095.51385599999</v>
      </c>
      <c r="C667" s="3">
        <v>4.5615999999999897</v>
      </c>
      <c r="D667">
        <v>1.30368651942117</v>
      </c>
      <c r="E667">
        <v>941.85</v>
      </c>
      <c r="F667">
        <v>3685.5</v>
      </c>
      <c r="G667" s="3">
        <v>1551</v>
      </c>
      <c r="H667">
        <v>75.400000000000006</v>
      </c>
      <c r="I667">
        <v>91.6</v>
      </c>
      <c r="J667">
        <v>31</v>
      </c>
      <c r="K667">
        <v>38</v>
      </c>
      <c r="L667">
        <v>0</v>
      </c>
      <c r="M667">
        <v>91.5</v>
      </c>
      <c r="N667" s="3">
        <v>15.7</v>
      </c>
    </row>
    <row r="668" spans="1:14" x14ac:dyDescent="0.25">
      <c r="A668">
        <v>222.00000000000099</v>
      </c>
      <c r="B668">
        <v>1204.6679039999999</v>
      </c>
      <c r="C668" s="3">
        <v>4.8544000000000302</v>
      </c>
      <c r="D668">
        <v>1.43358233054075</v>
      </c>
      <c r="E668">
        <v>941.85</v>
      </c>
      <c r="F668">
        <v>3685.5</v>
      </c>
      <c r="G668" s="3">
        <v>1580</v>
      </c>
      <c r="H668">
        <v>76.099999999999994</v>
      </c>
      <c r="I668">
        <v>91.5</v>
      </c>
      <c r="J668">
        <v>31</v>
      </c>
      <c r="K668">
        <v>38</v>
      </c>
      <c r="L668">
        <v>0</v>
      </c>
      <c r="M668">
        <v>91.5</v>
      </c>
      <c r="N668" s="3">
        <v>17.600000000000001</v>
      </c>
    </row>
    <row r="669" spans="1:14" x14ac:dyDescent="0.25">
      <c r="A669">
        <v>222.33333333333499</v>
      </c>
      <c r="B669">
        <v>1264.2022400000001</v>
      </c>
      <c r="C669" s="3">
        <v>5.0008000000000203</v>
      </c>
      <c r="D669">
        <v>1.5044295506473799</v>
      </c>
      <c r="E669">
        <v>941.85</v>
      </c>
      <c r="F669">
        <v>3685.5</v>
      </c>
      <c r="G669" s="3">
        <v>1597</v>
      </c>
      <c r="H669">
        <v>75.900000000000006</v>
      </c>
      <c r="I669">
        <v>91.5</v>
      </c>
      <c r="J669">
        <v>31</v>
      </c>
      <c r="K669">
        <v>38</v>
      </c>
      <c r="L669">
        <v>0</v>
      </c>
      <c r="M669">
        <v>91</v>
      </c>
      <c r="N669" s="3">
        <v>0.5</v>
      </c>
    </row>
    <row r="670" spans="1:14" x14ac:dyDescent="0.25">
      <c r="A670">
        <v>222.66666666666799</v>
      </c>
      <c r="B670">
        <v>1277.8044159999999</v>
      </c>
      <c r="C670" s="3">
        <v>5.0008000000000203</v>
      </c>
      <c r="D670">
        <v>1.5206164508758599</v>
      </c>
      <c r="E670">
        <v>962.32500000000005</v>
      </c>
      <c r="F670">
        <v>3685.5</v>
      </c>
      <c r="G670" s="3">
        <v>1654</v>
      </c>
      <c r="H670">
        <v>81.2</v>
      </c>
      <c r="I670">
        <v>91.5</v>
      </c>
      <c r="J670">
        <v>31</v>
      </c>
      <c r="K670">
        <v>38</v>
      </c>
      <c r="L670">
        <v>0</v>
      </c>
      <c r="M670">
        <v>91.5</v>
      </c>
      <c r="N670" s="3">
        <v>18.8</v>
      </c>
    </row>
    <row r="671" spans="1:14" x14ac:dyDescent="0.25">
      <c r="A671">
        <v>223.00000000000099</v>
      </c>
      <c r="B671">
        <v>1439.6415999999999</v>
      </c>
      <c r="C671" s="3">
        <v>5.44</v>
      </c>
      <c r="D671">
        <v>1.71320639756283</v>
      </c>
      <c r="E671">
        <v>962.32500000000005</v>
      </c>
      <c r="F671">
        <v>3685.5</v>
      </c>
      <c r="G671" s="3">
        <v>1710</v>
      </c>
      <c r="H671">
        <v>81.8</v>
      </c>
      <c r="I671">
        <v>91.5</v>
      </c>
      <c r="J671">
        <v>31</v>
      </c>
      <c r="K671">
        <v>38</v>
      </c>
      <c r="L671">
        <v>0</v>
      </c>
      <c r="M671">
        <v>91.5</v>
      </c>
      <c r="N671" s="3">
        <v>21.1</v>
      </c>
    </row>
    <row r="672" spans="1:14" x14ac:dyDescent="0.25">
      <c r="A672">
        <v>223.33333333333499</v>
      </c>
      <c r="B672">
        <v>1574.91481599999</v>
      </c>
      <c r="C672" s="3">
        <v>5.7327999999999903</v>
      </c>
      <c r="D672">
        <v>1.87418461538461</v>
      </c>
      <c r="E672">
        <v>962.32500000000005</v>
      </c>
      <c r="F672">
        <v>3685.5</v>
      </c>
      <c r="G672" s="3">
        <v>1731</v>
      </c>
      <c r="H672">
        <v>81.599999999999994</v>
      </c>
      <c r="I672">
        <v>91.6</v>
      </c>
      <c r="J672">
        <v>31</v>
      </c>
      <c r="K672">
        <v>38</v>
      </c>
      <c r="L672">
        <v>0</v>
      </c>
      <c r="M672">
        <v>91.5</v>
      </c>
      <c r="N672" s="3">
        <v>21.8</v>
      </c>
    </row>
    <row r="673" spans="1:14" x14ac:dyDescent="0.25">
      <c r="A673">
        <v>223.66666666666799</v>
      </c>
      <c r="B673">
        <v>1628.30323200001</v>
      </c>
      <c r="C673" s="3">
        <v>5.8792000000000302</v>
      </c>
      <c r="D673">
        <v>1.9377180502665701</v>
      </c>
      <c r="E673">
        <v>962.32500000000005</v>
      </c>
      <c r="F673">
        <v>3685.5</v>
      </c>
      <c r="G673" s="3">
        <v>1742</v>
      </c>
      <c r="H673">
        <v>82.1</v>
      </c>
      <c r="I673">
        <v>91.5</v>
      </c>
      <c r="J673">
        <v>31</v>
      </c>
      <c r="K673">
        <v>38</v>
      </c>
      <c r="L673">
        <v>0</v>
      </c>
      <c r="M673">
        <v>91.5</v>
      </c>
      <c r="N673" s="3">
        <v>21.8</v>
      </c>
    </row>
    <row r="674" spans="1:14" x14ac:dyDescent="0.25">
      <c r="A674">
        <v>224.00000000000199</v>
      </c>
      <c r="B674">
        <v>1637.7099520000099</v>
      </c>
      <c r="C674" s="3">
        <v>5.8792000000000302</v>
      </c>
      <c r="D674">
        <v>1.94891226199544</v>
      </c>
      <c r="E674">
        <v>962.32500000000005</v>
      </c>
      <c r="F674">
        <v>3685.5</v>
      </c>
      <c r="G674" s="3">
        <v>1741</v>
      </c>
      <c r="H674">
        <v>81.400000000000006</v>
      </c>
      <c r="I674">
        <v>91.5</v>
      </c>
      <c r="J674">
        <v>31</v>
      </c>
      <c r="K674">
        <v>38</v>
      </c>
      <c r="L674">
        <v>0</v>
      </c>
      <c r="M674">
        <v>91.5</v>
      </c>
      <c r="N674" s="3">
        <v>22.1</v>
      </c>
    </row>
    <row r="675" spans="1:14" x14ac:dyDescent="0.25">
      <c r="A675">
        <v>224.33333333333499</v>
      </c>
      <c r="B675">
        <v>1596.92876799999</v>
      </c>
      <c r="C675" s="3">
        <v>5.7327999999999903</v>
      </c>
      <c r="D675">
        <v>1.9003817212490399</v>
      </c>
      <c r="E675">
        <v>962.32500000000005</v>
      </c>
      <c r="F675">
        <v>3685.5</v>
      </c>
      <c r="G675" s="3">
        <v>1745</v>
      </c>
      <c r="H675">
        <v>82.5</v>
      </c>
      <c r="I675">
        <v>91.5</v>
      </c>
      <c r="J675">
        <v>31</v>
      </c>
      <c r="K675">
        <v>38</v>
      </c>
      <c r="L675">
        <v>0</v>
      </c>
      <c r="M675">
        <v>91.5</v>
      </c>
      <c r="N675" s="3">
        <v>22.3</v>
      </c>
    </row>
    <row r="676" spans="1:14" x14ac:dyDescent="0.25">
      <c r="A676">
        <v>224.66666666666799</v>
      </c>
      <c r="B676">
        <v>1641.47264000001</v>
      </c>
      <c r="C676" s="3">
        <v>5.8792000000000302</v>
      </c>
      <c r="D676">
        <v>1.95338994668698</v>
      </c>
      <c r="E676">
        <v>962.32500000000005</v>
      </c>
      <c r="F676">
        <v>3685.5</v>
      </c>
      <c r="G676" s="3">
        <v>1740</v>
      </c>
      <c r="H676">
        <v>82.2</v>
      </c>
      <c r="I676">
        <v>91.5</v>
      </c>
      <c r="J676">
        <v>31</v>
      </c>
      <c r="K676">
        <v>38</v>
      </c>
      <c r="L676">
        <v>0</v>
      </c>
      <c r="M676">
        <v>91.5</v>
      </c>
      <c r="N676" s="3">
        <v>22.3</v>
      </c>
    </row>
    <row r="677" spans="1:14" x14ac:dyDescent="0.25">
      <c r="A677">
        <v>225.00000000000199</v>
      </c>
      <c r="B677">
        <v>1639.5912960000101</v>
      </c>
      <c r="C677" s="3">
        <v>5.8792000000000302</v>
      </c>
      <c r="D677">
        <v>1.95115110434121</v>
      </c>
      <c r="E677">
        <v>962.32500000000005</v>
      </c>
      <c r="F677">
        <v>3685.5</v>
      </c>
      <c r="G677" s="3">
        <v>1743</v>
      </c>
      <c r="H677">
        <v>80.8</v>
      </c>
      <c r="I677">
        <v>91.3</v>
      </c>
      <c r="J677">
        <v>31</v>
      </c>
      <c r="K677">
        <v>38</v>
      </c>
      <c r="L677">
        <v>0</v>
      </c>
      <c r="M677">
        <v>91.5</v>
      </c>
      <c r="N677" s="3">
        <v>22.3</v>
      </c>
    </row>
    <row r="678" spans="1:14" x14ac:dyDescent="0.25">
      <c r="A678">
        <v>225.33333333333499</v>
      </c>
      <c r="B678">
        <v>1637.7099520000099</v>
      </c>
      <c r="C678" s="3">
        <v>5.8792000000000302</v>
      </c>
      <c r="D678">
        <v>1.94891226199544</v>
      </c>
      <c r="E678">
        <v>962.32500000000005</v>
      </c>
      <c r="F678">
        <v>3685.5</v>
      </c>
      <c r="G678" s="3">
        <v>1739</v>
      </c>
      <c r="H678">
        <v>81.3</v>
      </c>
      <c r="I678">
        <v>91.6</v>
      </c>
      <c r="J678">
        <v>31</v>
      </c>
      <c r="K678">
        <v>38</v>
      </c>
      <c r="L678">
        <v>0</v>
      </c>
      <c r="M678">
        <v>91.5</v>
      </c>
      <c r="N678" s="3">
        <v>22.3</v>
      </c>
    </row>
    <row r="679" spans="1:14" x14ac:dyDescent="0.25">
      <c r="A679">
        <v>225.66666666666799</v>
      </c>
      <c r="B679">
        <v>1636.76928000001</v>
      </c>
      <c r="C679" s="3">
        <v>5.8792000000000302</v>
      </c>
      <c r="D679">
        <v>1.94779284082255</v>
      </c>
      <c r="E679">
        <v>962.32500000000005</v>
      </c>
      <c r="F679">
        <v>3685.5</v>
      </c>
      <c r="G679" s="3">
        <v>1741</v>
      </c>
      <c r="H679">
        <v>81.400000000000006</v>
      </c>
      <c r="I679">
        <v>91.5</v>
      </c>
      <c r="J679">
        <v>31</v>
      </c>
      <c r="K679">
        <v>38</v>
      </c>
      <c r="L679">
        <v>0</v>
      </c>
      <c r="M679">
        <v>91.5</v>
      </c>
      <c r="N679" s="3">
        <v>22.3</v>
      </c>
    </row>
    <row r="680" spans="1:14" x14ac:dyDescent="0.25">
      <c r="A680">
        <v>226.00000000000199</v>
      </c>
      <c r="B680">
        <v>1634.8879360000101</v>
      </c>
      <c r="C680" s="3">
        <v>5.8792000000000302</v>
      </c>
      <c r="D680">
        <v>1.94555399847678</v>
      </c>
      <c r="E680">
        <v>962.32500000000005</v>
      </c>
      <c r="F680">
        <v>3685.5</v>
      </c>
      <c r="G680" s="3">
        <v>1735</v>
      </c>
      <c r="H680">
        <v>81.099999999999994</v>
      </c>
      <c r="I680">
        <v>91.6</v>
      </c>
      <c r="J680">
        <v>31</v>
      </c>
      <c r="K680">
        <v>38</v>
      </c>
      <c r="L680">
        <v>0</v>
      </c>
      <c r="M680">
        <v>91.5</v>
      </c>
      <c r="N680" s="3">
        <v>22.1</v>
      </c>
    </row>
    <row r="681" spans="1:14" x14ac:dyDescent="0.25">
      <c r="A681">
        <v>226.33333333333499</v>
      </c>
      <c r="B681">
        <v>1632.06592000001</v>
      </c>
      <c r="C681" s="3">
        <v>5.8792000000000302</v>
      </c>
      <c r="D681">
        <v>1.94219573495812</v>
      </c>
      <c r="E681">
        <v>982.8</v>
      </c>
      <c r="F681">
        <v>3685.5</v>
      </c>
      <c r="G681" s="3">
        <v>1786</v>
      </c>
      <c r="H681">
        <v>84.6</v>
      </c>
      <c r="I681">
        <v>91.5</v>
      </c>
      <c r="J681">
        <v>31</v>
      </c>
      <c r="K681">
        <v>38</v>
      </c>
      <c r="L681">
        <v>0</v>
      </c>
      <c r="M681">
        <v>91.5</v>
      </c>
      <c r="N681" s="3">
        <v>22.1</v>
      </c>
    </row>
    <row r="682" spans="1:14" x14ac:dyDescent="0.25">
      <c r="A682">
        <v>226.66666666666799</v>
      </c>
      <c r="B682">
        <v>1763.71072</v>
      </c>
      <c r="C682" s="3">
        <v>6.1720000000000201</v>
      </c>
      <c r="D682">
        <v>2.09885605483626</v>
      </c>
      <c r="E682">
        <v>982.8</v>
      </c>
      <c r="F682">
        <v>3685.5</v>
      </c>
      <c r="G682" s="3">
        <v>1815</v>
      </c>
      <c r="H682">
        <v>84.6</v>
      </c>
      <c r="I682">
        <v>91.5</v>
      </c>
      <c r="J682">
        <v>31</v>
      </c>
      <c r="K682">
        <v>38</v>
      </c>
      <c r="L682">
        <v>0</v>
      </c>
      <c r="M682">
        <v>91.5</v>
      </c>
      <c r="N682" s="3">
        <v>22.1</v>
      </c>
    </row>
    <row r="683" spans="1:14" x14ac:dyDescent="0.25">
      <c r="A683">
        <v>227.00000000000199</v>
      </c>
      <c r="B683">
        <v>1877.3779199999999</v>
      </c>
      <c r="C683" s="3">
        <v>6.4648000000000101</v>
      </c>
      <c r="D683">
        <v>2.2341226199543001</v>
      </c>
      <c r="E683">
        <v>982.8</v>
      </c>
      <c r="F683">
        <v>3685.5</v>
      </c>
      <c r="G683" s="3">
        <v>1822</v>
      </c>
      <c r="H683">
        <v>84.3</v>
      </c>
      <c r="I683">
        <v>91.5</v>
      </c>
      <c r="J683">
        <v>31</v>
      </c>
      <c r="K683">
        <v>38</v>
      </c>
      <c r="L683">
        <v>0</v>
      </c>
      <c r="M683">
        <v>91.5</v>
      </c>
      <c r="N683" s="3">
        <v>22.1</v>
      </c>
    </row>
    <row r="684" spans="1:14" x14ac:dyDescent="0.25">
      <c r="A684">
        <v>227.33333333333499</v>
      </c>
      <c r="B684">
        <v>1877.3779199999999</v>
      </c>
      <c r="C684" s="3">
        <v>6.4648000000000101</v>
      </c>
      <c r="D684">
        <v>2.2341226199543001</v>
      </c>
      <c r="E684">
        <v>982.8</v>
      </c>
      <c r="F684">
        <v>3685.5</v>
      </c>
      <c r="G684" s="3">
        <v>1822</v>
      </c>
      <c r="H684">
        <v>84.3</v>
      </c>
      <c r="I684">
        <v>91.5</v>
      </c>
      <c r="J684">
        <v>31</v>
      </c>
      <c r="K684">
        <v>38</v>
      </c>
      <c r="L684">
        <v>0</v>
      </c>
      <c r="M684">
        <v>91.5</v>
      </c>
      <c r="N684" s="3">
        <v>22.1</v>
      </c>
    </row>
    <row r="685" spans="1:14" x14ac:dyDescent="0.25">
      <c r="A685">
        <v>227.66666666666799</v>
      </c>
      <c r="B685">
        <v>1899.0996479999999</v>
      </c>
      <c r="C685" s="3">
        <v>6.4648000000000101</v>
      </c>
      <c r="D685">
        <v>2.2599719725818699</v>
      </c>
      <c r="E685">
        <v>982.8</v>
      </c>
      <c r="F685">
        <v>3685.5</v>
      </c>
      <c r="G685" s="3">
        <v>1834</v>
      </c>
      <c r="H685">
        <v>85.7</v>
      </c>
      <c r="I685">
        <v>91.5</v>
      </c>
      <c r="J685">
        <v>31</v>
      </c>
      <c r="K685">
        <v>38</v>
      </c>
      <c r="L685">
        <v>0</v>
      </c>
      <c r="M685">
        <v>91.5</v>
      </c>
      <c r="N685" s="3">
        <v>25.2</v>
      </c>
    </row>
    <row r="686" spans="1:14" x14ac:dyDescent="0.25">
      <c r="A686">
        <v>228.00000000000199</v>
      </c>
      <c r="B686">
        <v>1897.0309119999999</v>
      </c>
      <c r="C686" s="3">
        <v>6.4648000000000101</v>
      </c>
      <c r="D686">
        <v>2.2575101294744901</v>
      </c>
      <c r="E686">
        <v>982.8</v>
      </c>
      <c r="F686">
        <v>3685.5</v>
      </c>
      <c r="G686" s="3">
        <v>1833</v>
      </c>
      <c r="H686">
        <v>86.4</v>
      </c>
      <c r="I686">
        <v>91.6</v>
      </c>
      <c r="J686">
        <v>31</v>
      </c>
      <c r="K686">
        <v>38</v>
      </c>
      <c r="L686">
        <v>0</v>
      </c>
      <c r="M686">
        <v>91.5</v>
      </c>
      <c r="N686" s="3">
        <v>25.3</v>
      </c>
    </row>
    <row r="687" spans="1:14" x14ac:dyDescent="0.25">
      <c r="A687">
        <v>228.33333333333499</v>
      </c>
      <c r="B687">
        <v>1811.11168</v>
      </c>
      <c r="C687" s="3">
        <v>6.1720000000000201</v>
      </c>
      <c r="D687">
        <v>2.1552642802741899</v>
      </c>
      <c r="E687">
        <v>982.8</v>
      </c>
      <c r="F687">
        <v>3685.5</v>
      </c>
      <c r="G687" s="3">
        <v>1834</v>
      </c>
      <c r="H687">
        <v>86.3</v>
      </c>
      <c r="I687">
        <v>91.5</v>
      </c>
      <c r="J687">
        <v>31</v>
      </c>
      <c r="K687">
        <v>38</v>
      </c>
      <c r="L687">
        <v>0</v>
      </c>
      <c r="M687">
        <v>91.5</v>
      </c>
      <c r="N687" s="3">
        <v>25.2</v>
      </c>
    </row>
    <row r="688" spans="1:14" x14ac:dyDescent="0.25">
      <c r="A688">
        <v>228.66666666666799</v>
      </c>
      <c r="B688">
        <v>1895.9965440000001</v>
      </c>
      <c r="C688" s="3">
        <v>6.4648000000000101</v>
      </c>
      <c r="D688">
        <v>2.2562792079207901</v>
      </c>
      <c r="E688">
        <v>982.8</v>
      </c>
      <c r="F688">
        <v>3685.5</v>
      </c>
      <c r="G688" s="3">
        <v>1832</v>
      </c>
      <c r="H688">
        <v>86.3</v>
      </c>
      <c r="I688">
        <v>91.5</v>
      </c>
      <c r="J688">
        <v>31</v>
      </c>
      <c r="K688">
        <v>38</v>
      </c>
      <c r="L688">
        <v>0</v>
      </c>
      <c r="M688">
        <v>91.5</v>
      </c>
      <c r="N688" s="3">
        <v>25.2</v>
      </c>
    </row>
    <row r="689" spans="1:14" x14ac:dyDescent="0.25">
      <c r="A689">
        <v>229.00000000000199</v>
      </c>
      <c r="B689">
        <v>1895.9965440000001</v>
      </c>
      <c r="C689" s="3">
        <v>6.4648000000000101</v>
      </c>
      <c r="D689">
        <v>2.2562792079207901</v>
      </c>
      <c r="E689">
        <v>982.8</v>
      </c>
      <c r="F689">
        <v>3685.5</v>
      </c>
      <c r="G689" s="3">
        <v>1833</v>
      </c>
      <c r="H689">
        <v>84.7</v>
      </c>
      <c r="I689">
        <v>91.5</v>
      </c>
      <c r="J689">
        <v>31</v>
      </c>
      <c r="K689">
        <v>38</v>
      </c>
      <c r="L689">
        <v>0</v>
      </c>
      <c r="M689">
        <v>91.5</v>
      </c>
      <c r="N689" s="3">
        <v>25.2</v>
      </c>
    </row>
    <row r="690" spans="1:14" x14ac:dyDescent="0.25">
      <c r="A690">
        <v>229.33333333333499</v>
      </c>
      <c r="B690">
        <v>2041.335808</v>
      </c>
      <c r="C690" s="3">
        <v>6.7576000000000001</v>
      </c>
      <c r="D690">
        <v>2.4292362528560498</v>
      </c>
      <c r="E690">
        <v>1003.275</v>
      </c>
      <c r="F690">
        <v>3685.5</v>
      </c>
      <c r="G690" s="3">
        <v>1888</v>
      </c>
      <c r="H690">
        <v>90</v>
      </c>
      <c r="I690">
        <v>91.5</v>
      </c>
      <c r="J690">
        <v>31</v>
      </c>
      <c r="K690">
        <v>38</v>
      </c>
      <c r="L690">
        <v>0</v>
      </c>
      <c r="M690">
        <v>91.5</v>
      </c>
      <c r="N690" s="3">
        <v>25.2</v>
      </c>
    </row>
    <row r="691" spans="1:14" x14ac:dyDescent="0.25">
      <c r="A691">
        <v>229.66666666666799</v>
      </c>
      <c r="B691">
        <v>2243.0986240000002</v>
      </c>
      <c r="C691" s="3">
        <v>7.1968000000000298</v>
      </c>
      <c r="D691">
        <v>2.6693386138613899</v>
      </c>
      <c r="E691">
        <v>1003.275</v>
      </c>
      <c r="F691">
        <v>3685.5</v>
      </c>
      <c r="G691" s="3">
        <v>1948</v>
      </c>
      <c r="H691">
        <v>91.4</v>
      </c>
      <c r="I691">
        <v>91.5</v>
      </c>
      <c r="J691">
        <v>31</v>
      </c>
      <c r="K691">
        <v>38</v>
      </c>
      <c r="L691">
        <v>0</v>
      </c>
      <c r="M691">
        <v>91.5</v>
      </c>
      <c r="N691" s="3">
        <v>29.2</v>
      </c>
    </row>
    <row r="692" spans="1:14" x14ac:dyDescent="0.25">
      <c r="A692">
        <v>230.00000000000199</v>
      </c>
      <c r="B692">
        <v>2301.6526079999999</v>
      </c>
      <c r="C692" s="3">
        <v>7.3432000000000199</v>
      </c>
      <c r="D692">
        <v>2.7390191926885001</v>
      </c>
      <c r="E692">
        <v>1003.275</v>
      </c>
      <c r="F692">
        <v>3685.5</v>
      </c>
      <c r="G692" s="3">
        <v>1968</v>
      </c>
      <c r="H692">
        <v>92</v>
      </c>
      <c r="I692">
        <v>91.5</v>
      </c>
      <c r="J692">
        <v>31</v>
      </c>
      <c r="K692">
        <v>38</v>
      </c>
      <c r="L692">
        <v>0</v>
      </c>
      <c r="M692">
        <v>91.5</v>
      </c>
      <c r="N692" s="3">
        <v>29.2</v>
      </c>
    </row>
    <row r="693" spans="1:14" x14ac:dyDescent="0.25">
      <c r="A693">
        <v>230.33333333333499</v>
      </c>
      <c r="B693">
        <v>2301.6526079999999</v>
      </c>
      <c r="C693" s="3">
        <v>7.3432000000000199</v>
      </c>
      <c r="D693">
        <v>2.7390191926885001</v>
      </c>
      <c r="E693">
        <v>1003.275</v>
      </c>
      <c r="F693">
        <v>3685.5</v>
      </c>
      <c r="G693" s="3">
        <v>1968</v>
      </c>
      <c r="H693">
        <v>92</v>
      </c>
      <c r="I693">
        <v>91.5</v>
      </c>
      <c r="J693">
        <v>31</v>
      </c>
      <c r="K693">
        <v>38</v>
      </c>
      <c r="L693">
        <v>0</v>
      </c>
      <c r="M693">
        <v>91.5</v>
      </c>
      <c r="N693" s="3">
        <v>29.2</v>
      </c>
    </row>
    <row r="694" spans="1:14" x14ac:dyDescent="0.25">
      <c r="A694">
        <v>230.66666666666799</v>
      </c>
      <c r="B694">
        <v>2315.7515520000002</v>
      </c>
      <c r="C694" s="3">
        <v>7.3432000000000199</v>
      </c>
      <c r="D694">
        <v>2.7557972581873602</v>
      </c>
      <c r="E694">
        <v>1003.275</v>
      </c>
      <c r="F694">
        <v>3685.5</v>
      </c>
      <c r="G694" s="3">
        <v>1974</v>
      </c>
      <c r="H694">
        <v>91.5</v>
      </c>
      <c r="I694">
        <v>91.3</v>
      </c>
      <c r="J694">
        <v>31</v>
      </c>
      <c r="K694">
        <v>38</v>
      </c>
      <c r="L694">
        <v>0</v>
      </c>
      <c r="M694">
        <v>91.5</v>
      </c>
      <c r="N694" s="3">
        <v>29.2</v>
      </c>
    </row>
    <row r="695" spans="1:14" x14ac:dyDescent="0.25">
      <c r="A695">
        <v>231.00000000000199</v>
      </c>
      <c r="B695">
        <v>2321.6261119999999</v>
      </c>
      <c r="C695" s="3">
        <v>7.3432000000000199</v>
      </c>
      <c r="D695">
        <v>2.7627881188118901</v>
      </c>
      <c r="E695">
        <v>1003.275</v>
      </c>
      <c r="F695">
        <v>3685.5</v>
      </c>
      <c r="G695" s="3">
        <v>1976</v>
      </c>
      <c r="H695">
        <v>90.9</v>
      </c>
      <c r="I695">
        <v>91.5</v>
      </c>
      <c r="J695">
        <v>31</v>
      </c>
      <c r="K695">
        <v>38</v>
      </c>
      <c r="L695">
        <v>0</v>
      </c>
      <c r="M695">
        <v>91.5</v>
      </c>
      <c r="N695" s="3">
        <v>30.3</v>
      </c>
    </row>
    <row r="696" spans="1:14" x14ac:dyDescent="0.25">
      <c r="A696">
        <v>231.33333333333499</v>
      </c>
      <c r="B696">
        <v>2321.6261119999999</v>
      </c>
      <c r="C696" s="3">
        <v>7.3432000000000199</v>
      </c>
      <c r="D696">
        <v>2.7627881188118901</v>
      </c>
      <c r="E696">
        <v>1003.275</v>
      </c>
      <c r="F696">
        <v>3685.5</v>
      </c>
      <c r="G696" s="3">
        <v>1976</v>
      </c>
      <c r="H696">
        <v>90.9</v>
      </c>
      <c r="I696">
        <v>91.5</v>
      </c>
      <c r="J696">
        <v>31</v>
      </c>
      <c r="K696">
        <v>38</v>
      </c>
      <c r="L696">
        <v>0</v>
      </c>
      <c r="M696">
        <v>91.5</v>
      </c>
      <c r="N696" s="3">
        <v>30.3</v>
      </c>
    </row>
    <row r="697" spans="1:14" x14ac:dyDescent="0.25">
      <c r="A697">
        <v>231.66666666666799</v>
      </c>
      <c r="B697">
        <v>2318.1013760000001</v>
      </c>
      <c r="C697" s="3">
        <v>7.3432000000000199</v>
      </c>
      <c r="D697">
        <v>2.7585936024371698</v>
      </c>
      <c r="E697">
        <v>1003.275</v>
      </c>
      <c r="F697">
        <v>3685.5</v>
      </c>
      <c r="G697" s="3">
        <v>1971</v>
      </c>
      <c r="H697">
        <v>92.1</v>
      </c>
      <c r="I697">
        <v>91.5</v>
      </c>
      <c r="J697">
        <v>31</v>
      </c>
      <c r="K697">
        <v>38</v>
      </c>
      <c r="L697">
        <v>0</v>
      </c>
      <c r="M697">
        <v>91.5</v>
      </c>
      <c r="N697" s="3">
        <v>30.2</v>
      </c>
    </row>
    <row r="698" spans="1:14" x14ac:dyDescent="0.25">
      <c r="A698">
        <v>232.00000000000199</v>
      </c>
      <c r="B698">
        <v>2318.1013760000001</v>
      </c>
      <c r="C698" s="3">
        <v>7.3432000000000199</v>
      </c>
      <c r="D698">
        <v>2.7585936024371698</v>
      </c>
      <c r="E698">
        <v>1003.275</v>
      </c>
      <c r="F698">
        <v>3685.5</v>
      </c>
      <c r="G698" s="3">
        <v>1972</v>
      </c>
      <c r="H698">
        <v>91.4</v>
      </c>
      <c r="I698">
        <v>91.5</v>
      </c>
      <c r="J698">
        <v>31</v>
      </c>
      <c r="K698">
        <v>38</v>
      </c>
      <c r="L698">
        <v>0</v>
      </c>
      <c r="M698">
        <v>91.5</v>
      </c>
      <c r="N698" s="3">
        <v>30.3</v>
      </c>
    </row>
    <row r="699" spans="1:14" x14ac:dyDescent="0.25">
      <c r="A699">
        <v>232.33333333333499</v>
      </c>
      <c r="B699">
        <v>2361.9202559999999</v>
      </c>
      <c r="C699" s="3">
        <v>7.48960000000001</v>
      </c>
      <c r="D699">
        <v>2.8107390708301598</v>
      </c>
      <c r="E699">
        <v>1003.275</v>
      </c>
      <c r="F699">
        <v>3685.5</v>
      </c>
      <c r="G699" s="3">
        <v>1971</v>
      </c>
      <c r="H699">
        <v>91.1</v>
      </c>
      <c r="I699">
        <v>91.5</v>
      </c>
      <c r="J699">
        <v>31</v>
      </c>
      <c r="K699">
        <v>38</v>
      </c>
      <c r="L699">
        <v>0</v>
      </c>
      <c r="M699">
        <v>91.5</v>
      </c>
      <c r="N699" s="3">
        <v>30.2</v>
      </c>
    </row>
    <row r="700" spans="1:14" x14ac:dyDescent="0.25">
      <c r="A700">
        <v>232.66666666666799</v>
      </c>
      <c r="B700">
        <v>2320.4512</v>
      </c>
      <c r="C700" s="3">
        <v>7.3432000000000199</v>
      </c>
      <c r="D700">
        <v>2.7613899466869798</v>
      </c>
      <c r="E700">
        <v>1003.275</v>
      </c>
      <c r="F700">
        <v>3685.5</v>
      </c>
      <c r="G700" s="3">
        <v>1975</v>
      </c>
      <c r="H700">
        <v>92.1</v>
      </c>
      <c r="I700">
        <v>91.6</v>
      </c>
      <c r="J700">
        <v>31</v>
      </c>
      <c r="K700">
        <v>38</v>
      </c>
      <c r="L700">
        <v>0</v>
      </c>
      <c r="M700">
        <v>91.5</v>
      </c>
      <c r="N700" s="3">
        <v>30.3</v>
      </c>
    </row>
    <row r="701" spans="1:14" x14ac:dyDescent="0.25">
      <c r="A701">
        <v>233.00000000000199</v>
      </c>
      <c r="B701">
        <v>2363.1185919999998</v>
      </c>
      <c r="C701" s="3">
        <v>7.48960000000001</v>
      </c>
      <c r="D701">
        <v>2.8121651180502698</v>
      </c>
      <c r="E701">
        <v>1003.275</v>
      </c>
      <c r="F701">
        <v>3685.5</v>
      </c>
      <c r="G701" s="3">
        <v>1975</v>
      </c>
      <c r="H701">
        <v>91.8</v>
      </c>
      <c r="I701">
        <v>91.5</v>
      </c>
      <c r="J701">
        <v>31</v>
      </c>
      <c r="K701">
        <v>38</v>
      </c>
      <c r="L701">
        <v>0</v>
      </c>
      <c r="M701">
        <v>91.5</v>
      </c>
      <c r="N701" s="3">
        <v>30.2</v>
      </c>
    </row>
    <row r="702" spans="1:14" x14ac:dyDescent="0.25">
      <c r="A702">
        <v>233.33333333333499</v>
      </c>
      <c r="B702">
        <v>2321.6261119999999</v>
      </c>
      <c r="C702" s="3">
        <v>7.3432000000000199</v>
      </c>
      <c r="D702">
        <v>2.7627881188118901</v>
      </c>
      <c r="E702">
        <v>1003.275</v>
      </c>
      <c r="F702">
        <v>3685.5</v>
      </c>
      <c r="G702" s="3">
        <v>1971</v>
      </c>
      <c r="H702">
        <v>91.9</v>
      </c>
      <c r="I702">
        <v>91.5</v>
      </c>
      <c r="J702">
        <v>31</v>
      </c>
      <c r="K702">
        <v>38</v>
      </c>
      <c r="L702">
        <v>0</v>
      </c>
      <c r="M702">
        <v>91.5</v>
      </c>
      <c r="N702" s="3">
        <v>30.2</v>
      </c>
    </row>
    <row r="703" spans="1:14" x14ac:dyDescent="0.25">
      <c r="A703">
        <v>233.66666666666799</v>
      </c>
      <c r="B703">
        <v>2316.9264640000001</v>
      </c>
      <c r="C703" s="3">
        <v>7.3432000000000199</v>
      </c>
      <c r="D703">
        <v>2.7571954303122701</v>
      </c>
      <c r="E703">
        <v>1023.75</v>
      </c>
      <c r="F703">
        <v>3685.5</v>
      </c>
      <c r="G703" s="3">
        <v>2016</v>
      </c>
      <c r="H703">
        <v>95.3</v>
      </c>
      <c r="I703">
        <v>91.5</v>
      </c>
      <c r="J703">
        <v>31</v>
      </c>
      <c r="K703">
        <v>38</v>
      </c>
      <c r="L703">
        <v>0</v>
      </c>
      <c r="M703">
        <v>91.5</v>
      </c>
      <c r="N703" s="3">
        <v>30.7</v>
      </c>
    </row>
    <row r="704" spans="1:14" x14ac:dyDescent="0.25">
      <c r="A704">
        <v>234.00000000000199</v>
      </c>
      <c r="B704">
        <v>2463.0681599999998</v>
      </c>
      <c r="C704" s="3">
        <v>7.6360000000000099</v>
      </c>
      <c r="D704">
        <v>2.9311073876618399</v>
      </c>
      <c r="E704">
        <v>1023.75</v>
      </c>
      <c r="F704">
        <v>3685.5</v>
      </c>
      <c r="G704" s="3">
        <v>2058</v>
      </c>
      <c r="H704">
        <v>96.4</v>
      </c>
      <c r="I704">
        <v>91.5</v>
      </c>
      <c r="J704">
        <v>31</v>
      </c>
      <c r="K704">
        <v>38</v>
      </c>
      <c r="L704">
        <v>0</v>
      </c>
      <c r="M704">
        <v>91.5</v>
      </c>
      <c r="N704" s="3">
        <v>33.6</v>
      </c>
    </row>
    <row r="705" spans="1:14" x14ac:dyDescent="0.25">
      <c r="A705">
        <v>234.33333333333499</v>
      </c>
      <c r="B705">
        <v>2670.6301439999902</v>
      </c>
      <c r="C705" s="3">
        <v>8.0751999999999899</v>
      </c>
      <c r="D705">
        <v>3.1781108910891001</v>
      </c>
      <c r="E705">
        <v>1023.75</v>
      </c>
      <c r="F705">
        <v>3685.5</v>
      </c>
      <c r="G705" s="3">
        <v>2084</v>
      </c>
      <c r="H705">
        <v>96</v>
      </c>
      <c r="I705">
        <v>91.6</v>
      </c>
      <c r="J705">
        <v>31</v>
      </c>
      <c r="K705">
        <v>38</v>
      </c>
      <c r="L705">
        <v>0</v>
      </c>
      <c r="M705">
        <v>91.5</v>
      </c>
      <c r="N705" s="3">
        <v>34.5</v>
      </c>
    </row>
    <row r="706" spans="1:14" x14ac:dyDescent="0.25">
      <c r="A706">
        <v>234.66666666666799</v>
      </c>
      <c r="B706">
        <v>2642.510464</v>
      </c>
      <c r="C706" s="3">
        <v>7.9287999999999998</v>
      </c>
      <c r="D706">
        <v>3.1446478293983202</v>
      </c>
      <c r="E706">
        <v>1023.75</v>
      </c>
      <c r="F706">
        <v>3685.5</v>
      </c>
      <c r="G706" s="3">
        <v>2088</v>
      </c>
      <c r="H706">
        <v>96.8</v>
      </c>
      <c r="I706">
        <v>91.5</v>
      </c>
      <c r="J706">
        <v>31</v>
      </c>
      <c r="K706">
        <v>38</v>
      </c>
      <c r="L706">
        <v>0</v>
      </c>
      <c r="M706">
        <v>91.5</v>
      </c>
      <c r="N706" s="3">
        <v>34.5</v>
      </c>
    </row>
    <row r="707" spans="1:14" x14ac:dyDescent="0.25">
      <c r="A707">
        <v>235.00000000000199</v>
      </c>
      <c r="B707">
        <v>2746.6721280000102</v>
      </c>
      <c r="C707" s="3">
        <v>8.2216000000000307</v>
      </c>
      <c r="D707">
        <v>3.2686025894897299</v>
      </c>
      <c r="E707">
        <v>1023.75</v>
      </c>
      <c r="F707">
        <v>3685.5</v>
      </c>
      <c r="G707" s="3">
        <v>2089</v>
      </c>
      <c r="H707">
        <v>96.1</v>
      </c>
      <c r="I707">
        <v>91.5</v>
      </c>
      <c r="J707">
        <v>31</v>
      </c>
      <c r="K707">
        <v>38</v>
      </c>
      <c r="L707">
        <v>0</v>
      </c>
      <c r="M707">
        <v>91.5</v>
      </c>
      <c r="N707" s="3">
        <v>34.799999999999997</v>
      </c>
    </row>
    <row r="708" spans="1:14" x14ac:dyDescent="0.25">
      <c r="A708">
        <v>235.33333333333499</v>
      </c>
      <c r="B708">
        <v>2747.98758400001</v>
      </c>
      <c r="C708" s="3">
        <v>8.2216000000000307</v>
      </c>
      <c r="D708">
        <v>3.2701680121858399</v>
      </c>
      <c r="E708">
        <v>1003.275</v>
      </c>
      <c r="F708">
        <v>3685.5</v>
      </c>
      <c r="G708" s="3">
        <v>2045</v>
      </c>
      <c r="H708">
        <v>90.6</v>
      </c>
      <c r="I708">
        <v>91.5</v>
      </c>
      <c r="J708">
        <v>31</v>
      </c>
      <c r="K708">
        <v>38</v>
      </c>
      <c r="L708">
        <v>0</v>
      </c>
      <c r="M708">
        <v>91.5</v>
      </c>
      <c r="N708" s="3">
        <v>33.4</v>
      </c>
    </row>
    <row r="709" spans="1:14" x14ac:dyDescent="0.25">
      <c r="A709">
        <v>235.66666666666899</v>
      </c>
      <c r="B709">
        <v>2532.704256</v>
      </c>
      <c r="C709" s="3">
        <v>7.7824</v>
      </c>
      <c r="D709">
        <v>3.0139759329779099</v>
      </c>
      <c r="E709">
        <v>1003.275</v>
      </c>
      <c r="F709">
        <v>3685.5</v>
      </c>
      <c r="G709" s="3">
        <v>2023</v>
      </c>
      <c r="H709">
        <v>92.3</v>
      </c>
      <c r="I709">
        <v>91.5</v>
      </c>
      <c r="J709">
        <v>31</v>
      </c>
      <c r="K709">
        <v>38</v>
      </c>
      <c r="L709">
        <v>0</v>
      </c>
      <c r="M709">
        <v>91.5</v>
      </c>
      <c r="N709" s="3">
        <v>30.5</v>
      </c>
    </row>
    <row r="710" spans="1:14" x14ac:dyDescent="0.25">
      <c r="A710">
        <v>236.00000000000199</v>
      </c>
      <c r="B710">
        <v>2319.276288</v>
      </c>
      <c r="C710" s="3">
        <v>7.3432000000000199</v>
      </c>
      <c r="D710">
        <v>2.7599917745620801</v>
      </c>
      <c r="E710">
        <v>1003.275</v>
      </c>
      <c r="F710">
        <v>3685.5</v>
      </c>
      <c r="G710" s="3">
        <v>1972</v>
      </c>
      <c r="H710">
        <v>90.9</v>
      </c>
      <c r="I710">
        <v>91.5</v>
      </c>
      <c r="J710">
        <v>31</v>
      </c>
      <c r="K710">
        <v>38</v>
      </c>
      <c r="L710">
        <v>0</v>
      </c>
      <c r="M710">
        <v>91.5</v>
      </c>
      <c r="N710" s="3">
        <v>30.4</v>
      </c>
    </row>
    <row r="711" spans="1:14" x14ac:dyDescent="0.25">
      <c r="A711">
        <v>236.33333333333499</v>
      </c>
      <c r="B711">
        <v>2363.1185919999998</v>
      </c>
      <c r="C711" s="3">
        <v>7.48960000000001</v>
      </c>
      <c r="D711">
        <v>2.8121651180502698</v>
      </c>
      <c r="E711">
        <v>1003.275</v>
      </c>
      <c r="F711">
        <v>3685.5</v>
      </c>
      <c r="G711" s="3">
        <v>1972</v>
      </c>
      <c r="H711">
        <v>91.2</v>
      </c>
      <c r="I711">
        <v>91.6</v>
      </c>
      <c r="J711">
        <v>31</v>
      </c>
      <c r="K711">
        <v>38</v>
      </c>
      <c r="L711">
        <v>0</v>
      </c>
      <c r="M711">
        <v>91.5</v>
      </c>
      <c r="N711" s="3">
        <v>30.4</v>
      </c>
    </row>
    <row r="712" spans="1:14" x14ac:dyDescent="0.25">
      <c r="A712">
        <v>236.66666666666899</v>
      </c>
      <c r="B712">
        <v>2363.1185919999998</v>
      </c>
      <c r="C712" s="3">
        <v>7.48960000000001</v>
      </c>
      <c r="D712">
        <v>2.8121651180502698</v>
      </c>
      <c r="E712">
        <v>1003.275</v>
      </c>
      <c r="F712">
        <v>3685.5</v>
      </c>
      <c r="G712" s="3">
        <v>1972</v>
      </c>
      <c r="H712">
        <v>91.2</v>
      </c>
      <c r="I712">
        <v>91.6</v>
      </c>
      <c r="J712">
        <v>31</v>
      </c>
      <c r="K712">
        <v>38</v>
      </c>
      <c r="L712">
        <v>0</v>
      </c>
      <c r="M712">
        <v>91.5</v>
      </c>
      <c r="N712" s="3">
        <v>30.4</v>
      </c>
    </row>
    <row r="713" spans="1:14" x14ac:dyDescent="0.25">
      <c r="A713">
        <v>237.00000000000199</v>
      </c>
      <c r="B713">
        <v>2364.3169280000002</v>
      </c>
      <c r="C713" s="3">
        <v>7.48960000000001</v>
      </c>
      <c r="D713">
        <v>2.8135911652703798</v>
      </c>
      <c r="E713">
        <v>1003.275</v>
      </c>
      <c r="F713">
        <v>3685.5</v>
      </c>
      <c r="G713" s="3">
        <v>1973</v>
      </c>
      <c r="H713">
        <v>91.1</v>
      </c>
      <c r="I713">
        <v>91.5</v>
      </c>
      <c r="J713">
        <v>31</v>
      </c>
      <c r="K713">
        <v>38</v>
      </c>
      <c r="L713">
        <v>0</v>
      </c>
      <c r="M713">
        <v>91.5</v>
      </c>
      <c r="N713" s="3">
        <v>30.2</v>
      </c>
    </row>
    <row r="714" spans="1:14" x14ac:dyDescent="0.25">
      <c r="A714">
        <v>237.33333333333499</v>
      </c>
      <c r="B714">
        <v>2322.8010239999999</v>
      </c>
      <c r="C714" s="3">
        <v>7.3432000000000199</v>
      </c>
      <c r="D714">
        <v>2.7641862909367898</v>
      </c>
      <c r="E714">
        <v>1003.275</v>
      </c>
      <c r="F714">
        <v>3685.5</v>
      </c>
      <c r="G714" s="3">
        <v>1980</v>
      </c>
      <c r="H714">
        <v>91.4</v>
      </c>
      <c r="I714">
        <v>91.6</v>
      </c>
      <c r="J714">
        <v>31</v>
      </c>
      <c r="K714">
        <v>38</v>
      </c>
      <c r="L714">
        <v>0</v>
      </c>
      <c r="M714">
        <v>91.5</v>
      </c>
      <c r="N714" s="3">
        <v>30.3</v>
      </c>
    </row>
    <row r="715" spans="1:14" x14ac:dyDescent="0.25">
      <c r="A715">
        <v>237.66666666666899</v>
      </c>
      <c r="B715">
        <v>2320.4512</v>
      </c>
      <c r="C715" s="3">
        <v>7.3432000000000199</v>
      </c>
      <c r="D715">
        <v>2.7613899466869798</v>
      </c>
      <c r="E715">
        <v>1003.275</v>
      </c>
      <c r="F715">
        <v>3685.5</v>
      </c>
      <c r="G715" s="3">
        <v>1977</v>
      </c>
      <c r="H715">
        <v>90.9</v>
      </c>
      <c r="I715">
        <v>91.5</v>
      </c>
      <c r="J715">
        <v>31</v>
      </c>
      <c r="K715">
        <v>38</v>
      </c>
      <c r="L715">
        <v>0</v>
      </c>
      <c r="M715">
        <v>91.5</v>
      </c>
      <c r="N715" s="3">
        <v>30.3</v>
      </c>
    </row>
    <row r="716" spans="1:14" x14ac:dyDescent="0.25">
      <c r="A716">
        <v>238.00000000000199</v>
      </c>
      <c r="B716">
        <v>2323.9759359999998</v>
      </c>
      <c r="C716" s="3">
        <v>7.3432000000000199</v>
      </c>
      <c r="D716">
        <v>2.7655844630617001</v>
      </c>
      <c r="E716">
        <v>1003.275</v>
      </c>
      <c r="F716">
        <v>3685.5</v>
      </c>
      <c r="G716" s="3">
        <v>1976</v>
      </c>
      <c r="H716">
        <v>91.7</v>
      </c>
      <c r="I716">
        <v>91.5</v>
      </c>
      <c r="J716">
        <v>31</v>
      </c>
      <c r="K716">
        <v>38</v>
      </c>
      <c r="L716">
        <v>0</v>
      </c>
      <c r="M716">
        <v>91.5</v>
      </c>
      <c r="N716" s="3">
        <v>30.3</v>
      </c>
    </row>
    <row r="717" spans="1:14" x14ac:dyDescent="0.25">
      <c r="A717">
        <v>238.33333333333499</v>
      </c>
      <c r="B717">
        <v>2321.6261119999999</v>
      </c>
      <c r="C717" s="3">
        <v>7.3432000000000199</v>
      </c>
      <c r="D717">
        <v>2.7627881188118901</v>
      </c>
      <c r="E717">
        <v>1003.275</v>
      </c>
      <c r="F717">
        <v>3685.5</v>
      </c>
      <c r="G717" s="3">
        <v>1977</v>
      </c>
      <c r="H717">
        <v>91.3</v>
      </c>
      <c r="I717">
        <v>91.5</v>
      </c>
      <c r="J717">
        <v>31</v>
      </c>
      <c r="K717">
        <v>38</v>
      </c>
      <c r="L717">
        <v>0</v>
      </c>
      <c r="M717">
        <v>91.5</v>
      </c>
      <c r="N717" s="3">
        <v>30.3</v>
      </c>
    </row>
    <row r="718" spans="1:14" x14ac:dyDescent="0.25">
      <c r="A718">
        <v>238.66666666666899</v>
      </c>
      <c r="B718">
        <v>2369.1102719999999</v>
      </c>
      <c r="C718" s="3">
        <v>7.48960000000001</v>
      </c>
      <c r="D718">
        <v>2.8192953541508001</v>
      </c>
      <c r="E718">
        <v>1003.275</v>
      </c>
      <c r="F718">
        <v>3685.5</v>
      </c>
      <c r="G718" s="3">
        <v>1979</v>
      </c>
      <c r="H718">
        <v>91.2</v>
      </c>
      <c r="I718">
        <v>91.5</v>
      </c>
      <c r="J718">
        <v>31</v>
      </c>
      <c r="K718">
        <v>38</v>
      </c>
      <c r="L718">
        <v>0</v>
      </c>
      <c r="M718">
        <v>91.5</v>
      </c>
      <c r="N718" s="3">
        <v>30.4</v>
      </c>
    </row>
    <row r="719" spans="1:14" x14ac:dyDescent="0.25">
      <c r="A719">
        <v>239.00000000000199</v>
      </c>
      <c r="B719">
        <v>2369.1102719999999</v>
      </c>
      <c r="C719" s="3">
        <v>7.48960000000001</v>
      </c>
      <c r="D719">
        <v>2.8192953541508001</v>
      </c>
      <c r="E719">
        <v>1003.275</v>
      </c>
      <c r="F719">
        <v>3685.5</v>
      </c>
      <c r="G719" s="3">
        <v>1980</v>
      </c>
      <c r="H719">
        <v>91.2</v>
      </c>
      <c r="I719">
        <v>91.5</v>
      </c>
      <c r="J719">
        <v>31</v>
      </c>
      <c r="K719">
        <v>38</v>
      </c>
      <c r="L719">
        <v>0</v>
      </c>
      <c r="M719">
        <v>91.5</v>
      </c>
      <c r="N719" s="3">
        <v>30.3</v>
      </c>
    </row>
    <row r="720" spans="1:14" x14ac:dyDescent="0.25">
      <c r="A720">
        <v>239.33333333333499</v>
      </c>
      <c r="B720">
        <v>2372.7052800000001</v>
      </c>
      <c r="C720" s="3">
        <v>7.48960000000001</v>
      </c>
      <c r="D720">
        <v>2.8235734958111198</v>
      </c>
      <c r="E720">
        <v>1003.275</v>
      </c>
      <c r="F720">
        <v>3685.5</v>
      </c>
      <c r="G720" s="3">
        <v>1980</v>
      </c>
      <c r="H720">
        <v>91.4</v>
      </c>
      <c r="I720">
        <v>91.5</v>
      </c>
      <c r="J720">
        <v>31</v>
      </c>
      <c r="K720">
        <v>38</v>
      </c>
      <c r="L720">
        <v>0</v>
      </c>
      <c r="M720">
        <v>91.5</v>
      </c>
      <c r="N720" s="3">
        <v>30.4</v>
      </c>
    </row>
    <row r="721" spans="1:14" x14ac:dyDescent="0.25">
      <c r="A721">
        <v>239.66666666666899</v>
      </c>
      <c r="B721">
        <v>2513.1124479999999</v>
      </c>
      <c r="C721" s="3">
        <v>7.9287999999999998</v>
      </c>
      <c r="D721">
        <v>2.9906612338156799</v>
      </c>
      <c r="E721">
        <v>1003.275</v>
      </c>
      <c r="F721">
        <v>3685.5</v>
      </c>
      <c r="G721" s="3">
        <v>1982</v>
      </c>
      <c r="H721">
        <v>90.9</v>
      </c>
      <c r="I721">
        <v>91.5</v>
      </c>
      <c r="J721">
        <v>31</v>
      </c>
      <c r="K721">
        <v>38</v>
      </c>
      <c r="L721">
        <v>0</v>
      </c>
      <c r="M721">
        <v>91.5</v>
      </c>
      <c r="N721" s="3">
        <v>30.4</v>
      </c>
    </row>
    <row r="722" spans="1:14" x14ac:dyDescent="0.25">
      <c r="A722">
        <v>240.00000000000199</v>
      </c>
      <c r="B722">
        <v>2373.9036160000001</v>
      </c>
      <c r="C722" s="3">
        <v>7.48960000000001</v>
      </c>
      <c r="D722">
        <v>2.8249995430312298</v>
      </c>
      <c r="E722">
        <v>1003.275</v>
      </c>
      <c r="F722">
        <v>3685.5</v>
      </c>
      <c r="G722" s="3">
        <v>1980</v>
      </c>
      <c r="H722">
        <v>90.9</v>
      </c>
      <c r="I722">
        <v>91.5</v>
      </c>
      <c r="J722">
        <v>31</v>
      </c>
      <c r="K722">
        <v>38</v>
      </c>
      <c r="L722">
        <v>0</v>
      </c>
      <c r="M722">
        <v>91.5</v>
      </c>
      <c r="N722" s="3">
        <v>30.4</v>
      </c>
    </row>
    <row r="723" spans="1:14" x14ac:dyDescent="0.25">
      <c r="A723">
        <v>240.33333333333499</v>
      </c>
      <c r="B723">
        <v>2373.9036160000001</v>
      </c>
      <c r="C723" s="3">
        <v>7.48960000000001</v>
      </c>
      <c r="D723">
        <v>2.8249995430312298</v>
      </c>
      <c r="E723">
        <v>1003.275</v>
      </c>
      <c r="F723">
        <v>3685.5</v>
      </c>
      <c r="G723" s="3">
        <v>1979</v>
      </c>
      <c r="H723">
        <v>89.9</v>
      </c>
      <c r="I723">
        <v>91.5</v>
      </c>
      <c r="J723">
        <v>31</v>
      </c>
      <c r="K723">
        <v>38</v>
      </c>
      <c r="L723">
        <v>0</v>
      </c>
      <c r="M723">
        <v>91.5</v>
      </c>
      <c r="N723" s="3">
        <v>30.4</v>
      </c>
    </row>
    <row r="724" spans="1:14" x14ac:dyDescent="0.25">
      <c r="A724">
        <v>240.66666666666899</v>
      </c>
      <c r="B724">
        <v>2377.4986239999998</v>
      </c>
      <c r="C724" s="3">
        <v>7.48960000000001</v>
      </c>
      <c r="D724">
        <v>2.8292776846915499</v>
      </c>
      <c r="E724">
        <v>1003.275</v>
      </c>
      <c r="F724">
        <v>3685.5</v>
      </c>
      <c r="G724" s="3">
        <v>1984</v>
      </c>
      <c r="H724">
        <v>90</v>
      </c>
      <c r="I724">
        <v>91.5</v>
      </c>
      <c r="J724">
        <v>31</v>
      </c>
      <c r="K724">
        <v>38</v>
      </c>
      <c r="L724">
        <v>0</v>
      </c>
      <c r="M724">
        <v>91.5</v>
      </c>
      <c r="N724" s="3">
        <v>30.4</v>
      </c>
    </row>
    <row r="725" spans="1:14" x14ac:dyDescent="0.25">
      <c r="A725">
        <v>241.00000000000199</v>
      </c>
      <c r="B725">
        <v>2378.6969600000002</v>
      </c>
      <c r="C725" s="3">
        <v>7.48960000000001</v>
      </c>
      <c r="D725">
        <v>2.8307037319116599</v>
      </c>
      <c r="E725">
        <v>1003.275</v>
      </c>
      <c r="F725">
        <v>3685.5</v>
      </c>
      <c r="G725" s="3">
        <v>1982</v>
      </c>
      <c r="H725">
        <v>91</v>
      </c>
      <c r="I725">
        <v>91.5</v>
      </c>
      <c r="J725">
        <v>31</v>
      </c>
      <c r="K725">
        <v>38</v>
      </c>
      <c r="L725">
        <v>0</v>
      </c>
      <c r="M725">
        <v>91.5</v>
      </c>
      <c r="N725" s="3">
        <v>30.4</v>
      </c>
    </row>
    <row r="726" spans="1:14" x14ac:dyDescent="0.25">
      <c r="A726">
        <v>241.33333333333499</v>
      </c>
      <c r="B726">
        <v>2328.6755840000001</v>
      </c>
      <c r="C726" s="3">
        <v>7.3432000000000199</v>
      </c>
      <c r="D726">
        <v>2.7711771515613099</v>
      </c>
      <c r="E726">
        <v>1003.275</v>
      </c>
      <c r="F726">
        <v>3685.5</v>
      </c>
      <c r="G726" s="3">
        <v>1983</v>
      </c>
      <c r="H726">
        <v>91.2</v>
      </c>
      <c r="I726">
        <v>91.5</v>
      </c>
      <c r="J726">
        <v>31</v>
      </c>
      <c r="K726">
        <v>38</v>
      </c>
      <c r="L726">
        <v>0</v>
      </c>
      <c r="M726">
        <v>91.5</v>
      </c>
      <c r="N726" s="3">
        <v>30.5</v>
      </c>
    </row>
    <row r="727" spans="1:14" x14ac:dyDescent="0.25">
      <c r="A727">
        <v>241.66666666666899</v>
      </c>
      <c r="B727">
        <v>2376.3002879999999</v>
      </c>
      <c r="C727" s="3">
        <v>7.48960000000001</v>
      </c>
      <c r="D727">
        <v>2.82785163747144</v>
      </c>
      <c r="E727">
        <v>1003.275</v>
      </c>
      <c r="F727">
        <v>3685.5</v>
      </c>
      <c r="G727" s="3">
        <v>1980</v>
      </c>
      <c r="H727">
        <v>91.4</v>
      </c>
      <c r="I727">
        <v>91.5</v>
      </c>
      <c r="J727">
        <v>31</v>
      </c>
      <c r="K727">
        <v>38</v>
      </c>
      <c r="L727">
        <v>0</v>
      </c>
      <c r="M727">
        <v>91.5</v>
      </c>
      <c r="N727" s="3">
        <v>30.4</v>
      </c>
    </row>
    <row r="728" spans="1:14" x14ac:dyDescent="0.25">
      <c r="A728">
        <v>242.00000000000199</v>
      </c>
      <c r="B728">
        <v>2376.3002879999999</v>
      </c>
      <c r="C728" s="3">
        <v>7.48960000000001</v>
      </c>
      <c r="D728">
        <v>2.82785163747144</v>
      </c>
      <c r="E728">
        <v>1003.275</v>
      </c>
      <c r="F728">
        <v>3685.5</v>
      </c>
      <c r="G728" s="3">
        <v>1983</v>
      </c>
      <c r="H728">
        <v>91</v>
      </c>
      <c r="I728">
        <v>91.6</v>
      </c>
      <c r="J728">
        <v>31</v>
      </c>
      <c r="K728">
        <v>38</v>
      </c>
      <c r="L728">
        <v>0</v>
      </c>
      <c r="M728">
        <v>91</v>
      </c>
      <c r="N728" s="3">
        <v>0.5</v>
      </c>
    </row>
    <row r="729" spans="1:14" x14ac:dyDescent="0.25">
      <c r="A729">
        <v>242.33333333333499</v>
      </c>
      <c r="B729">
        <v>2376.3002879999999</v>
      </c>
      <c r="C729" s="3">
        <v>7.48960000000001</v>
      </c>
      <c r="D729">
        <v>2.82785163747144</v>
      </c>
      <c r="E729">
        <v>1003.275</v>
      </c>
      <c r="F729">
        <v>3685.5</v>
      </c>
      <c r="G729" s="3">
        <v>1983</v>
      </c>
      <c r="H729">
        <v>91</v>
      </c>
      <c r="I729">
        <v>91.6</v>
      </c>
      <c r="J729">
        <v>31</v>
      </c>
      <c r="K729">
        <v>38</v>
      </c>
      <c r="L729">
        <v>0</v>
      </c>
      <c r="M729">
        <v>91</v>
      </c>
      <c r="N729" s="3">
        <v>0.5</v>
      </c>
    </row>
    <row r="730" spans="1:14" x14ac:dyDescent="0.25">
      <c r="A730">
        <v>242.66666666666899</v>
      </c>
      <c r="B730">
        <v>2376.3002879999999</v>
      </c>
      <c r="C730" s="3">
        <v>7.48960000000001</v>
      </c>
      <c r="D730">
        <v>2.82785163747144</v>
      </c>
      <c r="E730">
        <v>1003.275</v>
      </c>
      <c r="F730">
        <v>3685.5</v>
      </c>
      <c r="G730" s="3">
        <v>1983</v>
      </c>
      <c r="H730">
        <v>91</v>
      </c>
      <c r="I730">
        <v>91.6</v>
      </c>
      <c r="J730">
        <v>31</v>
      </c>
      <c r="K730">
        <v>38</v>
      </c>
      <c r="L730">
        <v>0</v>
      </c>
      <c r="M730">
        <v>91</v>
      </c>
      <c r="N730" s="3">
        <v>0.5</v>
      </c>
    </row>
    <row r="731" spans="1:14" x14ac:dyDescent="0.25">
      <c r="A731">
        <v>243.00000000000199</v>
      </c>
      <c r="B731">
        <v>2329.850496</v>
      </c>
      <c r="C731" s="3">
        <v>7.3432000000000199</v>
      </c>
      <c r="D731">
        <v>2.7725753236862198</v>
      </c>
      <c r="E731">
        <v>1003.275</v>
      </c>
      <c r="F731">
        <v>3685.5</v>
      </c>
      <c r="G731" s="3">
        <v>1981</v>
      </c>
      <c r="H731">
        <v>90.8</v>
      </c>
      <c r="I731">
        <v>91.5</v>
      </c>
      <c r="J731">
        <v>31</v>
      </c>
      <c r="K731">
        <v>38</v>
      </c>
      <c r="L731">
        <v>0</v>
      </c>
      <c r="M731">
        <v>91</v>
      </c>
      <c r="N731" s="3">
        <v>0.5</v>
      </c>
    </row>
    <row r="732" spans="1:14" x14ac:dyDescent="0.25">
      <c r="A732">
        <v>243.33333333333499</v>
      </c>
      <c r="B732">
        <v>2327.5006720000001</v>
      </c>
      <c r="C732" s="3">
        <v>7.3432000000000199</v>
      </c>
      <c r="D732">
        <v>2.7697789794364098</v>
      </c>
      <c r="E732">
        <v>1003.275</v>
      </c>
      <c r="F732">
        <v>3685.5</v>
      </c>
      <c r="G732" s="3">
        <v>1982</v>
      </c>
      <c r="H732">
        <v>90.7</v>
      </c>
      <c r="I732">
        <v>91.5</v>
      </c>
      <c r="J732">
        <v>31</v>
      </c>
      <c r="K732">
        <v>38</v>
      </c>
      <c r="L732">
        <v>0</v>
      </c>
      <c r="M732">
        <v>91.5</v>
      </c>
      <c r="N732" s="3">
        <v>30.4</v>
      </c>
    </row>
    <row r="733" spans="1:14" x14ac:dyDescent="0.25">
      <c r="A733">
        <v>243.66666666666899</v>
      </c>
      <c r="B733">
        <v>2378.6969600000002</v>
      </c>
      <c r="C733" s="3">
        <v>7.48960000000001</v>
      </c>
      <c r="D733">
        <v>2.8307037319116599</v>
      </c>
      <c r="E733">
        <v>1003.275</v>
      </c>
      <c r="F733">
        <v>3685.5</v>
      </c>
      <c r="G733" s="3">
        <v>1985</v>
      </c>
      <c r="H733">
        <v>92</v>
      </c>
      <c r="I733">
        <v>91.5</v>
      </c>
      <c r="J733">
        <v>31</v>
      </c>
      <c r="K733">
        <v>38</v>
      </c>
      <c r="L733">
        <v>0</v>
      </c>
      <c r="M733">
        <v>91.5</v>
      </c>
      <c r="N733" s="3">
        <v>30.4</v>
      </c>
    </row>
    <row r="734" spans="1:14" x14ac:dyDescent="0.25">
      <c r="A734">
        <v>244.00000000000199</v>
      </c>
      <c r="B734">
        <v>2329.850496</v>
      </c>
      <c r="C734" s="3">
        <v>7.3432000000000199</v>
      </c>
      <c r="D734">
        <v>2.7725753236862198</v>
      </c>
      <c r="E734">
        <v>1023.75</v>
      </c>
      <c r="F734">
        <v>3685.5</v>
      </c>
      <c r="G734" s="3">
        <v>1983</v>
      </c>
      <c r="H734">
        <v>91.5</v>
      </c>
      <c r="I734">
        <v>91.6</v>
      </c>
      <c r="J734">
        <v>31</v>
      </c>
      <c r="K734">
        <v>38</v>
      </c>
      <c r="L734">
        <v>0</v>
      </c>
      <c r="M734">
        <v>91.5</v>
      </c>
      <c r="N734" s="3">
        <v>30.5</v>
      </c>
    </row>
    <row r="735" spans="1:14" x14ac:dyDescent="0.25">
      <c r="A735">
        <v>244.33333333333499</v>
      </c>
      <c r="B735">
        <v>2329.850496</v>
      </c>
      <c r="C735" s="3">
        <v>7.3432000000000199</v>
      </c>
      <c r="D735">
        <v>2.7725753236862198</v>
      </c>
      <c r="E735">
        <v>1023.75</v>
      </c>
      <c r="F735">
        <v>3685.5</v>
      </c>
      <c r="G735" s="3">
        <v>2051</v>
      </c>
      <c r="H735">
        <v>93.7</v>
      </c>
      <c r="I735">
        <v>91.6</v>
      </c>
      <c r="J735">
        <v>31</v>
      </c>
      <c r="K735">
        <v>38</v>
      </c>
      <c r="L735">
        <v>0</v>
      </c>
      <c r="M735">
        <v>91.5</v>
      </c>
      <c r="N735" s="3">
        <v>31.9</v>
      </c>
    </row>
    <row r="736" spans="1:14" x14ac:dyDescent="0.25">
      <c r="A736">
        <v>244.66666666666899</v>
      </c>
      <c r="B736">
        <v>2720.3630080000098</v>
      </c>
      <c r="C736" s="3">
        <v>8.2216000000000307</v>
      </c>
      <c r="D736">
        <v>3.2372941355674101</v>
      </c>
      <c r="E736">
        <v>1023.75</v>
      </c>
      <c r="F736">
        <v>3685.5</v>
      </c>
      <c r="G736" s="3">
        <v>2080</v>
      </c>
      <c r="H736">
        <v>95.8</v>
      </c>
      <c r="I736">
        <v>91.5</v>
      </c>
      <c r="J736">
        <v>31</v>
      </c>
      <c r="K736">
        <v>38</v>
      </c>
      <c r="L736">
        <v>0</v>
      </c>
      <c r="M736">
        <v>91.5</v>
      </c>
      <c r="N736" s="3">
        <v>34</v>
      </c>
    </row>
    <row r="737" spans="1:14" x14ac:dyDescent="0.25">
      <c r="A737">
        <v>245.00000000000199</v>
      </c>
      <c r="B737">
        <v>2800.93696000001</v>
      </c>
      <c r="C737" s="3">
        <v>8.3680000000000199</v>
      </c>
      <c r="D737">
        <v>3.3331789794364099</v>
      </c>
      <c r="E737">
        <v>1023.75</v>
      </c>
      <c r="F737">
        <v>3685.5</v>
      </c>
      <c r="G737" s="3">
        <v>2092</v>
      </c>
      <c r="H737">
        <v>96.6</v>
      </c>
      <c r="I737">
        <v>91.5</v>
      </c>
      <c r="J737">
        <v>31</v>
      </c>
      <c r="K737">
        <v>38</v>
      </c>
      <c r="L737">
        <v>0</v>
      </c>
      <c r="M737">
        <v>91.5</v>
      </c>
      <c r="N737" s="3">
        <v>34.700000000000003</v>
      </c>
    </row>
    <row r="738" spans="1:14" x14ac:dyDescent="0.25">
      <c r="A738">
        <v>245.33333333333499</v>
      </c>
      <c r="B738">
        <v>2750.6184960000101</v>
      </c>
      <c r="C738" s="3">
        <v>8.2216000000000307</v>
      </c>
      <c r="D738">
        <v>3.2732988575780699</v>
      </c>
      <c r="E738">
        <v>1023.75</v>
      </c>
      <c r="F738">
        <v>3685.5</v>
      </c>
      <c r="G738" s="3">
        <v>2097</v>
      </c>
      <c r="H738">
        <v>96.7</v>
      </c>
      <c r="I738">
        <v>91.5</v>
      </c>
      <c r="J738">
        <v>31</v>
      </c>
      <c r="K738">
        <v>38</v>
      </c>
      <c r="L738">
        <v>0</v>
      </c>
      <c r="M738">
        <v>91.5</v>
      </c>
      <c r="N738" s="3">
        <v>34.799999999999997</v>
      </c>
    </row>
    <row r="739" spans="1:14" x14ac:dyDescent="0.25">
      <c r="A739">
        <v>245.66666666666899</v>
      </c>
      <c r="B739">
        <v>2758.5112320000098</v>
      </c>
      <c r="C739" s="3">
        <v>8.2216000000000307</v>
      </c>
      <c r="D739">
        <v>3.2826913937547699</v>
      </c>
      <c r="E739">
        <v>1023.75</v>
      </c>
      <c r="F739">
        <v>3685.5</v>
      </c>
      <c r="G739" s="3">
        <v>2092</v>
      </c>
      <c r="H739">
        <v>96.4</v>
      </c>
      <c r="I739">
        <v>91.5</v>
      </c>
      <c r="J739">
        <v>31</v>
      </c>
      <c r="K739">
        <v>38</v>
      </c>
      <c r="L739">
        <v>0</v>
      </c>
      <c r="M739">
        <v>91.5</v>
      </c>
      <c r="N739" s="3">
        <v>34.9</v>
      </c>
    </row>
    <row r="740" spans="1:14" x14ac:dyDescent="0.25">
      <c r="A740">
        <v>246.00000000000199</v>
      </c>
      <c r="B740">
        <v>2653.927936</v>
      </c>
      <c r="C740" s="3">
        <v>7.9287999999999998</v>
      </c>
      <c r="D740">
        <v>3.1582348819497299</v>
      </c>
      <c r="E740">
        <v>1023.75</v>
      </c>
      <c r="F740">
        <v>3685.5</v>
      </c>
      <c r="G740" s="3">
        <v>2092</v>
      </c>
      <c r="H740">
        <v>96.4</v>
      </c>
      <c r="I740">
        <v>91.5</v>
      </c>
      <c r="J740">
        <v>31</v>
      </c>
      <c r="K740">
        <v>38</v>
      </c>
      <c r="L740">
        <v>0</v>
      </c>
      <c r="M740">
        <v>91.5</v>
      </c>
      <c r="N740" s="3">
        <v>34.9</v>
      </c>
    </row>
    <row r="741" spans="1:14" x14ac:dyDescent="0.25">
      <c r="A741">
        <v>246.33333333333499</v>
      </c>
      <c r="B741">
        <v>2653.927936</v>
      </c>
      <c r="C741" s="3">
        <v>7.9287999999999998</v>
      </c>
      <c r="D741">
        <v>3.1582348819497299</v>
      </c>
      <c r="E741">
        <v>1023.75</v>
      </c>
      <c r="F741">
        <v>3685.5</v>
      </c>
      <c r="G741" s="3">
        <v>2096</v>
      </c>
      <c r="H741">
        <v>96.2</v>
      </c>
      <c r="I741">
        <v>91.6</v>
      </c>
      <c r="J741">
        <v>31</v>
      </c>
      <c r="K741">
        <v>38</v>
      </c>
      <c r="L741">
        <v>0</v>
      </c>
      <c r="M741">
        <v>91.5</v>
      </c>
      <c r="N741" s="3">
        <v>34.9</v>
      </c>
    </row>
    <row r="742" spans="1:14" x14ac:dyDescent="0.25">
      <c r="A742">
        <v>246.66666666666899</v>
      </c>
      <c r="B742">
        <v>2754.5648640000099</v>
      </c>
      <c r="C742" s="3">
        <v>8.2216000000000307</v>
      </c>
      <c r="D742">
        <v>3.2779951256664202</v>
      </c>
      <c r="E742">
        <v>1023.75</v>
      </c>
      <c r="F742">
        <v>3685.5</v>
      </c>
      <c r="G742" s="3">
        <v>2092</v>
      </c>
      <c r="H742">
        <v>97.1</v>
      </c>
      <c r="I742">
        <v>91.5</v>
      </c>
      <c r="J742">
        <v>31</v>
      </c>
      <c r="K742">
        <v>38</v>
      </c>
      <c r="L742">
        <v>0</v>
      </c>
      <c r="M742">
        <v>91.5</v>
      </c>
      <c r="N742" s="3">
        <v>34.9</v>
      </c>
    </row>
    <row r="743" spans="1:14" x14ac:dyDescent="0.25">
      <c r="A743">
        <v>247.00000000000199</v>
      </c>
      <c r="B743">
        <v>2754.5648640000099</v>
      </c>
      <c r="C743" s="3">
        <v>8.2216000000000307</v>
      </c>
      <c r="D743">
        <v>3.2779951256664202</v>
      </c>
      <c r="E743">
        <v>1044.2249999999999</v>
      </c>
      <c r="F743">
        <v>3685.5</v>
      </c>
      <c r="G743" s="3">
        <v>2094</v>
      </c>
      <c r="H743">
        <v>95.8</v>
      </c>
      <c r="I743">
        <v>91.5</v>
      </c>
      <c r="J743">
        <v>31</v>
      </c>
      <c r="K743">
        <v>38</v>
      </c>
      <c r="L743">
        <v>0</v>
      </c>
      <c r="M743">
        <v>91.5</v>
      </c>
      <c r="N743" s="3">
        <v>34.9</v>
      </c>
    </row>
    <row r="744" spans="1:14" x14ac:dyDescent="0.25">
      <c r="A744">
        <v>247.33333333333599</v>
      </c>
      <c r="B744">
        <v>2966.843648</v>
      </c>
      <c r="C744" s="3">
        <v>8.6608000000000107</v>
      </c>
      <c r="D744">
        <v>3.5306117288652001</v>
      </c>
      <c r="E744">
        <v>1044.2249999999999</v>
      </c>
      <c r="F744">
        <v>3685.5</v>
      </c>
      <c r="G744" s="3">
        <v>2155</v>
      </c>
      <c r="H744">
        <v>99.4</v>
      </c>
      <c r="I744">
        <v>91.5</v>
      </c>
      <c r="J744">
        <v>31</v>
      </c>
      <c r="K744">
        <v>38</v>
      </c>
      <c r="L744">
        <v>0</v>
      </c>
      <c r="M744">
        <v>91.5</v>
      </c>
      <c r="N744" s="3">
        <v>36.6</v>
      </c>
    </row>
    <row r="745" spans="1:14" x14ac:dyDescent="0.25">
      <c r="A745">
        <v>247.66666666666899</v>
      </c>
      <c r="B745">
        <v>3013.9584</v>
      </c>
      <c r="C745" s="3">
        <v>8.6608000000000107</v>
      </c>
      <c r="D745">
        <v>3.5866793602437199</v>
      </c>
      <c r="E745">
        <v>1044.2249999999999</v>
      </c>
      <c r="F745">
        <v>3685.5</v>
      </c>
      <c r="G745" s="3">
        <v>2188</v>
      </c>
      <c r="H745">
        <v>101.1</v>
      </c>
      <c r="I745">
        <v>91.5</v>
      </c>
      <c r="J745">
        <v>31</v>
      </c>
      <c r="K745">
        <v>38</v>
      </c>
      <c r="L745">
        <v>0</v>
      </c>
      <c r="M745">
        <v>91</v>
      </c>
      <c r="N745" s="3">
        <v>38.700000000000003</v>
      </c>
    </row>
    <row r="746" spans="1:14" x14ac:dyDescent="0.25">
      <c r="A746">
        <v>248.00000000000199</v>
      </c>
      <c r="B746">
        <v>3083.2245760000001</v>
      </c>
      <c r="C746" s="3">
        <v>8.8072000000000106</v>
      </c>
      <c r="D746">
        <v>3.6691076923076902</v>
      </c>
      <c r="E746">
        <v>1044.2249999999999</v>
      </c>
      <c r="F746">
        <v>3685.5</v>
      </c>
      <c r="G746" s="3">
        <v>2193</v>
      </c>
      <c r="H746">
        <v>101.1</v>
      </c>
      <c r="I746">
        <v>91.5</v>
      </c>
      <c r="J746">
        <v>31</v>
      </c>
      <c r="K746">
        <v>38</v>
      </c>
      <c r="L746">
        <v>0</v>
      </c>
      <c r="M746">
        <v>91.5</v>
      </c>
      <c r="N746" s="3">
        <v>39.200000000000003</v>
      </c>
    </row>
    <row r="747" spans="1:14" x14ac:dyDescent="0.25">
      <c r="A747">
        <v>248.33333333333599</v>
      </c>
      <c r="B747">
        <v>3193.0079999999998</v>
      </c>
      <c r="C747" s="3">
        <v>9.1</v>
      </c>
      <c r="D747">
        <v>3.7997524752475198</v>
      </c>
      <c r="E747">
        <v>1044.2249999999999</v>
      </c>
      <c r="F747">
        <v>3685.5</v>
      </c>
      <c r="G747" s="3">
        <v>2180</v>
      </c>
      <c r="H747">
        <v>101.3</v>
      </c>
      <c r="I747">
        <v>91.5</v>
      </c>
      <c r="J747">
        <v>31</v>
      </c>
      <c r="K747">
        <v>38</v>
      </c>
      <c r="L747">
        <v>0</v>
      </c>
      <c r="M747">
        <v>91.5</v>
      </c>
      <c r="N747" s="3">
        <v>39.200000000000003</v>
      </c>
    </row>
    <row r="748" spans="1:14" x14ac:dyDescent="0.25">
      <c r="A748">
        <v>248.66666666666899</v>
      </c>
      <c r="B748">
        <v>3127.313408</v>
      </c>
      <c r="C748" s="3">
        <v>8.9535999999999998</v>
      </c>
      <c r="D748">
        <v>3.7215744097486598</v>
      </c>
      <c r="E748">
        <v>1044.2249999999999</v>
      </c>
      <c r="F748">
        <v>3685.5</v>
      </c>
      <c r="G748" s="3">
        <v>2186</v>
      </c>
      <c r="H748">
        <v>100.4</v>
      </c>
      <c r="I748">
        <v>91.3</v>
      </c>
      <c r="J748">
        <v>31</v>
      </c>
      <c r="K748">
        <v>38</v>
      </c>
      <c r="L748">
        <v>0</v>
      </c>
      <c r="M748">
        <v>91.5</v>
      </c>
      <c r="N748" s="3">
        <v>39.200000000000003</v>
      </c>
    </row>
    <row r="749" spans="1:14" x14ac:dyDescent="0.25">
      <c r="A749">
        <v>249.00000000000199</v>
      </c>
      <c r="B749">
        <v>3131.611136</v>
      </c>
      <c r="C749" s="3">
        <v>8.9535999999999998</v>
      </c>
      <c r="D749">
        <v>3.7266888042650401</v>
      </c>
      <c r="E749">
        <v>1044.2249999999999</v>
      </c>
      <c r="F749">
        <v>3685.5</v>
      </c>
      <c r="G749" s="3">
        <v>2184</v>
      </c>
      <c r="H749">
        <v>100.7</v>
      </c>
      <c r="I749">
        <v>91.5</v>
      </c>
      <c r="J749">
        <v>31</v>
      </c>
      <c r="K749">
        <v>38</v>
      </c>
      <c r="L749">
        <v>0</v>
      </c>
      <c r="M749">
        <v>91.5</v>
      </c>
      <c r="N749" s="3">
        <v>39.200000000000003</v>
      </c>
    </row>
    <row r="750" spans="1:14" x14ac:dyDescent="0.25">
      <c r="A750">
        <v>249.33333333333599</v>
      </c>
      <c r="B750">
        <v>3128.7459840000001</v>
      </c>
      <c r="C750" s="3">
        <v>8.9535999999999998</v>
      </c>
      <c r="D750">
        <v>3.7232792079207901</v>
      </c>
      <c r="E750">
        <v>1044.2249999999999</v>
      </c>
      <c r="F750">
        <v>3685.5</v>
      </c>
      <c r="G750" s="3">
        <v>2184</v>
      </c>
      <c r="H750">
        <v>100.2</v>
      </c>
      <c r="I750">
        <v>91.5</v>
      </c>
      <c r="J750">
        <v>31</v>
      </c>
      <c r="K750">
        <v>38</v>
      </c>
      <c r="L750">
        <v>0</v>
      </c>
      <c r="M750">
        <v>91.5</v>
      </c>
      <c r="N750" s="3">
        <v>39.200000000000003</v>
      </c>
    </row>
    <row r="751" spans="1:14" x14ac:dyDescent="0.25">
      <c r="A751">
        <v>249.66666666666899</v>
      </c>
      <c r="B751">
        <v>3128.7459840000001</v>
      </c>
      <c r="C751" s="3">
        <v>8.9535999999999998</v>
      </c>
      <c r="D751">
        <v>3.7232792079207901</v>
      </c>
      <c r="E751">
        <v>1044.2249999999999</v>
      </c>
      <c r="F751">
        <v>3685.5</v>
      </c>
      <c r="G751" s="3">
        <v>2184</v>
      </c>
      <c r="H751">
        <v>100.3</v>
      </c>
      <c r="I751">
        <v>91.5</v>
      </c>
      <c r="J751">
        <v>31</v>
      </c>
      <c r="K751">
        <v>38</v>
      </c>
      <c r="L751">
        <v>0</v>
      </c>
      <c r="M751">
        <v>91.5</v>
      </c>
      <c r="N751" s="3">
        <v>39.200000000000003</v>
      </c>
    </row>
    <row r="752" spans="1:14" x14ac:dyDescent="0.25">
      <c r="A752">
        <v>250.00000000000199</v>
      </c>
      <c r="B752">
        <v>3179.90399999999</v>
      </c>
      <c r="C752" s="3">
        <v>9.1</v>
      </c>
      <c r="D752">
        <v>3.78415841584158</v>
      </c>
      <c r="E752">
        <v>1064.7</v>
      </c>
      <c r="F752">
        <v>3685.5</v>
      </c>
      <c r="G752" s="3">
        <v>2184</v>
      </c>
      <c r="H752">
        <v>100.1</v>
      </c>
      <c r="I752">
        <v>91.6</v>
      </c>
      <c r="J752">
        <v>31</v>
      </c>
      <c r="K752">
        <v>38</v>
      </c>
      <c r="L752">
        <v>0</v>
      </c>
      <c r="M752">
        <v>91.5</v>
      </c>
      <c r="N752" s="3">
        <v>39.200000000000003</v>
      </c>
    </row>
    <row r="753" spans="1:14" x14ac:dyDescent="0.25">
      <c r="A753">
        <v>250.33333333333599</v>
      </c>
      <c r="B753">
        <v>3179.90399999999</v>
      </c>
      <c r="C753" s="3">
        <v>9.1</v>
      </c>
      <c r="D753">
        <v>3.78415841584158</v>
      </c>
      <c r="E753">
        <v>1064.7</v>
      </c>
      <c r="F753">
        <v>3685.5</v>
      </c>
      <c r="G753" s="3">
        <v>2184</v>
      </c>
      <c r="H753">
        <v>100.1</v>
      </c>
      <c r="I753">
        <v>91.6</v>
      </c>
      <c r="J753">
        <v>31</v>
      </c>
      <c r="K753">
        <v>38</v>
      </c>
      <c r="L753">
        <v>0</v>
      </c>
      <c r="M753">
        <v>91.5</v>
      </c>
      <c r="N753" s="3">
        <v>39.200000000000003</v>
      </c>
    </row>
    <row r="754" spans="1:14" x14ac:dyDescent="0.25">
      <c r="A754">
        <v>250.66666666666899</v>
      </c>
      <c r="B754">
        <v>3583.56736</v>
      </c>
      <c r="C754" s="3">
        <v>9.8320000000000096</v>
      </c>
      <c r="D754">
        <v>4.2645270373191204</v>
      </c>
      <c r="E754">
        <v>1064.7</v>
      </c>
      <c r="F754">
        <v>3685.5</v>
      </c>
      <c r="G754" s="3">
        <v>2286</v>
      </c>
      <c r="H754">
        <v>107.2</v>
      </c>
      <c r="I754">
        <v>91.5</v>
      </c>
      <c r="J754">
        <v>31</v>
      </c>
      <c r="K754">
        <v>38</v>
      </c>
      <c r="L754">
        <v>0</v>
      </c>
      <c r="M754">
        <v>91.5</v>
      </c>
      <c r="N754" s="3">
        <v>44.1</v>
      </c>
    </row>
    <row r="755" spans="1:14" x14ac:dyDescent="0.25">
      <c r="A755">
        <v>251.00000000000199</v>
      </c>
      <c r="B755">
        <v>3542.6050559999999</v>
      </c>
      <c r="C755" s="3">
        <v>9.6856000000000204</v>
      </c>
      <c r="D755">
        <v>4.2157809596344302</v>
      </c>
      <c r="E755">
        <v>1064.7</v>
      </c>
      <c r="F755">
        <v>3685.5</v>
      </c>
      <c r="G755" s="3">
        <v>2286</v>
      </c>
      <c r="H755">
        <v>105.3</v>
      </c>
      <c r="I755">
        <v>91.5</v>
      </c>
      <c r="J755">
        <v>31</v>
      </c>
      <c r="K755">
        <v>38</v>
      </c>
      <c r="L755">
        <v>0</v>
      </c>
      <c r="M755">
        <v>91.5</v>
      </c>
      <c r="N755" s="3">
        <v>44.2</v>
      </c>
    </row>
    <row r="756" spans="1:14" x14ac:dyDescent="0.25">
      <c r="A756">
        <v>251.33333333333599</v>
      </c>
      <c r="B756">
        <v>3596.1523200000001</v>
      </c>
      <c r="C756" s="3">
        <v>9.8320000000000096</v>
      </c>
      <c r="D756">
        <v>4.2795034272658103</v>
      </c>
      <c r="E756">
        <v>1064.7</v>
      </c>
      <c r="F756">
        <v>3685.5</v>
      </c>
      <c r="G756" s="3">
        <v>2287</v>
      </c>
      <c r="H756">
        <v>104.4</v>
      </c>
      <c r="I756">
        <v>91.5</v>
      </c>
      <c r="J756">
        <v>31</v>
      </c>
      <c r="K756">
        <v>38</v>
      </c>
      <c r="L756">
        <v>0</v>
      </c>
      <c r="M756">
        <v>91.5</v>
      </c>
      <c r="N756" s="3">
        <v>44.2</v>
      </c>
    </row>
    <row r="757" spans="1:14" x14ac:dyDescent="0.25">
      <c r="A757">
        <v>251.66666666666899</v>
      </c>
      <c r="B757">
        <v>3599.2985600000002</v>
      </c>
      <c r="C757" s="3">
        <v>9.8320000000000096</v>
      </c>
      <c r="D757">
        <v>4.2832475247524799</v>
      </c>
      <c r="E757">
        <v>1064.7</v>
      </c>
      <c r="F757">
        <v>3685.5</v>
      </c>
      <c r="G757" s="3">
        <v>2283</v>
      </c>
      <c r="H757">
        <v>106.9</v>
      </c>
      <c r="I757">
        <v>91.3</v>
      </c>
      <c r="J757">
        <v>31</v>
      </c>
      <c r="K757">
        <v>38</v>
      </c>
      <c r="L757">
        <v>0</v>
      </c>
      <c r="M757">
        <v>91.5</v>
      </c>
      <c r="N757" s="3">
        <v>44.3</v>
      </c>
    </row>
    <row r="758" spans="1:14" x14ac:dyDescent="0.25">
      <c r="A758">
        <v>252.00000000000199</v>
      </c>
      <c r="B758">
        <v>3593.0060800000001</v>
      </c>
      <c r="C758" s="3">
        <v>9.8320000000000096</v>
      </c>
      <c r="D758">
        <v>4.2757593297791301</v>
      </c>
      <c r="E758">
        <v>1064.7</v>
      </c>
      <c r="F758">
        <v>3685.5</v>
      </c>
      <c r="G758" s="3">
        <v>2284</v>
      </c>
      <c r="H758">
        <v>105</v>
      </c>
      <c r="I758">
        <v>91.6</v>
      </c>
      <c r="J758">
        <v>31</v>
      </c>
      <c r="K758">
        <v>38</v>
      </c>
      <c r="L758">
        <v>0</v>
      </c>
      <c r="M758">
        <v>91.5</v>
      </c>
      <c r="N758" s="3">
        <v>44.3</v>
      </c>
    </row>
    <row r="759" spans="1:14" x14ac:dyDescent="0.25">
      <c r="A759">
        <v>252.33333333333599</v>
      </c>
      <c r="B759">
        <v>3534.8565760000001</v>
      </c>
      <c r="C759" s="3">
        <v>9.6856000000000204</v>
      </c>
      <c r="D759">
        <v>4.2065600913937597</v>
      </c>
      <c r="E759">
        <v>1064.7</v>
      </c>
      <c r="F759">
        <v>3685.5</v>
      </c>
      <c r="G759" s="3">
        <v>2281</v>
      </c>
      <c r="H759">
        <v>106.7</v>
      </c>
      <c r="I759">
        <v>91.5</v>
      </c>
      <c r="J759">
        <v>31</v>
      </c>
      <c r="K759">
        <v>38</v>
      </c>
      <c r="L759">
        <v>0</v>
      </c>
      <c r="M759">
        <v>91.5</v>
      </c>
      <c r="N759" s="3">
        <v>44.3</v>
      </c>
    </row>
    <row r="760" spans="1:14" x14ac:dyDescent="0.25">
      <c r="A760">
        <v>252.66666666666899</v>
      </c>
      <c r="B760">
        <v>3537.9559680000002</v>
      </c>
      <c r="C760" s="3">
        <v>9.6856000000000204</v>
      </c>
      <c r="D760">
        <v>4.2102484386900301</v>
      </c>
      <c r="E760">
        <v>1064.7</v>
      </c>
      <c r="F760">
        <v>3685.5</v>
      </c>
      <c r="G760" s="3">
        <v>2285</v>
      </c>
      <c r="H760">
        <v>105.6</v>
      </c>
      <c r="I760">
        <v>91.5</v>
      </c>
      <c r="J760">
        <v>31</v>
      </c>
      <c r="K760">
        <v>38</v>
      </c>
      <c r="L760">
        <v>0</v>
      </c>
      <c r="M760">
        <v>91.5</v>
      </c>
      <c r="N760" s="3">
        <v>44.3</v>
      </c>
    </row>
    <row r="761" spans="1:14" s="2" customFormat="1" x14ac:dyDescent="0.25">
      <c r="A761" s="2">
        <v>253.00000000000199</v>
      </c>
      <c r="B761" s="2">
        <v>3541.0553599999998</v>
      </c>
      <c r="C761" s="2">
        <v>9.6856000000000204</v>
      </c>
      <c r="D761" s="2">
        <v>4.2139367859863004</v>
      </c>
      <c r="E761" s="2">
        <v>1085.175</v>
      </c>
      <c r="F761" s="2">
        <v>3685.5</v>
      </c>
      <c r="G761" s="2">
        <v>2330</v>
      </c>
      <c r="H761" s="2">
        <v>109</v>
      </c>
      <c r="I761" s="2">
        <v>91.6</v>
      </c>
      <c r="J761" s="2">
        <v>31</v>
      </c>
      <c r="K761" s="2">
        <v>38</v>
      </c>
      <c r="L761" s="2">
        <v>0</v>
      </c>
      <c r="M761" s="2">
        <v>91.5</v>
      </c>
      <c r="N761" s="2">
        <v>44.3</v>
      </c>
    </row>
    <row r="762" spans="1:14" s="2" customFormat="1" x14ac:dyDescent="0.25">
      <c r="A762" s="2">
        <v>253.33333333333599</v>
      </c>
      <c r="B762" s="2">
        <v>3829.1033599999901</v>
      </c>
      <c r="C762" s="2">
        <v>10.271199999999901</v>
      </c>
      <c r="D762" s="2">
        <v>4.55672048743335</v>
      </c>
      <c r="E762" s="2">
        <v>1085.175</v>
      </c>
      <c r="F762" s="2">
        <v>3685.5</v>
      </c>
      <c r="G762" s="2">
        <v>2368</v>
      </c>
      <c r="H762" s="2">
        <v>110.9</v>
      </c>
      <c r="I762" s="2">
        <v>91.5</v>
      </c>
      <c r="J762" s="2">
        <v>31</v>
      </c>
      <c r="K762" s="2">
        <v>38</v>
      </c>
      <c r="L762" s="2">
        <v>0</v>
      </c>
      <c r="M762" s="2">
        <v>91.5</v>
      </c>
      <c r="N762" s="2">
        <v>48.2</v>
      </c>
    </row>
    <row r="763" spans="1:14" s="2" customFormat="1" x14ac:dyDescent="0.25">
      <c r="A763" s="2">
        <v>253.66666666666899</v>
      </c>
      <c r="B763" s="2">
        <v>4002.4883200000099</v>
      </c>
      <c r="C763" s="2">
        <v>10.564</v>
      </c>
      <c r="D763" s="2">
        <v>4.7630525514090003</v>
      </c>
      <c r="E763" s="2">
        <v>1085.175</v>
      </c>
      <c r="F763" s="2">
        <v>3685.5</v>
      </c>
      <c r="G763" s="2">
        <v>2380</v>
      </c>
      <c r="H763" s="2">
        <v>110</v>
      </c>
      <c r="I763" s="2">
        <v>91.5</v>
      </c>
      <c r="J763" s="2">
        <v>31</v>
      </c>
      <c r="K763" s="2">
        <v>38</v>
      </c>
      <c r="L763" s="2">
        <v>0</v>
      </c>
      <c r="M763" s="2">
        <v>91.5</v>
      </c>
      <c r="N763" s="2">
        <v>48.2</v>
      </c>
    </row>
    <row r="764" spans="1:14" s="4" customFormat="1" x14ac:dyDescent="0.25">
      <c r="C764" s="4">
        <f>AVERAGE(C761:C763)</f>
        <v>10.173599999999974</v>
      </c>
      <c r="G764" s="4">
        <f>AVERAGE(G761:G763)</f>
        <v>2359.3333333333335</v>
      </c>
      <c r="N764" s="4">
        <f>AVERAGE(N761:N763)</f>
        <v>46.9</v>
      </c>
    </row>
    <row r="765" spans="1:14" x14ac:dyDescent="0.25">
      <c r="A765">
        <v>254.00000000000199</v>
      </c>
      <c r="B765">
        <v>4002.4883200000099</v>
      </c>
      <c r="C765" s="3">
        <v>10.564</v>
      </c>
      <c r="D765">
        <v>4.7630525514090003</v>
      </c>
      <c r="E765">
        <v>1085.175</v>
      </c>
      <c r="F765">
        <v>3685.5</v>
      </c>
      <c r="G765" s="3">
        <v>2380</v>
      </c>
      <c r="H765">
        <v>110</v>
      </c>
      <c r="I765">
        <v>91.5</v>
      </c>
      <c r="J765">
        <v>31</v>
      </c>
      <c r="K765">
        <v>38</v>
      </c>
      <c r="L765">
        <v>0</v>
      </c>
      <c r="M765">
        <v>91.5</v>
      </c>
      <c r="N765" s="3">
        <v>48.2</v>
      </c>
    </row>
    <row r="766" spans="1:14" x14ac:dyDescent="0.25">
      <c r="A766">
        <v>254.33333333333599</v>
      </c>
      <c r="B766">
        <v>4002.4883200000099</v>
      </c>
      <c r="C766" s="3">
        <v>10.564</v>
      </c>
      <c r="D766">
        <v>4.7630525514090003</v>
      </c>
      <c r="E766">
        <v>1085.175</v>
      </c>
      <c r="F766">
        <v>3685.5</v>
      </c>
      <c r="G766" s="3">
        <v>2380</v>
      </c>
      <c r="H766">
        <v>110</v>
      </c>
      <c r="I766">
        <v>91.5</v>
      </c>
      <c r="J766">
        <v>31</v>
      </c>
      <c r="K766">
        <v>38</v>
      </c>
      <c r="L766">
        <v>0</v>
      </c>
      <c r="M766">
        <v>91.5</v>
      </c>
      <c r="N766" s="3">
        <v>48.2</v>
      </c>
    </row>
    <row r="767" spans="1:14" x14ac:dyDescent="0.25">
      <c r="A767">
        <v>254.66666666666899</v>
      </c>
      <c r="B767">
        <v>4034.6028800000099</v>
      </c>
      <c r="C767" s="3">
        <v>10.564</v>
      </c>
      <c r="D767">
        <v>4.8012696115765499</v>
      </c>
      <c r="E767">
        <v>1085.175</v>
      </c>
      <c r="F767">
        <v>3685.5</v>
      </c>
      <c r="G767" s="3">
        <v>2387</v>
      </c>
      <c r="H767">
        <v>111.8</v>
      </c>
      <c r="I767">
        <v>91.3</v>
      </c>
      <c r="J767">
        <v>31</v>
      </c>
      <c r="K767">
        <v>38</v>
      </c>
      <c r="L767">
        <v>0</v>
      </c>
      <c r="M767">
        <v>91.5</v>
      </c>
      <c r="N767" s="3">
        <v>49.5</v>
      </c>
    </row>
    <row r="768" spans="1:14" x14ac:dyDescent="0.25">
      <c r="A768">
        <v>255.00000000000199</v>
      </c>
      <c r="B768">
        <v>4095.6569600000098</v>
      </c>
      <c r="C768" s="3">
        <v>10.7104</v>
      </c>
      <c r="D768">
        <v>4.8739253617669496</v>
      </c>
      <c r="E768">
        <v>1085.175</v>
      </c>
      <c r="F768">
        <v>3685.5</v>
      </c>
      <c r="G768" s="3">
        <v>2390</v>
      </c>
      <c r="H768">
        <v>110.7</v>
      </c>
      <c r="I768">
        <v>91.6</v>
      </c>
      <c r="J768">
        <v>31</v>
      </c>
      <c r="K768">
        <v>38</v>
      </c>
      <c r="L768">
        <v>0</v>
      </c>
      <c r="M768">
        <v>91.5</v>
      </c>
      <c r="N768" s="3">
        <v>49.6</v>
      </c>
    </row>
    <row r="769" spans="1:14" x14ac:dyDescent="0.25">
      <c r="A769">
        <v>255.33333333333599</v>
      </c>
      <c r="B769">
        <v>4092.22963200001</v>
      </c>
      <c r="C769" s="3">
        <v>10.7104</v>
      </c>
      <c r="D769">
        <v>4.8698467631378604</v>
      </c>
      <c r="E769">
        <v>1085.175</v>
      </c>
      <c r="F769">
        <v>3685.5</v>
      </c>
      <c r="G769" s="3">
        <v>2393</v>
      </c>
      <c r="H769">
        <v>111.3</v>
      </c>
      <c r="I769">
        <v>91.5</v>
      </c>
      <c r="J769">
        <v>31</v>
      </c>
      <c r="K769">
        <v>38</v>
      </c>
      <c r="L769">
        <v>0</v>
      </c>
      <c r="M769">
        <v>91.5</v>
      </c>
      <c r="N769" s="3">
        <v>49.6</v>
      </c>
    </row>
    <row r="770" spans="1:14" x14ac:dyDescent="0.25">
      <c r="A770">
        <v>255.66666666666899</v>
      </c>
      <c r="B770">
        <v>4099.08428800001</v>
      </c>
      <c r="C770" s="3">
        <v>10.7104</v>
      </c>
      <c r="D770">
        <v>4.8780039603960503</v>
      </c>
      <c r="E770">
        <v>1105.6500000000001</v>
      </c>
      <c r="F770">
        <v>3685.5</v>
      </c>
      <c r="G770" s="3">
        <v>2408</v>
      </c>
      <c r="H770">
        <v>114</v>
      </c>
      <c r="I770">
        <v>91.5</v>
      </c>
      <c r="J770">
        <v>31</v>
      </c>
      <c r="K770">
        <v>38</v>
      </c>
      <c r="L770">
        <v>0</v>
      </c>
      <c r="M770">
        <v>91.5</v>
      </c>
      <c r="N770" s="3">
        <v>50.2</v>
      </c>
    </row>
    <row r="771" spans="1:14" x14ac:dyDescent="0.25">
      <c r="A771">
        <v>256.00000000000199</v>
      </c>
      <c r="B771">
        <v>4356.3717120000001</v>
      </c>
      <c r="C771" s="3">
        <v>11.1496</v>
      </c>
      <c r="D771">
        <v>5.18418187357197</v>
      </c>
      <c r="E771">
        <v>1105.6500000000001</v>
      </c>
      <c r="F771">
        <v>3685.5</v>
      </c>
      <c r="G771" s="3">
        <v>2473</v>
      </c>
      <c r="H771">
        <v>113</v>
      </c>
      <c r="I771">
        <v>91.3</v>
      </c>
      <c r="J771">
        <v>31</v>
      </c>
      <c r="K771">
        <v>38</v>
      </c>
      <c r="L771">
        <v>0</v>
      </c>
      <c r="M771">
        <v>91.5</v>
      </c>
      <c r="N771" s="3">
        <v>53.4</v>
      </c>
    </row>
    <row r="772" spans="1:14" x14ac:dyDescent="0.25">
      <c r="A772">
        <v>256.33333333333599</v>
      </c>
      <c r="B772">
        <v>4469.6012799999999</v>
      </c>
      <c r="C772" s="3">
        <v>11.295999999999999</v>
      </c>
      <c r="D772">
        <v>5.3189276466108097</v>
      </c>
      <c r="E772">
        <v>1105.6500000000001</v>
      </c>
      <c r="F772">
        <v>3685.5</v>
      </c>
      <c r="G772" s="3">
        <v>2473</v>
      </c>
      <c r="H772">
        <v>113</v>
      </c>
      <c r="I772">
        <v>91.3</v>
      </c>
      <c r="J772">
        <v>31</v>
      </c>
      <c r="K772">
        <v>38</v>
      </c>
      <c r="L772">
        <v>0</v>
      </c>
      <c r="M772">
        <v>91.5</v>
      </c>
      <c r="N772" s="3">
        <v>53.4</v>
      </c>
    </row>
    <row r="773" spans="1:14" x14ac:dyDescent="0.25">
      <c r="A773">
        <v>256.66666666666902</v>
      </c>
      <c r="B773">
        <v>4469.6012799999999</v>
      </c>
      <c r="C773" s="3">
        <v>11.295999999999999</v>
      </c>
      <c r="D773">
        <v>5.3189276466108097</v>
      </c>
      <c r="E773">
        <v>1105.6500000000001</v>
      </c>
      <c r="F773">
        <v>3685.5</v>
      </c>
      <c r="G773" s="3">
        <v>2473</v>
      </c>
      <c r="H773">
        <v>113</v>
      </c>
      <c r="I773">
        <v>91.3</v>
      </c>
      <c r="J773">
        <v>31</v>
      </c>
      <c r="K773">
        <v>38</v>
      </c>
      <c r="L773">
        <v>0</v>
      </c>
      <c r="M773">
        <v>91.5</v>
      </c>
      <c r="N773" s="3">
        <v>53.4</v>
      </c>
    </row>
    <row r="774" spans="1:14" x14ac:dyDescent="0.25">
      <c r="A774">
        <v>257.00000000000199</v>
      </c>
      <c r="B774">
        <v>4600.7601919999997</v>
      </c>
      <c r="C774" s="3">
        <v>11.4423999999999</v>
      </c>
      <c r="D774">
        <v>5.4750097486671701</v>
      </c>
      <c r="E774">
        <v>1105.6500000000001</v>
      </c>
      <c r="F774">
        <v>3685.5</v>
      </c>
      <c r="G774" s="3">
        <v>2512</v>
      </c>
      <c r="H774">
        <v>114.2</v>
      </c>
      <c r="I774">
        <v>91.5</v>
      </c>
      <c r="J774">
        <v>31</v>
      </c>
      <c r="K774">
        <v>38</v>
      </c>
      <c r="L774">
        <v>0</v>
      </c>
      <c r="M774">
        <v>91.5</v>
      </c>
      <c r="N774" s="3">
        <v>53.4</v>
      </c>
    </row>
    <row r="775" spans="1:14" x14ac:dyDescent="0.25">
      <c r="A775">
        <v>257.33333333333599</v>
      </c>
      <c r="B775">
        <v>4595.2678399999904</v>
      </c>
      <c r="C775" s="3">
        <v>11.4423999999999</v>
      </c>
      <c r="D775">
        <v>5.4684737242955004</v>
      </c>
      <c r="E775">
        <v>1105.6500000000001</v>
      </c>
      <c r="F775">
        <v>3685.5</v>
      </c>
      <c r="G775" s="3">
        <v>2503</v>
      </c>
      <c r="H775">
        <v>114.6</v>
      </c>
      <c r="I775">
        <v>91.3</v>
      </c>
      <c r="J775">
        <v>31</v>
      </c>
      <c r="K775">
        <v>38</v>
      </c>
      <c r="L775">
        <v>0</v>
      </c>
      <c r="M775">
        <v>91.5</v>
      </c>
      <c r="N775" s="3">
        <v>55.3</v>
      </c>
    </row>
    <row r="776" spans="1:14" x14ac:dyDescent="0.25">
      <c r="A776">
        <v>257.66666666666902</v>
      </c>
      <c r="B776">
        <v>4584.28313599999</v>
      </c>
      <c r="C776" s="3">
        <v>11.4423999999999</v>
      </c>
      <c r="D776">
        <v>5.4554016755521602</v>
      </c>
      <c r="E776">
        <v>1105.6500000000001</v>
      </c>
      <c r="F776">
        <v>3685.5</v>
      </c>
      <c r="G776" s="3">
        <v>2504</v>
      </c>
      <c r="H776">
        <v>115.1</v>
      </c>
      <c r="I776">
        <v>91.5</v>
      </c>
      <c r="J776">
        <v>31</v>
      </c>
      <c r="K776">
        <v>38</v>
      </c>
      <c r="L776">
        <v>0</v>
      </c>
      <c r="M776">
        <v>91.5</v>
      </c>
      <c r="N776" s="3">
        <v>55.3</v>
      </c>
    </row>
    <row r="777" spans="1:14" x14ac:dyDescent="0.25">
      <c r="A777">
        <v>258.00000000000199</v>
      </c>
      <c r="B777">
        <v>4554.9905919999901</v>
      </c>
      <c r="C777" s="3">
        <v>11.4423999999999</v>
      </c>
      <c r="D777">
        <v>5.4205428789032704</v>
      </c>
      <c r="E777">
        <v>1105.6500000000001</v>
      </c>
      <c r="F777">
        <v>3685.5</v>
      </c>
      <c r="G777" s="3">
        <v>2488</v>
      </c>
      <c r="H777">
        <v>114.8</v>
      </c>
      <c r="I777">
        <v>91.3</v>
      </c>
      <c r="J777">
        <v>31</v>
      </c>
      <c r="K777">
        <v>38</v>
      </c>
      <c r="L777">
        <v>0</v>
      </c>
      <c r="M777">
        <v>91.5</v>
      </c>
      <c r="N777" s="3">
        <v>55.1</v>
      </c>
    </row>
    <row r="778" spans="1:14" x14ac:dyDescent="0.25">
      <c r="A778">
        <v>258.33333333333599</v>
      </c>
      <c r="B778">
        <v>4558.6521599999896</v>
      </c>
      <c r="C778" s="3">
        <v>11.4423999999999</v>
      </c>
      <c r="D778">
        <v>5.4249002284843799</v>
      </c>
      <c r="E778">
        <v>1105.6500000000001</v>
      </c>
      <c r="F778">
        <v>3685.5</v>
      </c>
      <c r="G778" s="3">
        <v>2490</v>
      </c>
      <c r="H778">
        <v>114.5</v>
      </c>
      <c r="I778">
        <v>91.5</v>
      </c>
      <c r="J778">
        <v>31</v>
      </c>
      <c r="K778">
        <v>38</v>
      </c>
      <c r="L778">
        <v>0</v>
      </c>
      <c r="M778">
        <v>91.5</v>
      </c>
      <c r="N778" s="3">
        <v>55.1</v>
      </c>
    </row>
    <row r="779" spans="1:14" x14ac:dyDescent="0.25">
      <c r="A779">
        <v>258.66666666666902</v>
      </c>
      <c r="B779">
        <v>4558.6521599999896</v>
      </c>
      <c r="C779" s="3">
        <v>11.4423999999999</v>
      </c>
      <c r="D779">
        <v>5.4249002284843799</v>
      </c>
      <c r="E779">
        <v>1105.6500000000001</v>
      </c>
      <c r="F779">
        <v>3685.5</v>
      </c>
      <c r="G779" s="3">
        <v>2490</v>
      </c>
      <c r="H779">
        <v>114.5</v>
      </c>
      <c r="I779">
        <v>91.5</v>
      </c>
      <c r="J779">
        <v>31</v>
      </c>
      <c r="K779">
        <v>38</v>
      </c>
      <c r="L779">
        <v>0</v>
      </c>
      <c r="M779">
        <v>91.5</v>
      </c>
      <c r="N779" s="3">
        <v>55.1</v>
      </c>
    </row>
    <row r="780" spans="1:14" x14ac:dyDescent="0.25">
      <c r="A780">
        <v>259.00000000000199</v>
      </c>
      <c r="B780">
        <v>4558.6521599999896</v>
      </c>
      <c r="C780" s="3">
        <v>11.4423999999999</v>
      </c>
      <c r="D780">
        <v>5.4249002284843799</v>
      </c>
      <c r="E780">
        <v>1105.6500000000001</v>
      </c>
      <c r="F780">
        <v>3685.5</v>
      </c>
      <c r="G780" s="3">
        <v>2490</v>
      </c>
      <c r="H780">
        <v>114.5</v>
      </c>
      <c r="I780">
        <v>91.5</v>
      </c>
      <c r="J780">
        <v>31</v>
      </c>
      <c r="K780">
        <v>38</v>
      </c>
      <c r="L780">
        <v>0</v>
      </c>
      <c r="M780">
        <v>91.5</v>
      </c>
      <c r="N780" s="3">
        <v>55.1</v>
      </c>
    </row>
    <row r="781" spans="1:14" x14ac:dyDescent="0.25">
      <c r="A781">
        <v>259.33333333333599</v>
      </c>
      <c r="B781">
        <v>4482.2528000000002</v>
      </c>
      <c r="C781" s="3">
        <v>11.295999999999999</v>
      </c>
      <c r="D781">
        <v>5.33398324447829</v>
      </c>
      <c r="E781">
        <v>1105.6500000000001</v>
      </c>
      <c r="F781">
        <v>3685.5</v>
      </c>
      <c r="G781" s="3">
        <v>2482</v>
      </c>
      <c r="H781">
        <v>114.9</v>
      </c>
      <c r="I781">
        <v>91.3</v>
      </c>
      <c r="J781">
        <v>31</v>
      </c>
      <c r="K781">
        <v>38</v>
      </c>
      <c r="L781">
        <v>0</v>
      </c>
      <c r="M781">
        <v>91.5</v>
      </c>
      <c r="N781" s="3">
        <v>54.9</v>
      </c>
    </row>
    <row r="782" spans="1:14" x14ac:dyDescent="0.25">
      <c r="A782">
        <v>259.66666666666902</v>
      </c>
      <c r="B782">
        <v>4491.2896000000001</v>
      </c>
      <c r="C782" s="3">
        <v>11.295999999999999</v>
      </c>
      <c r="D782">
        <v>5.3447372429550599</v>
      </c>
      <c r="E782">
        <v>1105.6500000000001</v>
      </c>
      <c r="F782">
        <v>3685.5</v>
      </c>
      <c r="G782" s="3">
        <v>2485</v>
      </c>
      <c r="H782">
        <v>114.9</v>
      </c>
      <c r="I782">
        <v>91.3</v>
      </c>
      <c r="J782">
        <v>31</v>
      </c>
      <c r="K782">
        <v>38</v>
      </c>
      <c r="L782">
        <v>0</v>
      </c>
      <c r="M782">
        <v>91.5</v>
      </c>
      <c r="N782" s="3">
        <v>54.9</v>
      </c>
    </row>
    <row r="783" spans="1:14" x14ac:dyDescent="0.25">
      <c r="A783">
        <v>260.00000000000199</v>
      </c>
      <c r="B783">
        <v>4491.2896000000001</v>
      </c>
      <c r="C783" s="3">
        <v>11.295999999999999</v>
      </c>
      <c r="D783">
        <v>5.3447372429550599</v>
      </c>
      <c r="E783">
        <v>1105.6500000000001</v>
      </c>
      <c r="F783">
        <v>3685.5</v>
      </c>
      <c r="G783" s="3">
        <v>2485</v>
      </c>
      <c r="H783">
        <v>114.9</v>
      </c>
      <c r="I783">
        <v>91.3</v>
      </c>
      <c r="J783">
        <v>31</v>
      </c>
      <c r="K783">
        <v>38</v>
      </c>
      <c r="L783">
        <v>0</v>
      </c>
      <c r="M783">
        <v>91.5</v>
      </c>
      <c r="N783" s="3">
        <v>54.9</v>
      </c>
    </row>
    <row r="784" spans="1:14" x14ac:dyDescent="0.25">
      <c r="A784">
        <v>260.33333333333599</v>
      </c>
      <c r="B784">
        <v>4549.4982399999899</v>
      </c>
      <c r="C784" s="3">
        <v>11.4423999999999</v>
      </c>
      <c r="D784">
        <v>5.4140068545315998</v>
      </c>
      <c r="E784">
        <v>1105.6500000000001</v>
      </c>
      <c r="F784">
        <v>3685.5</v>
      </c>
      <c r="G784" s="3">
        <v>2485</v>
      </c>
      <c r="H784">
        <v>115.9</v>
      </c>
      <c r="I784">
        <v>91.3</v>
      </c>
      <c r="J784">
        <v>31</v>
      </c>
      <c r="K784">
        <v>38</v>
      </c>
      <c r="L784">
        <v>0</v>
      </c>
      <c r="M784">
        <v>91</v>
      </c>
      <c r="N784" s="3">
        <v>0.5</v>
      </c>
    </row>
    <row r="785" spans="1:14" x14ac:dyDescent="0.25">
      <c r="A785">
        <v>260.66666666666902</v>
      </c>
      <c r="B785">
        <v>4549.4982399999899</v>
      </c>
      <c r="C785" s="3">
        <v>11.4423999999999</v>
      </c>
      <c r="D785">
        <v>5.4140068545315998</v>
      </c>
      <c r="E785">
        <v>1105.6500000000001</v>
      </c>
      <c r="F785">
        <v>3685.5</v>
      </c>
      <c r="G785" s="3">
        <v>2485</v>
      </c>
      <c r="H785">
        <v>115.9</v>
      </c>
      <c r="I785">
        <v>91.3</v>
      </c>
      <c r="J785">
        <v>31</v>
      </c>
      <c r="K785">
        <v>38</v>
      </c>
      <c r="L785">
        <v>0</v>
      </c>
      <c r="M785">
        <v>91</v>
      </c>
      <c r="N785" s="3">
        <v>0.5</v>
      </c>
    </row>
    <row r="786" spans="1:14" x14ac:dyDescent="0.25">
      <c r="A786">
        <v>261.00000000000199</v>
      </c>
      <c r="B786">
        <v>4549.4982399999899</v>
      </c>
      <c r="C786" s="3">
        <v>11.4423999999999</v>
      </c>
      <c r="D786">
        <v>5.4140068545315998</v>
      </c>
      <c r="E786">
        <v>1105.6500000000001</v>
      </c>
      <c r="F786">
        <v>3685.5</v>
      </c>
      <c r="G786" s="3">
        <v>2483</v>
      </c>
      <c r="H786">
        <v>115.3</v>
      </c>
      <c r="I786">
        <v>91.5</v>
      </c>
      <c r="J786">
        <v>31</v>
      </c>
      <c r="K786">
        <v>38</v>
      </c>
      <c r="L786">
        <v>0</v>
      </c>
      <c r="M786">
        <v>91</v>
      </c>
      <c r="N786" s="3">
        <v>0.5</v>
      </c>
    </row>
    <row r="787" spans="1:14" x14ac:dyDescent="0.25">
      <c r="A787">
        <v>261.33333333333502</v>
      </c>
      <c r="B787">
        <v>4545.8366719999904</v>
      </c>
      <c r="C787" s="3">
        <v>11.4423999999999</v>
      </c>
      <c r="D787">
        <v>5.4096495049504902</v>
      </c>
      <c r="E787">
        <v>1105.6500000000001</v>
      </c>
      <c r="F787">
        <v>3685.5</v>
      </c>
      <c r="G787" s="3">
        <v>2483</v>
      </c>
      <c r="H787">
        <v>114.5</v>
      </c>
      <c r="I787">
        <v>91.3</v>
      </c>
      <c r="J787">
        <v>31</v>
      </c>
      <c r="K787">
        <v>39</v>
      </c>
      <c r="L787">
        <v>0</v>
      </c>
      <c r="M787">
        <v>91</v>
      </c>
      <c r="N787" s="3">
        <v>0.5</v>
      </c>
    </row>
    <row r="788" spans="1:14" x14ac:dyDescent="0.25">
      <c r="A788">
        <v>261.66666666666902</v>
      </c>
      <c r="B788">
        <v>4545.8366719999904</v>
      </c>
      <c r="C788" s="3">
        <v>11.4423999999999</v>
      </c>
      <c r="D788">
        <v>5.4096495049504902</v>
      </c>
      <c r="E788">
        <v>1105.6500000000001</v>
      </c>
      <c r="F788">
        <v>3685.5</v>
      </c>
      <c r="G788" s="3">
        <v>2486</v>
      </c>
      <c r="H788">
        <v>116.2</v>
      </c>
      <c r="I788">
        <v>91.5</v>
      </c>
      <c r="J788">
        <v>31</v>
      </c>
      <c r="K788">
        <v>39</v>
      </c>
      <c r="L788">
        <v>0</v>
      </c>
      <c r="M788">
        <v>91</v>
      </c>
      <c r="N788" s="3">
        <v>0.5</v>
      </c>
    </row>
    <row r="789" spans="1:14" x14ac:dyDescent="0.25">
      <c r="A789">
        <v>262.00000000000199</v>
      </c>
      <c r="B789">
        <v>4607.7068799999897</v>
      </c>
      <c r="C789" s="3">
        <v>11.5887999999999</v>
      </c>
      <c r="D789">
        <v>5.4832764661081397</v>
      </c>
      <c r="E789">
        <v>1105.6500000000001</v>
      </c>
      <c r="F789">
        <v>3685.5</v>
      </c>
      <c r="G789" s="3">
        <v>2487</v>
      </c>
      <c r="H789">
        <v>112.8</v>
      </c>
      <c r="I789">
        <v>91.5</v>
      </c>
      <c r="J789">
        <v>31</v>
      </c>
      <c r="K789">
        <v>40</v>
      </c>
      <c r="L789">
        <v>0</v>
      </c>
      <c r="M789">
        <v>91.5</v>
      </c>
      <c r="N789" s="3">
        <v>55</v>
      </c>
    </row>
    <row r="790" spans="1:14" x14ac:dyDescent="0.25">
      <c r="A790">
        <v>262.33333333333502</v>
      </c>
      <c r="B790">
        <v>4549.4982399999899</v>
      </c>
      <c r="C790" s="3">
        <v>11.4423999999999</v>
      </c>
      <c r="D790">
        <v>5.4140068545315998</v>
      </c>
      <c r="E790">
        <v>1105.6500000000001</v>
      </c>
      <c r="F790">
        <v>3685.5</v>
      </c>
      <c r="G790" s="3">
        <v>2486</v>
      </c>
      <c r="H790">
        <v>115.7</v>
      </c>
      <c r="I790">
        <v>91.5</v>
      </c>
      <c r="J790">
        <v>31</v>
      </c>
      <c r="K790">
        <v>40</v>
      </c>
      <c r="L790">
        <v>0</v>
      </c>
      <c r="M790">
        <v>91.5</v>
      </c>
      <c r="N790" s="3">
        <v>55</v>
      </c>
    </row>
    <row r="791" spans="1:14" x14ac:dyDescent="0.25">
      <c r="A791">
        <v>262.66666666666902</v>
      </c>
      <c r="B791">
        <v>4611.4152959999901</v>
      </c>
      <c r="C791" s="3">
        <v>11.5887999999999</v>
      </c>
      <c r="D791">
        <v>5.4876895658796601</v>
      </c>
      <c r="E791">
        <v>1105.6500000000001</v>
      </c>
      <c r="F791">
        <v>3685.5</v>
      </c>
      <c r="G791" s="3">
        <v>2486</v>
      </c>
      <c r="H791">
        <v>114.6</v>
      </c>
      <c r="I791">
        <v>91.3</v>
      </c>
      <c r="J791">
        <v>31</v>
      </c>
      <c r="K791">
        <v>40</v>
      </c>
      <c r="L791">
        <v>0</v>
      </c>
      <c r="M791">
        <v>91.5</v>
      </c>
      <c r="N791" s="3">
        <v>55</v>
      </c>
    </row>
    <row r="792" spans="1:14" x14ac:dyDescent="0.25">
      <c r="A792">
        <v>263.00000000000199</v>
      </c>
      <c r="B792">
        <v>4547.6674559999901</v>
      </c>
      <c r="C792" s="3">
        <v>11.4423999999999</v>
      </c>
      <c r="D792">
        <v>5.4118281797410503</v>
      </c>
      <c r="E792">
        <v>1105.6500000000001</v>
      </c>
      <c r="F792">
        <v>3685.5</v>
      </c>
      <c r="G792" s="3">
        <v>2484</v>
      </c>
      <c r="H792">
        <v>113.7</v>
      </c>
      <c r="I792">
        <v>91.3</v>
      </c>
      <c r="J792">
        <v>31</v>
      </c>
      <c r="K792">
        <v>40</v>
      </c>
      <c r="L792">
        <v>0</v>
      </c>
      <c r="M792">
        <v>91.5</v>
      </c>
      <c r="N792" s="3">
        <v>55</v>
      </c>
    </row>
    <row r="793" spans="1:14" x14ac:dyDescent="0.25">
      <c r="A793">
        <v>263.33333333333502</v>
      </c>
      <c r="B793">
        <v>4547.6674559999901</v>
      </c>
      <c r="C793" s="3">
        <v>11.4423999999999</v>
      </c>
      <c r="D793">
        <v>5.4118281797410503</v>
      </c>
      <c r="E793">
        <v>1105.6500000000001</v>
      </c>
      <c r="F793">
        <v>3685.5</v>
      </c>
      <c r="G793" s="3">
        <v>2489</v>
      </c>
      <c r="H793">
        <v>115.8</v>
      </c>
      <c r="I793">
        <v>91.3</v>
      </c>
      <c r="J793">
        <v>31</v>
      </c>
      <c r="K793">
        <v>40</v>
      </c>
      <c r="L793">
        <v>0</v>
      </c>
      <c r="M793">
        <v>91.5</v>
      </c>
      <c r="N793" s="3">
        <v>55</v>
      </c>
    </row>
    <row r="794" spans="1:14" x14ac:dyDescent="0.25">
      <c r="A794">
        <v>263.66666666666902</v>
      </c>
      <c r="B794">
        <v>4549.4982399999899</v>
      </c>
      <c r="C794" s="3">
        <v>11.4423999999999</v>
      </c>
      <c r="D794">
        <v>5.4140068545315998</v>
      </c>
      <c r="E794">
        <v>1105.6500000000001</v>
      </c>
      <c r="F794">
        <v>3685.5</v>
      </c>
      <c r="G794" s="3">
        <v>2486</v>
      </c>
      <c r="H794">
        <v>115.6</v>
      </c>
      <c r="I794">
        <v>91.5</v>
      </c>
      <c r="J794">
        <v>31</v>
      </c>
      <c r="K794">
        <v>40</v>
      </c>
      <c r="L794">
        <v>0</v>
      </c>
      <c r="M794">
        <v>91.5</v>
      </c>
      <c r="N794" s="3">
        <v>55</v>
      </c>
    </row>
    <row r="795" spans="1:14" x14ac:dyDescent="0.25">
      <c r="A795">
        <v>264.00000000000199</v>
      </c>
      <c r="B795">
        <v>4560.4829439999903</v>
      </c>
      <c r="C795" s="3">
        <v>11.4423999999999</v>
      </c>
      <c r="D795">
        <v>5.42707890327494</v>
      </c>
      <c r="E795">
        <v>1105.6500000000001</v>
      </c>
      <c r="F795">
        <v>3685.5</v>
      </c>
      <c r="G795" s="3">
        <v>2486</v>
      </c>
      <c r="H795">
        <v>115.9</v>
      </c>
      <c r="I795">
        <v>91.5</v>
      </c>
      <c r="J795">
        <v>31</v>
      </c>
      <c r="K795">
        <v>40</v>
      </c>
      <c r="L795">
        <v>0</v>
      </c>
      <c r="M795">
        <v>91.5</v>
      </c>
      <c r="N795" s="3">
        <v>55</v>
      </c>
    </row>
    <row r="796" spans="1:14" x14ac:dyDescent="0.25">
      <c r="A796">
        <v>264.33333333333502</v>
      </c>
      <c r="B796">
        <v>4496.7116800000003</v>
      </c>
      <c r="C796" s="3">
        <v>11.295999999999999</v>
      </c>
      <c r="D796">
        <v>5.3511896420411196</v>
      </c>
      <c r="E796">
        <v>1105.6500000000001</v>
      </c>
      <c r="F796">
        <v>3685.5</v>
      </c>
      <c r="G796" s="3">
        <v>2490</v>
      </c>
      <c r="H796">
        <v>113.9</v>
      </c>
      <c r="I796">
        <v>91.3</v>
      </c>
      <c r="J796">
        <v>31</v>
      </c>
      <c r="K796">
        <v>40</v>
      </c>
      <c r="L796">
        <v>0</v>
      </c>
      <c r="M796">
        <v>91.5</v>
      </c>
      <c r="N796" s="3">
        <v>55</v>
      </c>
    </row>
    <row r="797" spans="1:14" x14ac:dyDescent="0.25">
      <c r="A797">
        <v>264.66666666666902</v>
      </c>
      <c r="B797">
        <v>4609.5610879999904</v>
      </c>
      <c r="C797" s="3">
        <v>11.5887999999999</v>
      </c>
      <c r="D797">
        <v>5.4854830159938999</v>
      </c>
      <c r="E797">
        <v>1105.6500000000001</v>
      </c>
      <c r="F797">
        <v>3685.5</v>
      </c>
      <c r="G797" s="3">
        <v>2487</v>
      </c>
      <c r="H797">
        <v>114.7</v>
      </c>
      <c r="I797">
        <v>91.3</v>
      </c>
      <c r="J797">
        <v>31</v>
      </c>
      <c r="K797">
        <v>40</v>
      </c>
      <c r="L797">
        <v>0</v>
      </c>
      <c r="M797">
        <v>91.5</v>
      </c>
      <c r="N797" s="3">
        <v>55</v>
      </c>
    </row>
    <row r="798" spans="1:14" x14ac:dyDescent="0.25">
      <c r="A798">
        <v>265.00000000000199</v>
      </c>
      <c r="B798">
        <v>4549.1251199999997</v>
      </c>
      <c r="C798" s="3">
        <v>11.295999999999999</v>
      </c>
      <c r="D798">
        <v>5.4135628332063899</v>
      </c>
      <c r="E798">
        <v>1126.125</v>
      </c>
      <c r="F798">
        <v>3685.5</v>
      </c>
      <c r="G798" s="3">
        <v>2535</v>
      </c>
      <c r="H798">
        <v>119.9</v>
      </c>
      <c r="I798">
        <v>91.3</v>
      </c>
      <c r="J798">
        <v>31</v>
      </c>
      <c r="K798">
        <v>40</v>
      </c>
      <c r="L798">
        <v>0</v>
      </c>
      <c r="M798">
        <v>91.5</v>
      </c>
      <c r="N798" s="3">
        <v>55.7</v>
      </c>
    </row>
    <row r="799" spans="1:14" x14ac:dyDescent="0.25">
      <c r="A799">
        <v>265.33333333333502</v>
      </c>
      <c r="B799">
        <v>4911.2729600000002</v>
      </c>
      <c r="C799" s="3">
        <v>12.028</v>
      </c>
      <c r="D799">
        <v>5.8445270373191196</v>
      </c>
      <c r="E799">
        <v>1126.125</v>
      </c>
      <c r="F799">
        <v>3685.5</v>
      </c>
      <c r="G799" s="3">
        <v>2589</v>
      </c>
      <c r="H799">
        <v>121.2</v>
      </c>
      <c r="I799">
        <v>91.5</v>
      </c>
      <c r="J799">
        <v>31</v>
      </c>
      <c r="K799">
        <v>40</v>
      </c>
      <c r="L799">
        <v>0</v>
      </c>
      <c r="M799">
        <v>91.5</v>
      </c>
      <c r="N799" s="3">
        <v>59.6</v>
      </c>
    </row>
    <row r="800" spans="1:14" x14ac:dyDescent="0.25">
      <c r="A800">
        <v>265.66666666666902</v>
      </c>
      <c r="B800">
        <v>4992.1011200000003</v>
      </c>
      <c r="C800" s="3">
        <v>12.028</v>
      </c>
      <c r="D800">
        <v>5.9407143945163803</v>
      </c>
      <c r="E800">
        <v>1126.125</v>
      </c>
      <c r="F800">
        <v>3685.5</v>
      </c>
      <c r="G800" s="3">
        <v>2594</v>
      </c>
      <c r="H800">
        <v>119.6</v>
      </c>
      <c r="I800">
        <v>91.5</v>
      </c>
      <c r="J800">
        <v>31</v>
      </c>
      <c r="K800">
        <v>40</v>
      </c>
      <c r="L800">
        <v>0</v>
      </c>
      <c r="M800">
        <v>91.5</v>
      </c>
      <c r="N800" s="3">
        <v>61.2</v>
      </c>
    </row>
    <row r="801" spans="1:14" x14ac:dyDescent="0.25">
      <c r="A801">
        <v>266.00000000000199</v>
      </c>
      <c r="B801">
        <v>5227.0758399999904</v>
      </c>
      <c r="C801" s="3">
        <v>12.6135999999999</v>
      </c>
      <c r="D801">
        <v>6.2203396801218496</v>
      </c>
      <c r="E801">
        <v>1126.125</v>
      </c>
      <c r="F801">
        <v>3685.5</v>
      </c>
      <c r="G801" s="3">
        <v>2578</v>
      </c>
      <c r="H801">
        <v>122.3</v>
      </c>
      <c r="I801">
        <v>91.5</v>
      </c>
      <c r="J801">
        <v>31</v>
      </c>
      <c r="K801">
        <v>40</v>
      </c>
      <c r="L801">
        <v>0</v>
      </c>
      <c r="M801">
        <v>91.5</v>
      </c>
      <c r="N801" s="3">
        <v>61.3</v>
      </c>
    </row>
    <row r="802" spans="1:14" x14ac:dyDescent="0.25">
      <c r="A802">
        <v>266.33333333333502</v>
      </c>
      <c r="B802">
        <v>5202.8577279999899</v>
      </c>
      <c r="C802" s="3">
        <v>12.6135999999999</v>
      </c>
      <c r="D802">
        <v>6.1915195734957997</v>
      </c>
      <c r="E802">
        <v>1146.5999999999999</v>
      </c>
      <c r="F802">
        <v>3685.5</v>
      </c>
      <c r="G802" s="3">
        <v>2578</v>
      </c>
      <c r="H802">
        <v>122.1</v>
      </c>
      <c r="I802">
        <v>91.3</v>
      </c>
      <c r="J802">
        <v>31</v>
      </c>
      <c r="K802">
        <v>40</v>
      </c>
      <c r="L802">
        <v>0</v>
      </c>
      <c r="M802">
        <v>91.5</v>
      </c>
      <c r="N802" s="3">
        <v>61.3</v>
      </c>
    </row>
    <row r="803" spans="1:14" x14ac:dyDescent="0.25">
      <c r="A803">
        <v>266.66666666666799</v>
      </c>
      <c r="B803">
        <v>5202.8577279999899</v>
      </c>
      <c r="C803" s="3">
        <v>12.6135999999999</v>
      </c>
      <c r="D803">
        <v>6.1915195734957997</v>
      </c>
      <c r="E803">
        <v>1146.5999999999999</v>
      </c>
      <c r="F803">
        <v>3685.5</v>
      </c>
      <c r="G803" s="3">
        <v>2578</v>
      </c>
      <c r="H803">
        <v>122.1</v>
      </c>
      <c r="I803">
        <v>91.3</v>
      </c>
      <c r="J803">
        <v>31</v>
      </c>
      <c r="K803">
        <v>40</v>
      </c>
      <c r="L803">
        <v>0</v>
      </c>
      <c r="M803">
        <v>91.5</v>
      </c>
      <c r="N803" s="3">
        <v>61.3</v>
      </c>
    </row>
    <row r="804" spans="1:14" x14ac:dyDescent="0.25">
      <c r="A804">
        <v>267.00000000000199</v>
      </c>
      <c r="B804">
        <v>5202.8577279999899</v>
      </c>
      <c r="C804" s="3">
        <v>12.6135999999999</v>
      </c>
      <c r="D804">
        <v>6.1915195734957997</v>
      </c>
      <c r="E804">
        <v>1146.5999999999999</v>
      </c>
      <c r="F804">
        <v>3685.5</v>
      </c>
      <c r="G804" s="3">
        <v>2578</v>
      </c>
      <c r="H804">
        <v>122.1</v>
      </c>
      <c r="I804">
        <v>91.3</v>
      </c>
      <c r="J804">
        <v>31</v>
      </c>
      <c r="K804">
        <v>40</v>
      </c>
      <c r="L804">
        <v>0</v>
      </c>
      <c r="M804">
        <v>91.5</v>
      </c>
      <c r="N804" s="3">
        <v>61.3</v>
      </c>
    </row>
    <row r="805" spans="1:14" x14ac:dyDescent="0.25">
      <c r="A805">
        <v>267.33333333333502</v>
      </c>
      <c r="B805">
        <v>5645.033856</v>
      </c>
      <c r="C805" s="3">
        <v>13.199199999999999</v>
      </c>
      <c r="D805">
        <v>6.7177192688499696</v>
      </c>
      <c r="E805">
        <v>1146.5999999999999</v>
      </c>
      <c r="F805">
        <v>3685.5</v>
      </c>
      <c r="G805" s="3">
        <v>2673</v>
      </c>
      <c r="H805">
        <v>124.3</v>
      </c>
      <c r="I805">
        <v>91.3</v>
      </c>
      <c r="J805">
        <v>31</v>
      </c>
      <c r="K805">
        <v>40</v>
      </c>
      <c r="L805">
        <v>0</v>
      </c>
      <c r="M805">
        <v>91.5</v>
      </c>
      <c r="N805" s="3">
        <v>66.8</v>
      </c>
    </row>
    <row r="806" spans="1:14" x14ac:dyDescent="0.25">
      <c r="A806">
        <v>267.66666666666799</v>
      </c>
      <c r="B806">
        <v>5638.6982399999997</v>
      </c>
      <c r="C806" s="3">
        <v>13.199199999999999</v>
      </c>
      <c r="D806">
        <v>6.7101797410510304</v>
      </c>
      <c r="E806">
        <v>1146.5999999999999</v>
      </c>
      <c r="F806">
        <v>3685.5</v>
      </c>
      <c r="G806" s="3">
        <v>2670</v>
      </c>
      <c r="H806">
        <v>125.4</v>
      </c>
      <c r="I806">
        <v>91.5</v>
      </c>
      <c r="J806">
        <v>31</v>
      </c>
      <c r="K806">
        <v>40</v>
      </c>
      <c r="L806">
        <v>0</v>
      </c>
      <c r="M806">
        <v>91.5</v>
      </c>
      <c r="N806" s="3">
        <v>66.8</v>
      </c>
    </row>
    <row r="807" spans="1:14" x14ac:dyDescent="0.25">
      <c r="A807">
        <v>268.00000000000199</v>
      </c>
      <c r="B807">
        <v>5640.8101120000001</v>
      </c>
      <c r="C807" s="3">
        <v>13.199199999999999</v>
      </c>
      <c r="D807">
        <v>6.7126929169840102</v>
      </c>
      <c r="E807">
        <v>1146.5999999999999</v>
      </c>
      <c r="F807">
        <v>3685.5</v>
      </c>
      <c r="G807" s="3">
        <v>2671</v>
      </c>
      <c r="H807">
        <v>125.2</v>
      </c>
      <c r="I807">
        <v>91.3</v>
      </c>
      <c r="J807">
        <v>31</v>
      </c>
      <c r="K807">
        <v>40</v>
      </c>
      <c r="L807">
        <v>0</v>
      </c>
      <c r="M807">
        <v>91.5</v>
      </c>
      <c r="N807" s="3">
        <v>66.8</v>
      </c>
    </row>
    <row r="808" spans="1:14" x14ac:dyDescent="0.25">
      <c r="A808">
        <v>268.33333333333502</v>
      </c>
      <c r="B808">
        <v>5640.8101120000001</v>
      </c>
      <c r="C808" s="3">
        <v>13.199199999999999</v>
      </c>
      <c r="D808">
        <v>6.7126929169840102</v>
      </c>
      <c r="E808">
        <v>1146.5999999999999</v>
      </c>
      <c r="F808">
        <v>3685.5</v>
      </c>
      <c r="G808" s="3">
        <v>2670</v>
      </c>
      <c r="H808">
        <v>124.7</v>
      </c>
      <c r="I808">
        <v>91.3</v>
      </c>
      <c r="J808">
        <v>31</v>
      </c>
      <c r="K808">
        <v>40</v>
      </c>
      <c r="L808">
        <v>0</v>
      </c>
      <c r="M808">
        <v>91.5</v>
      </c>
      <c r="N808" s="3">
        <v>66.8</v>
      </c>
    </row>
    <row r="809" spans="1:14" x14ac:dyDescent="0.25">
      <c r="A809">
        <v>268.66666666666799</v>
      </c>
      <c r="B809">
        <v>5647.1457280000004</v>
      </c>
      <c r="C809" s="3">
        <v>13.199199999999999</v>
      </c>
      <c r="D809">
        <v>6.7202324447829396</v>
      </c>
      <c r="E809">
        <v>1146.5999999999999</v>
      </c>
      <c r="F809">
        <v>3685.5</v>
      </c>
      <c r="G809" s="3">
        <v>2674</v>
      </c>
      <c r="H809">
        <v>123.9</v>
      </c>
      <c r="I809">
        <v>91.6</v>
      </c>
      <c r="J809">
        <v>31</v>
      </c>
      <c r="K809">
        <v>40</v>
      </c>
      <c r="L809">
        <v>0</v>
      </c>
      <c r="M809">
        <v>91.5</v>
      </c>
      <c r="N809" s="3">
        <v>66.900000000000006</v>
      </c>
    </row>
    <row r="810" spans="1:14" x14ac:dyDescent="0.25">
      <c r="A810">
        <v>269.00000000000199</v>
      </c>
      <c r="B810">
        <v>5705.5109119999997</v>
      </c>
      <c r="C810" s="3">
        <v>13.345599999999999</v>
      </c>
      <c r="D810">
        <v>6.7896883472962699</v>
      </c>
      <c r="E810">
        <v>1146.5999999999999</v>
      </c>
      <c r="F810">
        <v>3685.5</v>
      </c>
      <c r="G810" s="3">
        <v>2672</v>
      </c>
      <c r="H810">
        <v>124.3</v>
      </c>
      <c r="I810">
        <v>91.5</v>
      </c>
      <c r="J810">
        <v>31</v>
      </c>
      <c r="K810">
        <v>40</v>
      </c>
      <c r="L810">
        <v>0</v>
      </c>
      <c r="M810">
        <v>91.5</v>
      </c>
      <c r="N810" s="3">
        <v>66.900000000000006</v>
      </c>
    </row>
    <row r="811" spans="1:14" x14ac:dyDescent="0.25">
      <c r="A811">
        <v>269.33333333333502</v>
      </c>
      <c r="B811">
        <v>5705.5109119999997</v>
      </c>
      <c r="C811" s="3">
        <v>13.345599999999999</v>
      </c>
      <c r="D811">
        <v>6.7896883472962699</v>
      </c>
      <c r="E811">
        <v>1146.5999999999999</v>
      </c>
      <c r="F811">
        <v>3685.5</v>
      </c>
      <c r="G811" s="3">
        <v>2673</v>
      </c>
      <c r="H811">
        <v>124.4</v>
      </c>
      <c r="I811">
        <v>91.3</v>
      </c>
      <c r="J811">
        <v>31</v>
      </c>
      <c r="K811">
        <v>40</v>
      </c>
      <c r="L811">
        <v>0</v>
      </c>
      <c r="M811">
        <v>91.5</v>
      </c>
      <c r="N811" s="3">
        <v>66.8</v>
      </c>
    </row>
    <row r="812" spans="1:14" x14ac:dyDescent="0.25">
      <c r="A812">
        <v>269.66666666666799</v>
      </c>
      <c r="B812">
        <v>5638.6982399999997</v>
      </c>
      <c r="C812" s="3">
        <v>13.199199999999999</v>
      </c>
      <c r="D812">
        <v>6.7101797410510304</v>
      </c>
      <c r="E812">
        <v>1146.5999999999999</v>
      </c>
      <c r="F812">
        <v>3685.5</v>
      </c>
      <c r="G812" s="3">
        <v>2673</v>
      </c>
      <c r="H812">
        <v>123.8</v>
      </c>
      <c r="I812">
        <v>91.5</v>
      </c>
      <c r="J812">
        <v>31</v>
      </c>
      <c r="K812">
        <v>40</v>
      </c>
      <c r="L812">
        <v>0</v>
      </c>
      <c r="M812">
        <v>91.5</v>
      </c>
      <c r="N812" s="3">
        <v>66.900000000000006</v>
      </c>
    </row>
    <row r="813" spans="1:14" x14ac:dyDescent="0.25">
      <c r="A813">
        <v>270.00000000000199</v>
      </c>
      <c r="B813">
        <v>5638.6982399999997</v>
      </c>
      <c r="C813" s="3">
        <v>13.199199999999999</v>
      </c>
      <c r="D813">
        <v>6.7101797410510304</v>
      </c>
      <c r="E813">
        <v>1146.5999999999999</v>
      </c>
      <c r="F813">
        <v>3685.5</v>
      </c>
      <c r="G813" s="3">
        <v>2670</v>
      </c>
      <c r="H813">
        <v>127</v>
      </c>
      <c r="I813">
        <v>91.3</v>
      </c>
      <c r="J813">
        <v>31</v>
      </c>
      <c r="K813">
        <v>40</v>
      </c>
      <c r="L813">
        <v>0</v>
      </c>
      <c r="M813">
        <v>91.5</v>
      </c>
      <c r="N813" s="3">
        <v>66.900000000000006</v>
      </c>
    </row>
    <row r="814" spans="1:14" x14ac:dyDescent="0.25">
      <c r="A814">
        <v>270.33333333333502</v>
      </c>
      <c r="B814">
        <v>5640.8101120000001</v>
      </c>
      <c r="C814" s="3">
        <v>13.199199999999999</v>
      </c>
      <c r="D814">
        <v>6.7126929169840102</v>
      </c>
      <c r="E814">
        <v>1146.5999999999999</v>
      </c>
      <c r="F814">
        <v>3685.5</v>
      </c>
      <c r="G814" s="3">
        <v>2672</v>
      </c>
      <c r="H814">
        <v>124.7</v>
      </c>
      <c r="I814">
        <v>91.3</v>
      </c>
      <c r="J814">
        <v>31</v>
      </c>
      <c r="K814">
        <v>40</v>
      </c>
      <c r="L814">
        <v>0</v>
      </c>
      <c r="M814">
        <v>91.5</v>
      </c>
      <c r="N814" s="3">
        <v>66.900000000000006</v>
      </c>
    </row>
    <row r="815" spans="1:14" x14ac:dyDescent="0.25">
      <c r="A815">
        <v>270.66666666666799</v>
      </c>
      <c r="B815">
        <v>5640.8101120000001</v>
      </c>
      <c r="C815" s="3">
        <v>13.199199999999999</v>
      </c>
      <c r="D815">
        <v>6.7126929169840102</v>
      </c>
      <c r="E815">
        <v>1146.5999999999999</v>
      </c>
      <c r="F815">
        <v>3685.5</v>
      </c>
      <c r="G815" s="3">
        <v>2671</v>
      </c>
      <c r="H815">
        <v>124.9</v>
      </c>
      <c r="I815">
        <v>91.5</v>
      </c>
      <c r="J815">
        <v>31</v>
      </c>
      <c r="K815">
        <v>40</v>
      </c>
      <c r="L815">
        <v>0</v>
      </c>
      <c r="M815">
        <v>91.5</v>
      </c>
      <c r="N815" s="3">
        <v>66.900000000000006</v>
      </c>
    </row>
    <row r="816" spans="1:14" x14ac:dyDescent="0.25">
      <c r="A816">
        <v>271.00000000000199</v>
      </c>
      <c r="B816">
        <v>5640.8101120000001</v>
      </c>
      <c r="C816" s="3">
        <v>13.199199999999999</v>
      </c>
      <c r="D816">
        <v>6.7126929169840102</v>
      </c>
      <c r="E816">
        <v>1146.5999999999999</v>
      </c>
      <c r="F816">
        <v>3685.5</v>
      </c>
      <c r="G816" s="3">
        <v>2671</v>
      </c>
      <c r="H816">
        <v>124.9</v>
      </c>
      <c r="I816">
        <v>91.5</v>
      </c>
      <c r="J816">
        <v>31</v>
      </c>
      <c r="K816">
        <v>40</v>
      </c>
      <c r="L816">
        <v>0</v>
      </c>
      <c r="M816">
        <v>91.5</v>
      </c>
      <c r="N816" s="3">
        <v>66.900000000000006</v>
      </c>
    </row>
    <row r="817" spans="1:14" x14ac:dyDescent="0.25">
      <c r="A817">
        <v>271.33333333333502</v>
      </c>
      <c r="B817">
        <v>5640.8101120000001</v>
      </c>
      <c r="C817" s="3">
        <v>13.199199999999999</v>
      </c>
      <c r="D817">
        <v>6.7126929169840102</v>
      </c>
      <c r="E817">
        <v>1146.5999999999999</v>
      </c>
      <c r="F817">
        <v>3685.5</v>
      </c>
      <c r="G817" s="3">
        <v>2673</v>
      </c>
      <c r="H817">
        <v>125.3</v>
      </c>
      <c r="I817">
        <v>91.5</v>
      </c>
      <c r="J817">
        <v>31</v>
      </c>
      <c r="K817">
        <v>40</v>
      </c>
      <c r="L817">
        <v>0</v>
      </c>
      <c r="M817">
        <v>91.5</v>
      </c>
      <c r="N817" s="3">
        <v>66.900000000000006</v>
      </c>
    </row>
    <row r="818" spans="1:14" x14ac:dyDescent="0.25">
      <c r="A818">
        <v>271.66666666666799</v>
      </c>
      <c r="B818">
        <v>5640.8101120000001</v>
      </c>
      <c r="C818" s="3">
        <v>13.199199999999999</v>
      </c>
      <c r="D818">
        <v>6.7126929169840102</v>
      </c>
      <c r="E818">
        <v>1146.5999999999999</v>
      </c>
      <c r="F818">
        <v>3685.5</v>
      </c>
      <c r="G818" s="3">
        <v>2671</v>
      </c>
      <c r="H818">
        <v>125</v>
      </c>
      <c r="I818">
        <v>91.5</v>
      </c>
      <c r="J818">
        <v>31</v>
      </c>
      <c r="K818">
        <v>40</v>
      </c>
      <c r="L818">
        <v>0</v>
      </c>
      <c r="M818">
        <v>91.5</v>
      </c>
      <c r="N818" s="3">
        <v>66.900000000000006</v>
      </c>
    </row>
    <row r="819" spans="1:14" x14ac:dyDescent="0.25">
      <c r="A819">
        <v>272.00000000000199</v>
      </c>
      <c r="B819">
        <v>5640.8101120000001</v>
      </c>
      <c r="C819" s="3">
        <v>13.199199999999999</v>
      </c>
      <c r="D819">
        <v>6.7126929169840102</v>
      </c>
      <c r="E819">
        <v>1146.5999999999999</v>
      </c>
      <c r="F819">
        <v>3685.5</v>
      </c>
      <c r="G819" s="3">
        <v>2671</v>
      </c>
      <c r="H819">
        <v>125</v>
      </c>
      <c r="I819">
        <v>91.5</v>
      </c>
      <c r="J819">
        <v>31</v>
      </c>
      <c r="K819">
        <v>40</v>
      </c>
      <c r="L819">
        <v>0</v>
      </c>
      <c r="M819">
        <v>91.5</v>
      </c>
      <c r="N819" s="3">
        <v>66.900000000000006</v>
      </c>
    </row>
    <row r="820" spans="1:14" x14ac:dyDescent="0.25">
      <c r="A820">
        <v>272.33333333333502</v>
      </c>
      <c r="B820">
        <v>5709.7815039999996</v>
      </c>
      <c r="C820" s="3">
        <v>13.345599999999999</v>
      </c>
      <c r="D820">
        <v>6.7947704493526304</v>
      </c>
      <c r="E820">
        <v>1146.5999999999999</v>
      </c>
      <c r="F820">
        <v>3685.5</v>
      </c>
      <c r="G820" s="3">
        <v>2673</v>
      </c>
      <c r="H820">
        <v>125.7</v>
      </c>
      <c r="I820">
        <v>91.3</v>
      </c>
      <c r="J820">
        <v>31</v>
      </c>
      <c r="K820">
        <v>40</v>
      </c>
      <c r="L820">
        <v>0</v>
      </c>
      <c r="M820">
        <v>91.5</v>
      </c>
      <c r="N820" s="3">
        <v>66.900000000000006</v>
      </c>
    </row>
    <row r="821" spans="1:14" x14ac:dyDescent="0.25">
      <c r="A821">
        <v>272.66666666666799</v>
      </c>
      <c r="B821">
        <v>5709.7815039999996</v>
      </c>
      <c r="C821" s="3">
        <v>13.345599999999999</v>
      </c>
      <c r="D821">
        <v>6.7947704493526304</v>
      </c>
      <c r="E821">
        <v>1146.5999999999999</v>
      </c>
      <c r="F821">
        <v>3685.5</v>
      </c>
      <c r="G821" s="3">
        <v>2674</v>
      </c>
      <c r="H821">
        <v>125.2</v>
      </c>
      <c r="I821">
        <v>91.5</v>
      </c>
      <c r="J821">
        <v>31</v>
      </c>
      <c r="K821">
        <v>40</v>
      </c>
      <c r="L821">
        <v>0</v>
      </c>
      <c r="M821">
        <v>91.5</v>
      </c>
      <c r="N821" s="3">
        <v>66.8</v>
      </c>
    </row>
    <row r="822" spans="1:14" x14ac:dyDescent="0.25">
      <c r="A822">
        <v>273.00000000000102</v>
      </c>
      <c r="B822">
        <v>5640.8101120000001</v>
      </c>
      <c r="C822" s="3">
        <v>13.199199999999999</v>
      </c>
      <c r="D822">
        <v>6.7126929169840102</v>
      </c>
      <c r="E822">
        <v>1146.5999999999999</v>
      </c>
      <c r="F822">
        <v>3685.5</v>
      </c>
      <c r="G822" s="3">
        <v>2671</v>
      </c>
      <c r="H822">
        <v>124.4</v>
      </c>
      <c r="I822">
        <v>91.3</v>
      </c>
      <c r="J822">
        <v>31</v>
      </c>
      <c r="K822">
        <v>40</v>
      </c>
      <c r="L822">
        <v>0</v>
      </c>
      <c r="M822">
        <v>91.5</v>
      </c>
      <c r="N822" s="3">
        <v>66.8</v>
      </c>
    </row>
    <row r="823" spans="1:14" x14ac:dyDescent="0.25">
      <c r="A823">
        <v>273.33333333333502</v>
      </c>
      <c r="B823">
        <v>5519.8091520000098</v>
      </c>
      <c r="C823" s="3">
        <v>12.9064</v>
      </c>
      <c r="D823">
        <v>6.5686990099009996</v>
      </c>
      <c r="E823">
        <v>1146.5999999999999</v>
      </c>
      <c r="F823">
        <v>3685.5</v>
      </c>
      <c r="G823" s="3">
        <v>2671</v>
      </c>
      <c r="H823">
        <v>125.6</v>
      </c>
      <c r="I823">
        <v>91.3</v>
      </c>
      <c r="J823">
        <v>31</v>
      </c>
      <c r="K823">
        <v>40</v>
      </c>
      <c r="L823">
        <v>0</v>
      </c>
      <c r="M823">
        <v>91.5</v>
      </c>
      <c r="N823" s="3">
        <v>66.900000000000006</v>
      </c>
    </row>
    <row r="824" spans="1:14" x14ac:dyDescent="0.25">
      <c r="A824">
        <v>273.66666666666799</v>
      </c>
      <c r="B824">
        <v>5642.9219839999996</v>
      </c>
      <c r="C824" s="3">
        <v>13.199199999999999</v>
      </c>
      <c r="D824">
        <v>6.7152060929169899</v>
      </c>
      <c r="E824">
        <v>1146.5999999999999</v>
      </c>
      <c r="F824">
        <v>3685.5</v>
      </c>
      <c r="G824" s="3">
        <v>2674</v>
      </c>
      <c r="H824">
        <v>125</v>
      </c>
      <c r="I824">
        <v>91.5</v>
      </c>
      <c r="J824">
        <v>31</v>
      </c>
      <c r="K824">
        <v>40</v>
      </c>
      <c r="L824">
        <v>0</v>
      </c>
      <c r="M824">
        <v>91.5</v>
      </c>
      <c r="N824" s="3">
        <v>66.900000000000006</v>
      </c>
    </row>
    <row r="825" spans="1:14" x14ac:dyDescent="0.25">
      <c r="A825">
        <v>274.00000000000102</v>
      </c>
      <c r="B825">
        <v>5649.2575999999999</v>
      </c>
      <c r="C825" s="3">
        <v>13.199199999999999</v>
      </c>
      <c r="D825">
        <v>6.7227456207159202</v>
      </c>
      <c r="E825">
        <v>1146.5999999999999</v>
      </c>
      <c r="F825">
        <v>3685.5</v>
      </c>
      <c r="G825" s="3">
        <v>2675</v>
      </c>
      <c r="H825">
        <v>124.4</v>
      </c>
      <c r="I825">
        <v>91.5</v>
      </c>
      <c r="J825">
        <v>31</v>
      </c>
      <c r="K825">
        <v>40</v>
      </c>
      <c r="L825">
        <v>0</v>
      </c>
      <c r="M825">
        <v>91.5</v>
      </c>
      <c r="N825" s="3">
        <v>66.900000000000006</v>
      </c>
    </row>
    <row r="826" spans="1:14" x14ac:dyDescent="0.25">
      <c r="A826">
        <v>274.33333333333502</v>
      </c>
      <c r="B826">
        <v>5707.6462080000001</v>
      </c>
      <c r="C826" s="3">
        <v>13.345599999999999</v>
      </c>
      <c r="D826">
        <v>6.7922293983244497</v>
      </c>
      <c r="E826">
        <v>1146.5999999999999</v>
      </c>
      <c r="F826">
        <v>3685.5</v>
      </c>
      <c r="G826" s="3">
        <v>2672</v>
      </c>
      <c r="H826">
        <v>125.3</v>
      </c>
      <c r="I826">
        <v>91.3</v>
      </c>
      <c r="J826">
        <v>32</v>
      </c>
      <c r="K826">
        <v>40</v>
      </c>
      <c r="L826">
        <v>0</v>
      </c>
      <c r="M826">
        <v>91.5</v>
      </c>
      <c r="N826" s="3">
        <v>66.900000000000006</v>
      </c>
    </row>
    <row r="827" spans="1:14" x14ac:dyDescent="0.25">
      <c r="A827">
        <v>274.66666666666799</v>
      </c>
      <c r="B827">
        <v>5703.3756160000003</v>
      </c>
      <c r="C827" s="3">
        <v>13.345599999999999</v>
      </c>
      <c r="D827">
        <v>6.7871472962680901</v>
      </c>
      <c r="E827">
        <v>1146.5999999999999</v>
      </c>
      <c r="F827">
        <v>3685.5</v>
      </c>
      <c r="G827" s="3">
        <v>2672</v>
      </c>
      <c r="H827">
        <v>124.9</v>
      </c>
      <c r="I827">
        <v>91.5</v>
      </c>
      <c r="J827">
        <v>31</v>
      </c>
      <c r="K827">
        <v>40</v>
      </c>
      <c r="L827">
        <v>0</v>
      </c>
      <c r="M827">
        <v>91.5</v>
      </c>
      <c r="N827" s="3">
        <v>66.8</v>
      </c>
    </row>
    <row r="828" spans="1:14" x14ac:dyDescent="0.25">
      <c r="A828">
        <v>275.00000000000102</v>
      </c>
      <c r="B828">
        <v>5642.9219839999996</v>
      </c>
      <c r="C828" s="3">
        <v>13.199199999999999</v>
      </c>
      <c r="D828">
        <v>6.7152060929169899</v>
      </c>
      <c r="E828">
        <v>1146.5999999999999</v>
      </c>
      <c r="F828">
        <v>3685.5</v>
      </c>
      <c r="G828" s="3">
        <v>2672</v>
      </c>
      <c r="H828">
        <v>124.9</v>
      </c>
      <c r="I828">
        <v>91.3</v>
      </c>
      <c r="J828">
        <v>31</v>
      </c>
      <c r="K828">
        <v>40</v>
      </c>
      <c r="L828">
        <v>0</v>
      </c>
      <c r="M828">
        <v>91</v>
      </c>
      <c r="N828" s="3">
        <v>66.8</v>
      </c>
    </row>
    <row r="829" spans="1:14" x14ac:dyDescent="0.25">
      <c r="A829">
        <v>275.33333333333502</v>
      </c>
      <c r="B829">
        <v>5642.9219839999996</v>
      </c>
      <c r="C829" s="3">
        <v>13.199199999999999</v>
      </c>
      <c r="D829">
        <v>6.7152060929169899</v>
      </c>
      <c r="E829">
        <v>1146.5999999999999</v>
      </c>
      <c r="F829">
        <v>3685.5</v>
      </c>
      <c r="G829" s="3">
        <v>2671</v>
      </c>
      <c r="H829">
        <v>125</v>
      </c>
      <c r="I829">
        <v>91.3</v>
      </c>
      <c r="J829">
        <v>32</v>
      </c>
      <c r="K829">
        <v>40</v>
      </c>
      <c r="L829">
        <v>0</v>
      </c>
      <c r="M829">
        <v>91</v>
      </c>
      <c r="N829" s="3">
        <v>66.8</v>
      </c>
    </row>
    <row r="830" spans="1:14" x14ac:dyDescent="0.25">
      <c r="A830">
        <v>275.66666666666799</v>
      </c>
      <c r="B830">
        <v>5642.9219839999996</v>
      </c>
      <c r="C830" s="3">
        <v>13.199199999999999</v>
      </c>
      <c r="D830">
        <v>6.7152060929169899</v>
      </c>
      <c r="E830">
        <v>1146.5999999999999</v>
      </c>
      <c r="F830">
        <v>3685.5</v>
      </c>
      <c r="G830" s="3">
        <v>2671</v>
      </c>
      <c r="H830">
        <v>125</v>
      </c>
      <c r="I830">
        <v>91.3</v>
      </c>
      <c r="J830">
        <v>32</v>
      </c>
      <c r="K830">
        <v>40</v>
      </c>
      <c r="L830">
        <v>0</v>
      </c>
      <c r="M830">
        <v>91</v>
      </c>
      <c r="N830" s="3">
        <v>66.8</v>
      </c>
    </row>
    <row r="831" spans="1:14" x14ac:dyDescent="0.25">
      <c r="A831">
        <v>276.00000000000102</v>
      </c>
      <c r="B831">
        <v>5642.9219839999996</v>
      </c>
      <c r="C831" s="3">
        <v>13.199199999999999</v>
      </c>
      <c r="D831">
        <v>6.7152060929169899</v>
      </c>
      <c r="E831">
        <v>1146.5999999999999</v>
      </c>
      <c r="F831">
        <v>3685.5</v>
      </c>
      <c r="G831" s="3">
        <v>2673</v>
      </c>
      <c r="H831">
        <v>124.8</v>
      </c>
      <c r="I831">
        <v>91.3</v>
      </c>
      <c r="J831">
        <v>32</v>
      </c>
      <c r="K831">
        <v>40</v>
      </c>
      <c r="L831">
        <v>0</v>
      </c>
      <c r="M831">
        <v>91.5</v>
      </c>
      <c r="N831" s="3">
        <v>66.8</v>
      </c>
    </row>
    <row r="832" spans="1:14" x14ac:dyDescent="0.25">
      <c r="A832">
        <v>276.33333333333502</v>
      </c>
      <c r="B832">
        <v>5765.9411200000004</v>
      </c>
      <c r="C832" s="3">
        <v>13.492000000000001</v>
      </c>
      <c r="D832">
        <v>6.86160167555217</v>
      </c>
      <c r="E832">
        <v>1146.5999999999999</v>
      </c>
      <c r="F832">
        <v>3685.5</v>
      </c>
      <c r="G832" s="3">
        <v>2671</v>
      </c>
      <c r="H832">
        <v>125</v>
      </c>
      <c r="I832">
        <v>91.3</v>
      </c>
      <c r="J832">
        <v>32</v>
      </c>
      <c r="K832">
        <v>40</v>
      </c>
      <c r="L832">
        <v>0</v>
      </c>
      <c r="M832">
        <v>91.5</v>
      </c>
      <c r="N832" s="3">
        <v>66.900000000000006</v>
      </c>
    </row>
    <row r="833" spans="1:14" x14ac:dyDescent="0.25">
      <c r="A833">
        <v>276.66666666666799</v>
      </c>
      <c r="B833">
        <v>5707.6462080000001</v>
      </c>
      <c r="C833" s="3">
        <v>13.345599999999999</v>
      </c>
      <c r="D833">
        <v>6.7922293983244497</v>
      </c>
      <c r="E833">
        <v>1146.5999999999999</v>
      </c>
      <c r="F833">
        <v>3685.5</v>
      </c>
      <c r="G833" s="3">
        <v>2674</v>
      </c>
      <c r="H833">
        <v>125.8</v>
      </c>
      <c r="I833">
        <v>91.3</v>
      </c>
      <c r="J833">
        <v>32</v>
      </c>
      <c r="K833">
        <v>40</v>
      </c>
      <c r="L833">
        <v>0</v>
      </c>
      <c r="M833">
        <v>91</v>
      </c>
      <c r="N833" s="3">
        <v>0.5</v>
      </c>
    </row>
    <row r="834" spans="1:14" x14ac:dyDescent="0.25">
      <c r="A834">
        <v>277.00000000000102</v>
      </c>
      <c r="B834">
        <v>5707.6462080000001</v>
      </c>
      <c r="C834" s="3">
        <v>13.345599999999999</v>
      </c>
      <c r="D834">
        <v>6.7922293983244497</v>
      </c>
      <c r="E834">
        <v>1146.5999999999999</v>
      </c>
      <c r="F834">
        <v>3685.5</v>
      </c>
      <c r="G834" s="3">
        <v>2674</v>
      </c>
      <c r="H834">
        <v>124.4</v>
      </c>
      <c r="I834">
        <v>91.3</v>
      </c>
      <c r="J834">
        <v>32</v>
      </c>
      <c r="K834">
        <v>40</v>
      </c>
      <c r="L834">
        <v>0</v>
      </c>
      <c r="M834">
        <v>91</v>
      </c>
      <c r="N834" s="3">
        <v>0.5</v>
      </c>
    </row>
    <row r="835" spans="1:14" x14ac:dyDescent="0.25">
      <c r="A835">
        <v>277.33333333333502</v>
      </c>
      <c r="B835">
        <v>5707.6462080000001</v>
      </c>
      <c r="C835" s="3">
        <v>13.345599999999999</v>
      </c>
      <c r="D835">
        <v>6.7922293983244497</v>
      </c>
      <c r="E835">
        <v>1146.5999999999999</v>
      </c>
      <c r="F835">
        <v>3685.5</v>
      </c>
      <c r="G835" s="3">
        <v>2674</v>
      </c>
      <c r="H835">
        <v>124.4</v>
      </c>
      <c r="I835">
        <v>91.3</v>
      </c>
      <c r="J835">
        <v>32</v>
      </c>
      <c r="K835">
        <v>40</v>
      </c>
      <c r="L835">
        <v>0</v>
      </c>
      <c r="M835">
        <v>91</v>
      </c>
      <c r="N835" s="3">
        <v>0.5</v>
      </c>
    </row>
    <row r="836" spans="1:14" x14ac:dyDescent="0.25">
      <c r="A836">
        <v>277.66666666666799</v>
      </c>
      <c r="B836">
        <v>5707.6462080000001</v>
      </c>
      <c r="C836" s="3">
        <v>13.345599999999999</v>
      </c>
      <c r="D836">
        <v>6.7922293983244497</v>
      </c>
      <c r="E836">
        <v>1146.5999999999999</v>
      </c>
      <c r="F836">
        <v>3685.5</v>
      </c>
      <c r="G836" s="3">
        <v>2674</v>
      </c>
      <c r="H836">
        <v>124.4</v>
      </c>
      <c r="I836">
        <v>91.3</v>
      </c>
      <c r="J836">
        <v>32</v>
      </c>
      <c r="K836">
        <v>40</v>
      </c>
      <c r="L836">
        <v>0</v>
      </c>
      <c r="M836">
        <v>91</v>
      </c>
      <c r="N836" s="3">
        <v>0.5</v>
      </c>
    </row>
    <row r="837" spans="1:14" x14ac:dyDescent="0.25">
      <c r="A837">
        <v>278.00000000000102</v>
      </c>
      <c r="B837">
        <v>5707.6462080000001</v>
      </c>
      <c r="C837" s="3">
        <v>13.345599999999999</v>
      </c>
      <c r="D837">
        <v>6.7922293983244497</v>
      </c>
      <c r="E837">
        <v>1146.5999999999999</v>
      </c>
      <c r="F837">
        <v>3685.5</v>
      </c>
      <c r="G837" s="3">
        <v>2674</v>
      </c>
      <c r="H837">
        <v>125.4</v>
      </c>
      <c r="I837">
        <v>91.3</v>
      </c>
      <c r="J837">
        <v>31</v>
      </c>
      <c r="K837">
        <v>40</v>
      </c>
      <c r="L837">
        <v>0</v>
      </c>
      <c r="M837">
        <v>91</v>
      </c>
      <c r="N837" s="3">
        <v>0.5</v>
      </c>
    </row>
    <row r="838" spans="1:14" x14ac:dyDescent="0.25">
      <c r="A838">
        <v>278.333333333334</v>
      </c>
      <c r="B838">
        <v>5707.6462080000001</v>
      </c>
      <c r="C838" s="3">
        <v>13.345599999999999</v>
      </c>
      <c r="D838">
        <v>6.7922293983244497</v>
      </c>
      <c r="E838">
        <v>1146.5999999999999</v>
      </c>
      <c r="F838">
        <v>3685.5</v>
      </c>
      <c r="G838" s="3">
        <v>2674</v>
      </c>
      <c r="H838">
        <v>125.4</v>
      </c>
      <c r="I838">
        <v>91.3</v>
      </c>
      <c r="J838">
        <v>31</v>
      </c>
      <c r="K838">
        <v>40</v>
      </c>
      <c r="L838">
        <v>0</v>
      </c>
      <c r="M838">
        <v>91</v>
      </c>
      <c r="N838" s="3">
        <v>0.5</v>
      </c>
    </row>
    <row r="839" spans="1:14" x14ac:dyDescent="0.25">
      <c r="A839">
        <v>278.66666666666799</v>
      </c>
      <c r="B839">
        <v>5647.1457280000004</v>
      </c>
      <c r="C839" s="3">
        <v>13.199199999999999</v>
      </c>
      <c r="D839">
        <v>6.7202324447829396</v>
      </c>
      <c r="E839">
        <v>1146.5999999999999</v>
      </c>
      <c r="F839">
        <v>3685.5</v>
      </c>
      <c r="G839" s="3">
        <v>2674</v>
      </c>
      <c r="H839">
        <v>124.7</v>
      </c>
      <c r="I839">
        <v>91.2</v>
      </c>
      <c r="J839">
        <v>32</v>
      </c>
      <c r="K839">
        <v>40</v>
      </c>
      <c r="L839">
        <v>0</v>
      </c>
      <c r="M839">
        <v>91</v>
      </c>
      <c r="N839" s="3">
        <v>0.5</v>
      </c>
    </row>
    <row r="840" spans="1:14" x14ac:dyDescent="0.25">
      <c r="A840">
        <v>279.00000000000102</v>
      </c>
      <c r="B840">
        <v>5638.6982399999997</v>
      </c>
      <c r="C840" s="3">
        <v>13.199199999999999</v>
      </c>
      <c r="D840">
        <v>6.7101797410510304</v>
      </c>
      <c r="E840">
        <v>1146.5999999999999</v>
      </c>
      <c r="F840">
        <v>3685.5</v>
      </c>
      <c r="G840" s="3">
        <v>2671</v>
      </c>
      <c r="H840">
        <v>125.7</v>
      </c>
      <c r="I840">
        <v>91.2</v>
      </c>
      <c r="J840">
        <v>32</v>
      </c>
      <c r="K840">
        <v>40</v>
      </c>
      <c r="L840">
        <v>0</v>
      </c>
      <c r="M840">
        <v>91</v>
      </c>
      <c r="N840" s="3">
        <v>0.5</v>
      </c>
    </row>
    <row r="841" spans="1:14" x14ac:dyDescent="0.25">
      <c r="A841">
        <v>279.333333333334</v>
      </c>
      <c r="B841">
        <v>5517.7441280000103</v>
      </c>
      <c r="C841" s="3">
        <v>12.9064</v>
      </c>
      <c r="D841">
        <v>6.5662415841584298</v>
      </c>
      <c r="E841">
        <v>1146.5999999999999</v>
      </c>
      <c r="F841">
        <v>3685.5</v>
      </c>
      <c r="G841" s="3">
        <v>2670</v>
      </c>
      <c r="H841">
        <v>124.8</v>
      </c>
      <c r="I841">
        <v>91.5</v>
      </c>
      <c r="J841">
        <v>32</v>
      </c>
      <c r="K841">
        <v>40</v>
      </c>
      <c r="L841">
        <v>0</v>
      </c>
      <c r="M841">
        <v>91.5</v>
      </c>
      <c r="N841" s="3">
        <v>66.900000000000006</v>
      </c>
    </row>
    <row r="842" spans="1:14" x14ac:dyDescent="0.25">
      <c r="A842">
        <v>279.66666666666799</v>
      </c>
      <c r="B842">
        <v>5645.033856</v>
      </c>
      <c r="C842" s="3">
        <v>13.199199999999999</v>
      </c>
      <c r="D842">
        <v>6.7177192688499696</v>
      </c>
      <c r="E842">
        <v>1146.5999999999999</v>
      </c>
      <c r="F842">
        <v>3685.5</v>
      </c>
      <c r="G842" s="3">
        <v>2673</v>
      </c>
      <c r="H842">
        <v>125.9</v>
      </c>
      <c r="I842">
        <v>91.3</v>
      </c>
      <c r="J842">
        <v>32</v>
      </c>
      <c r="K842">
        <v>40</v>
      </c>
      <c r="L842">
        <v>0</v>
      </c>
      <c r="M842">
        <v>91.5</v>
      </c>
      <c r="N842" s="3">
        <v>66.8</v>
      </c>
    </row>
    <row r="843" spans="1:14" x14ac:dyDescent="0.25">
      <c r="A843">
        <v>280.00000000000102</v>
      </c>
      <c r="B843">
        <v>5640.8101120000001</v>
      </c>
      <c r="C843" s="3">
        <v>13.199199999999999</v>
      </c>
      <c r="D843">
        <v>6.7126929169840102</v>
      </c>
      <c r="E843">
        <v>1146.5999999999999</v>
      </c>
      <c r="F843">
        <v>3685.5</v>
      </c>
      <c r="G843" s="3">
        <v>2673</v>
      </c>
      <c r="H843">
        <v>123.8</v>
      </c>
      <c r="I843">
        <v>91.5</v>
      </c>
      <c r="J843">
        <v>32</v>
      </c>
      <c r="K843">
        <v>40</v>
      </c>
      <c r="L843">
        <v>0</v>
      </c>
      <c r="M843">
        <v>91.5</v>
      </c>
      <c r="N843" s="3">
        <v>66.8</v>
      </c>
    </row>
    <row r="844" spans="1:14" x14ac:dyDescent="0.25">
      <c r="A844">
        <v>280.333333333334</v>
      </c>
      <c r="B844">
        <v>5645.033856</v>
      </c>
      <c r="C844" s="3">
        <v>13.199199999999999</v>
      </c>
      <c r="D844">
        <v>6.7177192688499696</v>
      </c>
      <c r="E844">
        <v>1146.5999999999999</v>
      </c>
      <c r="F844">
        <v>3685.5</v>
      </c>
      <c r="G844" s="3">
        <v>2669</v>
      </c>
      <c r="H844">
        <v>125.3</v>
      </c>
      <c r="I844">
        <v>91.3</v>
      </c>
      <c r="J844">
        <v>32</v>
      </c>
      <c r="K844">
        <v>40</v>
      </c>
      <c r="L844">
        <v>0</v>
      </c>
      <c r="M844">
        <v>91.5</v>
      </c>
      <c r="N844" s="3">
        <v>66.8</v>
      </c>
    </row>
    <row r="845" spans="1:14" x14ac:dyDescent="0.25">
      <c r="A845">
        <v>280.66666666666799</v>
      </c>
      <c r="B845">
        <v>5636.5863680000002</v>
      </c>
      <c r="C845" s="3">
        <v>13.199199999999999</v>
      </c>
      <c r="D845">
        <v>6.7076665651180596</v>
      </c>
      <c r="E845">
        <v>1146.5999999999999</v>
      </c>
      <c r="F845">
        <v>3685.5</v>
      </c>
      <c r="G845" s="3">
        <v>2672</v>
      </c>
      <c r="H845">
        <v>124.8</v>
      </c>
      <c r="I845">
        <v>91.5</v>
      </c>
      <c r="J845">
        <v>32</v>
      </c>
      <c r="K845">
        <v>40</v>
      </c>
      <c r="L845">
        <v>0</v>
      </c>
      <c r="M845">
        <v>91.5</v>
      </c>
      <c r="N845" s="3">
        <v>66.8</v>
      </c>
    </row>
    <row r="846" spans="1:14" x14ac:dyDescent="0.25">
      <c r="A846">
        <v>281.00000000000102</v>
      </c>
      <c r="B846">
        <v>5642.9219839999996</v>
      </c>
      <c r="C846" s="3">
        <v>13.199199999999999</v>
      </c>
      <c r="D846">
        <v>6.7152060929169899</v>
      </c>
      <c r="E846">
        <v>1146.5999999999999</v>
      </c>
      <c r="F846">
        <v>3685.5</v>
      </c>
      <c r="G846" s="3">
        <v>2672</v>
      </c>
      <c r="H846">
        <v>125</v>
      </c>
      <c r="I846">
        <v>91.5</v>
      </c>
      <c r="J846">
        <v>32</v>
      </c>
      <c r="K846">
        <v>40</v>
      </c>
      <c r="L846">
        <v>0</v>
      </c>
      <c r="M846">
        <v>91.5</v>
      </c>
      <c r="N846" s="3">
        <v>66.900000000000006</v>
      </c>
    </row>
    <row r="847" spans="1:14" x14ac:dyDescent="0.25">
      <c r="A847">
        <v>281.333333333334</v>
      </c>
      <c r="B847">
        <v>5642.9219839999996</v>
      </c>
      <c r="C847" s="3">
        <v>13.199199999999999</v>
      </c>
      <c r="D847">
        <v>6.7152060929169899</v>
      </c>
      <c r="E847">
        <v>1146.5999999999999</v>
      </c>
      <c r="F847">
        <v>3685.5</v>
      </c>
      <c r="G847" s="3">
        <v>2671</v>
      </c>
      <c r="H847">
        <v>126.1</v>
      </c>
      <c r="I847">
        <v>91.5</v>
      </c>
      <c r="J847">
        <v>32</v>
      </c>
      <c r="K847">
        <v>40</v>
      </c>
      <c r="L847">
        <v>0</v>
      </c>
      <c r="M847">
        <v>91.5</v>
      </c>
      <c r="N847" s="3">
        <v>66.900000000000006</v>
      </c>
    </row>
    <row r="848" spans="1:14" x14ac:dyDescent="0.25">
      <c r="A848">
        <v>281.66666666666799</v>
      </c>
      <c r="B848">
        <v>5703.3756160000003</v>
      </c>
      <c r="C848" s="3">
        <v>13.345599999999999</v>
      </c>
      <c r="D848">
        <v>6.7871472962680901</v>
      </c>
      <c r="E848">
        <v>1167.075</v>
      </c>
      <c r="F848">
        <v>3685.5</v>
      </c>
      <c r="G848" s="3">
        <v>2727</v>
      </c>
      <c r="H848">
        <v>129.4</v>
      </c>
      <c r="I848">
        <v>91.3</v>
      </c>
      <c r="J848">
        <v>32</v>
      </c>
      <c r="K848">
        <v>40</v>
      </c>
      <c r="L848">
        <v>0</v>
      </c>
      <c r="M848">
        <v>91.5</v>
      </c>
      <c r="N848" s="3">
        <v>66.900000000000006</v>
      </c>
    </row>
    <row r="849" spans="1:14" x14ac:dyDescent="0.25">
      <c r="A849">
        <v>282.00000000000102</v>
      </c>
      <c r="B849">
        <v>6014.58393599999</v>
      </c>
      <c r="C849" s="3">
        <v>13.784799999999899</v>
      </c>
      <c r="D849">
        <v>7.1574923076922996</v>
      </c>
      <c r="E849">
        <v>1167.075</v>
      </c>
      <c r="F849">
        <v>3685.5</v>
      </c>
      <c r="G849" s="3">
        <v>2736</v>
      </c>
      <c r="H849">
        <v>128.30000000000001</v>
      </c>
      <c r="I849">
        <v>91.3</v>
      </c>
      <c r="J849">
        <v>32</v>
      </c>
      <c r="K849">
        <v>40</v>
      </c>
      <c r="L849">
        <v>0</v>
      </c>
      <c r="M849">
        <v>91.5</v>
      </c>
      <c r="N849" s="3">
        <v>66.900000000000006</v>
      </c>
    </row>
    <row r="850" spans="1:14" x14ac:dyDescent="0.25">
      <c r="A850">
        <v>282.333333333334</v>
      </c>
      <c r="B850">
        <v>6014.58393599999</v>
      </c>
      <c r="C850" s="3">
        <v>13.784799999999899</v>
      </c>
      <c r="D850">
        <v>7.1574923076922996</v>
      </c>
      <c r="E850">
        <v>1167.075</v>
      </c>
      <c r="F850">
        <v>3685.5</v>
      </c>
      <c r="G850" s="3">
        <v>2736</v>
      </c>
      <c r="H850">
        <v>128.30000000000001</v>
      </c>
      <c r="I850">
        <v>91.3</v>
      </c>
      <c r="J850">
        <v>32</v>
      </c>
      <c r="K850">
        <v>40</v>
      </c>
      <c r="L850">
        <v>0</v>
      </c>
      <c r="M850">
        <v>91.5</v>
      </c>
      <c r="N850" s="3">
        <v>66.900000000000006</v>
      </c>
    </row>
    <row r="851" spans="1:14" x14ac:dyDescent="0.25">
      <c r="A851">
        <v>282.66666666666799</v>
      </c>
      <c r="B851">
        <v>6279.0425600000099</v>
      </c>
      <c r="C851" s="3">
        <v>14.224</v>
      </c>
      <c r="D851">
        <v>7.4722041127189698</v>
      </c>
      <c r="E851">
        <v>1167.075</v>
      </c>
      <c r="F851">
        <v>3685.5</v>
      </c>
      <c r="G851" s="3">
        <v>2756</v>
      </c>
      <c r="H851">
        <v>128.19999999999999</v>
      </c>
      <c r="I851">
        <v>91.3</v>
      </c>
      <c r="J851">
        <v>32</v>
      </c>
      <c r="K851">
        <v>40</v>
      </c>
      <c r="L851">
        <v>0</v>
      </c>
      <c r="M851">
        <v>91.5</v>
      </c>
      <c r="N851" s="3">
        <v>73</v>
      </c>
    </row>
    <row r="852" spans="1:14" x14ac:dyDescent="0.25">
      <c r="A852">
        <v>283.00000000000102</v>
      </c>
      <c r="B852">
        <v>6339.0708480000003</v>
      </c>
      <c r="C852" s="3">
        <v>14.3704</v>
      </c>
      <c r="D852">
        <v>7.5436391469916302</v>
      </c>
      <c r="E852">
        <v>1167.075</v>
      </c>
      <c r="F852">
        <v>3685.5</v>
      </c>
      <c r="G852" s="3">
        <v>2756</v>
      </c>
      <c r="H852">
        <v>129.30000000000001</v>
      </c>
      <c r="I852">
        <v>91.3</v>
      </c>
      <c r="J852">
        <v>32</v>
      </c>
      <c r="K852">
        <v>40</v>
      </c>
      <c r="L852">
        <v>0</v>
      </c>
      <c r="M852">
        <v>91.5</v>
      </c>
      <c r="N852" s="3">
        <v>73</v>
      </c>
    </row>
    <row r="853" spans="1:14" x14ac:dyDescent="0.25">
      <c r="A853">
        <v>283.333333333334</v>
      </c>
      <c r="B853">
        <v>6339.0708480000003</v>
      </c>
      <c r="C853" s="3">
        <v>14.3704</v>
      </c>
      <c r="D853">
        <v>7.5436391469916302</v>
      </c>
      <c r="E853">
        <v>1167.075</v>
      </c>
      <c r="F853">
        <v>3685.5</v>
      </c>
      <c r="G853" s="3">
        <v>2756</v>
      </c>
      <c r="H853">
        <v>129.30000000000001</v>
      </c>
      <c r="I853">
        <v>91.3</v>
      </c>
      <c r="J853">
        <v>32</v>
      </c>
      <c r="K853">
        <v>40</v>
      </c>
      <c r="L853">
        <v>0</v>
      </c>
      <c r="M853">
        <v>91.5</v>
      </c>
      <c r="N853" s="3">
        <v>73</v>
      </c>
    </row>
    <row r="854" spans="1:14" x14ac:dyDescent="0.25">
      <c r="A854">
        <v>283.66666666666799</v>
      </c>
      <c r="B854">
        <v>6207.65849600001</v>
      </c>
      <c r="C854" s="3">
        <v>14.0776</v>
      </c>
      <c r="D854">
        <v>7.38725544554456</v>
      </c>
      <c r="E854">
        <v>1167.075</v>
      </c>
      <c r="F854">
        <v>3685.5</v>
      </c>
      <c r="G854" s="3">
        <v>2756</v>
      </c>
      <c r="H854">
        <v>129.6</v>
      </c>
      <c r="I854">
        <v>91.3</v>
      </c>
      <c r="J854">
        <v>32</v>
      </c>
      <c r="K854">
        <v>40</v>
      </c>
      <c r="L854">
        <v>0</v>
      </c>
      <c r="M854">
        <v>91.5</v>
      </c>
      <c r="N854" s="3">
        <v>73</v>
      </c>
    </row>
    <row r="855" spans="1:14" x14ac:dyDescent="0.25">
      <c r="A855">
        <v>284.00000000000102</v>
      </c>
      <c r="B855">
        <v>6209.9109120000103</v>
      </c>
      <c r="C855" s="3">
        <v>14.0776</v>
      </c>
      <c r="D855">
        <v>7.38993587204875</v>
      </c>
      <c r="E855">
        <v>1167.075</v>
      </c>
      <c r="F855">
        <v>3685.5</v>
      </c>
      <c r="G855" s="3">
        <v>2755</v>
      </c>
      <c r="H855">
        <v>130.30000000000001</v>
      </c>
      <c r="I855">
        <v>91.3</v>
      </c>
      <c r="J855">
        <v>32</v>
      </c>
      <c r="K855">
        <v>40</v>
      </c>
      <c r="L855">
        <v>0</v>
      </c>
      <c r="M855">
        <v>91.5</v>
      </c>
      <c r="N855" s="3">
        <v>73</v>
      </c>
    </row>
    <row r="856" spans="1:14" x14ac:dyDescent="0.25">
      <c r="A856">
        <v>284.333333333334</v>
      </c>
      <c r="B856">
        <v>6207.65849600001</v>
      </c>
      <c r="C856" s="3">
        <v>14.0776</v>
      </c>
      <c r="D856">
        <v>7.38725544554456</v>
      </c>
      <c r="E856">
        <v>1167.075</v>
      </c>
      <c r="F856">
        <v>3685.5</v>
      </c>
      <c r="G856" s="3">
        <v>2760</v>
      </c>
      <c r="H856">
        <v>128.69999999999999</v>
      </c>
      <c r="I856">
        <v>91.3</v>
      </c>
      <c r="J856">
        <v>32</v>
      </c>
      <c r="K856">
        <v>40</v>
      </c>
      <c r="L856">
        <v>0</v>
      </c>
      <c r="M856">
        <v>91.5</v>
      </c>
      <c r="N856" s="3">
        <v>72.900000000000006</v>
      </c>
    </row>
    <row r="857" spans="1:14" x14ac:dyDescent="0.25">
      <c r="A857">
        <v>284.66666666666703</v>
      </c>
      <c r="B857">
        <v>6216.6681600000102</v>
      </c>
      <c r="C857" s="3">
        <v>14.0776</v>
      </c>
      <c r="D857">
        <v>7.39797715156132</v>
      </c>
      <c r="E857">
        <v>1167.075</v>
      </c>
      <c r="F857">
        <v>3685.5</v>
      </c>
      <c r="G857" s="3">
        <v>2757</v>
      </c>
      <c r="H857">
        <v>131.1</v>
      </c>
      <c r="I857">
        <v>91.2</v>
      </c>
      <c r="J857">
        <v>32</v>
      </c>
      <c r="K857">
        <v>40</v>
      </c>
      <c r="L857">
        <v>0</v>
      </c>
      <c r="M857">
        <v>91.5</v>
      </c>
      <c r="N857" s="3">
        <v>72.900000000000006</v>
      </c>
    </row>
    <row r="858" spans="1:14" x14ac:dyDescent="0.25">
      <c r="A858">
        <v>285.00000000000102</v>
      </c>
      <c r="B858">
        <v>6274.4908800000103</v>
      </c>
      <c r="C858" s="3">
        <v>14.224</v>
      </c>
      <c r="D858">
        <v>7.4667875095201897</v>
      </c>
      <c r="E858">
        <v>1187.55</v>
      </c>
      <c r="F858">
        <v>3685.5</v>
      </c>
      <c r="G858" s="3">
        <v>2814</v>
      </c>
      <c r="H858">
        <v>133.9</v>
      </c>
      <c r="I858">
        <v>91.3</v>
      </c>
      <c r="J858">
        <v>32</v>
      </c>
      <c r="K858">
        <v>40</v>
      </c>
      <c r="L858">
        <v>0</v>
      </c>
      <c r="M858">
        <v>91.5</v>
      </c>
      <c r="N858" s="3">
        <v>74.599999999999994</v>
      </c>
    </row>
    <row r="859" spans="1:14" x14ac:dyDescent="0.25">
      <c r="A859">
        <v>285.333333333334</v>
      </c>
      <c r="B859">
        <v>6733.7894399999896</v>
      </c>
      <c r="C859" s="3">
        <v>14.9559999999999</v>
      </c>
      <c r="D859">
        <v>8.0133632901751692</v>
      </c>
      <c r="E859">
        <v>1187.55</v>
      </c>
      <c r="F859">
        <v>3685.5</v>
      </c>
      <c r="G859" s="3">
        <v>2846</v>
      </c>
      <c r="H859">
        <v>134.69999999999999</v>
      </c>
      <c r="I859">
        <v>91.3</v>
      </c>
      <c r="J859">
        <v>32</v>
      </c>
      <c r="K859">
        <v>40</v>
      </c>
      <c r="L859">
        <v>0</v>
      </c>
      <c r="M859">
        <v>91.5</v>
      </c>
      <c r="N859" s="3">
        <v>74.599999999999994</v>
      </c>
    </row>
    <row r="860" spans="1:14" x14ac:dyDescent="0.25">
      <c r="A860">
        <v>285.66666666666703</v>
      </c>
      <c r="B860">
        <v>6810.3641599999901</v>
      </c>
      <c r="C860" s="3">
        <v>14.9559999999999</v>
      </c>
      <c r="D860">
        <v>8.1044889565879608</v>
      </c>
      <c r="E860">
        <v>1187.55</v>
      </c>
      <c r="F860">
        <v>3685.5</v>
      </c>
      <c r="G860" s="3">
        <v>2853</v>
      </c>
      <c r="H860">
        <v>135.19999999999999</v>
      </c>
      <c r="I860">
        <v>91.3</v>
      </c>
      <c r="J860">
        <v>32</v>
      </c>
      <c r="K860">
        <v>40</v>
      </c>
      <c r="L860">
        <v>0</v>
      </c>
      <c r="M860">
        <v>91.5</v>
      </c>
      <c r="N860" s="3">
        <v>79.7</v>
      </c>
    </row>
    <row r="861" spans="1:14" x14ac:dyDescent="0.25">
      <c r="A861">
        <v>286.00000000000102</v>
      </c>
      <c r="B861">
        <v>6827.1148799999901</v>
      </c>
      <c r="C861" s="3">
        <v>14.9559999999999</v>
      </c>
      <c r="D861">
        <v>8.1244226961157597</v>
      </c>
      <c r="E861">
        <v>1187.55</v>
      </c>
      <c r="F861">
        <v>3685.5</v>
      </c>
      <c r="G861" s="3">
        <v>2854</v>
      </c>
      <c r="H861">
        <v>134.30000000000001</v>
      </c>
      <c r="I861">
        <v>91.3</v>
      </c>
      <c r="J861">
        <v>32</v>
      </c>
      <c r="K861">
        <v>40</v>
      </c>
      <c r="L861">
        <v>0</v>
      </c>
      <c r="M861">
        <v>91.5</v>
      </c>
      <c r="N861" s="3">
        <v>79.8</v>
      </c>
    </row>
    <row r="862" spans="1:14" s="2" customFormat="1" x14ac:dyDescent="0.25">
      <c r="A862" s="2">
        <v>286.333333333334</v>
      </c>
      <c r="B862" s="2">
        <v>6901.1927040000101</v>
      </c>
      <c r="C862" s="2">
        <v>15.102399999999999</v>
      </c>
      <c r="D862" s="2">
        <v>8.2125769992384008</v>
      </c>
      <c r="E862" s="2">
        <v>1187.55</v>
      </c>
      <c r="F862" s="2">
        <v>3685.5</v>
      </c>
      <c r="G862" s="2">
        <v>2854</v>
      </c>
      <c r="H862" s="2">
        <v>134.1</v>
      </c>
      <c r="I862" s="2">
        <v>91.3</v>
      </c>
      <c r="J862" s="2">
        <v>32</v>
      </c>
      <c r="K862" s="2">
        <v>40</v>
      </c>
      <c r="L862" s="2">
        <v>0</v>
      </c>
      <c r="M862" s="2">
        <v>91.5</v>
      </c>
      <c r="N862" s="2">
        <v>80</v>
      </c>
    </row>
    <row r="863" spans="1:14" s="2" customFormat="1" x14ac:dyDescent="0.25">
      <c r="A863" s="2">
        <v>286.66666666666703</v>
      </c>
      <c r="B863" s="2">
        <v>6896.3599360000098</v>
      </c>
      <c r="C863" s="2">
        <v>15.102399999999999</v>
      </c>
      <c r="D863" s="2">
        <v>8.2068258948972002</v>
      </c>
      <c r="E863" s="2">
        <v>1187.55</v>
      </c>
      <c r="F863" s="2">
        <v>3685.5</v>
      </c>
      <c r="G863" s="2">
        <v>2855</v>
      </c>
      <c r="H863" s="2">
        <v>135.69999999999999</v>
      </c>
      <c r="I863" s="2">
        <v>91.3</v>
      </c>
      <c r="J863" s="2">
        <v>32</v>
      </c>
      <c r="K863" s="2">
        <v>40</v>
      </c>
      <c r="L863" s="2">
        <v>0</v>
      </c>
      <c r="M863" s="2">
        <v>91.5</v>
      </c>
      <c r="N863" s="2">
        <v>79.8</v>
      </c>
    </row>
    <row r="864" spans="1:14" s="2" customFormat="1" x14ac:dyDescent="0.25">
      <c r="A864" s="2">
        <v>287.00000000000102</v>
      </c>
      <c r="B864" s="2">
        <v>6831.9007999999903</v>
      </c>
      <c r="C864" s="2">
        <v>14.9559999999999</v>
      </c>
      <c r="D864" s="2">
        <v>8.1301180502665602</v>
      </c>
      <c r="E864" s="2">
        <v>1187.55</v>
      </c>
      <c r="F864" s="2">
        <v>3685.5</v>
      </c>
      <c r="G864" s="2">
        <v>2853</v>
      </c>
      <c r="H864" s="2">
        <v>136.80000000000001</v>
      </c>
      <c r="I864" s="2">
        <v>91.5</v>
      </c>
      <c r="J864" s="2">
        <v>32</v>
      </c>
      <c r="K864" s="2">
        <v>40</v>
      </c>
      <c r="L864" s="2">
        <v>0</v>
      </c>
      <c r="M864" s="2">
        <v>91.5</v>
      </c>
      <c r="N864" s="2">
        <v>80</v>
      </c>
    </row>
    <row r="865" spans="1:14" s="4" customFormat="1" x14ac:dyDescent="0.25">
      <c r="C865" s="4">
        <f>AVERAGE(C862:C864)</f>
        <v>15.053599999999966</v>
      </c>
      <c r="G865" s="4">
        <f>AVERAGE(G862:G864)</f>
        <v>2854</v>
      </c>
      <c r="N865" s="4">
        <f>AVERAGE(N862:N864)</f>
        <v>79.933333333333337</v>
      </c>
    </row>
    <row r="866" spans="1:14" x14ac:dyDescent="0.25">
      <c r="A866">
        <v>287.333333333334</v>
      </c>
      <c r="B866">
        <v>6901.1927040000101</v>
      </c>
      <c r="C866" s="3">
        <v>15.102399999999999</v>
      </c>
      <c r="D866">
        <v>8.2125769992384008</v>
      </c>
      <c r="E866">
        <v>1187.55</v>
      </c>
      <c r="F866">
        <v>3685.5</v>
      </c>
      <c r="G866" s="3">
        <v>2851</v>
      </c>
      <c r="H866">
        <v>134.1</v>
      </c>
      <c r="I866">
        <v>91.3</v>
      </c>
      <c r="J866">
        <v>32</v>
      </c>
      <c r="K866">
        <v>40</v>
      </c>
      <c r="L866">
        <v>0</v>
      </c>
      <c r="M866">
        <v>91.5</v>
      </c>
      <c r="N866" s="3">
        <v>79.8</v>
      </c>
    </row>
    <row r="867" spans="1:14" x14ac:dyDescent="0.25">
      <c r="A867">
        <v>287.66666666666703</v>
      </c>
      <c r="B867">
        <v>6822.3289599999898</v>
      </c>
      <c r="C867" s="3">
        <v>14.9559999999999</v>
      </c>
      <c r="D867">
        <v>8.1187273419649593</v>
      </c>
      <c r="E867">
        <v>1208.0250000000001</v>
      </c>
      <c r="F867">
        <v>3685.5</v>
      </c>
      <c r="G867" s="3">
        <v>2905</v>
      </c>
      <c r="H867">
        <v>139.69999999999999</v>
      </c>
      <c r="I867">
        <v>91.3</v>
      </c>
      <c r="J867">
        <v>32</v>
      </c>
      <c r="K867">
        <v>40</v>
      </c>
      <c r="L867">
        <v>0</v>
      </c>
      <c r="M867">
        <v>91.5</v>
      </c>
      <c r="N867" s="3">
        <v>82.1</v>
      </c>
    </row>
    <row r="868" spans="1:14" x14ac:dyDescent="0.25">
      <c r="A868">
        <v>288.00000000000102</v>
      </c>
      <c r="B868">
        <v>7251.0888960000002</v>
      </c>
      <c r="C868" s="3">
        <v>15.541600000000001</v>
      </c>
      <c r="D868">
        <v>8.6289614623000794</v>
      </c>
      <c r="E868">
        <v>1208.0250000000001</v>
      </c>
      <c r="F868">
        <v>3685.5</v>
      </c>
      <c r="G868" s="3">
        <v>2938</v>
      </c>
      <c r="H868">
        <v>139.9</v>
      </c>
      <c r="I868">
        <v>91.5</v>
      </c>
      <c r="J868">
        <v>32</v>
      </c>
      <c r="K868">
        <v>40</v>
      </c>
      <c r="L868">
        <v>0</v>
      </c>
      <c r="M868">
        <v>91.5</v>
      </c>
      <c r="N868" s="3">
        <v>85.9</v>
      </c>
    </row>
    <row r="869" spans="1:14" x14ac:dyDescent="0.25">
      <c r="A869">
        <v>288.333333333334</v>
      </c>
      <c r="B869">
        <v>7443.4347520000001</v>
      </c>
      <c r="C869" s="3">
        <v>15.8344</v>
      </c>
      <c r="D869">
        <v>8.8578574257425693</v>
      </c>
      <c r="E869">
        <v>1208.0250000000001</v>
      </c>
      <c r="F869">
        <v>3685.5</v>
      </c>
      <c r="G869" s="3">
        <v>2938</v>
      </c>
      <c r="H869">
        <v>137.6</v>
      </c>
      <c r="I869">
        <v>91.3</v>
      </c>
      <c r="J869">
        <v>32</v>
      </c>
      <c r="K869">
        <v>40</v>
      </c>
      <c r="L869">
        <v>0</v>
      </c>
      <c r="M869">
        <v>91.5</v>
      </c>
      <c r="N869" s="3">
        <v>86.6</v>
      </c>
    </row>
    <row r="870" spans="1:14" x14ac:dyDescent="0.25">
      <c r="A870">
        <v>288.66666666666703</v>
      </c>
      <c r="B870">
        <v>7512.2544639999896</v>
      </c>
      <c r="C870" s="3">
        <v>15.980799999999901</v>
      </c>
      <c r="D870">
        <v>8.9397544554455397</v>
      </c>
      <c r="E870">
        <v>1208.0250000000001</v>
      </c>
      <c r="F870">
        <v>3685.5</v>
      </c>
      <c r="G870" s="3">
        <v>2932</v>
      </c>
      <c r="H870">
        <v>139.6</v>
      </c>
      <c r="I870">
        <v>91.3</v>
      </c>
      <c r="J870">
        <v>32</v>
      </c>
      <c r="K870">
        <v>40</v>
      </c>
      <c r="L870">
        <v>0</v>
      </c>
      <c r="M870">
        <v>91</v>
      </c>
      <c r="N870" s="3">
        <v>0.5</v>
      </c>
    </row>
    <row r="871" spans="1:14" x14ac:dyDescent="0.25">
      <c r="A871">
        <v>289.00000000000102</v>
      </c>
      <c r="B871">
        <v>7496.9128959999898</v>
      </c>
      <c r="C871" s="3">
        <v>15.980799999999901</v>
      </c>
      <c r="D871">
        <v>8.9214976389946603</v>
      </c>
      <c r="E871">
        <v>1208.0250000000001</v>
      </c>
      <c r="F871">
        <v>3685.5</v>
      </c>
      <c r="G871" s="3">
        <v>2938</v>
      </c>
      <c r="H871">
        <v>139.6</v>
      </c>
      <c r="I871">
        <v>91.3</v>
      </c>
      <c r="J871">
        <v>32</v>
      </c>
      <c r="K871">
        <v>40</v>
      </c>
      <c r="L871">
        <v>0</v>
      </c>
      <c r="M871">
        <v>91</v>
      </c>
      <c r="N871" s="3">
        <v>0.5</v>
      </c>
    </row>
    <row r="872" spans="1:14" x14ac:dyDescent="0.25">
      <c r="A872">
        <v>289.333333333334</v>
      </c>
      <c r="B872">
        <v>7496.9128959999898</v>
      </c>
      <c r="C872" s="3">
        <v>15.980799999999901</v>
      </c>
      <c r="D872">
        <v>8.9214976389946603</v>
      </c>
      <c r="E872">
        <v>1208.0250000000001</v>
      </c>
      <c r="F872">
        <v>3685.5</v>
      </c>
      <c r="G872" s="3">
        <v>2937</v>
      </c>
      <c r="H872">
        <v>141.4</v>
      </c>
      <c r="I872">
        <v>91.2</v>
      </c>
      <c r="J872">
        <v>32</v>
      </c>
      <c r="K872">
        <v>40</v>
      </c>
      <c r="L872">
        <v>0</v>
      </c>
      <c r="M872">
        <v>91</v>
      </c>
      <c r="N872" s="3">
        <v>0.5</v>
      </c>
    </row>
    <row r="873" spans="1:14" x14ac:dyDescent="0.25">
      <c r="A873">
        <v>289.66666666666703</v>
      </c>
      <c r="B873">
        <v>7496.9128959999898</v>
      </c>
      <c r="C873" s="3">
        <v>15.980799999999901</v>
      </c>
      <c r="D873">
        <v>8.9214976389946603</v>
      </c>
      <c r="E873">
        <v>1208.0250000000001</v>
      </c>
      <c r="F873">
        <v>3685.5</v>
      </c>
      <c r="G873" s="3">
        <v>2937</v>
      </c>
      <c r="H873">
        <v>141.4</v>
      </c>
      <c r="I873">
        <v>91.2</v>
      </c>
      <c r="J873">
        <v>32</v>
      </c>
      <c r="K873">
        <v>40</v>
      </c>
      <c r="L873">
        <v>0</v>
      </c>
      <c r="M873">
        <v>91</v>
      </c>
      <c r="N873" s="3">
        <v>0.5</v>
      </c>
    </row>
    <row r="874" spans="1:14" x14ac:dyDescent="0.25">
      <c r="A874">
        <v>290</v>
      </c>
      <c r="B874">
        <v>7507.1406079999997</v>
      </c>
      <c r="C874" s="3">
        <v>15.980799999999901</v>
      </c>
      <c r="D874">
        <v>8.9336688499619097</v>
      </c>
      <c r="E874">
        <v>1228.5</v>
      </c>
      <c r="F874">
        <v>3685.5</v>
      </c>
      <c r="G874" s="3">
        <v>2948</v>
      </c>
      <c r="H874">
        <v>143.19999999999999</v>
      </c>
      <c r="I874">
        <v>91.2</v>
      </c>
      <c r="J874">
        <v>32</v>
      </c>
      <c r="K874">
        <v>41</v>
      </c>
      <c r="L874">
        <v>0</v>
      </c>
      <c r="M874">
        <v>91.5</v>
      </c>
      <c r="N874" s="3">
        <v>86.9</v>
      </c>
    </row>
    <row r="875" spans="1:14" x14ac:dyDescent="0.25">
      <c r="A875">
        <v>290.333333333334</v>
      </c>
      <c r="B875">
        <v>8014.1218559999998</v>
      </c>
      <c r="C875" s="3">
        <v>16.712800000000001</v>
      </c>
      <c r="D875">
        <v>9.5369881188118892</v>
      </c>
      <c r="E875">
        <v>1228.5</v>
      </c>
      <c r="F875">
        <v>3685.5</v>
      </c>
      <c r="G875" s="3">
        <v>3023</v>
      </c>
      <c r="H875">
        <v>147.4</v>
      </c>
      <c r="I875">
        <v>91.2</v>
      </c>
      <c r="J875">
        <v>32</v>
      </c>
      <c r="K875">
        <v>41</v>
      </c>
      <c r="L875">
        <v>0</v>
      </c>
      <c r="M875">
        <v>91.5</v>
      </c>
      <c r="N875" s="3">
        <v>91.8</v>
      </c>
    </row>
    <row r="876" spans="1:14" x14ac:dyDescent="0.25">
      <c r="A876">
        <v>290.66666666666703</v>
      </c>
      <c r="B876">
        <v>8263.3611519999995</v>
      </c>
      <c r="C876" s="3">
        <v>17.005600000000001</v>
      </c>
      <c r="D876">
        <v>9.8335885757806505</v>
      </c>
      <c r="E876">
        <v>1248.9749999999999</v>
      </c>
      <c r="F876">
        <v>3685.5</v>
      </c>
      <c r="G876" s="3">
        <v>3078</v>
      </c>
      <c r="H876">
        <v>149</v>
      </c>
      <c r="I876">
        <v>91.3</v>
      </c>
      <c r="J876">
        <v>32</v>
      </c>
      <c r="K876">
        <v>41</v>
      </c>
      <c r="L876">
        <v>0</v>
      </c>
      <c r="M876">
        <v>91</v>
      </c>
      <c r="N876" s="3">
        <v>95.4</v>
      </c>
    </row>
    <row r="877" spans="1:14" x14ac:dyDescent="0.25">
      <c r="A877">
        <v>291</v>
      </c>
      <c r="B877">
        <v>8555.0967039999905</v>
      </c>
      <c r="C877" s="3">
        <v>17.298399999999901</v>
      </c>
      <c r="D877">
        <v>10.1807605483625</v>
      </c>
      <c r="E877">
        <v>1248.9749999999999</v>
      </c>
      <c r="F877">
        <v>3685.5</v>
      </c>
      <c r="G877" s="3">
        <v>3118</v>
      </c>
      <c r="H877">
        <v>151.5</v>
      </c>
      <c r="I877">
        <v>91.2</v>
      </c>
      <c r="J877">
        <v>32</v>
      </c>
      <c r="K877">
        <v>41</v>
      </c>
      <c r="L877">
        <v>0</v>
      </c>
      <c r="M877">
        <v>91</v>
      </c>
      <c r="N877" s="3">
        <v>95.4</v>
      </c>
    </row>
    <row r="878" spans="1:14" x14ac:dyDescent="0.25">
      <c r="A878">
        <v>291.333333333334</v>
      </c>
      <c r="B878">
        <v>8848.9338880000105</v>
      </c>
      <c r="C878" s="3">
        <v>17.7376</v>
      </c>
      <c r="D878">
        <v>10.5304335110434</v>
      </c>
      <c r="E878">
        <v>1248.9749999999999</v>
      </c>
      <c r="F878">
        <v>3685.5</v>
      </c>
      <c r="G878" s="3">
        <v>3114</v>
      </c>
      <c r="H878">
        <v>149.5</v>
      </c>
      <c r="I878">
        <v>91.2</v>
      </c>
      <c r="J878">
        <v>32</v>
      </c>
      <c r="K878">
        <v>41</v>
      </c>
      <c r="L878">
        <v>0</v>
      </c>
      <c r="M878">
        <v>91</v>
      </c>
      <c r="N878" s="3">
        <v>95.4</v>
      </c>
    </row>
    <row r="879" spans="1:14" x14ac:dyDescent="0.25">
      <c r="A879">
        <v>291.66666666666703</v>
      </c>
      <c r="B879">
        <v>8837.5818240000099</v>
      </c>
      <c r="C879" s="3">
        <v>17.7376</v>
      </c>
      <c r="D879">
        <v>10.516924295506399</v>
      </c>
      <c r="E879">
        <v>1248.9749999999999</v>
      </c>
      <c r="F879">
        <v>3685.5</v>
      </c>
      <c r="G879" s="3">
        <v>3109</v>
      </c>
      <c r="H879">
        <v>153.30000000000001</v>
      </c>
      <c r="I879">
        <v>91.2</v>
      </c>
      <c r="J879">
        <v>32</v>
      </c>
      <c r="K879">
        <v>42</v>
      </c>
      <c r="L879">
        <v>0</v>
      </c>
      <c r="M879">
        <v>91.5</v>
      </c>
      <c r="N879" s="3">
        <v>101.6</v>
      </c>
    </row>
    <row r="880" spans="1:14" x14ac:dyDescent="0.25">
      <c r="A880">
        <v>292</v>
      </c>
      <c r="B880">
        <v>8896.2169599999997</v>
      </c>
      <c r="C880" s="3">
        <v>17.884</v>
      </c>
      <c r="D880">
        <v>10.5867014470677</v>
      </c>
      <c r="E880">
        <v>1248.9749999999999</v>
      </c>
      <c r="F880">
        <v>3685.5</v>
      </c>
      <c r="G880" s="3">
        <v>3108</v>
      </c>
      <c r="H880">
        <v>148.5</v>
      </c>
      <c r="I880">
        <v>91</v>
      </c>
      <c r="J880">
        <v>32</v>
      </c>
      <c r="K880">
        <v>42</v>
      </c>
      <c r="L880">
        <v>0</v>
      </c>
      <c r="M880">
        <v>91.5</v>
      </c>
      <c r="N880" s="3">
        <v>101.6</v>
      </c>
    </row>
    <row r="881" spans="1:14" x14ac:dyDescent="0.25">
      <c r="A881">
        <v>292.333333333334</v>
      </c>
      <c r="B881">
        <v>8896.2169599999997</v>
      </c>
      <c r="C881" s="3">
        <v>17.884</v>
      </c>
      <c r="D881">
        <v>10.5867014470677</v>
      </c>
      <c r="E881">
        <v>1248.9749999999999</v>
      </c>
      <c r="F881">
        <v>3685.5</v>
      </c>
      <c r="G881" s="3">
        <v>3108</v>
      </c>
      <c r="H881">
        <v>148.5</v>
      </c>
      <c r="I881">
        <v>91</v>
      </c>
      <c r="J881">
        <v>32</v>
      </c>
      <c r="K881">
        <v>42</v>
      </c>
      <c r="L881">
        <v>0</v>
      </c>
      <c r="M881">
        <v>91.5</v>
      </c>
      <c r="N881" s="3">
        <v>101.6</v>
      </c>
    </row>
    <row r="882" spans="1:14" x14ac:dyDescent="0.25">
      <c r="A882">
        <v>292.66666666666703</v>
      </c>
      <c r="B882">
        <v>8893.3555199999992</v>
      </c>
      <c r="C882" s="3">
        <v>17.884</v>
      </c>
      <c r="D882">
        <v>10.583296268088301</v>
      </c>
      <c r="E882">
        <v>1248.9749999999999</v>
      </c>
      <c r="F882">
        <v>3685.5</v>
      </c>
      <c r="G882" s="3">
        <v>3106</v>
      </c>
      <c r="H882">
        <v>151.4</v>
      </c>
      <c r="I882">
        <v>91</v>
      </c>
      <c r="J882">
        <v>32</v>
      </c>
      <c r="K882">
        <v>42</v>
      </c>
      <c r="L882">
        <v>0</v>
      </c>
      <c r="M882">
        <v>91.5</v>
      </c>
      <c r="N882" s="3">
        <v>101.5</v>
      </c>
    </row>
    <row r="883" spans="1:14" x14ac:dyDescent="0.25">
      <c r="A883">
        <v>293</v>
      </c>
      <c r="B883">
        <v>8887.6326399999998</v>
      </c>
      <c r="C883" s="3">
        <v>17.884</v>
      </c>
      <c r="D883">
        <v>10.576485910129399</v>
      </c>
      <c r="E883">
        <v>1248.9749999999999</v>
      </c>
      <c r="F883">
        <v>3685.5</v>
      </c>
      <c r="G883" s="3">
        <v>3105</v>
      </c>
      <c r="H883">
        <v>148.5</v>
      </c>
      <c r="I883">
        <v>91.3</v>
      </c>
      <c r="J883">
        <v>32</v>
      </c>
      <c r="K883">
        <v>42</v>
      </c>
      <c r="L883">
        <v>0</v>
      </c>
      <c r="M883">
        <v>91.5</v>
      </c>
      <c r="N883" s="3">
        <v>101.5</v>
      </c>
    </row>
    <row r="884" spans="1:14" x14ac:dyDescent="0.25">
      <c r="A884">
        <v>293.333333333334</v>
      </c>
      <c r="B884">
        <v>8887.6326399999998</v>
      </c>
      <c r="C884" s="3">
        <v>17.884</v>
      </c>
      <c r="D884">
        <v>10.576485910129399</v>
      </c>
      <c r="E884">
        <v>1248.9749999999999</v>
      </c>
      <c r="F884">
        <v>3685.5</v>
      </c>
      <c r="G884" s="3">
        <v>3105</v>
      </c>
      <c r="H884">
        <v>148.5</v>
      </c>
      <c r="I884">
        <v>91.3</v>
      </c>
      <c r="J884">
        <v>32</v>
      </c>
      <c r="K884">
        <v>42</v>
      </c>
      <c r="L884">
        <v>0</v>
      </c>
      <c r="M884">
        <v>91.5</v>
      </c>
      <c r="N884" s="3">
        <v>101.5</v>
      </c>
    </row>
    <row r="885" spans="1:14" x14ac:dyDescent="0.25">
      <c r="A885">
        <v>293.66666666666703</v>
      </c>
      <c r="B885">
        <v>8814.8776960000105</v>
      </c>
      <c r="C885" s="3">
        <v>17.7376</v>
      </c>
      <c r="D885">
        <v>10.4899058644326</v>
      </c>
      <c r="E885">
        <v>1248.9749999999999</v>
      </c>
      <c r="F885">
        <v>3685.5</v>
      </c>
      <c r="G885" s="3">
        <v>3106</v>
      </c>
      <c r="H885">
        <v>147.69999999999999</v>
      </c>
      <c r="I885">
        <v>91.3</v>
      </c>
      <c r="J885">
        <v>32</v>
      </c>
      <c r="K885">
        <v>42</v>
      </c>
      <c r="L885">
        <v>0</v>
      </c>
      <c r="M885">
        <v>91.5</v>
      </c>
      <c r="N885" s="3">
        <v>101.5</v>
      </c>
    </row>
    <row r="886" spans="1:14" x14ac:dyDescent="0.25">
      <c r="A886">
        <v>294</v>
      </c>
      <c r="B886">
        <v>8896.2169599999997</v>
      </c>
      <c r="C886" s="3">
        <v>17.884</v>
      </c>
      <c r="D886">
        <v>10.5867014470677</v>
      </c>
      <c r="E886">
        <v>1248.9749999999999</v>
      </c>
      <c r="F886">
        <v>3685.5</v>
      </c>
      <c r="G886" s="3">
        <v>3107</v>
      </c>
      <c r="H886">
        <v>147.69999999999999</v>
      </c>
      <c r="I886">
        <v>91.3</v>
      </c>
      <c r="J886">
        <v>32</v>
      </c>
      <c r="K886">
        <v>42</v>
      </c>
      <c r="L886">
        <v>0</v>
      </c>
      <c r="M886">
        <v>91.5</v>
      </c>
      <c r="N886" s="3">
        <v>101.4</v>
      </c>
    </row>
    <row r="887" spans="1:14" x14ac:dyDescent="0.25">
      <c r="A887">
        <v>294.333333333334</v>
      </c>
      <c r="B887">
        <v>8890.4940800000004</v>
      </c>
      <c r="C887" s="3">
        <v>17.884</v>
      </c>
      <c r="D887">
        <v>10.5798910891089</v>
      </c>
      <c r="E887">
        <v>1236.69</v>
      </c>
      <c r="F887">
        <v>3685.5</v>
      </c>
      <c r="G887" s="3">
        <v>3090</v>
      </c>
      <c r="H887">
        <v>147.9</v>
      </c>
      <c r="I887">
        <v>91.2</v>
      </c>
      <c r="J887">
        <v>32</v>
      </c>
      <c r="K887">
        <v>42</v>
      </c>
      <c r="L887">
        <v>0</v>
      </c>
      <c r="M887">
        <v>91.5</v>
      </c>
      <c r="N887" s="3">
        <v>101.4</v>
      </c>
    </row>
    <row r="888" spans="1:14" x14ac:dyDescent="0.25">
      <c r="A888">
        <v>294.66666666666703</v>
      </c>
      <c r="B888">
        <v>8602.3797760000107</v>
      </c>
      <c r="C888" s="3">
        <v>17.444800000000001</v>
      </c>
      <c r="D888">
        <v>10.237028484386901</v>
      </c>
      <c r="E888">
        <v>1236.69</v>
      </c>
      <c r="F888">
        <v>3685.5</v>
      </c>
      <c r="G888" s="3">
        <v>3072</v>
      </c>
      <c r="H888">
        <v>148.19999999999999</v>
      </c>
      <c r="I888">
        <v>91.2</v>
      </c>
      <c r="J888">
        <v>32</v>
      </c>
      <c r="K888">
        <v>42</v>
      </c>
      <c r="L888">
        <v>0</v>
      </c>
      <c r="M888">
        <v>91.5</v>
      </c>
      <c r="N888" s="3">
        <v>101.4</v>
      </c>
    </row>
    <row r="889" spans="1:14" x14ac:dyDescent="0.25">
      <c r="A889">
        <v>295</v>
      </c>
      <c r="B889">
        <v>8502.5095679999904</v>
      </c>
      <c r="C889" s="3">
        <v>17.298399999999901</v>
      </c>
      <c r="D889">
        <v>10.1181806549885</v>
      </c>
      <c r="E889">
        <v>1236.69</v>
      </c>
      <c r="F889">
        <v>3685.5</v>
      </c>
      <c r="G889" s="3">
        <v>3070</v>
      </c>
      <c r="H889">
        <v>148.30000000000001</v>
      </c>
      <c r="I889">
        <v>91.2</v>
      </c>
      <c r="J889">
        <v>32</v>
      </c>
      <c r="K889">
        <v>42</v>
      </c>
      <c r="L889">
        <v>0</v>
      </c>
      <c r="M889">
        <v>91.5</v>
      </c>
      <c r="N889" s="3">
        <v>98</v>
      </c>
    </row>
    <row r="890" spans="1:14" x14ac:dyDescent="0.25">
      <c r="A890">
        <v>295.333333333334</v>
      </c>
      <c r="B890">
        <v>8643.61203200001</v>
      </c>
      <c r="C890" s="3">
        <v>17.591200000000001</v>
      </c>
      <c r="D890">
        <v>10.2860958111195</v>
      </c>
      <c r="E890">
        <v>1236.69</v>
      </c>
      <c r="F890">
        <v>3685.5</v>
      </c>
      <c r="G890" s="3">
        <v>3070</v>
      </c>
      <c r="H890">
        <v>148.30000000000001</v>
      </c>
      <c r="I890">
        <v>91.3</v>
      </c>
      <c r="J890">
        <v>32</v>
      </c>
      <c r="K890">
        <v>42</v>
      </c>
      <c r="L890">
        <v>0</v>
      </c>
      <c r="M890">
        <v>91.5</v>
      </c>
      <c r="N890" s="3">
        <v>98.1</v>
      </c>
    </row>
    <row r="891" spans="1:14" x14ac:dyDescent="0.25">
      <c r="A891">
        <v>295.66666666666703</v>
      </c>
      <c r="B891">
        <v>8496.9740799999909</v>
      </c>
      <c r="C891" s="3">
        <v>17.298399999999901</v>
      </c>
      <c r="D891">
        <v>10.1115932977913</v>
      </c>
      <c r="E891">
        <v>1236.69</v>
      </c>
      <c r="F891">
        <v>3685.5</v>
      </c>
      <c r="G891" s="3">
        <v>3069</v>
      </c>
      <c r="H891">
        <v>146.80000000000001</v>
      </c>
      <c r="I891">
        <v>91.5</v>
      </c>
      <c r="J891">
        <v>32</v>
      </c>
      <c r="K891">
        <v>42</v>
      </c>
      <c r="L891">
        <v>0</v>
      </c>
      <c r="M891">
        <v>91.5</v>
      </c>
      <c r="N891" s="3">
        <v>98.1</v>
      </c>
    </row>
    <row r="892" spans="1:14" x14ac:dyDescent="0.25">
      <c r="A892">
        <v>296</v>
      </c>
      <c r="B892">
        <v>8568.8857600000101</v>
      </c>
      <c r="C892" s="3">
        <v>17.444800000000001</v>
      </c>
      <c r="D892">
        <v>10.1971698400609</v>
      </c>
      <c r="E892">
        <v>1236.69</v>
      </c>
      <c r="F892">
        <v>3685.5</v>
      </c>
      <c r="G892" s="3">
        <v>3071</v>
      </c>
      <c r="H892">
        <v>148.30000000000001</v>
      </c>
      <c r="I892">
        <v>91.2</v>
      </c>
      <c r="J892">
        <v>32</v>
      </c>
      <c r="K892">
        <v>42</v>
      </c>
      <c r="L892">
        <v>0</v>
      </c>
      <c r="M892">
        <v>91.5</v>
      </c>
      <c r="N892" s="3">
        <v>98.1</v>
      </c>
    </row>
    <row r="893" spans="1:14" x14ac:dyDescent="0.25">
      <c r="A893">
        <v>296.33333333333297</v>
      </c>
      <c r="B893">
        <v>8643.61203200001</v>
      </c>
      <c r="C893" s="3">
        <v>17.591200000000001</v>
      </c>
      <c r="D893">
        <v>10.2860958111195</v>
      </c>
      <c r="E893">
        <v>1236.69</v>
      </c>
      <c r="F893">
        <v>3685.5</v>
      </c>
      <c r="G893" s="3">
        <v>3072</v>
      </c>
      <c r="H893">
        <v>144.80000000000001</v>
      </c>
      <c r="I893">
        <v>91.3</v>
      </c>
      <c r="J893">
        <v>32</v>
      </c>
      <c r="K893">
        <v>42</v>
      </c>
      <c r="L893">
        <v>0</v>
      </c>
      <c r="M893">
        <v>91.5</v>
      </c>
      <c r="N893" s="3">
        <v>98.1</v>
      </c>
    </row>
    <row r="894" spans="1:14" x14ac:dyDescent="0.25">
      <c r="A894">
        <v>296.66666666666703</v>
      </c>
      <c r="B894">
        <v>8508.0450559999899</v>
      </c>
      <c r="C894" s="3">
        <v>17.298399999999901</v>
      </c>
      <c r="D894">
        <v>10.1247680121858</v>
      </c>
      <c r="E894">
        <v>1236.69</v>
      </c>
      <c r="F894">
        <v>3685.5</v>
      </c>
      <c r="G894" s="3">
        <v>3075</v>
      </c>
      <c r="H894">
        <v>148.6</v>
      </c>
      <c r="I894">
        <v>91.2</v>
      </c>
      <c r="J894">
        <v>32</v>
      </c>
      <c r="K894">
        <v>42</v>
      </c>
      <c r="L894">
        <v>0</v>
      </c>
      <c r="M894">
        <v>91.5</v>
      </c>
      <c r="N894" s="3">
        <v>98.2</v>
      </c>
    </row>
    <row r="895" spans="1:14" x14ac:dyDescent="0.25">
      <c r="A895">
        <v>297</v>
      </c>
      <c r="B895">
        <v>8726.8992000000108</v>
      </c>
      <c r="C895" s="3">
        <v>17.7376</v>
      </c>
      <c r="D895">
        <v>10.385209444021299</v>
      </c>
      <c r="E895">
        <v>1236.69</v>
      </c>
      <c r="F895">
        <v>3685.5</v>
      </c>
      <c r="G895" s="3">
        <v>3072</v>
      </c>
      <c r="H895">
        <v>147.4</v>
      </c>
      <c r="I895">
        <v>91.3</v>
      </c>
      <c r="J895">
        <v>32</v>
      </c>
      <c r="K895">
        <v>42</v>
      </c>
      <c r="L895">
        <v>0</v>
      </c>
      <c r="M895">
        <v>91.5</v>
      </c>
      <c r="N895" s="3">
        <v>98.2</v>
      </c>
    </row>
    <row r="896" spans="1:14" x14ac:dyDescent="0.25">
      <c r="A896">
        <v>297.33333333333297</v>
      </c>
      <c r="B896">
        <v>8726.8992000000108</v>
      </c>
      <c r="C896" s="3">
        <v>17.7376</v>
      </c>
      <c r="D896">
        <v>10.385209444021299</v>
      </c>
      <c r="E896">
        <v>1236.69</v>
      </c>
      <c r="F896">
        <v>3685.5</v>
      </c>
      <c r="G896" s="3">
        <v>3072</v>
      </c>
      <c r="H896">
        <v>147.4</v>
      </c>
      <c r="I896">
        <v>91.3</v>
      </c>
      <c r="J896">
        <v>32</v>
      </c>
      <c r="K896">
        <v>42</v>
      </c>
      <c r="L896">
        <v>0</v>
      </c>
      <c r="M896">
        <v>91.5</v>
      </c>
      <c r="N896" s="3">
        <v>98.2</v>
      </c>
    </row>
    <row r="897" spans="1:14" x14ac:dyDescent="0.25">
      <c r="A897">
        <v>297.66666666666703</v>
      </c>
      <c r="B897">
        <v>8499.7418239999897</v>
      </c>
      <c r="C897" s="3">
        <v>17.298399999999901</v>
      </c>
      <c r="D897">
        <v>10.114886976389901</v>
      </c>
      <c r="E897">
        <v>1236.69</v>
      </c>
      <c r="F897">
        <v>3685.5</v>
      </c>
      <c r="G897" s="3">
        <v>3075</v>
      </c>
      <c r="H897">
        <v>146.69999999999999</v>
      </c>
      <c r="I897">
        <v>91.3</v>
      </c>
      <c r="J897">
        <v>32</v>
      </c>
      <c r="K897">
        <v>42</v>
      </c>
      <c r="L897">
        <v>0</v>
      </c>
      <c r="M897">
        <v>91.5</v>
      </c>
      <c r="N897" s="3">
        <v>98.1</v>
      </c>
    </row>
    <row r="898" spans="1:14" x14ac:dyDescent="0.25">
      <c r="A898">
        <v>298</v>
      </c>
      <c r="B898">
        <v>8510.8127999999906</v>
      </c>
      <c r="C898" s="3">
        <v>17.298399999999901</v>
      </c>
      <c r="D898">
        <v>10.128061690784399</v>
      </c>
      <c r="E898">
        <v>1232.595</v>
      </c>
      <c r="F898">
        <v>3685.5</v>
      </c>
      <c r="G898" s="3">
        <v>3055</v>
      </c>
      <c r="H898">
        <v>145.1</v>
      </c>
      <c r="I898">
        <v>91.3</v>
      </c>
      <c r="J898">
        <v>32</v>
      </c>
      <c r="K898">
        <v>42</v>
      </c>
      <c r="L898">
        <v>0</v>
      </c>
      <c r="M898">
        <v>91.5</v>
      </c>
      <c r="N898" s="3">
        <v>97.7</v>
      </c>
    </row>
    <row r="899" spans="1:14" x14ac:dyDescent="0.25">
      <c r="A899">
        <v>298.33333333333297</v>
      </c>
      <c r="B899">
        <v>8383.8975999999893</v>
      </c>
      <c r="C899" s="3">
        <v>17.151999999999902</v>
      </c>
      <c r="D899">
        <v>9.9770297029702899</v>
      </c>
      <c r="E899">
        <v>1232.595</v>
      </c>
      <c r="F899">
        <v>3685.5</v>
      </c>
      <c r="G899" s="3">
        <v>3055</v>
      </c>
      <c r="H899">
        <v>145.1</v>
      </c>
      <c r="I899">
        <v>91.3</v>
      </c>
      <c r="J899">
        <v>32</v>
      </c>
      <c r="K899">
        <v>42</v>
      </c>
      <c r="L899">
        <v>0</v>
      </c>
      <c r="M899">
        <v>91.5</v>
      </c>
      <c r="N899" s="3">
        <v>97.7</v>
      </c>
    </row>
    <row r="900" spans="1:14" x14ac:dyDescent="0.25">
      <c r="A900">
        <v>298.66666666666703</v>
      </c>
      <c r="B900">
        <v>8383.8975999999893</v>
      </c>
      <c r="C900" s="3">
        <v>17.151999999999902</v>
      </c>
      <c r="D900">
        <v>9.9770297029702899</v>
      </c>
      <c r="E900">
        <v>1232.595</v>
      </c>
      <c r="F900">
        <v>3685.5</v>
      </c>
      <c r="G900" s="3">
        <v>3049</v>
      </c>
      <c r="H900">
        <v>145.30000000000001</v>
      </c>
      <c r="I900">
        <v>91.2</v>
      </c>
      <c r="J900">
        <v>32</v>
      </c>
      <c r="K900">
        <v>42</v>
      </c>
      <c r="L900">
        <v>0</v>
      </c>
      <c r="M900">
        <v>91.5</v>
      </c>
      <c r="N900" s="3">
        <v>97.7</v>
      </c>
    </row>
    <row r="901" spans="1:14" x14ac:dyDescent="0.25">
      <c r="A901">
        <v>299</v>
      </c>
      <c r="B901">
        <v>8367.4316799999906</v>
      </c>
      <c r="C901" s="3">
        <v>17.151999999999902</v>
      </c>
      <c r="D901">
        <v>9.9574348819497303</v>
      </c>
      <c r="E901">
        <v>1232.595</v>
      </c>
      <c r="F901">
        <v>3685.5</v>
      </c>
      <c r="G901" s="3">
        <v>3050</v>
      </c>
      <c r="H901">
        <v>145.19999999999999</v>
      </c>
      <c r="I901">
        <v>91.3</v>
      </c>
      <c r="J901">
        <v>32</v>
      </c>
      <c r="K901">
        <v>42</v>
      </c>
      <c r="L901">
        <v>0</v>
      </c>
      <c r="M901">
        <v>91.5</v>
      </c>
      <c r="N901" s="3">
        <v>95.9</v>
      </c>
    </row>
    <row r="902" spans="1:14" x14ac:dyDescent="0.25">
      <c r="A902">
        <v>299.33333333333297</v>
      </c>
      <c r="B902">
        <v>8370.1759999999995</v>
      </c>
      <c r="C902" s="3">
        <v>17.151999999999902</v>
      </c>
      <c r="D902">
        <v>9.9607006854531495</v>
      </c>
      <c r="E902">
        <v>1232.595</v>
      </c>
      <c r="F902">
        <v>3685.5</v>
      </c>
      <c r="G902" s="3">
        <v>3047</v>
      </c>
      <c r="H902">
        <v>146.4</v>
      </c>
      <c r="I902">
        <v>91.3</v>
      </c>
      <c r="J902">
        <v>32</v>
      </c>
      <c r="K902">
        <v>42</v>
      </c>
      <c r="L902">
        <v>0</v>
      </c>
      <c r="M902">
        <v>91.5</v>
      </c>
      <c r="N902" s="3">
        <v>95.9</v>
      </c>
    </row>
    <row r="903" spans="1:14" x14ac:dyDescent="0.25">
      <c r="A903">
        <v>299.66666666666703</v>
      </c>
      <c r="B903">
        <v>8361.9430399999892</v>
      </c>
      <c r="C903" s="3">
        <v>17.151999999999902</v>
      </c>
      <c r="D903">
        <v>9.9509032749428705</v>
      </c>
      <c r="E903">
        <v>1232.595</v>
      </c>
      <c r="F903">
        <v>3685.5</v>
      </c>
      <c r="G903" s="3">
        <v>3046</v>
      </c>
      <c r="H903">
        <v>145</v>
      </c>
      <c r="I903">
        <v>91.5</v>
      </c>
      <c r="J903">
        <v>32</v>
      </c>
      <c r="K903">
        <v>42</v>
      </c>
      <c r="L903">
        <v>0</v>
      </c>
      <c r="M903">
        <v>91.5</v>
      </c>
      <c r="N903" s="3">
        <v>95.9</v>
      </c>
    </row>
    <row r="904" spans="1:14" x14ac:dyDescent="0.25">
      <c r="A904">
        <v>300</v>
      </c>
      <c r="B904">
        <v>8216.4997120000007</v>
      </c>
      <c r="C904" s="3">
        <v>16.859200000000001</v>
      </c>
      <c r="D904">
        <v>9.77782239146992</v>
      </c>
      <c r="E904">
        <v>1232.595</v>
      </c>
      <c r="F904">
        <v>3685.5</v>
      </c>
      <c r="G904" s="3">
        <v>3044</v>
      </c>
      <c r="H904">
        <v>147.6</v>
      </c>
      <c r="I904">
        <v>91.3</v>
      </c>
      <c r="J904">
        <v>32</v>
      </c>
      <c r="K904">
        <v>42</v>
      </c>
      <c r="L904">
        <v>0</v>
      </c>
      <c r="M904">
        <v>91.5</v>
      </c>
      <c r="N904" s="3">
        <v>95.8</v>
      </c>
    </row>
    <row r="905" spans="1:14" x14ac:dyDescent="0.25">
      <c r="A905">
        <v>300.33333333333297</v>
      </c>
      <c r="B905">
        <v>8345.4771199999905</v>
      </c>
      <c r="C905" s="3">
        <v>17.151999999999902</v>
      </c>
      <c r="D905">
        <v>9.9313084539223109</v>
      </c>
      <c r="E905">
        <v>1232.595</v>
      </c>
      <c r="F905">
        <v>3685.5</v>
      </c>
      <c r="G905" s="3">
        <v>3047</v>
      </c>
      <c r="H905">
        <v>145.30000000000001</v>
      </c>
      <c r="I905">
        <v>91.2</v>
      </c>
      <c r="J905">
        <v>32</v>
      </c>
      <c r="K905">
        <v>42</v>
      </c>
      <c r="L905">
        <v>0</v>
      </c>
      <c r="M905">
        <v>91.5</v>
      </c>
      <c r="N905" s="3">
        <v>95.8</v>
      </c>
    </row>
    <row r="906" spans="1:14" x14ac:dyDescent="0.25">
      <c r="A906">
        <v>300.66666666666703</v>
      </c>
      <c r="B906">
        <v>8361.9430399999892</v>
      </c>
      <c r="C906" s="3">
        <v>17.151999999999902</v>
      </c>
      <c r="D906">
        <v>9.9509032749428705</v>
      </c>
      <c r="E906">
        <v>1232.595</v>
      </c>
      <c r="F906">
        <v>3685.5</v>
      </c>
      <c r="G906" s="3">
        <v>3044</v>
      </c>
      <c r="H906">
        <v>146</v>
      </c>
      <c r="I906">
        <v>91.2</v>
      </c>
      <c r="J906">
        <v>32</v>
      </c>
      <c r="K906">
        <v>42</v>
      </c>
      <c r="L906">
        <v>0</v>
      </c>
      <c r="M906">
        <v>91.5</v>
      </c>
      <c r="N906" s="3">
        <v>95.8</v>
      </c>
    </row>
    <row r="907" spans="1:14" x14ac:dyDescent="0.25">
      <c r="A907">
        <v>301</v>
      </c>
      <c r="B907">
        <v>8361.9430399999892</v>
      </c>
      <c r="C907" s="3">
        <v>17.151999999999902</v>
      </c>
      <c r="D907">
        <v>9.9509032749428705</v>
      </c>
      <c r="E907">
        <v>1232.595</v>
      </c>
      <c r="F907">
        <v>3685.5</v>
      </c>
      <c r="G907" s="3">
        <v>3047</v>
      </c>
      <c r="H907">
        <v>144.69999999999999</v>
      </c>
      <c r="I907">
        <v>91.2</v>
      </c>
      <c r="J907">
        <v>32</v>
      </c>
      <c r="K907">
        <v>42</v>
      </c>
      <c r="L907">
        <v>0</v>
      </c>
      <c r="M907">
        <v>91.5</v>
      </c>
      <c r="N907" s="3">
        <v>95.8</v>
      </c>
    </row>
    <row r="908" spans="1:14" x14ac:dyDescent="0.25">
      <c r="A908">
        <v>301.33333333333297</v>
      </c>
      <c r="B908">
        <v>8361.9430399999892</v>
      </c>
      <c r="C908" s="3">
        <v>17.151999999999902</v>
      </c>
      <c r="D908">
        <v>9.9509032749428705</v>
      </c>
      <c r="E908">
        <v>1232.595</v>
      </c>
      <c r="F908">
        <v>3685.5</v>
      </c>
      <c r="G908" s="3">
        <v>3047</v>
      </c>
      <c r="H908">
        <v>146</v>
      </c>
      <c r="I908">
        <v>91.5</v>
      </c>
      <c r="J908">
        <v>32</v>
      </c>
      <c r="K908">
        <v>42</v>
      </c>
      <c r="L908">
        <v>0</v>
      </c>
      <c r="M908">
        <v>91.5</v>
      </c>
      <c r="N908" s="3">
        <v>95.8</v>
      </c>
    </row>
    <row r="909" spans="1:14" x14ac:dyDescent="0.25">
      <c r="A909">
        <v>301.666666666666</v>
      </c>
      <c r="B909">
        <v>8282.4074240000009</v>
      </c>
      <c r="C909" s="3">
        <v>17.005600000000001</v>
      </c>
      <c r="D909">
        <v>9.8562540746382297</v>
      </c>
      <c r="E909">
        <v>1232.595</v>
      </c>
      <c r="F909">
        <v>3685.5</v>
      </c>
      <c r="G909" s="3">
        <v>3045</v>
      </c>
      <c r="H909">
        <v>144.69999999999999</v>
      </c>
      <c r="I909">
        <v>91.2</v>
      </c>
      <c r="J909">
        <v>32</v>
      </c>
      <c r="K909">
        <v>42</v>
      </c>
      <c r="L909">
        <v>0</v>
      </c>
      <c r="M909">
        <v>91.5</v>
      </c>
      <c r="N909" s="3">
        <v>95.8</v>
      </c>
    </row>
    <row r="910" spans="1:14" x14ac:dyDescent="0.25">
      <c r="A910">
        <v>302</v>
      </c>
      <c r="B910">
        <v>8356.4543999999896</v>
      </c>
      <c r="C910" s="3">
        <v>17.151999999999902</v>
      </c>
      <c r="D910">
        <v>9.9443716679360197</v>
      </c>
      <c r="E910">
        <v>1232.595</v>
      </c>
      <c r="F910">
        <v>3685.5</v>
      </c>
      <c r="G910" s="3">
        <v>3043</v>
      </c>
      <c r="H910">
        <v>145.69999999999999</v>
      </c>
      <c r="I910">
        <v>91.5</v>
      </c>
      <c r="J910">
        <v>32</v>
      </c>
      <c r="K910">
        <v>42</v>
      </c>
      <c r="L910">
        <v>0</v>
      </c>
      <c r="M910">
        <v>95</v>
      </c>
      <c r="N910" s="3">
        <v>95.7</v>
      </c>
    </row>
    <row r="911" spans="1:14" x14ac:dyDescent="0.25">
      <c r="A911">
        <v>302.33333333333297</v>
      </c>
      <c r="B911">
        <v>8342.7327999999998</v>
      </c>
      <c r="C911" s="3">
        <v>17.151999999999902</v>
      </c>
      <c r="D911">
        <v>9.9280426504188792</v>
      </c>
      <c r="E911">
        <v>1232.595</v>
      </c>
      <c r="F911">
        <v>3685.5</v>
      </c>
      <c r="G911" s="3">
        <v>3046</v>
      </c>
      <c r="H911">
        <v>148.4</v>
      </c>
      <c r="I911">
        <v>91.3</v>
      </c>
      <c r="J911">
        <v>32</v>
      </c>
      <c r="K911">
        <v>42</v>
      </c>
      <c r="L911">
        <v>0</v>
      </c>
      <c r="M911">
        <v>91.5</v>
      </c>
      <c r="N911" s="3">
        <v>95.6</v>
      </c>
    </row>
    <row r="912" spans="1:14" x14ac:dyDescent="0.25">
      <c r="A912">
        <v>302.666666666666</v>
      </c>
      <c r="B912">
        <v>8353.7100799999898</v>
      </c>
      <c r="C912" s="3">
        <v>17.151999999999902</v>
      </c>
      <c r="D912">
        <v>9.9411058644325898</v>
      </c>
      <c r="E912">
        <v>1232.595</v>
      </c>
      <c r="F912">
        <v>3685.5</v>
      </c>
      <c r="G912" s="3">
        <v>3047</v>
      </c>
      <c r="H912">
        <v>145.69999999999999</v>
      </c>
      <c r="I912">
        <v>91.5</v>
      </c>
      <c r="J912">
        <v>32</v>
      </c>
      <c r="K912">
        <v>42</v>
      </c>
      <c r="L912">
        <v>0</v>
      </c>
      <c r="M912">
        <v>91.5</v>
      </c>
      <c r="N912" s="3">
        <v>95.6</v>
      </c>
    </row>
    <row r="913" spans="1:14" x14ac:dyDescent="0.25">
      <c r="A913">
        <v>303</v>
      </c>
      <c r="B913">
        <v>8353.7100799999898</v>
      </c>
      <c r="C913" s="3">
        <v>17.151999999999902</v>
      </c>
      <c r="D913">
        <v>9.9411058644325898</v>
      </c>
      <c r="E913">
        <v>1232.595</v>
      </c>
      <c r="F913">
        <v>3685.5</v>
      </c>
      <c r="G913" s="3">
        <v>3047</v>
      </c>
      <c r="H913">
        <v>145.69999999999999</v>
      </c>
      <c r="I913">
        <v>91.5</v>
      </c>
      <c r="J913">
        <v>32</v>
      </c>
      <c r="K913">
        <v>42</v>
      </c>
      <c r="L913">
        <v>0</v>
      </c>
      <c r="M913">
        <v>91.5</v>
      </c>
      <c r="N913" s="3">
        <v>95.6</v>
      </c>
    </row>
    <row r="914" spans="1:14" x14ac:dyDescent="0.25">
      <c r="A914">
        <v>303.33333333333297</v>
      </c>
      <c r="B914">
        <v>8419.4772479999901</v>
      </c>
      <c r="C914" s="3">
        <v>17.298399999999901</v>
      </c>
      <c r="D914">
        <v>10.019370297029599</v>
      </c>
      <c r="E914">
        <v>1228.5</v>
      </c>
      <c r="F914">
        <v>3685.5</v>
      </c>
      <c r="G914" s="3">
        <v>3041</v>
      </c>
      <c r="H914">
        <v>145.6</v>
      </c>
      <c r="I914">
        <v>91.3</v>
      </c>
      <c r="J914">
        <v>32</v>
      </c>
      <c r="K914">
        <v>42</v>
      </c>
      <c r="L914">
        <v>0</v>
      </c>
      <c r="M914">
        <v>91.5</v>
      </c>
      <c r="N914" s="3">
        <v>95.3</v>
      </c>
    </row>
    <row r="915" spans="1:14" x14ac:dyDescent="0.25">
      <c r="A915">
        <v>303.666666666666</v>
      </c>
      <c r="B915">
        <v>8257.9193599999999</v>
      </c>
      <c r="C915" s="3">
        <v>17.005600000000001</v>
      </c>
      <c r="D915">
        <v>9.8271127189641998</v>
      </c>
      <c r="E915">
        <v>1228.5</v>
      </c>
      <c r="F915">
        <v>3685.5</v>
      </c>
      <c r="G915" s="3">
        <v>3035</v>
      </c>
      <c r="H915">
        <v>145</v>
      </c>
      <c r="I915">
        <v>91.2</v>
      </c>
      <c r="J915">
        <v>32</v>
      </c>
      <c r="K915">
        <v>42</v>
      </c>
      <c r="L915">
        <v>0</v>
      </c>
      <c r="M915">
        <v>91.5</v>
      </c>
      <c r="N915" s="3">
        <v>95.3</v>
      </c>
    </row>
    <row r="916" spans="1:14" x14ac:dyDescent="0.25">
      <c r="A916">
        <v>304</v>
      </c>
      <c r="B916">
        <v>8257.9193599999999</v>
      </c>
      <c r="C916" s="3">
        <v>17.005600000000001</v>
      </c>
      <c r="D916">
        <v>9.8271127189641998</v>
      </c>
      <c r="E916">
        <v>1228.5</v>
      </c>
      <c r="F916">
        <v>3685.5</v>
      </c>
      <c r="G916" s="3">
        <v>3035</v>
      </c>
      <c r="H916">
        <v>145</v>
      </c>
      <c r="I916">
        <v>91.2</v>
      </c>
      <c r="J916">
        <v>32</v>
      </c>
      <c r="K916">
        <v>42</v>
      </c>
      <c r="L916">
        <v>0</v>
      </c>
      <c r="M916">
        <v>91.5</v>
      </c>
      <c r="N916" s="3">
        <v>95.3</v>
      </c>
    </row>
    <row r="917" spans="1:14" x14ac:dyDescent="0.25">
      <c r="A917">
        <v>304.33333333333297</v>
      </c>
      <c r="B917">
        <v>8266.0820480000002</v>
      </c>
      <c r="C917" s="3">
        <v>17.005600000000001</v>
      </c>
      <c r="D917">
        <v>9.8368265041888794</v>
      </c>
      <c r="E917">
        <v>1228.5</v>
      </c>
      <c r="F917">
        <v>3685.5</v>
      </c>
      <c r="G917" s="3">
        <v>3036</v>
      </c>
      <c r="H917">
        <v>145</v>
      </c>
      <c r="I917">
        <v>91.3</v>
      </c>
      <c r="J917">
        <v>32</v>
      </c>
      <c r="K917">
        <v>42</v>
      </c>
      <c r="L917">
        <v>0</v>
      </c>
      <c r="M917">
        <v>91.5</v>
      </c>
      <c r="N917" s="3">
        <v>94.9</v>
      </c>
    </row>
    <row r="918" spans="1:14" x14ac:dyDescent="0.25">
      <c r="A918">
        <v>304.666666666666</v>
      </c>
      <c r="B918">
        <v>8263.3611519999995</v>
      </c>
      <c r="C918" s="3">
        <v>17.005600000000001</v>
      </c>
      <c r="D918">
        <v>9.8335885757806505</v>
      </c>
      <c r="E918">
        <v>1228.5</v>
      </c>
      <c r="F918">
        <v>3685.5</v>
      </c>
      <c r="G918" s="3">
        <v>3037</v>
      </c>
      <c r="H918">
        <v>144.6</v>
      </c>
      <c r="I918">
        <v>91.3</v>
      </c>
      <c r="J918">
        <v>32</v>
      </c>
      <c r="K918">
        <v>42</v>
      </c>
      <c r="L918">
        <v>0</v>
      </c>
      <c r="M918">
        <v>91.5</v>
      </c>
      <c r="N918" s="3">
        <v>94.8</v>
      </c>
    </row>
    <row r="919" spans="1:14" x14ac:dyDescent="0.25">
      <c r="A919">
        <v>305</v>
      </c>
      <c r="B919">
        <v>8329.0111999999899</v>
      </c>
      <c r="C919" s="3">
        <v>17.151999999999902</v>
      </c>
      <c r="D919">
        <v>9.9117136329017494</v>
      </c>
      <c r="E919">
        <v>1228.5</v>
      </c>
      <c r="F919">
        <v>3685.5</v>
      </c>
      <c r="G919" s="3">
        <v>3037</v>
      </c>
      <c r="H919">
        <v>145.69999999999999</v>
      </c>
      <c r="I919">
        <v>91.3</v>
      </c>
      <c r="J919">
        <v>32</v>
      </c>
      <c r="K919">
        <v>42</v>
      </c>
      <c r="L919">
        <v>0</v>
      </c>
      <c r="M919">
        <v>91.5</v>
      </c>
      <c r="N919" s="3">
        <v>95</v>
      </c>
    </row>
    <row r="920" spans="1:14" x14ac:dyDescent="0.25">
      <c r="A920">
        <v>305.33333333333297</v>
      </c>
      <c r="B920">
        <v>8326.2668799999992</v>
      </c>
      <c r="C920" s="3">
        <v>17.151999999999902</v>
      </c>
      <c r="D920">
        <v>9.9084478293983196</v>
      </c>
      <c r="E920">
        <v>1228.5</v>
      </c>
      <c r="F920">
        <v>3685.5</v>
      </c>
      <c r="G920" s="3">
        <v>3030</v>
      </c>
      <c r="H920">
        <v>144.9</v>
      </c>
      <c r="I920">
        <v>91.3</v>
      </c>
      <c r="J920">
        <v>32</v>
      </c>
      <c r="K920">
        <v>42</v>
      </c>
      <c r="L920">
        <v>0</v>
      </c>
      <c r="M920">
        <v>91.5</v>
      </c>
      <c r="N920" s="3">
        <v>94.9</v>
      </c>
    </row>
    <row r="921" spans="1:14" x14ac:dyDescent="0.25">
      <c r="A921">
        <v>305.666666666666</v>
      </c>
      <c r="B921">
        <v>8255.1984639999991</v>
      </c>
      <c r="C921" s="3">
        <v>17.005600000000001</v>
      </c>
      <c r="D921">
        <v>9.8238747905559798</v>
      </c>
      <c r="E921">
        <v>1228.5</v>
      </c>
      <c r="F921">
        <v>3685.5</v>
      </c>
      <c r="G921" s="3">
        <v>3035</v>
      </c>
      <c r="H921">
        <v>146.30000000000001</v>
      </c>
      <c r="I921">
        <v>91.3</v>
      </c>
      <c r="J921">
        <v>32</v>
      </c>
      <c r="K921">
        <v>42</v>
      </c>
      <c r="L921">
        <v>0</v>
      </c>
      <c r="M921">
        <v>91.5</v>
      </c>
      <c r="N921" s="3">
        <v>94.7</v>
      </c>
    </row>
    <row r="922" spans="1:14" x14ac:dyDescent="0.25">
      <c r="A922">
        <v>306</v>
      </c>
      <c r="B922">
        <v>8331.7555199999897</v>
      </c>
      <c r="C922" s="3">
        <v>17.151999999999902</v>
      </c>
      <c r="D922">
        <v>9.9149794364051704</v>
      </c>
      <c r="E922">
        <v>1228.5</v>
      </c>
      <c r="F922">
        <v>3685.5</v>
      </c>
      <c r="G922" s="3">
        <v>3042</v>
      </c>
      <c r="H922">
        <v>145.1</v>
      </c>
      <c r="I922">
        <v>91.3</v>
      </c>
      <c r="J922">
        <v>32</v>
      </c>
      <c r="K922">
        <v>42</v>
      </c>
      <c r="L922">
        <v>0</v>
      </c>
      <c r="M922">
        <v>91.5</v>
      </c>
      <c r="N922" s="3">
        <v>94.9</v>
      </c>
    </row>
    <row r="923" spans="1:14" x14ac:dyDescent="0.25">
      <c r="A923">
        <v>306.33333333333297</v>
      </c>
      <c r="B923">
        <v>8208.4072959999994</v>
      </c>
      <c r="C923" s="3">
        <v>16.859200000000001</v>
      </c>
      <c r="D923">
        <v>9.7681922315308505</v>
      </c>
      <c r="E923">
        <v>1228.5</v>
      </c>
      <c r="F923">
        <v>3685.5</v>
      </c>
      <c r="G923" s="3">
        <v>3045</v>
      </c>
      <c r="H923">
        <v>146.6</v>
      </c>
      <c r="I923">
        <v>91.3</v>
      </c>
      <c r="J923">
        <v>32</v>
      </c>
      <c r="K923">
        <v>42</v>
      </c>
      <c r="L923">
        <v>0</v>
      </c>
      <c r="M923">
        <v>91.5</v>
      </c>
      <c r="N923" s="3">
        <v>95.1</v>
      </c>
    </row>
    <row r="924" spans="1:14" x14ac:dyDescent="0.25">
      <c r="A924">
        <v>306.666666666666</v>
      </c>
      <c r="B924">
        <v>8285.1283199999998</v>
      </c>
      <c r="C924" s="3">
        <v>17.005600000000001</v>
      </c>
      <c r="D924">
        <v>9.8594920030464603</v>
      </c>
      <c r="E924">
        <v>1228.5</v>
      </c>
      <c r="F924">
        <v>3685.5</v>
      </c>
      <c r="G924" s="3">
        <v>3043</v>
      </c>
      <c r="H924">
        <v>145.69999999999999</v>
      </c>
      <c r="I924">
        <v>91.2</v>
      </c>
      <c r="J924">
        <v>32</v>
      </c>
      <c r="K924">
        <v>42</v>
      </c>
      <c r="L924">
        <v>0</v>
      </c>
      <c r="M924">
        <v>91.5</v>
      </c>
      <c r="N924" s="3">
        <v>95.1</v>
      </c>
    </row>
    <row r="925" spans="1:14" x14ac:dyDescent="0.25">
      <c r="A925">
        <v>307</v>
      </c>
      <c r="B925">
        <v>8279.6865280000002</v>
      </c>
      <c r="C925" s="3">
        <v>17.005600000000001</v>
      </c>
      <c r="D925">
        <v>9.8530161462300097</v>
      </c>
      <c r="E925">
        <v>1228.5</v>
      </c>
      <c r="F925">
        <v>3685.5</v>
      </c>
      <c r="G925" s="3">
        <v>3042</v>
      </c>
      <c r="H925">
        <v>144.69999999999999</v>
      </c>
      <c r="I925">
        <v>91.5</v>
      </c>
      <c r="J925">
        <v>32</v>
      </c>
      <c r="K925">
        <v>42</v>
      </c>
      <c r="L925">
        <v>0</v>
      </c>
      <c r="M925">
        <v>91.5</v>
      </c>
      <c r="N925" s="3">
        <v>95.1</v>
      </c>
    </row>
    <row r="926" spans="1:14" x14ac:dyDescent="0.25">
      <c r="A926">
        <v>307.33333333333297</v>
      </c>
      <c r="B926">
        <v>8276.9656319999995</v>
      </c>
      <c r="C926" s="3">
        <v>17.005600000000001</v>
      </c>
      <c r="D926">
        <v>9.8497782178217808</v>
      </c>
      <c r="E926">
        <v>1228.5</v>
      </c>
      <c r="F926">
        <v>3685.5</v>
      </c>
      <c r="G926" s="3">
        <v>3041</v>
      </c>
      <c r="H926">
        <v>146.4</v>
      </c>
      <c r="I926">
        <v>91.3</v>
      </c>
      <c r="J926">
        <v>32</v>
      </c>
      <c r="K926">
        <v>42</v>
      </c>
      <c r="L926">
        <v>0</v>
      </c>
      <c r="M926">
        <v>91.5</v>
      </c>
      <c r="N926" s="3">
        <v>95.1</v>
      </c>
    </row>
    <row r="927" spans="1:14" x14ac:dyDescent="0.25">
      <c r="A927">
        <v>307.666666666666</v>
      </c>
      <c r="B927">
        <v>8274.2447360000006</v>
      </c>
      <c r="C927" s="3">
        <v>17.005600000000001</v>
      </c>
      <c r="D927">
        <v>9.8465402894135501</v>
      </c>
      <c r="E927">
        <v>1228.5</v>
      </c>
      <c r="F927">
        <v>3685.5</v>
      </c>
      <c r="G927" s="3">
        <v>3043</v>
      </c>
      <c r="H927">
        <v>145.30000000000001</v>
      </c>
      <c r="I927">
        <v>91.3</v>
      </c>
      <c r="J927">
        <v>32</v>
      </c>
      <c r="K927">
        <v>42</v>
      </c>
      <c r="L927">
        <v>0</v>
      </c>
      <c r="M927">
        <v>91</v>
      </c>
      <c r="N927" s="3">
        <v>0.5</v>
      </c>
    </row>
    <row r="928" spans="1:14" x14ac:dyDescent="0.25">
      <c r="A928">
        <v>307.99999999999898</v>
      </c>
      <c r="B928">
        <v>8279.6865280000002</v>
      </c>
      <c r="C928" s="3">
        <v>17.005600000000001</v>
      </c>
      <c r="D928">
        <v>9.8530161462300097</v>
      </c>
      <c r="E928">
        <v>1228.5</v>
      </c>
      <c r="F928">
        <v>3685.5</v>
      </c>
      <c r="G928" s="3">
        <v>3040</v>
      </c>
      <c r="H928">
        <v>145.69999999999999</v>
      </c>
      <c r="I928">
        <v>91.3</v>
      </c>
      <c r="J928">
        <v>32</v>
      </c>
      <c r="K928">
        <v>42</v>
      </c>
      <c r="L928">
        <v>0</v>
      </c>
      <c r="M928">
        <v>91</v>
      </c>
      <c r="N928" s="3">
        <v>0.5</v>
      </c>
    </row>
    <row r="929" spans="1:14" x14ac:dyDescent="0.25">
      <c r="A929">
        <v>308.33333333333297</v>
      </c>
      <c r="B929">
        <v>8274.2447360000006</v>
      </c>
      <c r="C929" s="3">
        <v>17.005600000000001</v>
      </c>
      <c r="D929">
        <v>9.8465402894135501</v>
      </c>
      <c r="E929">
        <v>1228.5</v>
      </c>
      <c r="F929">
        <v>3685.5</v>
      </c>
      <c r="G929" s="3">
        <v>3041</v>
      </c>
      <c r="H929">
        <v>142.9</v>
      </c>
      <c r="I929">
        <v>91.3</v>
      </c>
      <c r="J929">
        <v>32</v>
      </c>
      <c r="K929">
        <v>42</v>
      </c>
      <c r="L929">
        <v>0</v>
      </c>
      <c r="M929">
        <v>91</v>
      </c>
      <c r="N929" s="3">
        <v>0.5</v>
      </c>
    </row>
    <row r="930" spans="1:14" x14ac:dyDescent="0.25">
      <c r="A930">
        <v>308.666666666666</v>
      </c>
      <c r="B930">
        <v>8345.4771199999905</v>
      </c>
      <c r="C930" s="3">
        <v>17.151999999999902</v>
      </c>
      <c r="D930">
        <v>9.9313084539223109</v>
      </c>
      <c r="E930">
        <v>1228.5</v>
      </c>
      <c r="F930">
        <v>3685.5</v>
      </c>
      <c r="G930" s="3">
        <v>3042</v>
      </c>
      <c r="H930">
        <v>145.6</v>
      </c>
      <c r="I930">
        <v>91.3</v>
      </c>
      <c r="J930">
        <v>32</v>
      </c>
      <c r="K930">
        <v>42</v>
      </c>
      <c r="L930">
        <v>0</v>
      </c>
      <c r="M930">
        <v>91.5</v>
      </c>
      <c r="N930" s="3">
        <v>95</v>
      </c>
    </row>
    <row r="931" spans="1:14" x14ac:dyDescent="0.25">
      <c r="A931">
        <v>308.99999999999898</v>
      </c>
      <c r="B931">
        <v>8268.8029439999991</v>
      </c>
      <c r="C931" s="3">
        <v>17.005600000000001</v>
      </c>
      <c r="D931">
        <v>9.8400644325970994</v>
      </c>
      <c r="E931">
        <v>1228.5</v>
      </c>
      <c r="F931">
        <v>3685.5</v>
      </c>
      <c r="G931" s="3">
        <v>3042</v>
      </c>
      <c r="H931">
        <v>144.6</v>
      </c>
      <c r="I931">
        <v>91.3</v>
      </c>
      <c r="J931">
        <v>32</v>
      </c>
      <c r="K931">
        <v>42</v>
      </c>
      <c r="L931">
        <v>0</v>
      </c>
      <c r="M931">
        <v>91.5</v>
      </c>
      <c r="N931" s="3">
        <v>95</v>
      </c>
    </row>
    <row r="932" spans="1:14" x14ac:dyDescent="0.25">
      <c r="A932">
        <v>309.33333333333297</v>
      </c>
      <c r="B932">
        <v>8274.2447360000006</v>
      </c>
      <c r="C932" s="3">
        <v>17.005600000000001</v>
      </c>
      <c r="D932">
        <v>9.8465402894135501</v>
      </c>
      <c r="E932">
        <v>1228.5</v>
      </c>
      <c r="F932">
        <v>3685.5</v>
      </c>
      <c r="G932" s="3">
        <v>3037</v>
      </c>
      <c r="H932">
        <v>143.4</v>
      </c>
      <c r="I932">
        <v>91.3</v>
      </c>
      <c r="J932">
        <v>32</v>
      </c>
      <c r="K932">
        <v>42</v>
      </c>
      <c r="L932">
        <v>0</v>
      </c>
      <c r="M932">
        <v>91.5</v>
      </c>
      <c r="N932" s="3">
        <v>94.9</v>
      </c>
    </row>
    <row r="933" spans="1:14" x14ac:dyDescent="0.25">
      <c r="A933">
        <v>309.666666666666</v>
      </c>
      <c r="B933">
        <v>8271.5238399999998</v>
      </c>
      <c r="C933" s="3">
        <v>17.005600000000001</v>
      </c>
      <c r="D933">
        <v>9.8433023610053301</v>
      </c>
      <c r="E933">
        <v>1228.5</v>
      </c>
      <c r="F933">
        <v>3685.5</v>
      </c>
      <c r="G933" s="3">
        <v>3036</v>
      </c>
      <c r="H933">
        <v>145.19999999999999</v>
      </c>
      <c r="I933">
        <v>91.5</v>
      </c>
      <c r="J933">
        <v>32</v>
      </c>
      <c r="K933">
        <v>42</v>
      </c>
      <c r="L933">
        <v>0</v>
      </c>
      <c r="M933">
        <v>91.5</v>
      </c>
      <c r="N933" s="3">
        <v>94.9</v>
      </c>
    </row>
    <row r="934" spans="1:14" x14ac:dyDescent="0.25">
      <c r="A934">
        <v>309.99999999999898</v>
      </c>
      <c r="B934">
        <v>8331.7555199999897</v>
      </c>
      <c r="C934" s="3">
        <v>17.151999999999902</v>
      </c>
      <c r="D934">
        <v>9.9149794364051704</v>
      </c>
      <c r="E934">
        <v>1228.5</v>
      </c>
      <c r="F934">
        <v>3685.5</v>
      </c>
      <c r="G934" s="3">
        <v>3035</v>
      </c>
      <c r="H934">
        <v>145.6</v>
      </c>
      <c r="I934">
        <v>91.3</v>
      </c>
      <c r="J934">
        <v>32</v>
      </c>
      <c r="K934">
        <v>42</v>
      </c>
      <c r="L934">
        <v>0</v>
      </c>
      <c r="M934">
        <v>91</v>
      </c>
      <c r="N934" s="3">
        <v>0.5</v>
      </c>
    </row>
    <row r="935" spans="1:14" x14ac:dyDescent="0.25">
      <c r="A935">
        <v>310.33333333333297</v>
      </c>
      <c r="B935">
        <v>8331.7555199999897</v>
      </c>
      <c r="C935" s="3">
        <v>17.151999999999902</v>
      </c>
      <c r="D935">
        <v>9.9149794364051704</v>
      </c>
      <c r="E935">
        <v>1228.5</v>
      </c>
      <c r="F935">
        <v>3685.5</v>
      </c>
      <c r="G935" s="3">
        <v>3035</v>
      </c>
      <c r="H935">
        <v>145.6</v>
      </c>
      <c r="I935">
        <v>91.3</v>
      </c>
      <c r="J935">
        <v>32</v>
      </c>
      <c r="K935">
        <v>42</v>
      </c>
      <c r="L935">
        <v>0</v>
      </c>
      <c r="M935">
        <v>91</v>
      </c>
      <c r="N935" s="3">
        <v>0.5</v>
      </c>
    </row>
    <row r="936" spans="1:14" x14ac:dyDescent="0.25">
      <c r="A936">
        <v>310.666666666666</v>
      </c>
      <c r="B936">
        <v>8257.9193599999999</v>
      </c>
      <c r="C936" s="3">
        <v>17.005600000000001</v>
      </c>
      <c r="D936">
        <v>9.8271127189641998</v>
      </c>
      <c r="E936">
        <v>1228.5</v>
      </c>
      <c r="F936">
        <v>3685.5</v>
      </c>
      <c r="G936" s="3">
        <v>3039</v>
      </c>
      <c r="H936">
        <v>145.19999999999999</v>
      </c>
      <c r="I936">
        <v>91.3</v>
      </c>
      <c r="J936">
        <v>32</v>
      </c>
      <c r="K936">
        <v>42</v>
      </c>
      <c r="L936">
        <v>0</v>
      </c>
      <c r="M936">
        <v>91.5</v>
      </c>
      <c r="N936" s="3">
        <v>94.9</v>
      </c>
    </row>
    <row r="937" spans="1:14" x14ac:dyDescent="0.25">
      <c r="A937">
        <v>310.99999999999898</v>
      </c>
      <c r="B937">
        <v>8274.2447360000006</v>
      </c>
      <c r="C937" s="3">
        <v>17.005600000000001</v>
      </c>
      <c r="D937">
        <v>9.8465402894135501</v>
      </c>
      <c r="E937">
        <v>1228.5</v>
      </c>
      <c r="F937">
        <v>3685.5</v>
      </c>
      <c r="G937" s="3">
        <v>3041</v>
      </c>
      <c r="H937">
        <v>145.69999999999999</v>
      </c>
      <c r="I937">
        <v>91.3</v>
      </c>
      <c r="J937">
        <v>32</v>
      </c>
      <c r="K937">
        <v>42</v>
      </c>
      <c r="L937">
        <v>0</v>
      </c>
      <c r="M937">
        <v>91.5</v>
      </c>
      <c r="N937" s="3">
        <v>94.9</v>
      </c>
    </row>
    <row r="938" spans="1:14" x14ac:dyDescent="0.25">
      <c r="A938">
        <v>311.33333333333297</v>
      </c>
      <c r="B938">
        <v>8339.9884799999909</v>
      </c>
      <c r="C938" s="3">
        <v>17.151999999999902</v>
      </c>
      <c r="D938">
        <v>9.92477684691546</v>
      </c>
      <c r="E938">
        <v>1228.5</v>
      </c>
      <c r="F938">
        <v>3685.5</v>
      </c>
      <c r="G938" s="3">
        <v>3042</v>
      </c>
      <c r="H938">
        <v>145</v>
      </c>
      <c r="I938">
        <v>91.3</v>
      </c>
      <c r="J938">
        <v>32</v>
      </c>
      <c r="K938">
        <v>42</v>
      </c>
      <c r="L938">
        <v>0</v>
      </c>
      <c r="M938">
        <v>91.5</v>
      </c>
      <c r="N938" s="3">
        <v>94.9</v>
      </c>
    </row>
    <row r="939" spans="1:14" x14ac:dyDescent="0.25">
      <c r="A939">
        <v>311.666666666666</v>
      </c>
      <c r="B939">
        <v>8282.4074240000009</v>
      </c>
      <c r="C939" s="3">
        <v>17.005600000000001</v>
      </c>
      <c r="D939">
        <v>9.8562540746382297</v>
      </c>
      <c r="E939">
        <v>1228.5</v>
      </c>
      <c r="F939">
        <v>3685.5</v>
      </c>
      <c r="G939" s="3">
        <v>3042</v>
      </c>
      <c r="H939">
        <v>143.19999999999999</v>
      </c>
      <c r="I939">
        <v>91.3</v>
      </c>
      <c r="J939">
        <v>32</v>
      </c>
      <c r="K939">
        <v>42</v>
      </c>
      <c r="L939">
        <v>0</v>
      </c>
      <c r="M939">
        <v>91.5</v>
      </c>
      <c r="N939" s="3">
        <v>94.9</v>
      </c>
    </row>
    <row r="940" spans="1:14" x14ac:dyDescent="0.25">
      <c r="A940">
        <v>311.99999999999898</v>
      </c>
      <c r="B940">
        <v>8276.9656319999995</v>
      </c>
      <c r="C940" s="3">
        <v>17.005600000000001</v>
      </c>
      <c r="D940">
        <v>9.8497782178217808</v>
      </c>
      <c r="E940">
        <v>1228.5</v>
      </c>
      <c r="F940">
        <v>3685.5</v>
      </c>
      <c r="G940" s="3">
        <v>3041</v>
      </c>
      <c r="H940">
        <v>144.19999999999999</v>
      </c>
      <c r="I940">
        <v>91.2</v>
      </c>
      <c r="J940">
        <v>32</v>
      </c>
      <c r="K940">
        <v>42</v>
      </c>
      <c r="L940">
        <v>0</v>
      </c>
      <c r="M940">
        <v>91.5</v>
      </c>
      <c r="N940" s="3">
        <v>94.9</v>
      </c>
    </row>
    <row r="941" spans="1:14" x14ac:dyDescent="0.25">
      <c r="A941">
        <v>312.33333333333297</v>
      </c>
      <c r="B941">
        <v>8274.2447360000006</v>
      </c>
      <c r="C941" s="3">
        <v>17.005600000000001</v>
      </c>
      <c r="D941">
        <v>9.8465402894135501</v>
      </c>
      <c r="E941">
        <v>1228.5</v>
      </c>
      <c r="F941">
        <v>3685.5</v>
      </c>
      <c r="G941" s="3">
        <v>3045</v>
      </c>
      <c r="H941">
        <v>145.5</v>
      </c>
      <c r="I941">
        <v>91.2</v>
      </c>
      <c r="J941">
        <v>32</v>
      </c>
      <c r="K941">
        <v>42</v>
      </c>
      <c r="L941">
        <v>0</v>
      </c>
      <c r="M941">
        <v>91.5</v>
      </c>
      <c r="N941" s="3">
        <v>95.1</v>
      </c>
    </row>
    <row r="942" spans="1:14" x14ac:dyDescent="0.25">
      <c r="A942">
        <v>312.666666666666</v>
      </c>
      <c r="B942">
        <v>8356.4543999999896</v>
      </c>
      <c r="C942" s="3">
        <v>17.151999999999902</v>
      </c>
      <c r="D942">
        <v>9.9443716679360197</v>
      </c>
      <c r="E942">
        <v>1228.5</v>
      </c>
      <c r="F942">
        <v>3685.5</v>
      </c>
      <c r="G942" s="3">
        <v>3045</v>
      </c>
      <c r="H942">
        <v>144.80000000000001</v>
      </c>
      <c r="I942">
        <v>91.2</v>
      </c>
      <c r="J942">
        <v>32</v>
      </c>
      <c r="K942">
        <v>43</v>
      </c>
      <c r="L942">
        <v>0</v>
      </c>
      <c r="M942">
        <v>91.5</v>
      </c>
      <c r="N942" s="3">
        <v>95.1</v>
      </c>
    </row>
    <row r="943" spans="1:14" x14ac:dyDescent="0.25">
      <c r="A943">
        <v>312.99999999999898</v>
      </c>
      <c r="B943">
        <v>8356.4543999999896</v>
      </c>
      <c r="C943" s="3">
        <v>17.151999999999902</v>
      </c>
      <c r="D943">
        <v>9.9443716679360197</v>
      </c>
      <c r="E943">
        <v>1228.5</v>
      </c>
      <c r="F943">
        <v>3685.5</v>
      </c>
      <c r="G943" s="3">
        <v>3046</v>
      </c>
      <c r="H943">
        <v>146.4</v>
      </c>
      <c r="I943">
        <v>91.3</v>
      </c>
      <c r="J943">
        <v>32</v>
      </c>
      <c r="K943">
        <v>43</v>
      </c>
      <c r="L943">
        <v>0</v>
      </c>
      <c r="M943">
        <v>91.5</v>
      </c>
      <c r="N943" s="3">
        <v>95.1</v>
      </c>
    </row>
    <row r="944" spans="1:14" x14ac:dyDescent="0.25">
      <c r="A944">
        <v>313.33333333333297</v>
      </c>
      <c r="B944">
        <v>8356.4543999999896</v>
      </c>
      <c r="C944" s="3">
        <v>17.151999999999902</v>
      </c>
      <c r="D944">
        <v>9.9443716679360197</v>
      </c>
      <c r="E944">
        <v>1228.5</v>
      </c>
      <c r="F944">
        <v>3685.5</v>
      </c>
      <c r="G944" s="3">
        <v>3046</v>
      </c>
      <c r="H944">
        <v>146.4</v>
      </c>
      <c r="I944">
        <v>91.3</v>
      </c>
      <c r="J944">
        <v>32</v>
      </c>
      <c r="K944">
        <v>43</v>
      </c>
      <c r="L944">
        <v>0</v>
      </c>
      <c r="M944">
        <v>91.5</v>
      </c>
      <c r="N944" s="3">
        <v>95.1</v>
      </c>
    </row>
    <row r="945" spans="1:14" x14ac:dyDescent="0.25">
      <c r="A945">
        <v>313.666666666666</v>
      </c>
      <c r="B945">
        <v>8276.9656319999995</v>
      </c>
      <c r="C945" s="3">
        <v>17.005600000000001</v>
      </c>
      <c r="D945">
        <v>9.8497782178217808</v>
      </c>
      <c r="E945">
        <v>1228.5</v>
      </c>
      <c r="F945">
        <v>3685.5</v>
      </c>
      <c r="G945" s="3">
        <v>3040</v>
      </c>
      <c r="H945">
        <v>144.4</v>
      </c>
      <c r="I945">
        <v>91.2</v>
      </c>
      <c r="J945">
        <v>32</v>
      </c>
      <c r="K945">
        <v>44</v>
      </c>
      <c r="L945">
        <v>0</v>
      </c>
      <c r="M945">
        <v>91.5</v>
      </c>
      <c r="N945" s="3">
        <v>94.9</v>
      </c>
    </row>
    <row r="946" spans="1:14" x14ac:dyDescent="0.25">
      <c r="A946">
        <v>313.99999999999898</v>
      </c>
      <c r="B946">
        <v>8345.4771199999905</v>
      </c>
      <c r="C946" s="3">
        <v>17.151999999999902</v>
      </c>
      <c r="D946">
        <v>9.9313084539223109</v>
      </c>
      <c r="E946">
        <v>1228.5</v>
      </c>
      <c r="F946">
        <v>3685.5</v>
      </c>
      <c r="G946" s="3">
        <v>3044</v>
      </c>
      <c r="H946">
        <v>144.9</v>
      </c>
      <c r="I946">
        <v>91.2</v>
      </c>
      <c r="J946">
        <v>32</v>
      </c>
      <c r="K946">
        <v>44</v>
      </c>
      <c r="L946">
        <v>0</v>
      </c>
      <c r="M946">
        <v>91.5</v>
      </c>
      <c r="N946" s="3">
        <v>95</v>
      </c>
    </row>
    <row r="947" spans="1:14" x14ac:dyDescent="0.25">
      <c r="A947">
        <v>314.33333333333201</v>
      </c>
      <c r="B947">
        <v>8203.0123519999997</v>
      </c>
      <c r="C947" s="3">
        <v>16.859200000000001</v>
      </c>
      <c r="D947">
        <v>9.7617721249048</v>
      </c>
      <c r="E947">
        <v>1248.9749999999999</v>
      </c>
      <c r="F947">
        <v>3685.5</v>
      </c>
      <c r="G947" s="3">
        <v>3041</v>
      </c>
      <c r="H947">
        <v>144.30000000000001</v>
      </c>
      <c r="I947">
        <v>91.3</v>
      </c>
      <c r="J947">
        <v>32</v>
      </c>
      <c r="K947">
        <v>44</v>
      </c>
      <c r="L947">
        <v>0</v>
      </c>
      <c r="M947">
        <v>91.5</v>
      </c>
      <c r="N947" s="3">
        <v>95</v>
      </c>
    </row>
    <row r="948" spans="1:14" x14ac:dyDescent="0.25">
      <c r="A948">
        <v>314.666666666666</v>
      </c>
      <c r="B948">
        <v>8203.0123519999997</v>
      </c>
      <c r="C948" s="3">
        <v>16.859200000000001</v>
      </c>
      <c r="D948">
        <v>9.7617721249048</v>
      </c>
      <c r="E948">
        <v>1248.9749999999999</v>
      </c>
      <c r="F948">
        <v>3685.5</v>
      </c>
      <c r="G948" s="3">
        <v>3041</v>
      </c>
      <c r="H948">
        <v>144.30000000000001</v>
      </c>
      <c r="I948">
        <v>91.3</v>
      </c>
      <c r="J948">
        <v>32</v>
      </c>
      <c r="K948">
        <v>44</v>
      </c>
      <c r="L948">
        <v>0</v>
      </c>
      <c r="M948">
        <v>91.5</v>
      </c>
      <c r="N948" s="3">
        <v>95</v>
      </c>
    </row>
    <row r="949" spans="1:14" x14ac:dyDescent="0.25">
      <c r="A949">
        <v>314.99999999999898</v>
      </c>
      <c r="B949">
        <v>8936.2771200000007</v>
      </c>
      <c r="C949" s="3">
        <v>17.884</v>
      </c>
      <c r="D949">
        <v>10.634373952779899</v>
      </c>
      <c r="E949">
        <v>1289.925</v>
      </c>
      <c r="F949">
        <v>3685.5</v>
      </c>
      <c r="G949" s="3">
        <v>3141</v>
      </c>
      <c r="H949">
        <v>153</v>
      </c>
      <c r="I949">
        <v>91.2</v>
      </c>
      <c r="J949">
        <v>32</v>
      </c>
      <c r="K949">
        <v>44</v>
      </c>
      <c r="L949">
        <v>0</v>
      </c>
      <c r="M949">
        <v>91.5</v>
      </c>
      <c r="N949" s="3">
        <v>101.7</v>
      </c>
    </row>
    <row r="950" spans="1:14" x14ac:dyDescent="0.25">
      <c r="A950">
        <v>315.33333333333201</v>
      </c>
      <c r="B950">
        <v>9474.79936000001</v>
      </c>
      <c r="C950" s="3">
        <v>18.616</v>
      </c>
      <c r="D950">
        <v>11.2752277227722</v>
      </c>
      <c r="E950">
        <v>1289.925</v>
      </c>
      <c r="F950">
        <v>3685.5</v>
      </c>
      <c r="G950" s="3">
        <v>3258</v>
      </c>
      <c r="H950">
        <v>157</v>
      </c>
      <c r="I950">
        <v>91.2</v>
      </c>
      <c r="J950">
        <v>32</v>
      </c>
      <c r="K950">
        <v>44</v>
      </c>
      <c r="L950">
        <v>0</v>
      </c>
      <c r="M950">
        <v>91.5</v>
      </c>
      <c r="N950" s="3">
        <v>109.7</v>
      </c>
    </row>
    <row r="951" spans="1:14" x14ac:dyDescent="0.25">
      <c r="A951">
        <v>315.666666666666</v>
      </c>
      <c r="B951">
        <v>10224.4229119999</v>
      </c>
      <c r="C951" s="3">
        <v>19.494399999999899</v>
      </c>
      <c r="D951">
        <v>12.16729687738</v>
      </c>
      <c r="E951">
        <v>1289.925</v>
      </c>
      <c r="F951">
        <v>3685.5</v>
      </c>
      <c r="G951" s="3">
        <v>3278</v>
      </c>
      <c r="H951">
        <v>159</v>
      </c>
      <c r="I951">
        <v>91</v>
      </c>
      <c r="J951">
        <v>32</v>
      </c>
      <c r="K951">
        <v>44</v>
      </c>
      <c r="L951">
        <v>0</v>
      </c>
      <c r="M951">
        <v>91.5</v>
      </c>
      <c r="N951" s="3">
        <v>116.4</v>
      </c>
    </row>
    <row r="952" spans="1:14" x14ac:dyDescent="0.25">
      <c r="A952">
        <v>315.99999999999898</v>
      </c>
      <c r="B952">
        <v>10224.4229119999</v>
      </c>
      <c r="C952" s="3">
        <v>19.494399999999899</v>
      </c>
      <c r="D952">
        <v>12.16729687738</v>
      </c>
      <c r="E952">
        <v>1289.925</v>
      </c>
      <c r="F952">
        <v>3685.5</v>
      </c>
      <c r="G952" s="3">
        <v>3278</v>
      </c>
      <c r="H952">
        <v>159.5</v>
      </c>
      <c r="I952">
        <v>91</v>
      </c>
      <c r="J952">
        <v>32</v>
      </c>
      <c r="K952">
        <v>44</v>
      </c>
      <c r="L952">
        <v>0</v>
      </c>
      <c r="M952">
        <v>91.5</v>
      </c>
      <c r="N952" s="3">
        <v>116.8</v>
      </c>
    </row>
    <row r="953" spans="1:14" x14ac:dyDescent="0.25">
      <c r="A953">
        <v>316.33333333333201</v>
      </c>
      <c r="B953">
        <v>10285.494144</v>
      </c>
      <c r="C953" s="3">
        <v>19.640799999999999</v>
      </c>
      <c r="D953">
        <v>12.239973038842299</v>
      </c>
      <c r="E953">
        <v>1289.925</v>
      </c>
      <c r="F953">
        <v>3685.5</v>
      </c>
      <c r="G953" s="3">
        <v>3272</v>
      </c>
      <c r="H953">
        <v>159.30000000000001</v>
      </c>
      <c r="I953">
        <v>91.2</v>
      </c>
      <c r="J953">
        <v>32</v>
      </c>
      <c r="K953">
        <v>44</v>
      </c>
      <c r="L953">
        <v>0</v>
      </c>
      <c r="M953">
        <v>91.5</v>
      </c>
      <c r="N953" s="3">
        <v>116.7</v>
      </c>
    </row>
    <row r="954" spans="1:14" x14ac:dyDescent="0.25">
      <c r="A954">
        <v>316.666666666666</v>
      </c>
      <c r="B954">
        <v>10374.824704000001</v>
      </c>
      <c r="C954" s="3">
        <v>19.787199999999999</v>
      </c>
      <c r="D954">
        <v>12.346278446306099</v>
      </c>
      <c r="E954">
        <v>1289.925</v>
      </c>
      <c r="F954">
        <v>3685.5</v>
      </c>
      <c r="G954" s="3">
        <v>3274</v>
      </c>
      <c r="H954">
        <v>157.69999999999999</v>
      </c>
      <c r="I954">
        <v>91.2</v>
      </c>
      <c r="J954">
        <v>32</v>
      </c>
      <c r="K954">
        <v>44</v>
      </c>
      <c r="L954">
        <v>0</v>
      </c>
      <c r="M954">
        <v>91.5</v>
      </c>
      <c r="N954" s="3">
        <v>116.8</v>
      </c>
    </row>
    <row r="955" spans="1:14" x14ac:dyDescent="0.25">
      <c r="A955">
        <v>316.99999999999898</v>
      </c>
      <c r="B955">
        <v>10291.779200000001</v>
      </c>
      <c r="C955" s="3">
        <v>19.640799999999999</v>
      </c>
      <c r="D955">
        <v>12.247452399086001</v>
      </c>
      <c r="E955">
        <v>1289.925</v>
      </c>
      <c r="F955">
        <v>3685.5</v>
      </c>
      <c r="G955" s="3">
        <v>3273</v>
      </c>
      <c r="H955">
        <v>160.4</v>
      </c>
      <c r="I955">
        <v>91.2</v>
      </c>
      <c r="J955">
        <v>32</v>
      </c>
      <c r="K955">
        <v>44</v>
      </c>
      <c r="L955">
        <v>0</v>
      </c>
      <c r="M955">
        <v>91.5</v>
      </c>
      <c r="N955" s="3">
        <v>116.8</v>
      </c>
    </row>
    <row r="956" spans="1:14" x14ac:dyDescent="0.25">
      <c r="A956">
        <v>317.33333333333201</v>
      </c>
      <c r="B956">
        <v>10288.636672000001</v>
      </c>
      <c r="C956" s="3">
        <v>19.640799999999999</v>
      </c>
      <c r="D956">
        <v>12.243712718964201</v>
      </c>
      <c r="E956">
        <v>1289.925</v>
      </c>
      <c r="F956">
        <v>3685.5</v>
      </c>
      <c r="G956" s="3">
        <v>3274</v>
      </c>
      <c r="H956">
        <v>157.80000000000001</v>
      </c>
      <c r="I956">
        <v>91.5</v>
      </c>
      <c r="J956">
        <v>32</v>
      </c>
      <c r="K956">
        <v>44</v>
      </c>
      <c r="L956">
        <v>0</v>
      </c>
      <c r="M956">
        <v>91.5</v>
      </c>
      <c r="N956" s="3">
        <v>116.8</v>
      </c>
    </row>
    <row r="957" spans="1:14" x14ac:dyDescent="0.25">
      <c r="A957">
        <v>317.666666666666</v>
      </c>
      <c r="B957">
        <v>10365.326848000001</v>
      </c>
      <c r="C957" s="3">
        <v>19.787199999999999</v>
      </c>
      <c r="D957">
        <v>12.334975780655</v>
      </c>
      <c r="E957">
        <v>1289.925</v>
      </c>
      <c r="F957">
        <v>3685.5</v>
      </c>
      <c r="G957" s="3">
        <v>3275</v>
      </c>
      <c r="H957">
        <v>161</v>
      </c>
      <c r="I957">
        <v>91.3</v>
      </c>
      <c r="J957">
        <v>32</v>
      </c>
      <c r="K957">
        <v>44</v>
      </c>
      <c r="L957">
        <v>0</v>
      </c>
      <c r="M957">
        <v>91.5</v>
      </c>
      <c r="N957" s="3">
        <v>116.8</v>
      </c>
    </row>
    <row r="958" spans="1:14" x14ac:dyDescent="0.25">
      <c r="A958">
        <v>317.99999999999898</v>
      </c>
      <c r="B958">
        <v>10291.779200000001</v>
      </c>
      <c r="C958" s="3">
        <v>19.640799999999999</v>
      </c>
      <c r="D958">
        <v>12.247452399086001</v>
      </c>
      <c r="E958">
        <v>1289.925</v>
      </c>
      <c r="F958">
        <v>3685.5</v>
      </c>
      <c r="G958" s="3">
        <v>3270</v>
      </c>
      <c r="H958">
        <v>158.6</v>
      </c>
      <c r="I958">
        <v>91.2</v>
      </c>
      <c r="J958">
        <v>32</v>
      </c>
      <c r="K958">
        <v>44</v>
      </c>
      <c r="L958">
        <v>0</v>
      </c>
      <c r="M958">
        <v>91.5</v>
      </c>
      <c r="N958" s="3">
        <v>116.7</v>
      </c>
    </row>
    <row r="959" spans="1:14" x14ac:dyDescent="0.25">
      <c r="A959">
        <v>318.33333333333201</v>
      </c>
      <c r="B959">
        <v>10358.994944</v>
      </c>
      <c r="C959" s="3">
        <v>19.787199999999999</v>
      </c>
      <c r="D959">
        <v>12.327440670220801</v>
      </c>
      <c r="E959">
        <v>1310.4000000000001</v>
      </c>
      <c r="F959">
        <v>3685.5</v>
      </c>
      <c r="G959" s="3">
        <v>3322</v>
      </c>
      <c r="H959">
        <v>166.3</v>
      </c>
      <c r="I959">
        <v>91.3</v>
      </c>
      <c r="J959">
        <v>33</v>
      </c>
      <c r="K959">
        <v>44</v>
      </c>
      <c r="L959">
        <v>0</v>
      </c>
      <c r="M959">
        <v>91.5</v>
      </c>
      <c r="N959" s="3">
        <v>119.4</v>
      </c>
    </row>
    <row r="960" spans="1:14" s="2" customFormat="1" x14ac:dyDescent="0.25">
      <c r="A960" s="2">
        <v>318.666666666666</v>
      </c>
      <c r="B960" s="2">
        <v>10965.46048</v>
      </c>
      <c r="C960" s="2">
        <v>20.519200000000001</v>
      </c>
      <c r="D960" s="2">
        <v>13.049148514851399</v>
      </c>
      <c r="E960" s="2">
        <v>1310.4000000000001</v>
      </c>
      <c r="F960" s="2">
        <v>3685.5</v>
      </c>
      <c r="G960" s="2">
        <v>3343</v>
      </c>
      <c r="H960" s="2">
        <v>163.6</v>
      </c>
      <c r="I960" s="2">
        <v>91.2</v>
      </c>
      <c r="J960" s="2">
        <v>32</v>
      </c>
      <c r="K960" s="2">
        <v>44</v>
      </c>
      <c r="L960" s="2">
        <v>0</v>
      </c>
      <c r="M960" s="2">
        <v>91.5</v>
      </c>
      <c r="N960" s="2">
        <v>123.5</v>
      </c>
    </row>
    <row r="961" spans="1:14" s="2" customFormat="1" x14ac:dyDescent="0.25">
      <c r="A961" s="2">
        <v>318.99999999999898</v>
      </c>
      <c r="B961" s="2">
        <v>10991.725055999999</v>
      </c>
      <c r="C961" s="2">
        <v>20.519200000000001</v>
      </c>
      <c r="D961" s="2">
        <v>13.080403960396</v>
      </c>
      <c r="E961" s="2">
        <v>1310.4000000000001</v>
      </c>
      <c r="F961" s="2">
        <v>3685.5</v>
      </c>
      <c r="G961" s="2">
        <v>3348</v>
      </c>
      <c r="H961" s="2">
        <v>164.4</v>
      </c>
      <c r="I961" s="2">
        <v>91</v>
      </c>
      <c r="J961" s="2">
        <v>32</v>
      </c>
      <c r="K961" s="2">
        <v>44</v>
      </c>
      <c r="L961" s="2">
        <v>0</v>
      </c>
      <c r="M961" s="2">
        <v>91.5</v>
      </c>
      <c r="N961" s="2">
        <v>123.5</v>
      </c>
    </row>
    <row r="962" spans="1:14" s="2" customFormat="1" x14ac:dyDescent="0.25">
      <c r="A962" s="2">
        <v>319.33333333333201</v>
      </c>
      <c r="B962" s="2">
        <v>10995.008127999999</v>
      </c>
      <c r="C962" s="2">
        <v>20.519200000000001</v>
      </c>
      <c r="D962" s="2">
        <v>13.0843108910891</v>
      </c>
      <c r="E962" s="2">
        <v>1310.4000000000001</v>
      </c>
      <c r="F962" s="2">
        <v>3685.5</v>
      </c>
      <c r="G962" s="2">
        <v>3349</v>
      </c>
      <c r="H962" s="2">
        <v>164.3</v>
      </c>
      <c r="I962" s="2">
        <v>91.2</v>
      </c>
      <c r="J962" s="2">
        <v>32</v>
      </c>
      <c r="K962" s="2">
        <v>44</v>
      </c>
      <c r="L962" s="2">
        <v>0</v>
      </c>
      <c r="M962" s="2">
        <v>91.5</v>
      </c>
      <c r="N962" s="2">
        <v>124.3</v>
      </c>
    </row>
    <row r="963" spans="1:14" s="4" customFormat="1" x14ac:dyDescent="0.25">
      <c r="C963" s="4">
        <v>20.518999999999998</v>
      </c>
      <c r="G963" s="4">
        <f>AVERAGE(G960:G962)</f>
        <v>3346.6666666666665</v>
      </c>
      <c r="N963" s="4">
        <f>AVERAGE(N960:N962)</f>
        <v>123.76666666666667</v>
      </c>
    </row>
    <row r="964" spans="1:14" x14ac:dyDescent="0.25">
      <c r="A964">
        <v>319.66666666666498</v>
      </c>
      <c r="B964">
        <v>10995.008127999999</v>
      </c>
      <c r="C964" s="3">
        <v>20.519200000000001</v>
      </c>
      <c r="D964">
        <v>13.0843108910891</v>
      </c>
      <c r="E964">
        <v>1310.4000000000001</v>
      </c>
      <c r="F964">
        <v>3685.5</v>
      </c>
      <c r="G964" s="3">
        <v>3349</v>
      </c>
      <c r="H964">
        <v>165.9</v>
      </c>
      <c r="I964">
        <v>91.3</v>
      </c>
      <c r="J964">
        <v>32</v>
      </c>
      <c r="K964">
        <v>44</v>
      </c>
      <c r="L964">
        <v>0</v>
      </c>
      <c r="M964">
        <v>91.5</v>
      </c>
      <c r="N964" s="3">
        <v>124.3</v>
      </c>
    </row>
    <row r="965" spans="1:14" x14ac:dyDescent="0.25">
      <c r="A965">
        <v>319.99999999999898</v>
      </c>
      <c r="B965">
        <v>10995.008127999999</v>
      </c>
      <c r="C965" s="3">
        <v>20.519200000000001</v>
      </c>
      <c r="D965">
        <v>13.0843108910891</v>
      </c>
      <c r="E965">
        <v>1310.4000000000001</v>
      </c>
      <c r="F965">
        <v>3685.5</v>
      </c>
      <c r="G965" s="3">
        <v>3350</v>
      </c>
      <c r="H965">
        <v>163.9</v>
      </c>
      <c r="I965">
        <v>91.2</v>
      </c>
      <c r="J965">
        <v>32</v>
      </c>
      <c r="K965">
        <v>44</v>
      </c>
      <c r="L965">
        <v>0</v>
      </c>
      <c r="M965">
        <v>91.5</v>
      </c>
      <c r="N965" s="3">
        <v>12</v>
      </c>
    </row>
    <row r="966" spans="1:14" x14ac:dyDescent="0.25">
      <c r="A966">
        <v>320.33333333333201</v>
      </c>
      <c r="B966">
        <v>11001.574272</v>
      </c>
      <c r="C966" s="3">
        <v>20.519200000000001</v>
      </c>
      <c r="D966">
        <v>13.0921247524752</v>
      </c>
      <c r="E966">
        <v>1310.4000000000001</v>
      </c>
      <c r="F966">
        <v>3685.5</v>
      </c>
      <c r="G966" s="3">
        <v>3349</v>
      </c>
      <c r="H966">
        <v>163.80000000000001</v>
      </c>
      <c r="I966">
        <v>91</v>
      </c>
      <c r="J966">
        <v>33</v>
      </c>
      <c r="K966">
        <v>44</v>
      </c>
      <c r="L966">
        <v>0</v>
      </c>
      <c r="M966">
        <v>91.5</v>
      </c>
      <c r="N966" s="3">
        <v>124.3</v>
      </c>
    </row>
    <row r="967" spans="1:14" x14ac:dyDescent="0.25">
      <c r="A967">
        <v>320.66666666666498</v>
      </c>
      <c r="B967">
        <v>11073.455103999901</v>
      </c>
      <c r="C967" s="3">
        <v>20.665599999999898</v>
      </c>
      <c r="D967">
        <v>13.17766458492</v>
      </c>
      <c r="E967">
        <v>1310.4000000000001</v>
      </c>
      <c r="F967">
        <v>3685.5</v>
      </c>
      <c r="G967" s="3">
        <v>3351</v>
      </c>
      <c r="H967">
        <v>166.3</v>
      </c>
      <c r="I967">
        <v>91.3</v>
      </c>
      <c r="J967">
        <v>32</v>
      </c>
      <c r="K967">
        <v>44</v>
      </c>
      <c r="L967">
        <v>0</v>
      </c>
      <c r="M967">
        <v>91.5</v>
      </c>
      <c r="N967" s="3">
        <v>124.3</v>
      </c>
    </row>
    <row r="968" spans="1:14" x14ac:dyDescent="0.25">
      <c r="A968">
        <v>320.99999999999898</v>
      </c>
      <c r="B968">
        <v>11001.574272</v>
      </c>
      <c r="C968" s="3">
        <v>20.519200000000001</v>
      </c>
      <c r="D968">
        <v>13.0921247524752</v>
      </c>
      <c r="E968">
        <v>1330.875</v>
      </c>
      <c r="F968">
        <v>3685.5</v>
      </c>
      <c r="G968" s="3">
        <v>3408</v>
      </c>
      <c r="H968">
        <v>169.1</v>
      </c>
      <c r="I968">
        <v>91.2</v>
      </c>
      <c r="J968">
        <v>33</v>
      </c>
      <c r="K968">
        <v>44</v>
      </c>
      <c r="L968">
        <v>0</v>
      </c>
      <c r="M968">
        <v>91.5</v>
      </c>
      <c r="N968" s="3">
        <v>126.8</v>
      </c>
    </row>
    <row r="969" spans="1:14" x14ac:dyDescent="0.25">
      <c r="A969">
        <v>321.33333333333201</v>
      </c>
      <c r="B969">
        <v>11667.683327999999</v>
      </c>
      <c r="C969" s="3">
        <v>21.397600000000001</v>
      </c>
      <c r="D969">
        <v>13.8848097486671</v>
      </c>
      <c r="E969">
        <v>1330.875</v>
      </c>
      <c r="F969">
        <v>3685.5</v>
      </c>
      <c r="G969" s="3">
        <v>3422</v>
      </c>
      <c r="H969">
        <v>174.4</v>
      </c>
      <c r="I969">
        <v>91.3</v>
      </c>
      <c r="J969">
        <v>33</v>
      </c>
      <c r="K969">
        <v>44</v>
      </c>
      <c r="L969">
        <v>0</v>
      </c>
      <c r="M969">
        <v>91.5</v>
      </c>
      <c r="N969" s="3">
        <v>131.5</v>
      </c>
    </row>
    <row r="970" spans="1:14" x14ac:dyDescent="0.25">
      <c r="A970">
        <v>321.66666666666498</v>
      </c>
      <c r="B970">
        <v>11712.190336</v>
      </c>
      <c r="C970" s="3">
        <v>21.397600000000001</v>
      </c>
      <c r="D970">
        <v>13.9377741051028</v>
      </c>
      <c r="E970">
        <v>1330.875</v>
      </c>
      <c r="F970">
        <v>3685.5</v>
      </c>
      <c r="G970" s="3">
        <v>3427</v>
      </c>
      <c r="H970">
        <v>168.7</v>
      </c>
      <c r="I970">
        <v>91</v>
      </c>
      <c r="J970">
        <v>33</v>
      </c>
      <c r="K970">
        <v>44</v>
      </c>
      <c r="L970">
        <v>0</v>
      </c>
      <c r="M970">
        <v>91.5</v>
      </c>
      <c r="N970" s="3">
        <v>131.5</v>
      </c>
    </row>
    <row r="971" spans="1:14" x14ac:dyDescent="0.25">
      <c r="A971">
        <v>321.99999999999898</v>
      </c>
      <c r="B971">
        <v>11712.190336</v>
      </c>
      <c r="C971" s="3">
        <v>21.397600000000001</v>
      </c>
      <c r="D971">
        <v>13.9377741051028</v>
      </c>
      <c r="E971">
        <v>1330.875</v>
      </c>
      <c r="F971">
        <v>3685.5</v>
      </c>
      <c r="G971" s="3">
        <v>3422</v>
      </c>
      <c r="H971">
        <v>167.4</v>
      </c>
      <c r="I971">
        <v>91</v>
      </c>
      <c r="J971">
        <v>33</v>
      </c>
      <c r="K971">
        <v>44</v>
      </c>
      <c r="L971">
        <v>0</v>
      </c>
      <c r="M971">
        <v>91.5</v>
      </c>
      <c r="N971" s="3">
        <v>131.9</v>
      </c>
    </row>
    <row r="972" spans="1:14" x14ac:dyDescent="0.25">
      <c r="A972">
        <v>322.33333333333201</v>
      </c>
      <c r="B972">
        <v>11635.457023999999</v>
      </c>
      <c r="C972" s="3">
        <v>21.251200000000001</v>
      </c>
      <c r="D972">
        <v>13.8464597105864</v>
      </c>
      <c r="E972">
        <v>1330.875</v>
      </c>
      <c r="F972">
        <v>3685.5</v>
      </c>
      <c r="G972" s="3">
        <v>3422</v>
      </c>
      <c r="H972">
        <v>166.5</v>
      </c>
      <c r="I972">
        <v>91.3</v>
      </c>
      <c r="J972">
        <v>33</v>
      </c>
      <c r="K972">
        <v>44</v>
      </c>
      <c r="L972">
        <v>0</v>
      </c>
      <c r="M972">
        <v>91.5</v>
      </c>
      <c r="N972" s="3">
        <v>131.9</v>
      </c>
    </row>
    <row r="973" spans="1:14" x14ac:dyDescent="0.25">
      <c r="A973">
        <v>322.66666666666498</v>
      </c>
      <c r="B973">
        <v>11635.457023999999</v>
      </c>
      <c r="C973" s="3">
        <v>21.251200000000001</v>
      </c>
      <c r="D973">
        <v>13.8464597105864</v>
      </c>
      <c r="E973">
        <v>1330.875</v>
      </c>
      <c r="F973">
        <v>3685.5</v>
      </c>
      <c r="G973" s="3">
        <v>3422</v>
      </c>
      <c r="H973">
        <v>166.5</v>
      </c>
      <c r="I973">
        <v>91.3</v>
      </c>
      <c r="J973">
        <v>33</v>
      </c>
      <c r="K973">
        <v>44</v>
      </c>
      <c r="L973">
        <v>0</v>
      </c>
      <c r="M973">
        <v>91.5</v>
      </c>
      <c r="N973" s="3">
        <v>131.9</v>
      </c>
    </row>
    <row r="974" spans="1:14" x14ac:dyDescent="0.25">
      <c r="A974">
        <v>322.99999999999898</v>
      </c>
      <c r="B974">
        <v>11705.343104</v>
      </c>
      <c r="C974" s="3">
        <v>21.397600000000001</v>
      </c>
      <c r="D974">
        <v>13.929625742574199</v>
      </c>
      <c r="E974">
        <v>1330.875</v>
      </c>
      <c r="F974">
        <v>3685.5</v>
      </c>
      <c r="G974" s="3">
        <v>3420</v>
      </c>
      <c r="H974">
        <v>171.5</v>
      </c>
      <c r="I974">
        <v>91.2</v>
      </c>
      <c r="J974">
        <v>33</v>
      </c>
      <c r="K974">
        <v>44</v>
      </c>
      <c r="L974">
        <v>0</v>
      </c>
      <c r="M974">
        <v>91.5</v>
      </c>
      <c r="N974" s="3">
        <v>131.69999999999999</v>
      </c>
    </row>
    <row r="975" spans="1:14" x14ac:dyDescent="0.25">
      <c r="A975">
        <v>323.33333333333201</v>
      </c>
      <c r="B975">
        <v>11705.343104</v>
      </c>
      <c r="C975" s="3">
        <v>21.397600000000001</v>
      </c>
      <c r="D975">
        <v>13.929625742574199</v>
      </c>
      <c r="E975">
        <v>1330.875</v>
      </c>
      <c r="F975">
        <v>3685.5</v>
      </c>
      <c r="G975" s="3">
        <v>3413</v>
      </c>
      <c r="H975">
        <v>173.6</v>
      </c>
      <c r="I975">
        <v>91.2</v>
      </c>
      <c r="J975">
        <v>33</v>
      </c>
      <c r="K975">
        <v>44</v>
      </c>
      <c r="L975">
        <v>0</v>
      </c>
      <c r="M975">
        <v>91.5</v>
      </c>
      <c r="N975" s="3">
        <v>131.6</v>
      </c>
    </row>
    <row r="976" spans="1:14" x14ac:dyDescent="0.25">
      <c r="A976">
        <v>323.66666666666498</v>
      </c>
      <c r="B976">
        <v>11708.76672</v>
      </c>
      <c r="C976" s="3">
        <v>21.397600000000001</v>
      </c>
      <c r="D976">
        <v>13.9336999238385</v>
      </c>
      <c r="E976">
        <v>1330.875</v>
      </c>
      <c r="F976">
        <v>3685.5</v>
      </c>
      <c r="G976" s="3">
        <v>3420</v>
      </c>
      <c r="H976">
        <v>170.4</v>
      </c>
      <c r="I976">
        <v>91.2</v>
      </c>
      <c r="J976">
        <v>33</v>
      </c>
      <c r="K976">
        <v>44</v>
      </c>
      <c r="L976">
        <v>0</v>
      </c>
      <c r="M976">
        <v>91.5</v>
      </c>
      <c r="N976" s="3">
        <v>131.69999999999999</v>
      </c>
    </row>
    <row r="977" spans="1:14" x14ac:dyDescent="0.25">
      <c r="A977">
        <v>323.99999999999898</v>
      </c>
      <c r="B977">
        <v>11712.190336</v>
      </c>
      <c r="C977" s="3">
        <v>21.397600000000001</v>
      </c>
      <c r="D977">
        <v>13.9377741051028</v>
      </c>
      <c r="E977">
        <v>1330.875</v>
      </c>
      <c r="F977">
        <v>3685.5</v>
      </c>
      <c r="G977" s="3">
        <v>3421</v>
      </c>
      <c r="H977">
        <v>165.8</v>
      </c>
      <c r="I977">
        <v>91</v>
      </c>
      <c r="J977">
        <v>33</v>
      </c>
      <c r="K977">
        <v>44</v>
      </c>
      <c r="L977">
        <v>0</v>
      </c>
      <c r="M977">
        <v>91</v>
      </c>
      <c r="N977" s="3">
        <v>0.5</v>
      </c>
    </row>
    <row r="978" spans="1:14" x14ac:dyDescent="0.25">
      <c r="A978">
        <v>324.33333333333201</v>
      </c>
      <c r="B978">
        <v>11677.954175999999</v>
      </c>
      <c r="C978" s="3">
        <v>21.397600000000001</v>
      </c>
      <c r="D978">
        <v>13.89703229246</v>
      </c>
      <c r="E978">
        <v>1351.35</v>
      </c>
      <c r="F978">
        <v>3685.5</v>
      </c>
      <c r="G978" s="3">
        <v>3483</v>
      </c>
      <c r="H978">
        <v>174.7</v>
      </c>
      <c r="I978">
        <v>91.2</v>
      </c>
      <c r="J978">
        <v>33</v>
      </c>
      <c r="K978">
        <v>44</v>
      </c>
      <c r="L978">
        <v>0</v>
      </c>
      <c r="M978">
        <v>91</v>
      </c>
      <c r="N978" s="3">
        <v>0.5</v>
      </c>
    </row>
    <row r="979" spans="1:14" x14ac:dyDescent="0.25">
      <c r="A979">
        <v>324.66666666666498</v>
      </c>
      <c r="B979">
        <v>12332.383487999999</v>
      </c>
      <c r="C979" s="3">
        <v>22.1296</v>
      </c>
      <c r="D979">
        <v>14.675818126428</v>
      </c>
      <c r="E979">
        <v>1351.35</v>
      </c>
      <c r="F979">
        <v>3685.5</v>
      </c>
      <c r="G979" s="3">
        <v>3502</v>
      </c>
      <c r="H979">
        <v>174.6</v>
      </c>
      <c r="I979">
        <v>91</v>
      </c>
      <c r="J979">
        <v>33</v>
      </c>
      <c r="K979">
        <v>44</v>
      </c>
      <c r="L979">
        <v>0</v>
      </c>
      <c r="M979">
        <v>91</v>
      </c>
      <c r="N979" s="3">
        <v>0.5</v>
      </c>
    </row>
    <row r="980" spans="1:14" x14ac:dyDescent="0.25">
      <c r="A980">
        <v>324.99999999999898</v>
      </c>
      <c r="B980">
        <v>12645.750016</v>
      </c>
      <c r="C980" s="3">
        <v>22.5688</v>
      </c>
      <c r="D980">
        <v>15.048731454683899</v>
      </c>
      <c r="E980">
        <v>1351.35</v>
      </c>
      <c r="F980">
        <v>3685.5</v>
      </c>
      <c r="G980" s="3">
        <v>3502</v>
      </c>
      <c r="H980">
        <v>173.3</v>
      </c>
      <c r="I980">
        <v>90.9</v>
      </c>
      <c r="J980">
        <v>33</v>
      </c>
      <c r="K980">
        <v>44</v>
      </c>
      <c r="L980">
        <v>0</v>
      </c>
      <c r="M980">
        <v>91</v>
      </c>
      <c r="N980" s="3">
        <v>0.5</v>
      </c>
    </row>
    <row r="981" spans="1:14" x14ac:dyDescent="0.25">
      <c r="A981">
        <v>325.33333333333201</v>
      </c>
      <c r="B981">
        <v>12474.56</v>
      </c>
      <c r="C981" s="3">
        <v>22.276</v>
      </c>
      <c r="D981">
        <v>14.845011424219299</v>
      </c>
      <c r="E981">
        <v>1351.35</v>
      </c>
      <c r="F981">
        <v>3685.5</v>
      </c>
      <c r="G981" s="3">
        <v>3500</v>
      </c>
      <c r="H981">
        <v>174.9</v>
      </c>
      <c r="I981">
        <v>91.2</v>
      </c>
      <c r="J981">
        <v>33</v>
      </c>
      <c r="K981">
        <v>44</v>
      </c>
      <c r="L981">
        <v>0</v>
      </c>
      <c r="M981">
        <v>91</v>
      </c>
      <c r="N981" s="3">
        <v>0.5</v>
      </c>
    </row>
    <row r="982" spans="1:14" x14ac:dyDescent="0.25">
      <c r="A982">
        <v>325.66666666666498</v>
      </c>
      <c r="B982">
        <v>12552.956416000001</v>
      </c>
      <c r="C982" s="3">
        <v>22.4224</v>
      </c>
      <c r="D982">
        <v>14.938304950495001</v>
      </c>
      <c r="E982">
        <v>1351.35</v>
      </c>
      <c r="F982">
        <v>3685.5</v>
      </c>
      <c r="G982" s="3">
        <v>3499</v>
      </c>
      <c r="H982">
        <v>173.8</v>
      </c>
      <c r="I982">
        <v>91</v>
      </c>
      <c r="J982">
        <v>33</v>
      </c>
      <c r="K982">
        <v>44</v>
      </c>
      <c r="L982">
        <v>0</v>
      </c>
      <c r="M982">
        <v>91</v>
      </c>
      <c r="N982" s="3">
        <v>0.5</v>
      </c>
    </row>
    <row r="983" spans="1:14" x14ac:dyDescent="0.25">
      <c r="A983">
        <v>325.99999999999801</v>
      </c>
      <c r="B983">
        <v>12478.124159999999</v>
      </c>
      <c r="C983" s="3">
        <v>22.276</v>
      </c>
      <c r="D983">
        <v>14.8492528560548</v>
      </c>
      <c r="E983">
        <v>1351.35</v>
      </c>
      <c r="F983">
        <v>3685.5</v>
      </c>
      <c r="G983" s="3">
        <v>3501</v>
      </c>
      <c r="H983">
        <v>173.9</v>
      </c>
      <c r="I983">
        <v>90.9</v>
      </c>
      <c r="J983">
        <v>33</v>
      </c>
      <c r="K983">
        <v>44</v>
      </c>
      <c r="L983">
        <v>0</v>
      </c>
      <c r="M983">
        <v>91</v>
      </c>
      <c r="N983" s="3">
        <v>0.5</v>
      </c>
    </row>
    <row r="984" spans="1:14" x14ac:dyDescent="0.25">
      <c r="A984">
        <v>326.33333333333201</v>
      </c>
      <c r="B984">
        <v>12552.956416000001</v>
      </c>
      <c r="C984" s="3">
        <v>22.4224</v>
      </c>
      <c r="D984">
        <v>14.938304950495001</v>
      </c>
      <c r="E984">
        <v>1351.35</v>
      </c>
      <c r="F984">
        <v>3685.5</v>
      </c>
      <c r="G984" s="3">
        <v>3500</v>
      </c>
      <c r="H984">
        <v>173.5</v>
      </c>
      <c r="I984">
        <v>91.3</v>
      </c>
      <c r="J984">
        <v>33</v>
      </c>
      <c r="K984">
        <v>44</v>
      </c>
      <c r="L984">
        <v>0</v>
      </c>
      <c r="M984">
        <v>91</v>
      </c>
      <c r="N984" s="3">
        <v>0.5</v>
      </c>
    </row>
    <row r="985" spans="1:14" x14ac:dyDescent="0.25">
      <c r="A985">
        <v>326.66666666666498</v>
      </c>
      <c r="B985">
        <v>12556.544</v>
      </c>
      <c r="C985" s="3">
        <v>22.4224</v>
      </c>
      <c r="D985">
        <v>14.942574257425701</v>
      </c>
      <c r="E985">
        <v>1351.35</v>
      </c>
      <c r="F985">
        <v>3685.5</v>
      </c>
      <c r="G985" s="3">
        <v>3500</v>
      </c>
      <c r="H985">
        <v>174</v>
      </c>
      <c r="I985">
        <v>91.2</v>
      </c>
      <c r="J985">
        <v>33</v>
      </c>
      <c r="K985">
        <v>44</v>
      </c>
      <c r="L985">
        <v>0</v>
      </c>
      <c r="M985">
        <v>91</v>
      </c>
      <c r="N985" s="3">
        <v>0.5</v>
      </c>
    </row>
    <row r="986" spans="1:14" x14ac:dyDescent="0.25">
      <c r="A986">
        <v>326.99999999999801</v>
      </c>
      <c r="B986">
        <v>12392.575999999999</v>
      </c>
      <c r="C986" s="3">
        <v>22.1296</v>
      </c>
      <c r="D986">
        <v>14.747448591012899</v>
      </c>
      <c r="E986">
        <v>1351.35</v>
      </c>
      <c r="F986">
        <v>3685.5</v>
      </c>
      <c r="G986" s="3">
        <v>3501</v>
      </c>
      <c r="H986">
        <v>172.9</v>
      </c>
      <c r="I986">
        <v>91.2</v>
      </c>
      <c r="J986">
        <v>33</v>
      </c>
      <c r="K986">
        <v>44</v>
      </c>
      <c r="L986">
        <v>0</v>
      </c>
      <c r="M986">
        <v>91</v>
      </c>
      <c r="N986" s="3">
        <v>0.5</v>
      </c>
    </row>
    <row r="987" spans="1:14" x14ac:dyDescent="0.25">
      <c r="A987">
        <v>327.33333333333201</v>
      </c>
      <c r="B987">
        <v>12560.131584000001</v>
      </c>
      <c r="C987" s="3">
        <v>22.4224</v>
      </c>
      <c r="D987">
        <v>14.946843564356399</v>
      </c>
      <c r="E987">
        <v>1351.35</v>
      </c>
      <c r="F987">
        <v>3685.5</v>
      </c>
      <c r="G987" s="3">
        <v>3503</v>
      </c>
      <c r="H987">
        <v>175.6</v>
      </c>
      <c r="I987">
        <v>91.2</v>
      </c>
      <c r="J987">
        <v>33</v>
      </c>
      <c r="K987">
        <v>44</v>
      </c>
      <c r="L987">
        <v>0</v>
      </c>
      <c r="M987">
        <v>91</v>
      </c>
      <c r="N987" s="3">
        <v>0.5</v>
      </c>
    </row>
    <row r="988" spans="1:14" x14ac:dyDescent="0.25">
      <c r="A988">
        <v>327.66666666666498</v>
      </c>
      <c r="B988">
        <v>12485.252479999999</v>
      </c>
      <c r="C988" s="3">
        <v>22.276</v>
      </c>
      <c r="D988">
        <v>14.857735719725801</v>
      </c>
      <c r="E988">
        <v>1351.35</v>
      </c>
      <c r="F988">
        <v>3685.5</v>
      </c>
      <c r="G988" s="3">
        <v>3503</v>
      </c>
      <c r="H988">
        <v>175.6</v>
      </c>
      <c r="I988">
        <v>91.2</v>
      </c>
      <c r="J988">
        <v>33</v>
      </c>
      <c r="K988">
        <v>44</v>
      </c>
      <c r="L988">
        <v>0</v>
      </c>
      <c r="M988">
        <v>91</v>
      </c>
      <c r="N988" s="3">
        <v>0.5</v>
      </c>
    </row>
    <row r="989" spans="1:14" x14ac:dyDescent="0.25">
      <c r="A989">
        <v>327.99999999999801</v>
      </c>
      <c r="B989">
        <v>12560.131584000001</v>
      </c>
      <c r="C989" s="3">
        <v>22.4224</v>
      </c>
      <c r="D989">
        <v>14.946843564356399</v>
      </c>
      <c r="E989">
        <v>1351.35</v>
      </c>
      <c r="F989">
        <v>3685.5</v>
      </c>
      <c r="G989" s="3">
        <v>3502</v>
      </c>
      <c r="H989">
        <v>172</v>
      </c>
      <c r="I989">
        <v>91</v>
      </c>
      <c r="J989">
        <v>33</v>
      </c>
      <c r="K989">
        <v>44</v>
      </c>
      <c r="L989">
        <v>0</v>
      </c>
      <c r="M989">
        <v>91</v>
      </c>
      <c r="N989" s="3">
        <v>0.5</v>
      </c>
    </row>
    <row r="990" spans="1:14" x14ac:dyDescent="0.25">
      <c r="A990">
        <v>328.33333333333201</v>
      </c>
      <c r="B990">
        <v>12481.688319999999</v>
      </c>
      <c r="C990" s="3">
        <v>22.276</v>
      </c>
      <c r="D990">
        <v>14.8534942878903</v>
      </c>
      <c r="E990">
        <v>1351.35</v>
      </c>
      <c r="F990">
        <v>3685.5</v>
      </c>
      <c r="G990" s="3">
        <v>3504</v>
      </c>
      <c r="H990">
        <v>172</v>
      </c>
      <c r="I990">
        <v>90.9</v>
      </c>
      <c r="J990">
        <v>33</v>
      </c>
      <c r="K990">
        <v>44</v>
      </c>
      <c r="L990">
        <v>0</v>
      </c>
      <c r="M990">
        <v>91</v>
      </c>
      <c r="N990" s="3">
        <v>0.5</v>
      </c>
    </row>
    <row r="991" spans="1:14" x14ac:dyDescent="0.25">
      <c r="A991">
        <v>328.66666666666498</v>
      </c>
      <c r="B991">
        <v>12492.380800000001</v>
      </c>
      <c r="C991" s="3">
        <v>22.276</v>
      </c>
      <c r="D991">
        <v>14.866218583396799</v>
      </c>
      <c r="E991">
        <v>1351.35</v>
      </c>
      <c r="F991">
        <v>3685.5</v>
      </c>
      <c r="G991" s="3">
        <v>3503</v>
      </c>
      <c r="H991">
        <v>182.1</v>
      </c>
      <c r="I991">
        <v>90.7</v>
      </c>
      <c r="J991">
        <v>33</v>
      </c>
      <c r="K991">
        <v>44</v>
      </c>
      <c r="L991">
        <v>0</v>
      </c>
      <c r="M991">
        <v>91</v>
      </c>
      <c r="N991" s="3">
        <v>0.5</v>
      </c>
    </row>
    <row r="992" spans="1:14" x14ac:dyDescent="0.25">
      <c r="A992">
        <v>328.99999999999801</v>
      </c>
      <c r="B992">
        <v>12567.306752</v>
      </c>
      <c r="C992" s="3">
        <v>22.4224</v>
      </c>
      <c r="D992">
        <v>14.9553821782178</v>
      </c>
      <c r="E992">
        <v>1351.35</v>
      </c>
      <c r="F992">
        <v>3685.5</v>
      </c>
      <c r="G992" s="3">
        <v>3502</v>
      </c>
      <c r="H992">
        <v>170.9</v>
      </c>
      <c r="I992">
        <v>91.3</v>
      </c>
      <c r="J992">
        <v>33</v>
      </c>
      <c r="K992">
        <v>45</v>
      </c>
      <c r="L992">
        <v>0</v>
      </c>
      <c r="M992">
        <v>91</v>
      </c>
      <c r="N992" s="3">
        <v>0.5</v>
      </c>
    </row>
    <row r="993" spans="1:14" x14ac:dyDescent="0.25">
      <c r="A993">
        <v>329.33333333333201</v>
      </c>
      <c r="B993">
        <v>12563.719168</v>
      </c>
      <c r="C993" s="3">
        <v>22.4224</v>
      </c>
      <c r="D993">
        <v>14.9511128712871</v>
      </c>
      <c r="E993">
        <v>1351.35</v>
      </c>
      <c r="F993">
        <v>3685.5</v>
      </c>
      <c r="G993" s="3">
        <v>3504</v>
      </c>
      <c r="H993">
        <v>175.2</v>
      </c>
      <c r="I993">
        <v>91.2</v>
      </c>
      <c r="J993">
        <v>33</v>
      </c>
      <c r="K993">
        <v>45</v>
      </c>
      <c r="L993">
        <v>0</v>
      </c>
      <c r="M993">
        <v>91</v>
      </c>
      <c r="N993" s="3">
        <v>0.5</v>
      </c>
    </row>
    <row r="994" spans="1:14" x14ac:dyDescent="0.25">
      <c r="A994">
        <v>329.66666666666498</v>
      </c>
      <c r="B994">
        <v>12563.719168</v>
      </c>
      <c r="C994" s="3">
        <v>22.4224</v>
      </c>
      <c r="D994">
        <v>14.9511128712871</v>
      </c>
      <c r="E994">
        <v>1351.35</v>
      </c>
      <c r="F994">
        <v>3685.5</v>
      </c>
      <c r="G994" s="3">
        <v>3505</v>
      </c>
      <c r="H994">
        <v>175.6</v>
      </c>
      <c r="I994">
        <v>91.2</v>
      </c>
      <c r="J994">
        <v>33</v>
      </c>
      <c r="K994">
        <v>46</v>
      </c>
      <c r="L994">
        <v>0</v>
      </c>
      <c r="M994">
        <v>91</v>
      </c>
      <c r="N994" s="3">
        <v>0.5</v>
      </c>
    </row>
    <row r="995" spans="1:14" x14ac:dyDescent="0.25">
      <c r="A995">
        <v>329.99999999999801</v>
      </c>
      <c r="B995">
        <v>12492.380800000001</v>
      </c>
      <c r="C995" s="3">
        <v>22.276</v>
      </c>
      <c r="D995">
        <v>14.866218583396799</v>
      </c>
      <c r="E995">
        <v>1351.35</v>
      </c>
      <c r="F995">
        <v>3685.5</v>
      </c>
      <c r="G995" s="3">
        <v>3506</v>
      </c>
      <c r="H995">
        <v>174.7</v>
      </c>
      <c r="I995">
        <v>91.2</v>
      </c>
      <c r="J995">
        <v>33</v>
      </c>
      <c r="K995">
        <v>46</v>
      </c>
      <c r="L995">
        <v>0</v>
      </c>
      <c r="M995">
        <v>91</v>
      </c>
      <c r="N995" s="3">
        <v>0.5</v>
      </c>
    </row>
    <row r="996" spans="1:14" x14ac:dyDescent="0.25">
      <c r="A996">
        <v>330.33333333333201</v>
      </c>
      <c r="B996">
        <v>12413.820416</v>
      </c>
      <c r="C996" s="3">
        <v>22.1296</v>
      </c>
      <c r="D996">
        <v>14.7727299314547</v>
      </c>
      <c r="E996">
        <v>1351.35</v>
      </c>
      <c r="F996">
        <v>3685.5</v>
      </c>
      <c r="G996" s="3">
        <v>3503</v>
      </c>
      <c r="H996">
        <v>175.4</v>
      </c>
      <c r="I996">
        <v>91.3</v>
      </c>
      <c r="J996">
        <v>33</v>
      </c>
      <c r="K996">
        <v>46</v>
      </c>
      <c r="L996">
        <v>0</v>
      </c>
      <c r="M996">
        <v>91</v>
      </c>
      <c r="N996" s="3">
        <v>0.5</v>
      </c>
    </row>
    <row r="997" spans="1:14" x14ac:dyDescent="0.25">
      <c r="A997">
        <v>330.66666666666498</v>
      </c>
      <c r="B997">
        <v>12567.306752</v>
      </c>
      <c r="C997" s="3">
        <v>22.4224</v>
      </c>
      <c r="D997">
        <v>14.9553821782178</v>
      </c>
      <c r="E997">
        <v>1351.35</v>
      </c>
      <c r="F997">
        <v>3685.5</v>
      </c>
      <c r="G997" s="3">
        <v>3507</v>
      </c>
      <c r="H997">
        <v>171.7</v>
      </c>
      <c r="I997">
        <v>91.3</v>
      </c>
      <c r="J997">
        <v>33</v>
      </c>
      <c r="K997">
        <v>46</v>
      </c>
      <c r="L997">
        <v>0</v>
      </c>
      <c r="M997">
        <v>91</v>
      </c>
      <c r="N997" s="3">
        <v>0.5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77"/>
  <sheetViews>
    <sheetView workbookViewId="0">
      <pane ySplit="1" topLeftCell="A2" activePane="bottomLeft" state="frozen"/>
      <selection pane="bottomLeft" activeCell="S18" sqref="S18"/>
    </sheetView>
  </sheetViews>
  <sheetFormatPr defaultRowHeight="15.75" x14ac:dyDescent="0.25"/>
  <cols>
    <col min="3" max="3" width="9" style="3"/>
    <col min="7" max="7" width="10.75" style="3" bestFit="1" customWidth="1"/>
    <col min="14" max="14" width="9" style="3"/>
    <col min="19" max="19" width="13.25" bestFit="1" customWidth="1"/>
  </cols>
  <sheetData>
    <row r="1" spans="1:17" x14ac:dyDescent="0.25">
      <c r="A1" t="s">
        <v>0</v>
      </c>
      <c r="B1" t="s">
        <v>1</v>
      </c>
      <c r="C1" s="3" t="s">
        <v>2</v>
      </c>
      <c r="D1" t="s">
        <v>3</v>
      </c>
      <c r="E1" t="s">
        <v>4</v>
      </c>
      <c r="F1" t="s">
        <v>5</v>
      </c>
      <c r="G1" s="3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3" t="s">
        <v>13</v>
      </c>
    </row>
    <row r="2" spans="1:17" x14ac:dyDescent="0.25">
      <c r="A2">
        <v>0.33333333333333298</v>
      </c>
      <c r="B2">
        <v>0</v>
      </c>
      <c r="C2" s="3">
        <v>0</v>
      </c>
      <c r="D2">
        <v>0</v>
      </c>
      <c r="E2">
        <v>0</v>
      </c>
      <c r="F2">
        <v>0</v>
      </c>
      <c r="G2" s="3">
        <v>293</v>
      </c>
      <c r="H2">
        <v>52.4</v>
      </c>
      <c r="I2">
        <v>91.6</v>
      </c>
      <c r="J2">
        <v>29</v>
      </c>
      <c r="K2">
        <v>44</v>
      </c>
      <c r="L2">
        <v>0</v>
      </c>
      <c r="M2">
        <v>91.5</v>
      </c>
      <c r="N2" s="3">
        <v>2.1</v>
      </c>
    </row>
    <row r="3" spans="1:17" x14ac:dyDescent="0.25">
      <c r="A3">
        <v>0.66666666666666596</v>
      </c>
      <c r="B3">
        <v>112.034815999999</v>
      </c>
      <c r="C3" s="3">
        <v>2.3655999999999899</v>
      </c>
      <c r="D3">
        <v>0.13332399086062399</v>
      </c>
      <c r="E3">
        <v>0</v>
      </c>
      <c r="F3">
        <v>4095</v>
      </c>
      <c r="G3" s="3">
        <v>296</v>
      </c>
      <c r="H3">
        <v>52.5</v>
      </c>
      <c r="I3">
        <v>91.6</v>
      </c>
      <c r="J3">
        <v>29</v>
      </c>
      <c r="K3">
        <v>44</v>
      </c>
      <c r="L3">
        <v>0</v>
      </c>
      <c r="M3">
        <v>91.5</v>
      </c>
      <c r="N3" s="3">
        <v>2.1</v>
      </c>
      <c r="Q3" s="8" t="s">
        <v>21</v>
      </c>
    </row>
    <row r="4" spans="1:17" x14ac:dyDescent="0.25">
      <c r="A4">
        <v>1</v>
      </c>
      <c r="B4">
        <v>112.034815999999</v>
      </c>
      <c r="C4" s="3">
        <v>2.3655999999999899</v>
      </c>
      <c r="D4">
        <v>0.13332399086062399</v>
      </c>
      <c r="E4">
        <v>0</v>
      </c>
      <c r="F4">
        <v>4095</v>
      </c>
      <c r="G4" s="3">
        <v>120</v>
      </c>
      <c r="H4">
        <v>32.700000000000003</v>
      </c>
      <c r="I4">
        <v>91.6</v>
      </c>
      <c r="J4">
        <v>29</v>
      </c>
      <c r="K4">
        <v>44</v>
      </c>
      <c r="L4">
        <v>0</v>
      </c>
      <c r="M4">
        <v>91.5</v>
      </c>
      <c r="N4" s="3">
        <v>0.1</v>
      </c>
    </row>
    <row r="5" spans="1:17" x14ac:dyDescent="0.25">
      <c r="A5">
        <v>1.3333333333333299</v>
      </c>
      <c r="B5">
        <v>0</v>
      </c>
      <c r="C5" s="3">
        <v>0.169600000000036</v>
      </c>
      <c r="D5">
        <v>0</v>
      </c>
      <c r="E5">
        <v>0</v>
      </c>
      <c r="F5">
        <v>4095</v>
      </c>
      <c r="G5" s="3">
        <v>0</v>
      </c>
      <c r="H5">
        <v>2.6</v>
      </c>
      <c r="I5">
        <v>91.6</v>
      </c>
      <c r="J5">
        <v>29</v>
      </c>
      <c r="K5">
        <v>44</v>
      </c>
      <c r="L5">
        <v>0</v>
      </c>
      <c r="M5">
        <v>91.5</v>
      </c>
      <c r="N5" s="3">
        <v>0.1</v>
      </c>
    </row>
    <row r="6" spans="1:17" x14ac:dyDescent="0.25">
      <c r="A6">
        <v>1.6666666666666601</v>
      </c>
      <c r="B6">
        <v>0</v>
      </c>
      <c r="C6" s="3">
        <v>0.169600000000036</v>
      </c>
      <c r="D6">
        <v>0</v>
      </c>
      <c r="E6">
        <v>0</v>
      </c>
      <c r="F6">
        <v>4095</v>
      </c>
      <c r="G6" s="3">
        <v>0</v>
      </c>
      <c r="H6">
        <v>2.4</v>
      </c>
      <c r="I6">
        <v>91.6</v>
      </c>
      <c r="J6">
        <v>29</v>
      </c>
      <c r="K6">
        <v>44</v>
      </c>
      <c r="L6">
        <v>0</v>
      </c>
      <c r="M6">
        <v>91.5</v>
      </c>
      <c r="N6" s="3">
        <v>91.5</v>
      </c>
    </row>
    <row r="7" spans="1:17" x14ac:dyDescent="0.25">
      <c r="A7">
        <v>1.99999999999999</v>
      </c>
      <c r="B7">
        <v>0</v>
      </c>
      <c r="C7" s="3">
        <v>-0.26959999999999101</v>
      </c>
      <c r="D7">
        <v>0</v>
      </c>
      <c r="E7">
        <v>0</v>
      </c>
      <c r="F7">
        <v>4095</v>
      </c>
      <c r="G7" s="3">
        <v>0</v>
      </c>
      <c r="H7">
        <v>2.8</v>
      </c>
      <c r="I7">
        <v>91.6</v>
      </c>
      <c r="J7">
        <v>29</v>
      </c>
      <c r="K7">
        <v>44</v>
      </c>
      <c r="L7">
        <v>0</v>
      </c>
      <c r="M7">
        <v>0.1</v>
      </c>
      <c r="N7" s="3">
        <v>91.5</v>
      </c>
    </row>
    <row r="8" spans="1:17" x14ac:dyDescent="0.25">
      <c r="A8">
        <v>2.3333333333333299</v>
      </c>
      <c r="B8">
        <v>0</v>
      </c>
      <c r="C8" s="3">
        <v>-0.26959999999999101</v>
      </c>
      <c r="D8">
        <v>0</v>
      </c>
      <c r="E8">
        <v>0</v>
      </c>
      <c r="F8">
        <v>4095</v>
      </c>
      <c r="G8" s="3">
        <v>0</v>
      </c>
      <c r="H8">
        <v>3.4</v>
      </c>
      <c r="I8">
        <v>91.6</v>
      </c>
      <c r="J8">
        <v>29</v>
      </c>
      <c r="K8">
        <v>44</v>
      </c>
      <c r="L8">
        <v>0</v>
      </c>
      <c r="M8">
        <v>0.1</v>
      </c>
      <c r="N8" s="3">
        <v>91.5</v>
      </c>
    </row>
    <row r="9" spans="1:17" x14ac:dyDescent="0.25">
      <c r="A9">
        <v>2.6666666666666599</v>
      </c>
      <c r="B9">
        <v>0</v>
      </c>
      <c r="C9" s="3">
        <v>-0.26959999999999101</v>
      </c>
      <c r="D9">
        <v>0</v>
      </c>
      <c r="E9">
        <v>0</v>
      </c>
      <c r="F9">
        <v>4095</v>
      </c>
      <c r="G9" s="3">
        <v>0</v>
      </c>
      <c r="H9">
        <v>3.1</v>
      </c>
      <c r="I9">
        <v>91.6</v>
      </c>
      <c r="J9">
        <v>29</v>
      </c>
      <c r="K9">
        <v>44</v>
      </c>
      <c r="L9">
        <v>0</v>
      </c>
      <c r="M9">
        <v>91.5</v>
      </c>
      <c r="N9" s="3">
        <v>91.5</v>
      </c>
    </row>
    <row r="10" spans="1:17" x14ac:dyDescent="0.25">
      <c r="A10">
        <v>3</v>
      </c>
      <c r="B10">
        <v>0</v>
      </c>
      <c r="C10" s="3">
        <v>2.3199999999997001E-2</v>
      </c>
      <c r="D10">
        <v>0</v>
      </c>
      <c r="E10">
        <v>0</v>
      </c>
      <c r="F10">
        <v>4095</v>
      </c>
      <c r="G10" s="3">
        <v>0</v>
      </c>
      <c r="H10">
        <v>3.7</v>
      </c>
      <c r="I10">
        <v>91.6</v>
      </c>
      <c r="J10">
        <v>29</v>
      </c>
      <c r="K10">
        <v>44</v>
      </c>
      <c r="L10">
        <v>0</v>
      </c>
      <c r="M10">
        <v>9</v>
      </c>
      <c r="N10" s="3">
        <v>91.5</v>
      </c>
    </row>
    <row r="11" spans="1:17" x14ac:dyDescent="0.25">
      <c r="A11">
        <v>3.3333333333333299</v>
      </c>
      <c r="B11">
        <v>0</v>
      </c>
      <c r="C11" s="3">
        <v>2.3199999999997001E-2</v>
      </c>
      <c r="D11">
        <v>0</v>
      </c>
      <c r="E11">
        <v>0</v>
      </c>
      <c r="F11">
        <v>4095</v>
      </c>
      <c r="G11" s="3">
        <v>0</v>
      </c>
      <c r="H11">
        <v>2.4</v>
      </c>
      <c r="I11">
        <v>91.6</v>
      </c>
      <c r="J11">
        <v>29</v>
      </c>
      <c r="K11">
        <v>44</v>
      </c>
      <c r="L11">
        <v>0</v>
      </c>
      <c r="M11">
        <v>9</v>
      </c>
      <c r="N11" s="3">
        <v>91.5</v>
      </c>
    </row>
    <row r="12" spans="1:17" x14ac:dyDescent="0.25">
      <c r="A12">
        <v>3.6666666666666599</v>
      </c>
      <c r="B12">
        <v>0</v>
      </c>
      <c r="C12" s="3">
        <v>2.3199999999997001E-2</v>
      </c>
      <c r="D12">
        <v>0</v>
      </c>
      <c r="E12">
        <v>0</v>
      </c>
      <c r="F12">
        <v>4095</v>
      </c>
      <c r="G12" s="3">
        <v>0</v>
      </c>
      <c r="H12">
        <v>2.4</v>
      </c>
      <c r="I12">
        <v>91.6</v>
      </c>
      <c r="J12">
        <v>29</v>
      </c>
      <c r="K12">
        <v>44</v>
      </c>
      <c r="L12">
        <v>0</v>
      </c>
      <c r="M12">
        <v>9</v>
      </c>
      <c r="N12" s="3">
        <v>91.5</v>
      </c>
    </row>
    <row r="13" spans="1:17" x14ac:dyDescent="0.25">
      <c r="A13">
        <v>4</v>
      </c>
      <c r="B13">
        <v>0</v>
      </c>
      <c r="C13" s="3">
        <v>0.169600000000036</v>
      </c>
      <c r="D13">
        <v>0</v>
      </c>
      <c r="E13">
        <v>0</v>
      </c>
      <c r="F13">
        <v>4095</v>
      </c>
      <c r="G13" s="3">
        <v>0</v>
      </c>
      <c r="H13">
        <v>3.2</v>
      </c>
      <c r="I13">
        <v>91.6</v>
      </c>
      <c r="J13">
        <v>29</v>
      </c>
      <c r="K13">
        <v>44</v>
      </c>
      <c r="L13">
        <v>0</v>
      </c>
      <c r="M13">
        <v>9</v>
      </c>
      <c r="N13" s="3">
        <v>91.5</v>
      </c>
    </row>
    <row r="14" spans="1:17" x14ac:dyDescent="0.25">
      <c r="A14">
        <v>4.3333333333333304</v>
      </c>
      <c r="B14">
        <v>0</v>
      </c>
      <c r="C14" s="3">
        <v>0.169600000000036</v>
      </c>
      <c r="D14">
        <v>0</v>
      </c>
      <c r="E14">
        <v>0</v>
      </c>
      <c r="F14">
        <v>4095</v>
      </c>
      <c r="G14" s="3">
        <v>0</v>
      </c>
      <c r="H14">
        <v>3.1</v>
      </c>
      <c r="I14">
        <v>91.8</v>
      </c>
      <c r="J14">
        <v>29</v>
      </c>
      <c r="K14">
        <v>44</v>
      </c>
      <c r="L14">
        <v>0</v>
      </c>
      <c r="M14">
        <v>9</v>
      </c>
      <c r="N14" s="3">
        <v>91.5</v>
      </c>
    </row>
    <row r="15" spans="1:17" x14ac:dyDescent="0.25">
      <c r="A15">
        <v>4.6666666666666599</v>
      </c>
      <c r="B15">
        <v>0</v>
      </c>
      <c r="C15" s="3">
        <v>-0.12319999999999701</v>
      </c>
      <c r="D15">
        <v>0</v>
      </c>
      <c r="E15">
        <v>0</v>
      </c>
      <c r="F15">
        <v>4095</v>
      </c>
      <c r="G15" s="3">
        <v>0</v>
      </c>
      <c r="H15">
        <v>2</v>
      </c>
      <c r="I15">
        <v>91.6</v>
      </c>
      <c r="J15">
        <v>29</v>
      </c>
      <c r="K15">
        <v>44</v>
      </c>
      <c r="L15">
        <v>0</v>
      </c>
      <c r="M15">
        <v>9</v>
      </c>
      <c r="N15" s="3">
        <v>91.5</v>
      </c>
    </row>
    <row r="16" spans="1:17" x14ac:dyDescent="0.25">
      <c r="A16">
        <v>4.9999999999999902</v>
      </c>
      <c r="B16">
        <v>0</v>
      </c>
      <c r="C16" s="3">
        <v>-0.12319999999999701</v>
      </c>
      <c r="D16">
        <v>0</v>
      </c>
      <c r="E16">
        <v>0</v>
      </c>
      <c r="F16">
        <v>4095</v>
      </c>
      <c r="G16" s="3">
        <v>0</v>
      </c>
      <c r="H16">
        <v>2.2000000000000002</v>
      </c>
      <c r="I16">
        <v>91.6</v>
      </c>
      <c r="J16">
        <v>29</v>
      </c>
      <c r="K16">
        <v>44</v>
      </c>
      <c r="L16">
        <v>0</v>
      </c>
      <c r="M16">
        <v>9</v>
      </c>
      <c r="N16" s="3">
        <v>91.5</v>
      </c>
    </row>
    <row r="17" spans="1:14" x14ac:dyDescent="0.25">
      <c r="A17">
        <v>5.3333333333333304</v>
      </c>
      <c r="B17">
        <v>0</v>
      </c>
      <c r="C17" s="3">
        <v>-0.12319999999999701</v>
      </c>
      <c r="D17">
        <v>0</v>
      </c>
      <c r="E17">
        <v>0</v>
      </c>
      <c r="F17">
        <v>4095</v>
      </c>
      <c r="G17" s="3">
        <v>0</v>
      </c>
      <c r="H17">
        <v>3</v>
      </c>
      <c r="I17">
        <v>91.6</v>
      </c>
      <c r="J17">
        <v>29</v>
      </c>
      <c r="K17">
        <v>44</v>
      </c>
      <c r="L17">
        <v>0</v>
      </c>
      <c r="M17">
        <v>9</v>
      </c>
      <c r="N17" s="3">
        <v>91.5</v>
      </c>
    </row>
    <row r="18" spans="1:14" x14ac:dyDescent="0.25">
      <c r="A18">
        <v>5.6666666666666599</v>
      </c>
      <c r="B18">
        <v>0</v>
      </c>
      <c r="C18" s="3">
        <v>-0.12319999999999701</v>
      </c>
      <c r="D18">
        <v>0</v>
      </c>
      <c r="E18">
        <v>0</v>
      </c>
      <c r="F18">
        <v>4095</v>
      </c>
      <c r="G18" s="3">
        <v>0</v>
      </c>
      <c r="H18">
        <v>3.1</v>
      </c>
      <c r="I18">
        <v>91.6</v>
      </c>
      <c r="J18">
        <v>29</v>
      </c>
      <c r="K18">
        <v>44</v>
      </c>
      <c r="L18">
        <v>0</v>
      </c>
      <c r="M18">
        <v>9</v>
      </c>
      <c r="N18" s="3">
        <v>91.5</v>
      </c>
    </row>
    <row r="19" spans="1:14" x14ac:dyDescent="0.25">
      <c r="A19">
        <v>5.9999999999999902</v>
      </c>
      <c r="B19">
        <v>0</v>
      </c>
      <c r="C19" s="3">
        <v>-0.12319999999999701</v>
      </c>
      <c r="D19">
        <v>0</v>
      </c>
      <c r="E19">
        <v>0</v>
      </c>
      <c r="F19">
        <v>4095</v>
      </c>
      <c r="G19" s="3">
        <v>0</v>
      </c>
      <c r="H19">
        <v>3.1</v>
      </c>
      <c r="I19">
        <v>91.6</v>
      </c>
      <c r="J19">
        <v>29</v>
      </c>
      <c r="K19">
        <v>44</v>
      </c>
      <c r="L19">
        <v>0</v>
      </c>
      <c r="M19">
        <v>9</v>
      </c>
      <c r="N19" s="3">
        <v>91.5</v>
      </c>
    </row>
    <row r="20" spans="1:14" x14ac:dyDescent="0.25">
      <c r="A20">
        <v>6.3333333333333304</v>
      </c>
      <c r="B20">
        <v>0</v>
      </c>
      <c r="C20" s="3">
        <v>-0.26959999999999101</v>
      </c>
      <c r="D20">
        <v>0</v>
      </c>
      <c r="E20">
        <v>0</v>
      </c>
      <c r="F20">
        <v>4095</v>
      </c>
      <c r="G20" s="3">
        <v>0</v>
      </c>
      <c r="H20">
        <v>2.9</v>
      </c>
      <c r="I20">
        <v>91.6</v>
      </c>
      <c r="J20">
        <v>29</v>
      </c>
      <c r="K20">
        <v>44</v>
      </c>
      <c r="L20">
        <v>0</v>
      </c>
      <c r="M20">
        <v>9</v>
      </c>
      <c r="N20" s="3">
        <v>91.5</v>
      </c>
    </row>
    <row r="21" spans="1:14" x14ac:dyDescent="0.25">
      <c r="A21">
        <v>6.6666666666666599</v>
      </c>
      <c r="B21">
        <v>0</v>
      </c>
      <c r="C21" s="3">
        <v>-0.26959999999999101</v>
      </c>
      <c r="D21">
        <v>0</v>
      </c>
      <c r="E21">
        <v>0</v>
      </c>
      <c r="F21">
        <v>4095</v>
      </c>
      <c r="G21" s="3">
        <v>0</v>
      </c>
      <c r="H21">
        <v>2.9</v>
      </c>
      <c r="I21">
        <v>91.6</v>
      </c>
      <c r="J21">
        <v>29</v>
      </c>
      <c r="K21">
        <v>44</v>
      </c>
      <c r="L21">
        <v>0</v>
      </c>
      <c r="M21">
        <v>9</v>
      </c>
      <c r="N21" s="3">
        <v>91.5</v>
      </c>
    </row>
    <row r="22" spans="1:14" x14ac:dyDescent="0.25">
      <c r="A22">
        <v>6.9999999999999902</v>
      </c>
      <c r="B22">
        <v>0</v>
      </c>
      <c r="C22" s="3">
        <v>-0.12319999999999701</v>
      </c>
      <c r="D22">
        <v>0</v>
      </c>
      <c r="E22">
        <v>0</v>
      </c>
      <c r="F22">
        <v>4095</v>
      </c>
      <c r="G22" s="3">
        <v>0</v>
      </c>
      <c r="H22">
        <v>3</v>
      </c>
      <c r="I22">
        <v>91.6</v>
      </c>
      <c r="J22">
        <v>29</v>
      </c>
      <c r="K22">
        <v>44</v>
      </c>
      <c r="L22">
        <v>0</v>
      </c>
      <c r="M22">
        <v>91.5</v>
      </c>
      <c r="N22" s="3">
        <v>91.5</v>
      </c>
    </row>
    <row r="23" spans="1:14" x14ac:dyDescent="0.25">
      <c r="A23">
        <v>7.3333333333333304</v>
      </c>
      <c r="B23">
        <v>0</v>
      </c>
      <c r="C23" s="3">
        <v>-0.12319999999999701</v>
      </c>
      <c r="D23">
        <v>0</v>
      </c>
      <c r="E23">
        <v>0</v>
      </c>
      <c r="F23">
        <v>4095</v>
      </c>
      <c r="G23" s="3">
        <v>0</v>
      </c>
      <c r="H23">
        <v>3.3</v>
      </c>
      <c r="I23">
        <v>91.5</v>
      </c>
      <c r="J23">
        <v>29</v>
      </c>
      <c r="K23">
        <v>44</v>
      </c>
      <c r="L23">
        <v>0</v>
      </c>
      <c r="M23">
        <v>91.5</v>
      </c>
      <c r="N23" s="3">
        <v>91.5</v>
      </c>
    </row>
    <row r="24" spans="1:14" x14ac:dyDescent="0.25">
      <c r="A24">
        <v>7.6666666666666599</v>
      </c>
      <c r="B24">
        <v>0</v>
      </c>
      <c r="C24" s="3">
        <v>-0.26959999999999101</v>
      </c>
      <c r="D24">
        <v>0</v>
      </c>
      <c r="E24">
        <v>0</v>
      </c>
      <c r="F24">
        <v>4095</v>
      </c>
      <c r="G24" s="3">
        <v>0</v>
      </c>
      <c r="H24">
        <v>2.5</v>
      </c>
      <c r="I24">
        <v>91.6</v>
      </c>
      <c r="J24">
        <v>29</v>
      </c>
      <c r="K24">
        <v>44</v>
      </c>
      <c r="L24">
        <v>0</v>
      </c>
      <c r="M24">
        <v>91.5</v>
      </c>
      <c r="N24" s="3">
        <v>0.1</v>
      </c>
    </row>
    <row r="25" spans="1:14" x14ac:dyDescent="0.25">
      <c r="A25">
        <v>7.9999999999999902</v>
      </c>
      <c r="B25">
        <v>0</v>
      </c>
      <c r="C25" s="3">
        <v>2.3199999999997001E-2</v>
      </c>
      <c r="D25">
        <v>0</v>
      </c>
      <c r="E25">
        <v>0</v>
      </c>
      <c r="F25">
        <v>4095</v>
      </c>
      <c r="G25" s="3">
        <v>0</v>
      </c>
      <c r="H25">
        <v>3.3</v>
      </c>
      <c r="I25">
        <v>91.6</v>
      </c>
      <c r="J25">
        <v>29</v>
      </c>
      <c r="K25">
        <v>44</v>
      </c>
      <c r="L25">
        <v>0</v>
      </c>
      <c r="M25">
        <v>5</v>
      </c>
      <c r="N25" s="3">
        <v>0.1</v>
      </c>
    </row>
    <row r="26" spans="1:14" x14ac:dyDescent="0.25">
      <c r="A26">
        <v>8.3333333333333304</v>
      </c>
      <c r="B26">
        <v>0</v>
      </c>
      <c r="C26" s="3">
        <v>-0.12319999999999701</v>
      </c>
      <c r="D26">
        <v>0</v>
      </c>
      <c r="E26">
        <v>0</v>
      </c>
      <c r="F26">
        <v>4095</v>
      </c>
      <c r="G26" s="3">
        <v>0</v>
      </c>
      <c r="H26">
        <v>2.2000000000000002</v>
      </c>
      <c r="I26">
        <v>91.6</v>
      </c>
      <c r="J26">
        <v>29</v>
      </c>
      <c r="K26">
        <v>44</v>
      </c>
      <c r="L26">
        <v>0</v>
      </c>
      <c r="M26">
        <v>91.5</v>
      </c>
      <c r="N26" s="3">
        <v>0.1</v>
      </c>
    </row>
    <row r="27" spans="1:14" x14ac:dyDescent="0.25">
      <c r="A27">
        <v>8.6666666666666607</v>
      </c>
      <c r="B27">
        <v>0</v>
      </c>
      <c r="C27" s="3">
        <v>-0.12319999999999701</v>
      </c>
      <c r="D27">
        <v>0</v>
      </c>
      <c r="E27">
        <v>0</v>
      </c>
      <c r="F27">
        <v>4095</v>
      </c>
      <c r="G27" s="3">
        <v>0</v>
      </c>
      <c r="H27">
        <v>3</v>
      </c>
      <c r="I27">
        <v>91.6</v>
      </c>
      <c r="J27">
        <v>29</v>
      </c>
      <c r="K27">
        <v>44</v>
      </c>
      <c r="L27">
        <v>0</v>
      </c>
      <c r="M27">
        <v>91.5</v>
      </c>
      <c r="N27" s="3">
        <v>0.1</v>
      </c>
    </row>
    <row r="28" spans="1:14" x14ac:dyDescent="0.25">
      <c r="A28">
        <v>8.9999999999999893</v>
      </c>
      <c r="B28">
        <v>0</v>
      </c>
      <c r="C28" s="3">
        <v>-0.26959999999999101</v>
      </c>
      <c r="D28">
        <v>0</v>
      </c>
      <c r="E28">
        <v>0</v>
      </c>
      <c r="F28">
        <v>4095</v>
      </c>
      <c r="G28" s="3">
        <v>0</v>
      </c>
      <c r="H28">
        <v>3.4</v>
      </c>
      <c r="I28">
        <v>91.6</v>
      </c>
      <c r="J28">
        <v>29</v>
      </c>
      <c r="K28">
        <v>44</v>
      </c>
      <c r="L28">
        <v>0</v>
      </c>
      <c r="M28">
        <v>91.5</v>
      </c>
      <c r="N28" s="3">
        <v>0.1</v>
      </c>
    </row>
    <row r="29" spans="1:14" x14ac:dyDescent="0.25">
      <c r="A29">
        <v>9.3333333333333304</v>
      </c>
      <c r="B29">
        <v>0</v>
      </c>
      <c r="C29" s="3">
        <v>-0.26959999999999101</v>
      </c>
      <c r="D29">
        <v>0</v>
      </c>
      <c r="E29">
        <v>0</v>
      </c>
      <c r="F29">
        <v>4095</v>
      </c>
      <c r="G29" s="3">
        <v>0</v>
      </c>
      <c r="H29">
        <v>3.4</v>
      </c>
      <c r="I29">
        <v>91.6</v>
      </c>
      <c r="J29">
        <v>29</v>
      </c>
      <c r="K29">
        <v>44</v>
      </c>
      <c r="L29">
        <v>0</v>
      </c>
      <c r="M29">
        <v>91.5</v>
      </c>
      <c r="N29" s="3">
        <v>0.1</v>
      </c>
    </row>
    <row r="30" spans="1:14" x14ac:dyDescent="0.25">
      <c r="A30">
        <v>9.6666666666666607</v>
      </c>
      <c r="B30">
        <v>0</v>
      </c>
      <c r="C30" s="3">
        <v>-0.26959999999999101</v>
      </c>
      <c r="D30">
        <v>0</v>
      </c>
      <c r="E30">
        <v>0</v>
      </c>
      <c r="F30">
        <v>4095</v>
      </c>
      <c r="G30" s="3">
        <v>0</v>
      </c>
      <c r="H30">
        <v>3.4</v>
      </c>
      <c r="I30">
        <v>91.6</v>
      </c>
      <c r="J30">
        <v>29</v>
      </c>
      <c r="K30">
        <v>44</v>
      </c>
      <c r="L30">
        <v>0</v>
      </c>
      <c r="M30">
        <v>91.5</v>
      </c>
      <c r="N30" s="3">
        <v>0.1</v>
      </c>
    </row>
    <row r="31" spans="1:14" x14ac:dyDescent="0.25">
      <c r="A31">
        <v>10</v>
      </c>
      <c r="B31">
        <v>0</v>
      </c>
      <c r="C31" s="3">
        <v>-0.12319999999999701</v>
      </c>
      <c r="D31">
        <v>0</v>
      </c>
      <c r="E31">
        <v>0</v>
      </c>
      <c r="F31">
        <v>4095</v>
      </c>
      <c r="G31" s="3">
        <v>0</v>
      </c>
      <c r="H31">
        <v>3.3</v>
      </c>
      <c r="I31">
        <v>91.6</v>
      </c>
      <c r="J31">
        <v>29</v>
      </c>
      <c r="K31">
        <v>44</v>
      </c>
      <c r="L31">
        <v>0</v>
      </c>
      <c r="M31">
        <v>0.1</v>
      </c>
      <c r="N31" s="3">
        <v>91.5</v>
      </c>
    </row>
    <row r="32" spans="1:14" x14ac:dyDescent="0.25">
      <c r="A32">
        <v>10.3333333333333</v>
      </c>
      <c r="B32">
        <v>0</v>
      </c>
      <c r="C32" s="3">
        <v>-0.12319999999999701</v>
      </c>
      <c r="D32">
        <v>0</v>
      </c>
      <c r="E32">
        <v>0</v>
      </c>
      <c r="F32">
        <v>4095</v>
      </c>
      <c r="G32" s="3">
        <v>0</v>
      </c>
      <c r="H32">
        <v>2.5</v>
      </c>
      <c r="I32">
        <v>91.6</v>
      </c>
      <c r="J32">
        <v>29</v>
      </c>
      <c r="K32">
        <v>44</v>
      </c>
      <c r="L32">
        <v>0</v>
      </c>
      <c r="M32">
        <v>0.1</v>
      </c>
      <c r="N32" s="3">
        <v>91.5</v>
      </c>
    </row>
    <row r="33" spans="1:14" x14ac:dyDescent="0.25">
      <c r="A33">
        <v>10.6666666666666</v>
      </c>
      <c r="B33">
        <v>0</v>
      </c>
      <c r="C33" s="3">
        <v>-0.12319999999999701</v>
      </c>
      <c r="D33">
        <v>0</v>
      </c>
      <c r="E33">
        <v>0</v>
      </c>
      <c r="F33">
        <v>4095</v>
      </c>
      <c r="G33" s="3">
        <v>0</v>
      </c>
      <c r="H33">
        <v>3.4</v>
      </c>
      <c r="I33">
        <v>91.6</v>
      </c>
      <c r="J33">
        <v>29</v>
      </c>
      <c r="K33">
        <v>44</v>
      </c>
      <c r="L33">
        <v>0</v>
      </c>
      <c r="M33">
        <v>0.1</v>
      </c>
      <c r="N33" s="3">
        <v>0.1</v>
      </c>
    </row>
    <row r="34" spans="1:14" x14ac:dyDescent="0.25">
      <c r="A34">
        <v>11</v>
      </c>
      <c r="B34">
        <v>0</v>
      </c>
      <c r="C34" s="3">
        <v>2.3199999999997001E-2</v>
      </c>
      <c r="D34">
        <v>0</v>
      </c>
      <c r="E34">
        <v>0</v>
      </c>
      <c r="F34">
        <v>4095</v>
      </c>
      <c r="G34" s="3">
        <v>0</v>
      </c>
      <c r="H34">
        <v>4</v>
      </c>
      <c r="I34">
        <v>91.6</v>
      </c>
      <c r="J34">
        <v>29</v>
      </c>
      <c r="K34">
        <v>44</v>
      </c>
      <c r="L34">
        <v>0</v>
      </c>
      <c r="M34">
        <v>91.5</v>
      </c>
      <c r="N34" s="3">
        <v>0.1</v>
      </c>
    </row>
    <row r="35" spans="1:14" x14ac:dyDescent="0.25">
      <c r="A35">
        <v>11.3333333333333</v>
      </c>
      <c r="B35">
        <v>0</v>
      </c>
      <c r="C35" s="3">
        <v>-0.12319999999999701</v>
      </c>
      <c r="D35">
        <v>0</v>
      </c>
      <c r="E35">
        <v>0</v>
      </c>
      <c r="F35">
        <v>4095</v>
      </c>
      <c r="G35" s="3">
        <v>0</v>
      </c>
      <c r="H35">
        <v>2.4</v>
      </c>
      <c r="I35">
        <v>91.6</v>
      </c>
      <c r="J35">
        <v>29</v>
      </c>
      <c r="K35">
        <v>44</v>
      </c>
      <c r="L35">
        <v>0</v>
      </c>
      <c r="M35">
        <v>91.5</v>
      </c>
      <c r="N35" s="3">
        <v>0.1</v>
      </c>
    </row>
    <row r="36" spans="1:14" x14ac:dyDescent="0.25">
      <c r="A36">
        <v>11.6666666666666</v>
      </c>
      <c r="B36">
        <v>0</v>
      </c>
      <c r="C36" s="3">
        <v>-0.26959999999999101</v>
      </c>
      <c r="D36">
        <v>0</v>
      </c>
      <c r="E36">
        <v>0</v>
      </c>
      <c r="F36">
        <v>4095</v>
      </c>
      <c r="G36" s="3">
        <v>0</v>
      </c>
      <c r="H36">
        <v>2.5</v>
      </c>
      <c r="I36">
        <v>91.6</v>
      </c>
      <c r="J36">
        <v>29</v>
      </c>
      <c r="K36">
        <v>44</v>
      </c>
      <c r="L36">
        <v>0</v>
      </c>
      <c r="M36">
        <v>91.5</v>
      </c>
      <c r="N36" s="3">
        <v>0.1</v>
      </c>
    </row>
    <row r="37" spans="1:14" x14ac:dyDescent="0.25">
      <c r="A37">
        <v>12</v>
      </c>
      <c r="B37">
        <v>0</v>
      </c>
      <c r="C37" s="3">
        <v>-0.12319999999999701</v>
      </c>
      <c r="D37">
        <v>0</v>
      </c>
      <c r="E37">
        <v>0</v>
      </c>
      <c r="F37">
        <v>4095</v>
      </c>
      <c r="G37" s="3">
        <v>0</v>
      </c>
      <c r="H37">
        <v>2.7</v>
      </c>
      <c r="I37">
        <v>91.6</v>
      </c>
      <c r="J37">
        <v>29</v>
      </c>
      <c r="K37">
        <v>44</v>
      </c>
      <c r="L37">
        <v>0</v>
      </c>
      <c r="M37">
        <v>91.5</v>
      </c>
      <c r="N37" s="3">
        <v>0.1</v>
      </c>
    </row>
    <row r="38" spans="1:14" x14ac:dyDescent="0.25">
      <c r="A38">
        <v>12.3333333333333</v>
      </c>
      <c r="B38">
        <v>0</v>
      </c>
      <c r="C38" s="3">
        <v>-0.26959999999999101</v>
      </c>
      <c r="D38">
        <v>0</v>
      </c>
      <c r="E38">
        <v>0</v>
      </c>
      <c r="F38">
        <v>4095</v>
      </c>
      <c r="G38" s="3">
        <v>0</v>
      </c>
      <c r="H38">
        <v>2.9</v>
      </c>
      <c r="I38">
        <v>91.6</v>
      </c>
      <c r="J38">
        <v>29</v>
      </c>
      <c r="K38">
        <v>44</v>
      </c>
      <c r="L38">
        <v>0</v>
      </c>
      <c r="M38">
        <v>91.5</v>
      </c>
      <c r="N38" s="3">
        <v>0.1</v>
      </c>
    </row>
    <row r="39" spans="1:14" x14ac:dyDescent="0.25">
      <c r="A39">
        <v>12.6666666666666</v>
      </c>
      <c r="B39">
        <v>0</v>
      </c>
      <c r="C39" s="3">
        <v>-0.12319999999999701</v>
      </c>
      <c r="D39">
        <v>0</v>
      </c>
      <c r="E39">
        <v>0</v>
      </c>
      <c r="F39">
        <v>4095</v>
      </c>
      <c r="G39" s="3">
        <v>0</v>
      </c>
      <c r="H39">
        <v>3.2</v>
      </c>
      <c r="I39">
        <v>91.6</v>
      </c>
      <c r="J39">
        <v>29</v>
      </c>
      <c r="K39">
        <v>44</v>
      </c>
      <c r="L39">
        <v>0</v>
      </c>
      <c r="M39">
        <v>91.5</v>
      </c>
      <c r="N39" s="3">
        <v>0.1</v>
      </c>
    </row>
    <row r="40" spans="1:14" x14ac:dyDescent="0.25">
      <c r="A40">
        <v>13</v>
      </c>
      <c r="B40">
        <v>0</v>
      </c>
      <c r="C40" s="3">
        <v>-0.12319999999999701</v>
      </c>
      <c r="D40">
        <v>0</v>
      </c>
      <c r="E40">
        <v>0</v>
      </c>
      <c r="F40">
        <v>4095</v>
      </c>
      <c r="G40" s="3">
        <v>0</v>
      </c>
      <c r="H40">
        <v>2.4</v>
      </c>
      <c r="I40">
        <v>91.6</v>
      </c>
      <c r="J40">
        <v>29</v>
      </c>
      <c r="K40">
        <v>44</v>
      </c>
      <c r="L40">
        <v>0</v>
      </c>
      <c r="M40">
        <v>91.5</v>
      </c>
      <c r="N40" s="3">
        <v>0.1</v>
      </c>
    </row>
    <row r="41" spans="1:14" x14ac:dyDescent="0.25">
      <c r="A41">
        <v>13.3333333333333</v>
      </c>
      <c r="B41">
        <v>0</v>
      </c>
      <c r="C41" s="3">
        <v>-0.12319999999999701</v>
      </c>
      <c r="D41">
        <v>0</v>
      </c>
      <c r="E41">
        <v>0</v>
      </c>
      <c r="F41">
        <v>4095</v>
      </c>
      <c r="G41" s="3">
        <v>0</v>
      </c>
      <c r="H41">
        <v>2.9</v>
      </c>
      <c r="I41">
        <v>91.6</v>
      </c>
      <c r="J41">
        <v>29</v>
      </c>
      <c r="K41">
        <v>44</v>
      </c>
      <c r="L41">
        <v>0</v>
      </c>
      <c r="M41">
        <v>91.5</v>
      </c>
      <c r="N41" s="3">
        <v>0.1</v>
      </c>
    </row>
    <row r="42" spans="1:14" x14ac:dyDescent="0.25">
      <c r="A42">
        <v>13.6666666666666</v>
      </c>
      <c r="B42">
        <v>0</v>
      </c>
      <c r="C42" s="3">
        <v>2.3199999999997001E-2</v>
      </c>
      <c r="D42">
        <v>0</v>
      </c>
      <c r="E42">
        <v>0</v>
      </c>
      <c r="F42">
        <v>4095</v>
      </c>
      <c r="G42" s="3">
        <v>0</v>
      </c>
      <c r="H42">
        <v>2.8</v>
      </c>
      <c r="I42">
        <v>91.6</v>
      </c>
      <c r="J42">
        <v>29</v>
      </c>
      <c r="K42">
        <v>44</v>
      </c>
      <c r="L42">
        <v>0</v>
      </c>
      <c r="M42">
        <v>91.5</v>
      </c>
      <c r="N42" s="3">
        <v>0.1</v>
      </c>
    </row>
    <row r="43" spans="1:14" x14ac:dyDescent="0.25">
      <c r="A43">
        <v>14</v>
      </c>
      <c r="B43">
        <v>0</v>
      </c>
      <c r="C43" s="3">
        <v>-0.12319999999999701</v>
      </c>
      <c r="D43">
        <v>0</v>
      </c>
      <c r="E43">
        <v>0</v>
      </c>
      <c r="F43">
        <v>3480.75</v>
      </c>
      <c r="G43" s="3">
        <v>0</v>
      </c>
      <c r="H43">
        <v>2.2999999999999998</v>
      </c>
      <c r="I43">
        <v>91.6</v>
      </c>
      <c r="J43">
        <v>29</v>
      </c>
      <c r="K43">
        <v>44</v>
      </c>
      <c r="L43">
        <v>0</v>
      </c>
      <c r="M43">
        <v>91.5</v>
      </c>
      <c r="N43" s="3">
        <v>0.1</v>
      </c>
    </row>
    <row r="44" spans="1:14" x14ac:dyDescent="0.25">
      <c r="A44">
        <v>14.3333333333333</v>
      </c>
      <c r="B44">
        <v>0</v>
      </c>
      <c r="C44" s="3">
        <v>-0.12319999999999701</v>
      </c>
      <c r="D44">
        <v>0</v>
      </c>
      <c r="E44">
        <v>0</v>
      </c>
      <c r="F44">
        <v>3480.75</v>
      </c>
      <c r="G44" s="3">
        <v>0</v>
      </c>
      <c r="H44">
        <v>3.7</v>
      </c>
      <c r="I44">
        <v>91.6</v>
      </c>
      <c r="J44">
        <v>29</v>
      </c>
      <c r="K44">
        <v>44</v>
      </c>
      <c r="L44">
        <v>0</v>
      </c>
      <c r="M44">
        <v>91.5</v>
      </c>
      <c r="N44" s="3">
        <v>0.1</v>
      </c>
    </row>
    <row r="45" spans="1:14" x14ac:dyDescent="0.25">
      <c r="A45">
        <v>14.6666666666666</v>
      </c>
      <c r="B45">
        <v>0</v>
      </c>
      <c r="C45" s="3">
        <v>-0.12319999999999701</v>
      </c>
      <c r="D45">
        <v>0</v>
      </c>
      <c r="E45">
        <v>0</v>
      </c>
      <c r="F45">
        <v>3480.75</v>
      </c>
      <c r="G45" s="3">
        <v>0</v>
      </c>
      <c r="H45">
        <v>2.8</v>
      </c>
      <c r="I45">
        <v>91.6</v>
      </c>
      <c r="J45">
        <v>29</v>
      </c>
      <c r="K45">
        <v>44</v>
      </c>
      <c r="L45">
        <v>0</v>
      </c>
      <c r="M45">
        <v>91.5</v>
      </c>
      <c r="N45" s="3">
        <v>0.1</v>
      </c>
    </row>
    <row r="46" spans="1:14" x14ac:dyDescent="0.25">
      <c r="A46">
        <v>15</v>
      </c>
      <c r="B46">
        <v>0</v>
      </c>
      <c r="C46" s="3">
        <v>-0.12319999999999701</v>
      </c>
      <c r="D46">
        <v>0</v>
      </c>
      <c r="E46">
        <v>0</v>
      </c>
      <c r="F46">
        <v>3480.75</v>
      </c>
      <c r="G46" s="3">
        <v>0</v>
      </c>
      <c r="H46">
        <v>3.4</v>
      </c>
      <c r="I46">
        <v>91.6</v>
      </c>
      <c r="J46">
        <v>29</v>
      </c>
      <c r="K46">
        <v>44</v>
      </c>
      <c r="L46">
        <v>0</v>
      </c>
      <c r="M46">
        <v>91.5</v>
      </c>
      <c r="N46" s="3">
        <v>0.1</v>
      </c>
    </row>
    <row r="47" spans="1:14" x14ac:dyDescent="0.25">
      <c r="A47">
        <v>15.3333333333333</v>
      </c>
      <c r="B47">
        <v>0</v>
      </c>
      <c r="C47" s="3">
        <v>-0.26959999999999101</v>
      </c>
      <c r="D47">
        <v>0</v>
      </c>
      <c r="E47">
        <v>0</v>
      </c>
      <c r="F47">
        <v>3480.75</v>
      </c>
      <c r="G47" s="3">
        <v>0</v>
      </c>
      <c r="H47">
        <v>2.7</v>
      </c>
      <c r="I47">
        <v>91.6</v>
      </c>
      <c r="J47">
        <v>29</v>
      </c>
      <c r="K47">
        <v>44</v>
      </c>
      <c r="L47">
        <v>0</v>
      </c>
      <c r="M47">
        <v>91.5</v>
      </c>
      <c r="N47" s="3">
        <v>0.1</v>
      </c>
    </row>
    <row r="48" spans="1:14" x14ac:dyDescent="0.25">
      <c r="A48">
        <v>15.6666666666666</v>
      </c>
      <c r="B48">
        <v>0</v>
      </c>
      <c r="C48" s="3">
        <v>2.3199999999997001E-2</v>
      </c>
      <c r="D48">
        <v>0</v>
      </c>
      <c r="E48">
        <v>0</v>
      </c>
      <c r="F48">
        <v>3480.75</v>
      </c>
      <c r="G48" s="3">
        <v>0</v>
      </c>
      <c r="H48">
        <v>2.7</v>
      </c>
      <c r="I48">
        <v>91.6</v>
      </c>
      <c r="J48">
        <v>29</v>
      </c>
      <c r="K48">
        <v>44</v>
      </c>
      <c r="L48">
        <v>0</v>
      </c>
      <c r="M48">
        <v>91.5</v>
      </c>
      <c r="N48" s="3">
        <v>0.1</v>
      </c>
    </row>
    <row r="49" spans="1:14" x14ac:dyDescent="0.25">
      <c r="A49">
        <v>16</v>
      </c>
      <c r="B49">
        <v>0</v>
      </c>
      <c r="C49" s="3">
        <v>-0.12319999999999701</v>
      </c>
      <c r="D49">
        <v>0</v>
      </c>
      <c r="E49">
        <v>0</v>
      </c>
      <c r="F49">
        <v>3480.75</v>
      </c>
      <c r="G49" s="3">
        <v>0</v>
      </c>
      <c r="H49">
        <v>1.9</v>
      </c>
      <c r="I49">
        <v>91.6</v>
      </c>
      <c r="J49">
        <v>29</v>
      </c>
      <c r="K49">
        <v>44</v>
      </c>
      <c r="L49">
        <v>0</v>
      </c>
      <c r="M49">
        <v>91.5</v>
      </c>
      <c r="N49" s="3">
        <v>0.1</v>
      </c>
    </row>
    <row r="50" spans="1:14" x14ac:dyDescent="0.25">
      <c r="A50">
        <v>16.3333333333333</v>
      </c>
      <c r="B50">
        <v>0</v>
      </c>
      <c r="C50" s="3">
        <v>-0.41599999999998499</v>
      </c>
      <c r="D50">
        <v>0</v>
      </c>
      <c r="E50">
        <v>491.4</v>
      </c>
      <c r="F50">
        <v>3480.75</v>
      </c>
      <c r="G50" s="3">
        <v>17</v>
      </c>
      <c r="H50">
        <v>52.5</v>
      </c>
      <c r="I50">
        <v>91.6</v>
      </c>
      <c r="J50">
        <v>29</v>
      </c>
      <c r="K50">
        <v>44</v>
      </c>
      <c r="L50">
        <v>0</v>
      </c>
      <c r="M50">
        <v>91.5</v>
      </c>
      <c r="N50" s="3">
        <v>0.1</v>
      </c>
    </row>
    <row r="51" spans="1:14" x14ac:dyDescent="0.25">
      <c r="A51">
        <v>16.6666666666666</v>
      </c>
      <c r="B51">
        <v>4.3114240000000104</v>
      </c>
      <c r="C51" s="3">
        <v>2.0728</v>
      </c>
      <c r="D51">
        <v>5.1306930693069399E-3</v>
      </c>
      <c r="E51">
        <v>491.4</v>
      </c>
      <c r="F51">
        <v>3480.75</v>
      </c>
      <c r="G51" s="3">
        <v>15</v>
      </c>
      <c r="H51">
        <v>57.4</v>
      </c>
      <c r="I51">
        <v>91.6</v>
      </c>
      <c r="J51">
        <v>29</v>
      </c>
      <c r="K51">
        <v>44</v>
      </c>
      <c r="L51">
        <v>0</v>
      </c>
      <c r="M51">
        <v>91.5</v>
      </c>
      <c r="N51" s="3">
        <v>0.8</v>
      </c>
    </row>
    <row r="52" spans="1:14" x14ac:dyDescent="0.25">
      <c r="A52">
        <v>17</v>
      </c>
      <c r="B52">
        <v>12.0576000000001</v>
      </c>
      <c r="C52" s="3">
        <v>2.5120000000000302</v>
      </c>
      <c r="D52">
        <v>1.43488194973345E-2</v>
      </c>
      <c r="E52">
        <v>491.4</v>
      </c>
      <c r="F52">
        <v>3480.75</v>
      </c>
      <c r="G52" s="3">
        <v>57</v>
      </c>
      <c r="H52">
        <v>51.5</v>
      </c>
      <c r="I52">
        <v>91.6</v>
      </c>
      <c r="J52">
        <v>29</v>
      </c>
      <c r="K52">
        <v>44</v>
      </c>
      <c r="L52">
        <v>0</v>
      </c>
      <c r="M52">
        <v>91.5</v>
      </c>
      <c r="N52" s="3">
        <v>0.8</v>
      </c>
    </row>
    <row r="53" spans="1:14" x14ac:dyDescent="0.25">
      <c r="A53">
        <v>17.3333333333333</v>
      </c>
      <c r="B53">
        <v>21.574271999999901</v>
      </c>
      <c r="C53" s="3">
        <v>2.3655999999999899</v>
      </c>
      <c r="D53">
        <v>2.5673876618430999E-2</v>
      </c>
      <c r="E53">
        <v>491.4</v>
      </c>
      <c r="F53">
        <v>3480.75</v>
      </c>
      <c r="G53" s="3">
        <v>59</v>
      </c>
      <c r="H53">
        <v>51.2</v>
      </c>
      <c r="I53">
        <v>91.6</v>
      </c>
      <c r="J53">
        <v>29</v>
      </c>
      <c r="K53">
        <v>44</v>
      </c>
      <c r="L53">
        <v>0</v>
      </c>
      <c r="M53">
        <v>91.5</v>
      </c>
      <c r="N53" s="3">
        <v>0.9</v>
      </c>
    </row>
    <row r="54" spans="1:14" x14ac:dyDescent="0.25">
      <c r="A54">
        <v>17.6666666666666</v>
      </c>
      <c r="B54">
        <v>21.195775999999899</v>
      </c>
      <c r="C54" s="3">
        <v>2.3655999999999899</v>
      </c>
      <c r="D54">
        <v>2.52234577303883E-2</v>
      </c>
      <c r="E54">
        <v>491.4</v>
      </c>
      <c r="F54">
        <v>3480.75</v>
      </c>
      <c r="G54" s="3">
        <v>58</v>
      </c>
      <c r="H54">
        <v>51.1</v>
      </c>
      <c r="I54">
        <v>91.6</v>
      </c>
      <c r="J54">
        <v>29</v>
      </c>
      <c r="K54">
        <v>44</v>
      </c>
      <c r="L54">
        <v>0</v>
      </c>
      <c r="M54">
        <v>91.5</v>
      </c>
      <c r="N54" s="3">
        <v>0.8</v>
      </c>
    </row>
    <row r="55" spans="1:14" x14ac:dyDescent="0.25">
      <c r="A55">
        <v>18</v>
      </c>
      <c r="B55">
        <v>24.669952000000201</v>
      </c>
      <c r="C55" s="3">
        <v>2.6584000000000199</v>
      </c>
      <c r="D55">
        <v>2.9357806549886001E-2</v>
      </c>
      <c r="E55">
        <v>491.4</v>
      </c>
      <c r="F55">
        <v>3480.75</v>
      </c>
      <c r="G55" s="3">
        <v>53</v>
      </c>
      <c r="H55">
        <v>51.4</v>
      </c>
      <c r="I55">
        <v>91.6</v>
      </c>
      <c r="J55">
        <v>29</v>
      </c>
      <c r="K55">
        <v>44</v>
      </c>
      <c r="L55">
        <v>0</v>
      </c>
      <c r="M55">
        <v>91.5</v>
      </c>
      <c r="N55" s="3">
        <v>0.8</v>
      </c>
    </row>
    <row r="56" spans="1:14" x14ac:dyDescent="0.25">
      <c r="A56">
        <v>18.3333333333333</v>
      </c>
      <c r="B56">
        <v>17.577344</v>
      </c>
      <c r="C56" s="3">
        <v>2.0728</v>
      </c>
      <c r="D56">
        <v>2.09174409748667E-2</v>
      </c>
      <c r="E56">
        <v>491.4</v>
      </c>
      <c r="F56">
        <v>3480.75</v>
      </c>
      <c r="G56" s="3">
        <v>58</v>
      </c>
      <c r="H56">
        <v>51.9</v>
      </c>
      <c r="I56">
        <v>91.6</v>
      </c>
      <c r="J56">
        <v>29</v>
      </c>
      <c r="K56">
        <v>44</v>
      </c>
      <c r="L56">
        <v>0</v>
      </c>
      <c r="M56">
        <v>91.5</v>
      </c>
      <c r="N56" s="3">
        <v>0.8</v>
      </c>
    </row>
    <row r="57" spans="1:14" x14ac:dyDescent="0.25">
      <c r="A57">
        <v>18.6666666666666</v>
      </c>
      <c r="B57">
        <v>24.682240000000199</v>
      </c>
      <c r="C57" s="3">
        <v>2.8048000000000202</v>
      </c>
      <c r="D57">
        <v>2.9372429550647599E-2</v>
      </c>
      <c r="E57">
        <v>491.4</v>
      </c>
      <c r="F57">
        <v>3480.75</v>
      </c>
      <c r="G57" s="3">
        <v>58</v>
      </c>
      <c r="H57">
        <v>51.2</v>
      </c>
      <c r="I57">
        <v>91.6</v>
      </c>
      <c r="J57">
        <v>29</v>
      </c>
      <c r="K57">
        <v>44</v>
      </c>
      <c r="L57">
        <v>0</v>
      </c>
      <c r="M57">
        <v>91.5</v>
      </c>
      <c r="N57" s="3">
        <v>0.8</v>
      </c>
    </row>
    <row r="58" spans="1:14" x14ac:dyDescent="0.25">
      <c r="A58">
        <v>19</v>
      </c>
      <c r="B58">
        <v>20.594176000000001</v>
      </c>
      <c r="C58" s="3">
        <v>2.2191999999999998</v>
      </c>
      <c r="D58">
        <v>2.45075399847677E-2</v>
      </c>
      <c r="E58">
        <v>491.4</v>
      </c>
      <c r="F58">
        <v>3480.75</v>
      </c>
      <c r="G58" s="3">
        <v>54</v>
      </c>
      <c r="H58">
        <v>51.4</v>
      </c>
      <c r="I58">
        <v>91.6</v>
      </c>
      <c r="J58">
        <v>29</v>
      </c>
      <c r="K58">
        <v>44</v>
      </c>
      <c r="L58">
        <v>0</v>
      </c>
      <c r="M58">
        <v>91.5</v>
      </c>
      <c r="N58" s="3">
        <v>0.9</v>
      </c>
    </row>
    <row r="59" spans="1:14" x14ac:dyDescent="0.25">
      <c r="A59">
        <v>19.3333333333333</v>
      </c>
      <c r="B59">
        <v>19.694080000000199</v>
      </c>
      <c r="C59" s="3">
        <v>2.5120000000000302</v>
      </c>
      <c r="D59">
        <v>2.34364051789797E-2</v>
      </c>
      <c r="E59">
        <v>511.875</v>
      </c>
      <c r="F59">
        <v>3480.75</v>
      </c>
      <c r="G59" s="3">
        <v>81</v>
      </c>
      <c r="H59">
        <v>55</v>
      </c>
      <c r="I59">
        <v>91.6</v>
      </c>
      <c r="J59">
        <v>29</v>
      </c>
      <c r="K59">
        <v>44</v>
      </c>
      <c r="L59">
        <v>0</v>
      </c>
      <c r="M59">
        <v>91.5</v>
      </c>
      <c r="N59" s="3">
        <v>0.9</v>
      </c>
    </row>
    <row r="60" spans="1:14" x14ac:dyDescent="0.25">
      <c r="A60">
        <v>19.6666666666666</v>
      </c>
      <c r="B60">
        <v>34.443135999999903</v>
      </c>
      <c r="C60" s="3">
        <v>2.3655999999999899</v>
      </c>
      <c r="D60">
        <v>4.0988118811881101E-2</v>
      </c>
      <c r="E60">
        <v>511.875</v>
      </c>
      <c r="F60">
        <v>3480.75</v>
      </c>
      <c r="G60" s="3">
        <v>105</v>
      </c>
      <c r="H60">
        <v>51</v>
      </c>
      <c r="I60">
        <v>91.6</v>
      </c>
      <c r="J60">
        <v>29</v>
      </c>
      <c r="K60">
        <v>44</v>
      </c>
      <c r="L60">
        <v>0</v>
      </c>
      <c r="M60">
        <v>91.5</v>
      </c>
      <c r="N60" s="3">
        <v>1.1000000000000001</v>
      </c>
    </row>
    <row r="61" spans="1:14" x14ac:dyDescent="0.25">
      <c r="A61">
        <v>19.999999999999901</v>
      </c>
      <c r="B61">
        <v>37.282559999999997</v>
      </c>
      <c r="C61" s="3">
        <v>2.2191999999999998</v>
      </c>
      <c r="D61">
        <v>4.4367098248286302E-2</v>
      </c>
      <c r="E61">
        <v>532.35</v>
      </c>
      <c r="F61">
        <v>3480.75</v>
      </c>
      <c r="G61" s="3">
        <v>144</v>
      </c>
      <c r="H61">
        <v>54.4</v>
      </c>
      <c r="I61">
        <v>91.6</v>
      </c>
      <c r="J61">
        <v>29</v>
      </c>
      <c r="K61">
        <v>44</v>
      </c>
      <c r="L61">
        <v>0</v>
      </c>
      <c r="M61">
        <v>91.5</v>
      </c>
      <c r="N61" s="3">
        <v>1.2</v>
      </c>
    </row>
    <row r="62" spans="1:14" x14ac:dyDescent="0.25">
      <c r="A62">
        <v>20.3333333333333</v>
      </c>
      <c r="B62">
        <v>63.1014400000008</v>
      </c>
      <c r="C62" s="3">
        <v>2.5120000000000302</v>
      </c>
      <c r="D62">
        <v>7.50921553693841E-2</v>
      </c>
      <c r="E62">
        <v>532.35</v>
      </c>
      <c r="F62">
        <v>3480.75</v>
      </c>
      <c r="G62" s="3">
        <v>156</v>
      </c>
      <c r="H62">
        <v>50</v>
      </c>
      <c r="I62">
        <v>91.6</v>
      </c>
      <c r="J62">
        <v>29</v>
      </c>
      <c r="K62">
        <v>44</v>
      </c>
      <c r="L62">
        <v>0</v>
      </c>
      <c r="M62">
        <v>91.5</v>
      </c>
      <c r="N62" s="3">
        <v>1.4</v>
      </c>
    </row>
    <row r="63" spans="1:14" x14ac:dyDescent="0.25">
      <c r="A63">
        <v>20.6666666666666</v>
      </c>
      <c r="B63">
        <v>55.746304000000002</v>
      </c>
      <c r="C63" s="3">
        <v>2.2191999999999998</v>
      </c>
      <c r="D63">
        <v>6.6339375476009099E-2</v>
      </c>
      <c r="E63">
        <v>532.35</v>
      </c>
      <c r="F63">
        <v>3480.75</v>
      </c>
      <c r="G63" s="3">
        <v>157</v>
      </c>
      <c r="H63">
        <v>51.4</v>
      </c>
      <c r="I63">
        <v>91.6</v>
      </c>
      <c r="J63">
        <v>29</v>
      </c>
      <c r="K63">
        <v>44</v>
      </c>
      <c r="L63">
        <v>0</v>
      </c>
      <c r="M63">
        <v>91.5</v>
      </c>
      <c r="N63" s="3">
        <v>1.3</v>
      </c>
    </row>
    <row r="64" spans="1:14" x14ac:dyDescent="0.25">
      <c r="A64">
        <v>20.999999999999901</v>
      </c>
      <c r="B64">
        <v>58.6668799999998</v>
      </c>
      <c r="C64" s="3">
        <v>2.3655999999999899</v>
      </c>
      <c r="D64">
        <v>6.9814927646610597E-2</v>
      </c>
      <c r="E64">
        <v>532.35</v>
      </c>
      <c r="F64">
        <v>3480.75</v>
      </c>
      <c r="G64" s="3">
        <v>156</v>
      </c>
      <c r="H64">
        <v>51.3</v>
      </c>
      <c r="I64">
        <v>91.6</v>
      </c>
      <c r="J64">
        <v>29</v>
      </c>
      <c r="K64">
        <v>44</v>
      </c>
      <c r="L64">
        <v>0</v>
      </c>
      <c r="M64">
        <v>91.5</v>
      </c>
      <c r="N64" s="3">
        <v>1.3</v>
      </c>
    </row>
    <row r="65" spans="1:14" x14ac:dyDescent="0.25">
      <c r="A65">
        <v>21.3333333333333</v>
      </c>
      <c r="B65">
        <v>58.6668799999998</v>
      </c>
      <c r="C65" s="3">
        <v>2.3655999999999899</v>
      </c>
      <c r="D65">
        <v>6.9814927646610597E-2</v>
      </c>
      <c r="E65">
        <v>532.35</v>
      </c>
      <c r="F65">
        <v>3480.75</v>
      </c>
      <c r="G65" s="3">
        <v>155</v>
      </c>
      <c r="H65">
        <v>51.6</v>
      </c>
      <c r="I65">
        <v>91.6</v>
      </c>
      <c r="J65">
        <v>29</v>
      </c>
      <c r="K65">
        <v>44</v>
      </c>
      <c r="L65">
        <v>0</v>
      </c>
      <c r="M65">
        <v>91.5</v>
      </c>
      <c r="N65" s="3">
        <v>1.3</v>
      </c>
    </row>
    <row r="66" spans="1:14" x14ac:dyDescent="0.25">
      <c r="A66">
        <v>21.6666666666666</v>
      </c>
      <c r="B66">
        <v>59.045375999999798</v>
      </c>
      <c r="C66" s="3">
        <v>2.3655999999999899</v>
      </c>
      <c r="D66">
        <v>7.02653465346533E-2</v>
      </c>
      <c r="E66">
        <v>532.35</v>
      </c>
      <c r="F66">
        <v>3480.75</v>
      </c>
      <c r="G66" s="3">
        <v>155</v>
      </c>
      <c r="H66">
        <v>51.7</v>
      </c>
      <c r="I66">
        <v>91.6</v>
      </c>
      <c r="J66">
        <v>29</v>
      </c>
      <c r="K66">
        <v>44</v>
      </c>
      <c r="L66">
        <v>0</v>
      </c>
      <c r="M66">
        <v>91.5</v>
      </c>
      <c r="N66" s="3">
        <v>1.3</v>
      </c>
    </row>
    <row r="67" spans="1:14" x14ac:dyDescent="0.25">
      <c r="A67">
        <v>21.999999999999901</v>
      </c>
      <c r="B67">
        <v>58.6668799999998</v>
      </c>
      <c r="C67" s="3">
        <v>2.3655999999999899</v>
      </c>
      <c r="D67">
        <v>6.9814927646610597E-2</v>
      </c>
      <c r="E67">
        <v>532.35</v>
      </c>
      <c r="F67">
        <v>3480.75</v>
      </c>
      <c r="G67" s="3">
        <v>156</v>
      </c>
      <c r="H67">
        <v>52</v>
      </c>
      <c r="I67">
        <v>91.6</v>
      </c>
      <c r="J67">
        <v>29</v>
      </c>
      <c r="K67">
        <v>44</v>
      </c>
      <c r="L67">
        <v>0</v>
      </c>
      <c r="M67">
        <v>91.5</v>
      </c>
      <c r="N67" s="3">
        <v>1.3</v>
      </c>
    </row>
    <row r="68" spans="1:14" x14ac:dyDescent="0.25">
      <c r="A68">
        <v>22.3333333333333</v>
      </c>
      <c r="B68">
        <v>59.045375999999798</v>
      </c>
      <c r="C68" s="3">
        <v>2.3655999999999899</v>
      </c>
      <c r="D68">
        <v>7.02653465346533E-2</v>
      </c>
      <c r="E68">
        <v>552.82500000000005</v>
      </c>
      <c r="F68">
        <v>3480.75</v>
      </c>
      <c r="G68" s="3">
        <v>185</v>
      </c>
      <c r="H68">
        <v>53.1</v>
      </c>
      <c r="I68">
        <v>91.6</v>
      </c>
      <c r="J68">
        <v>29</v>
      </c>
      <c r="K68">
        <v>44</v>
      </c>
      <c r="L68">
        <v>0</v>
      </c>
      <c r="M68">
        <v>91.5</v>
      </c>
      <c r="N68" s="3">
        <v>1.3</v>
      </c>
    </row>
    <row r="69" spans="1:14" x14ac:dyDescent="0.25">
      <c r="A69">
        <v>22.6666666666666</v>
      </c>
      <c r="B69">
        <v>71.914239999999793</v>
      </c>
      <c r="C69" s="3">
        <v>2.3655999999999899</v>
      </c>
      <c r="D69">
        <v>8.5579588728103395E-2</v>
      </c>
      <c r="E69">
        <v>552.82500000000005</v>
      </c>
      <c r="F69">
        <v>3480.75</v>
      </c>
      <c r="G69" s="3">
        <v>198</v>
      </c>
      <c r="H69">
        <v>51.7</v>
      </c>
      <c r="I69">
        <v>91.6</v>
      </c>
      <c r="J69">
        <v>29</v>
      </c>
      <c r="K69">
        <v>44</v>
      </c>
      <c r="L69">
        <v>0</v>
      </c>
      <c r="M69">
        <v>91.5</v>
      </c>
      <c r="N69" s="3">
        <v>1.5</v>
      </c>
    </row>
    <row r="70" spans="1:14" x14ac:dyDescent="0.25">
      <c r="A70">
        <v>22.999999999999901</v>
      </c>
      <c r="B70">
        <v>70.304255999999995</v>
      </c>
      <c r="C70" s="3">
        <v>2.2191999999999998</v>
      </c>
      <c r="D70">
        <v>8.3663670982482896E-2</v>
      </c>
      <c r="E70">
        <v>552.82500000000005</v>
      </c>
      <c r="F70">
        <v>3480.75</v>
      </c>
      <c r="G70" s="3">
        <v>196</v>
      </c>
      <c r="H70">
        <v>51.1</v>
      </c>
      <c r="I70">
        <v>91.6</v>
      </c>
      <c r="J70">
        <v>29</v>
      </c>
      <c r="K70">
        <v>44</v>
      </c>
      <c r="L70">
        <v>0</v>
      </c>
      <c r="M70">
        <v>91.5</v>
      </c>
      <c r="N70" s="3">
        <v>1.5</v>
      </c>
    </row>
    <row r="71" spans="1:14" x14ac:dyDescent="0.25">
      <c r="A71">
        <v>23.3333333333333</v>
      </c>
      <c r="B71">
        <v>69.594111999999996</v>
      </c>
      <c r="C71" s="3">
        <v>2.2191999999999998</v>
      </c>
      <c r="D71">
        <v>8.2818583396801204E-2</v>
      </c>
      <c r="E71">
        <v>552.82500000000005</v>
      </c>
      <c r="F71">
        <v>3480.75</v>
      </c>
      <c r="G71" s="3">
        <v>194</v>
      </c>
      <c r="H71">
        <v>51</v>
      </c>
      <c r="I71">
        <v>91.6</v>
      </c>
      <c r="J71">
        <v>29</v>
      </c>
      <c r="K71">
        <v>44</v>
      </c>
      <c r="L71">
        <v>0</v>
      </c>
      <c r="M71">
        <v>91.5</v>
      </c>
      <c r="N71" s="3">
        <v>1.5</v>
      </c>
    </row>
    <row r="72" spans="1:14" x14ac:dyDescent="0.25">
      <c r="A72">
        <v>23.6666666666666</v>
      </c>
      <c r="B72">
        <v>73.428223999999801</v>
      </c>
      <c r="C72" s="3">
        <v>2.3655999999999899</v>
      </c>
      <c r="D72">
        <v>8.7381264280273901E-2</v>
      </c>
      <c r="E72">
        <v>552.82500000000005</v>
      </c>
      <c r="F72">
        <v>3480.75</v>
      </c>
      <c r="G72" s="3">
        <v>196</v>
      </c>
      <c r="H72">
        <v>51.6</v>
      </c>
      <c r="I72">
        <v>91.6</v>
      </c>
      <c r="J72">
        <v>29</v>
      </c>
      <c r="K72">
        <v>44</v>
      </c>
      <c r="L72">
        <v>0</v>
      </c>
      <c r="M72">
        <v>91.5</v>
      </c>
      <c r="N72" s="3">
        <v>1.5</v>
      </c>
    </row>
    <row r="73" spans="1:14" x14ac:dyDescent="0.25">
      <c r="A73">
        <v>23.999999999999901</v>
      </c>
      <c r="B73">
        <v>74.185215999999798</v>
      </c>
      <c r="C73" s="3">
        <v>2.3655999999999899</v>
      </c>
      <c r="D73">
        <v>8.8282102056359293E-2</v>
      </c>
      <c r="E73">
        <v>573.29999999999995</v>
      </c>
      <c r="F73">
        <v>3480.75</v>
      </c>
      <c r="G73" s="3">
        <v>227</v>
      </c>
      <c r="H73">
        <v>54</v>
      </c>
      <c r="I73">
        <v>91.5</v>
      </c>
      <c r="J73">
        <v>29</v>
      </c>
      <c r="K73">
        <v>44</v>
      </c>
      <c r="L73">
        <v>0</v>
      </c>
      <c r="M73">
        <v>91.5</v>
      </c>
      <c r="N73" s="3">
        <v>1.5</v>
      </c>
    </row>
    <row r="74" spans="1:14" s="2" customFormat="1" x14ac:dyDescent="0.25">
      <c r="A74" s="2">
        <v>24.3333333333333</v>
      </c>
      <c r="B74" s="2">
        <v>91.235840000001204</v>
      </c>
      <c r="C74" s="3">
        <v>2.5120000000000302</v>
      </c>
      <c r="D74" s="2">
        <v>0.108572734196498</v>
      </c>
      <c r="E74" s="2">
        <v>573.29999999999995</v>
      </c>
      <c r="F74" s="2">
        <v>3480.75</v>
      </c>
      <c r="G74" s="3">
        <v>243</v>
      </c>
      <c r="H74" s="2">
        <v>51.6</v>
      </c>
      <c r="I74" s="2">
        <v>91.6</v>
      </c>
      <c r="J74" s="2">
        <v>29</v>
      </c>
      <c r="K74" s="2">
        <v>44</v>
      </c>
      <c r="L74" s="2">
        <v>0</v>
      </c>
      <c r="M74" s="2">
        <v>91.5</v>
      </c>
      <c r="N74" s="3">
        <v>1.8</v>
      </c>
    </row>
    <row r="75" spans="1:14" s="2" customFormat="1" x14ac:dyDescent="0.25">
      <c r="A75" s="2">
        <v>24.6666666666666</v>
      </c>
      <c r="B75" s="2">
        <v>91.974527999999793</v>
      </c>
      <c r="C75" s="3">
        <v>2.3655999999999899</v>
      </c>
      <c r="D75" s="2">
        <v>0.109451789794363</v>
      </c>
      <c r="E75" s="2">
        <v>573.29999999999995</v>
      </c>
      <c r="F75" s="2">
        <v>3480.75</v>
      </c>
      <c r="G75" s="3">
        <v>242</v>
      </c>
      <c r="H75" s="2">
        <v>51.3</v>
      </c>
      <c r="I75" s="2">
        <v>91.6</v>
      </c>
      <c r="J75" s="2">
        <v>29</v>
      </c>
      <c r="K75" s="2">
        <v>44</v>
      </c>
      <c r="L75" s="2">
        <v>0</v>
      </c>
      <c r="M75" s="2">
        <v>91.5</v>
      </c>
      <c r="N75" s="3">
        <v>1.8</v>
      </c>
    </row>
    <row r="76" spans="1:14" s="2" customFormat="1" x14ac:dyDescent="0.25">
      <c r="A76" s="2">
        <v>24.999999999999901</v>
      </c>
      <c r="B76" s="2">
        <v>84.507136000000003</v>
      </c>
      <c r="C76" s="3">
        <v>2.2191999999999998</v>
      </c>
      <c r="D76" s="2">
        <v>0.100565422696115</v>
      </c>
      <c r="E76" s="2">
        <v>573.29999999999995</v>
      </c>
      <c r="F76" s="2">
        <v>3480.75</v>
      </c>
      <c r="G76" s="3">
        <v>239</v>
      </c>
      <c r="H76" s="2">
        <v>51.5</v>
      </c>
      <c r="I76" s="2">
        <v>91.6</v>
      </c>
      <c r="J76" s="2">
        <v>29</v>
      </c>
      <c r="K76" s="2">
        <v>44</v>
      </c>
      <c r="L76" s="2">
        <v>0</v>
      </c>
      <c r="M76" s="2">
        <v>91.5</v>
      </c>
      <c r="N76" s="3">
        <v>1.8</v>
      </c>
    </row>
    <row r="77" spans="1:14" s="2" customFormat="1" x14ac:dyDescent="0.25">
      <c r="A77" s="2">
        <v>25.3333333333333</v>
      </c>
      <c r="B77" s="2">
        <v>90.4605439999998</v>
      </c>
      <c r="C77" s="3">
        <v>2.3655999999999899</v>
      </c>
      <c r="D77" s="2">
        <v>0.10765011424219301</v>
      </c>
      <c r="E77" s="2">
        <v>573.29999999999995</v>
      </c>
      <c r="F77" s="2">
        <v>3480.75</v>
      </c>
      <c r="G77" s="3">
        <v>239</v>
      </c>
      <c r="H77" s="2">
        <v>51.4</v>
      </c>
      <c r="I77" s="2">
        <v>91.6</v>
      </c>
      <c r="J77" s="2">
        <v>29</v>
      </c>
      <c r="K77" s="2">
        <v>44</v>
      </c>
      <c r="L77" s="2">
        <v>0</v>
      </c>
      <c r="M77" s="2">
        <v>91.5</v>
      </c>
      <c r="N77" s="3">
        <v>1.8</v>
      </c>
    </row>
    <row r="78" spans="1:14" s="2" customFormat="1" x14ac:dyDescent="0.25">
      <c r="A78" s="2">
        <v>25.6666666666666</v>
      </c>
      <c r="B78" s="2">
        <v>84.862207999999995</v>
      </c>
      <c r="C78" s="3">
        <v>2.2191999999999998</v>
      </c>
      <c r="D78" s="2">
        <v>0.100987966488956</v>
      </c>
      <c r="E78" s="2">
        <v>573.29999999999995</v>
      </c>
      <c r="F78" s="2">
        <v>3480.75</v>
      </c>
      <c r="G78" s="3">
        <v>236</v>
      </c>
      <c r="H78" s="2">
        <v>51.1</v>
      </c>
      <c r="I78" s="2">
        <v>91.6</v>
      </c>
      <c r="J78" s="2">
        <v>29</v>
      </c>
      <c r="K78" s="2">
        <v>44</v>
      </c>
      <c r="L78" s="2">
        <v>0</v>
      </c>
      <c r="M78" s="2">
        <v>91.5</v>
      </c>
      <c r="N78" s="3">
        <v>1.8</v>
      </c>
    </row>
    <row r="79" spans="1:14" s="2" customFormat="1" x14ac:dyDescent="0.25">
      <c r="A79" s="2">
        <v>25.999999999999901</v>
      </c>
      <c r="B79" s="2">
        <v>84.862207999999995</v>
      </c>
      <c r="C79" s="3">
        <v>2.2191999999999998</v>
      </c>
      <c r="D79" s="2">
        <v>0.100987966488956</v>
      </c>
      <c r="E79" s="2">
        <v>573.29999999999995</v>
      </c>
      <c r="F79" s="2">
        <v>3480.75</v>
      </c>
      <c r="G79" s="3">
        <v>236</v>
      </c>
      <c r="H79" s="2">
        <v>51.1</v>
      </c>
      <c r="I79" s="2">
        <v>91.6</v>
      </c>
      <c r="J79" s="2">
        <v>29</v>
      </c>
      <c r="K79" s="2">
        <v>44</v>
      </c>
      <c r="L79" s="2">
        <v>0</v>
      </c>
      <c r="M79" s="2">
        <v>91.5</v>
      </c>
      <c r="N79" s="3">
        <v>1.8</v>
      </c>
    </row>
    <row r="80" spans="1:14" s="2" customFormat="1" x14ac:dyDescent="0.25">
      <c r="A80" s="2">
        <v>26.3333333333333</v>
      </c>
      <c r="B80" s="2">
        <v>84.862207999999995</v>
      </c>
      <c r="C80" s="3">
        <v>2.2191999999999998</v>
      </c>
      <c r="D80" s="2">
        <v>0.100987966488956</v>
      </c>
      <c r="E80" s="2">
        <v>573.29999999999995</v>
      </c>
      <c r="F80" s="2">
        <v>3480.75</v>
      </c>
      <c r="G80" s="3">
        <v>239</v>
      </c>
      <c r="H80" s="2">
        <v>52.1</v>
      </c>
      <c r="I80" s="2">
        <v>91.6</v>
      </c>
      <c r="J80" s="2">
        <v>29</v>
      </c>
      <c r="K80" s="2">
        <v>44</v>
      </c>
      <c r="L80" s="2">
        <v>0</v>
      </c>
      <c r="M80" s="2">
        <v>91.5</v>
      </c>
      <c r="N80" s="3">
        <v>1.8</v>
      </c>
    </row>
    <row r="81" spans="1:14" s="2" customFormat="1" x14ac:dyDescent="0.25">
      <c r="A81" s="2">
        <v>26.6666666666666</v>
      </c>
      <c r="B81" s="2">
        <v>90.082047999999801</v>
      </c>
      <c r="C81" s="3">
        <v>2.3655999999999899</v>
      </c>
      <c r="D81" s="2">
        <v>0.10719969535415</v>
      </c>
      <c r="E81" s="2">
        <v>573.29999999999995</v>
      </c>
      <c r="F81" s="2">
        <v>3480.75</v>
      </c>
      <c r="G81" s="3">
        <v>238</v>
      </c>
      <c r="H81" s="2">
        <v>52.3</v>
      </c>
      <c r="I81" s="2">
        <v>91.6</v>
      </c>
      <c r="J81" s="2">
        <v>29</v>
      </c>
      <c r="K81" s="2">
        <v>44</v>
      </c>
      <c r="L81" s="2">
        <v>0</v>
      </c>
      <c r="M81" s="2">
        <v>91.5</v>
      </c>
      <c r="N81" s="3">
        <v>1.8</v>
      </c>
    </row>
    <row r="82" spans="1:14" s="2" customFormat="1" x14ac:dyDescent="0.25">
      <c r="A82" s="2">
        <v>26.999999999999901</v>
      </c>
      <c r="B82" s="2">
        <v>90.082047999999801</v>
      </c>
      <c r="C82" s="3">
        <v>2.3655999999999899</v>
      </c>
      <c r="D82" s="2">
        <v>0.10719969535415</v>
      </c>
      <c r="E82" s="2">
        <v>573.29999999999995</v>
      </c>
      <c r="F82" s="2">
        <v>3480.75</v>
      </c>
      <c r="G82" s="3">
        <v>237</v>
      </c>
      <c r="H82" s="2">
        <v>52</v>
      </c>
      <c r="I82" s="2">
        <v>91.6</v>
      </c>
      <c r="J82" s="2">
        <v>29</v>
      </c>
      <c r="K82" s="2">
        <v>44</v>
      </c>
      <c r="L82" s="2">
        <v>0</v>
      </c>
      <c r="M82" s="2">
        <v>91.5</v>
      </c>
      <c r="N82" s="3">
        <v>1.8</v>
      </c>
    </row>
    <row r="83" spans="1:14" s="2" customFormat="1" x14ac:dyDescent="0.25">
      <c r="A83" s="2">
        <v>27.3333333333333</v>
      </c>
      <c r="B83" s="2">
        <v>89.703551999999803</v>
      </c>
      <c r="C83" s="3">
        <v>2.3655999999999899</v>
      </c>
      <c r="D83" s="2">
        <v>0.106749276466107</v>
      </c>
      <c r="E83" s="2">
        <v>573.29999999999995</v>
      </c>
      <c r="F83" s="2">
        <v>3480.75</v>
      </c>
      <c r="G83" s="3">
        <v>237</v>
      </c>
      <c r="H83" s="2">
        <v>51.7</v>
      </c>
      <c r="I83" s="2">
        <v>91.6</v>
      </c>
      <c r="J83" s="2">
        <v>29</v>
      </c>
      <c r="K83" s="2">
        <v>44</v>
      </c>
      <c r="L83" s="2">
        <v>0</v>
      </c>
      <c r="M83" s="2">
        <v>91.5</v>
      </c>
      <c r="N83" s="3">
        <v>1.8</v>
      </c>
    </row>
    <row r="84" spans="1:14" s="2" customFormat="1" x14ac:dyDescent="0.25">
      <c r="A84" s="2">
        <v>27.6666666666666</v>
      </c>
      <c r="B84" s="2">
        <v>89.703551999999803</v>
      </c>
      <c r="C84" s="3">
        <v>2.3655999999999899</v>
      </c>
      <c r="D84" s="2">
        <v>0.106749276466107</v>
      </c>
      <c r="E84" s="2">
        <v>573.29999999999995</v>
      </c>
      <c r="F84" s="2">
        <v>3480.75</v>
      </c>
      <c r="G84" s="3">
        <v>239</v>
      </c>
      <c r="H84" s="2">
        <v>51.6</v>
      </c>
      <c r="I84" s="2">
        <v>91.6</v>
      </c>
      <c r="J84" s="2">
        <v>29</v>
      </c>
      <c r="K84" s="2">
        <v>44</v>
      </c>
      <c r="L84" s="2">
        <v>0</v>
      </c>
      <c r="M84" s="2">
        <v>91.5</v>
      </c>
      <c r="N84" s="3">
        <v>1.8</v>
      </c>
    </row>
    <row r="85" spans="1:14" s="2" customFormat="1" x14ac:dyDescent="0.25">
      <c r="A85" s="2">
        <v>27.999999999999901</v>
      </c>
      <c r="B85" s="2">
        <v>90.839039999999798</v>
      </c>
      <c r="C85" s="3">
        <v>2.3655999999999899</v>
      </c>
      <c r="D85" s="2">
        <v>0.108100533130235</v>
      </c>
      <c r="E85" s="2">
        <v>573.29999999999995</v>
      </c>
      <c r="F85" s="2">
        <v>3480.75</v>
      </c>
      <c r="G85" s="3">
        <v>240</v>
      </c>
      <c r="H85" s="2">
        <v>51.5</v>
      </c>
      <c r="I85" s="2">
        <v>91.6</v>
      </c>
      <c r="J85" s="2">
        <v>29</v>
      </c>
      <c r="K85" s="2">
        <v>44</v>
      </c>
      <c r="L85" s="2">
        <v>0</v>
      </c>
      <c r="M85" s="2">
        <v>91.5</v>
      </c>
      <c r="N85" s="3">
        <v>1.8</v>
      </c>
    </row>
    <row r="86" spans="1:14" s="2" customFormat="1" x14ac:dyDescent="0.25">
      <c r="A86" s="2">
        <v>28.3333333333333</v>
      </c>
      <c r="B86" s="2">
        <v>84.152063999999996</v>
      </c>
      <c r="C86" s="3">
        <v>2.2191999999999998</v>
      </c>
      <c r="D86" s="2">
        <v>0.100142878903274</v>
      </c>
      <c r="E86" s="2">
        <v>573.29999999999995</v>
      </c>
      <c r="F86" s="2">
        <v>3480.75</v>
      </c>
      <c r="G86" s="3">
        <v>237</v>
      </c>
      <c r="H86" s="2">
        <v>52</v>
      </c>
      <c r="I86" s="2">
        <v>91.6</v>
      </c>
      <c r="J86" s="2">
        <v>29</v>
      </c>
      <c r="K86" s="2">
        <v>44</v>
      </c>
      <c r="L86" s="2">
        <v>0</v>
      </c>
      <c r="M86" s="2">
        <v>91.5</v>
      </c>
      <c r="N86" s="3">
        <v>1.8</v>
      </c>
    </row>
    <row r="87" spans="1:14" s="2" customFormat="1" x14ac:dyDescent="0.25">
      <c r="A87" s="2">
        <v>28.6666666666666</v>
      </c>
      <c r="B87" s="2">
        <v>90.839039999999798</v>
      </c>
      <c r="C87" s="3">
        <v>2.3655999999999899</v>
      </c>
      <c r="D87" s="2">
        <v>0.108100533130235</v>
      </c>
      <c r="E87" s="2">
        <v>573.29999999999995</v>
      </c>
      <c r="F87" s="2">
        <v>3480.75</v>
      </c>
      <c r="G87" s="3">
        <v>239</v>
      </c>
      <c r="H87" s="2">
        <v>51.3</v>
      </c>
      <c r="I87" s="2">
        <v>91.6</v>
      </c>
      <c r="J87" s="2">
        <v>29</v>
      </c>
      <c r="K87" s="2">
        <v>44</v>
      </c>
      <c r="L87" s="2">
        <v>0</v>
      </c>
      <c r="M87" s="2">
        <v>91.5</v>
      </c>
      <c r="N87" s="3">
        <v>1.8</v>
      </c>
    </row>
    <row r="88" spans="1:14" s="2" customFormat="1" x14ac:dyDescent="0.25">
      <c r="A88" s="2">
        <v>28.999999999999901</v>
      </c>
      <c r="B88" s="2">
        <v>96.058880000001295</v>
      </c>
      <c r="C88" s="3">
        <v>2.5120000000000302</v>
      </c>
      <c r="D88" s="2">
        <v>0.114312261995431</v>
      </c>
      <c r="E88" s="2">
        <v>573.29999999999995</v>
      </c>
      <c r="F88" s="2">
        <v>3480.75</v>
      </c>
      <c r="G88" s="3">
        <v>237</v>
      </c>
      <c r="H88" s="2">
        <v>51.7</v>
      </c>
      <c r="I88" s="2">
        <v>91.6</v>
      </c>
      <c r="J88" s="2">
        <v>29</v>
      </c>
      <c r="K88" s="2">
        <v>44</v>
      </c>
      <c r="L88" s="2">
        <v>0</v>
      </c>
      <c r="M88" s="2">
        <v>91.5</v>
      </c>
      <c r="N88" s="3">
        <v>1.8</v>
      </c>
    </row>
    <row r="89" spans="1:14" s="2" customFormat="1" x14ac:dyDescent="0.25">
      <c r="A89" s="2">
        <v>29.333333333333201</v>
      </c>
      <c r="B89" s="2">
        <v>90.082047999999801</v>
      </c>
      <c r="C89" s="3">
        <v>2.3655999999999899</v>
      </c>
      <c r="D89" s="2">
        <v>0.10719969535415</v>
      </c>
      <c r="E89" s="2">
        <v>573.29999999999995</v>
      </c>
      <c r="F89" s="2">
        <v>3480.75</v>
      </c>
      <c r="G89" s="3">
        <v>240</v>
      </c>
      <c r="H89" s="2">
        <v>51.3</v>
      </c>
      <c r="I89" s="2">
        <v>91.8</v>
      </c>
      <c r="J89" s="2">
        <v>29</v>
      </c>
      <c r="K89" s="2">
        <v>44</v>
      </c>
      <c r="L89" s="2">
        <v>0</v>
      </c>
      <c r="M89" s="2">
        <v>91.5</v>
      </c>
      <c r="N89" s="3">
        <v>1.8</v>
      </c>
    </row>
    <row r="90" spans="1:14" s="2" customFormat="1" x14ac:dyDescent="0.25">
      <c r="A90" s="2">
        <v>29.6666666666666</v>
      </c>
      <c r="B90" s="2">
        <v>90.839039999999798</v>
      </c>
      <c r="C90" s="3">
        <v>2.3655999999999899</v>
      </c>
      <c r="D90" s="2">
        <v>0.108100533130235</v>
      </c>
      <c r="E90" s="2">
        <v>573.29999999999995</v>
      </c>
      <c r="F90" s="2">
        <v>3480.75</v>
      </c>
      <c r="G90" s="3">
        <v>238</v>
      </c>
      <c r="H90" s="2">
        <v>51.4</v>
      </c>
      <c r="I90" s="2">
        <v>91.5</v>
      </c>
      <c r="J90" s="2">
        <v>29</v>
      </c>
      <c r="K90" s="2">
        <v>44</v>
      </c>
      <c r="L90" s="2">
        <v>0</v>
      </c>
      <c r="M90" s="2">
        <v>91.5</v>
      </c>
      <c r="N90" s="3">
        <v>1.8</v>
      </c>
    </row>
    <row r="91" spans="1:14" s="2" customFormat="1" x14ac:dyDescent="0.25">
      <c r="A91" s="2">
        <v>29.999999999999901</v>
      </c>
      <c r="B91" s="2">
        <v>90.082047999999801</v>
      </c>
      <c r="C91" s="3">
        <v>2.3655999999999899</v>
      </c>
      <c r="D91" s="2">
        <v>0.10719969535415</v>
      </c>
      <c r="E91" s="2">
        <v>573.29999999999995</v>
      </c>
      <c r="F91" s="2">
        <v>3480.75</v>
      </c>
      <c r="G91" s="3">
        <v>238</v>
      </c>
      <c r="H91" s="2">
        <v>51.3</v>
      </c>
      <c r="I91" s="2">
        <v>91.6</v>
      </c>
      <c r="J91" s="2">
        <v>29</v>
      </c>
      <c r="K91" s="2">
        <v>44</v>
      </c>
      <c r="L91" s="2">
        <v>0</v>
      </c>
      <c r="M91" s="2">
        <v>91.5</v>
      </c>
      <c r="N91" s="3">
        <v>1.8</v>
      </c>
    </row>
    <row r="92" spans="1:14" s="2" customFormat="1" x14ac:dyDescent="0.25">
      <c r="A92" s="2">
        <v>30.333333333333201</v>
      </c>
      <c r="B92" s="2">
        <v>90.082047999999801</v>
      </c>
      <c r="C92" s="3">
        <v>2.3655999999999899</v>
      </c>
      <c r="D92" s="2">
        <v>0.10719969535415</v>
      </c>
      <c r="E92" s="2">
        <v>573.29999999999995</v>
      </c>
      <c r="F92" s="2">
        <v>3480.75</v>
      </c>
      <c r="G92" s="3">
        <v>238</v>
      </c>
      <c r="H92" s="2">
        <v>51.3</v>
      </c>
      <c r="I92" s="2">
        <v>91.6</v>
      </c>
      <c r="J92" s="2">
        <v>29</v>
      </c>
      <c r="K92" s="2">
        <v>44</v>
      </c>
      <c r="L92" s="2">
        <v>0</v>
      </c>
      <c r="M92" s="2">
        <v>91.5</v>
      </c>
      <c r="N92" s="3">
        <v>1.8</v>
      </c>
    </row>
    <row r="93" spans="1:14" s="2" customFormat="1" x14ac:dyDescent="0.25">
      <c r="A93" s="2">
        <v>30.6666666666666</v>
      </c>
      <c r="B93" s="2">
        <v>84.507136000000003</v>
      </c>
      <c r="C93" s="3">
        <v>2.2191999999999998</v>
      </c>
      <c r="D93" s="2">
        <v>0.100565422696115</v>
      </c>
      <c r="E93" s="2">
        <v>573.29999999999995</v>
      </c>
      <c r="F93" s="2">
        <v>3480.75</v>
      </c>
      <c r="G93" s="3">
        <v>238</v>
      </c>
      <c r="H93" s="2">
        <v>51.4</v>
      </c>
      <c r="I93" s="2">
        <v>91.6</v>
      </c>
      <c r="J93" s="2">
        <v>29</v>
      </c>
      <c r="K93" s="2">
        <v>44</v>
      </c>
      <c r="L93" s="2">
        <v>0</v>
      </c>
      <c r="M93" s="2">
        <v>91.5</v>
      </c>
      <c r="N93" s="3">
        <v>1.8</v>
      </c>
    </row>
    <row r="94" spans="1:14" s="2" customFormat="1" x14ac:dyDescent="0.25">
      <c r="A94" s="2">
        <v>30.999999999999901</v>
      </c>
      <c r="B94" s="2">
        <v>90.082047999999801</v>
      </c>
      <c r="C94" s="3">
        <v>2.3655999999999899</v>
      </c>
      <c r="D94" s="2">
        <v>0.10719969535415</v>
      </c>
      <c r="E94" s="2">
        <v>573.29999999999995</v>
      </c>
      <c r="F94" s="2">
        <v>3480.75</v>
      </c>
      <c r="G94" s="3">
        <v>238</v>
      </c>
      <c r="H94" s="2">
        <v>51.5</v>
      </c>
      <c r="I94" s="2">
        <v>91.6</v>
      </c>
      <c r="J94" s="2">
        <v>29</v>
      </c>
      <c r="K94" s="2">
        <v>44</v>
      </c>
      <c r="L94" s="2">
        <v>0</v>
      </c>
      <c r="M94" s="2">
        <v>91.5</v>
      </c>
      <c r="N94" s="3">
        <v>1.8</v>
      </c>
    </row>
    <row r="95" spans="1:14" s="2" customFormat="1" x14ac:dyDescent="0.25">
      <c r="A95" s="2">
        <v>31.333333333333201</v>
      </c>
      <c r="B95" s="2">
        <v>90.082047999999801</v>
      </c>
      <c r="C95" s="3">
        <v>2.3655999999999899</v>
      </c>
      <c r="D95" s="2">
        <v>0.10719969535415</v>
      </c>
      <c r="E95" s="2">
        <v>593.77499999999998</v>
      </c>
      <c r="F95" s="2">
        <v>3480.75</v>
      </c>
      <c r="G95" s="3">
        <v>275</v>
      </c>
      <c r="H95" s="2">
        <v>56.1</v>
      </c>
      <c r="I95" s="2">
        <v>91.6</v>
      </c>
      <c r="J95" s="2">
        <v>29</v>
      </c>
      <c r="K95" s="2">
        <v>44</v>
      </c>
      <c r="L95" s="2">
        <v>0</v>
      </c>
      <c r="M95" s="2">
        <v>91.5</v>
      </c>
      <c r="N95" s="3">
        <v>1.9</v>
      </c>
    </row>
    <row r="96" spans="1:14" s="4" customFormat="1" x14ac:dyDescent="0.25">
      <c r="C96" s="5">
        <f>AVERAGE(C74:C95)</f>
        <v>2.3389818181818138</v>
      </c>
      <c r="G96" s="5">
        <f>AVERAGE(G74:G95)</f>
        <v>240.13636363636363</v>
      </c>
      <c r="N96" s="5">
        <f>AVERAGE(N74:N95)</f>
        <v>1.8045454545454545</v>
      </c>
    </row>
    <row r="97" spans="1:14" x14ac:dyDescent="0.25">
      <c r="A97">
        <v>31.6666666666666</v>
      </c>
      <c r="B97">
        <v>104.086399999999</v>
      </c>
      <c r="C97" s="3">
        <v>2.3655999999999899</v>
      </c>
      <c r="D97">
        <v>0.12386519421172799</v>
      </c>
      <c r="E97">
        <v>614.25</v>
      </c>
      <c r="F97">
        <v>3480.75</v>
      </c>
      <c r="G97" s="3">
        <v>330</v>
      </c>
      <c r="H97">
        <v>54.1</v>
      </c>
      <c r="I97">
        <v>91.6</v>
      </c>
      <c r="J97">
        <v>29</v>
      </c>
      <c r="K97">
        <v>44</v>
      </c>
      <c r="L97">
        <v>0</v>
      </c>
      <c r="M97">
        <v>91.5</v>
      </c>
      <c r="N97" s="3">
        <v>2.2000000000000002</v>
      </c>
    </row>
    <row r="98" spans="1:14" x14ac:dyDescent="0.25">
      <c r="A98">
        <v>31.999999999999901</v>
      </c>
      <c r="B98">
        <v>128.31014399999901</v>
      </c>
      <c r="C98" s="3">
        <v>2.3655999999999899</v>
      </c>
      <c r="D98">
        <v>0.152692003046458</v>
      </c>
      <c r="E98">
        <v>634.72500000000002</v>
      </c>
      <c r="F98">
        <v>3480.75</v>
      </c>
      <c r="G98" s="3">
        <v>372</v>
      </c>
      <c r="H98">
        <v>54.7</v>
      </c>
      <c r="I98">
        <v>91.6</v>
      </c>
      <c r="J98">
        <v>29</v>
      </c>
      <c r="K98">
        <v>44</v>
      </c>
      <c r="L98">
        <v>0</v>
      </c>
      <c r="M98">
        <v>91.5</v>
      </c>
      <c r="N98" s="3">
        <v>2.5</v>
      </c>
    </row>
    <row r="99" spans="1:14" x14ac:dyDescent="0.25">
      <c r="A99">
        <v>32.333333333333201</v>
      </c>
      <c r="B99">
        <v>142.69299199999901</v>
      </c>
      <c r="C99" s="3">
        <v>2.3655999999999899</v>
      </c>
      <c r="D99">
        <v>0.16980792079207799</v>
      </c>
      <c r="E99">
        <v>655.20000000000005</v>
      </c>
      <c r="F99">
        <v>3480.75</v>
      </c>
      <c r="G99" s="3">
        <v>425</v>
      </c>
      <c r="H99">
        <v>55.3</v>
      </c>
      <c r="I99">
        <v>91.6</v>
      </c>
      <c r="J99">
        <v>29</v>
      </c>
      <c r="K99">
        <v>44</v>
      </c>
      <c r="L99">
        <v>0</v>
      </c>
      <c r="M99">
        <v>91.5</v>
      </c>
      <c r="N99" s="3">
        <v>2.8</v>
      </c>
    </row>
    <row r="100" spans="1:14" x14ac:dyDescent="0.25">
      <c r="A100">
        <v>32.6666666666666</v>
      </c>
      <c r="B100">
        <v>174.43328000000199</v>
      </c>
      <c r="C100" s="3">
        <v>2.5120000000000302</v>
      </c>
      <c r="D100">
        <v>0.207579588728106</v>
      </c>
      <c r="E100">
        <v>655.20000000000005</v>
      </c>
      <c r="F100">
        <v>3480.75</v>
      </c>
      <c r="G100" s="3">
        <v>440</v>
      </c>
      <c r="H100">
        <v>54.1</v>
      </c>
      <c r="I100">
        <v>91.6</v>
      </c>
      <c r="J100">
        <v>29</v>
      </c>
      <c r="K100">
        <v>44</v>
      </c>
      <c r="L100">
        <v>0</v>
      </c>
      <c r="M100">
        <v>91.5</v>
      </c>
      <c r="N100" s="3">
        <v>2.9</v>
      </c>
    </row>
    <row r="101" spans="1:14" x14ac:dyDescent="0.25">
      <c r="A101">
        <v>32.999999999999901</v>
      </c>
      <c r="B101">
        <v>176.84480000000201</v>
      </c>
      <c r="C101" s="3">
        <v>2.5120000000000302</v>
      </c>
      <c r="D101">
        <v>0.210449352627573</v>
      </c>
      <c r="E101">
        <v>655.20000000000005</v>
      </c>
      <c r="F101">
        <v>3480.75</v>
      </c>
      <c r="G101" s="3">
        <v>439</v>
      </c>
      <c r="H101">
        <v>52.8</v>
      </c>
      <c r="I101">
        <v>91.5</v>
      </c>
      <c r="J101">
        <v>29</v>
      </c>
      <c r="K101">
        <v>44</v>
      </c>
      <c r="L101">
        <v>0</v>
      </c>
      <c r="M101">
        <v>91.5</v>
      </c>
      <c r="N101" s="3">
        <v>2.8</v>
      </c>
    </row>
    <row r="102" spans="1:14" x14ac:dyDescent="0.25">
      <c r="A102">
        <v>33.333333333333201</v>
      </c>
      <c r="B102">
        <v>176.44288000000199</v>
      </c>
      <c r="C102" s="3">
        <v>2.5120000000000302</v>
      </c>
      <c r="D102">
        <v>0.209971058644328</v>
      </c>
      <c r="E102">
        <v>655.20000000000005</v>
      </c>
      <c r="F102">
        <v>3480.75</v>
      </c>
      <c r="G102" s="3">
        <v>437</v>
      </c>
      <c r="H102">
        <v>52.2</v>
      </c>
      <c r="I102">
        <v>91.6</v>
      </c>
      <c r="J102">
        <v>29</v>
      </c>
      <c r="K102">
        <v>44</v>
      </c>
      <c r="L102">
        <v>0</v>
      </c>
      <c r="M102">
        <v>91.5</v>
      </c>
      <c r="N102" s="3">
        <v>2.8</v>
      </c>
    </row>
    <row r="103" spans="1:14" x14ac:dyDescent="0.25">
      <c r="A103">
        <v>33.6666666666666</v>
      </c>
      <c r="B103">
        <v>154.81139200000001</v>
      </c>
      <c r="C103" s="3">
        <v>2.2191999999999998</v>
      </c>
      <c r="D103">
        <v>0.18422909367859799</v>
      </c>
      <c r="E103">
        <v>655.20000000000005</v>
      </c>
      <c r="F103">
        <v>3480.75</v>
      </c>
      <c r="G103" s="3">
        <v>436</v>
      </c>
      <c r="H103">
        <v>52.1</v>
      </c>
      <c r="I103">
        <v>91.6</v>
      </c>
      <c r="J103">
        <v>29</v>
      </c>
      <c r="K103">
        <v>44</v>
      </c>
      <c r="L103">
        <v>0</v>
      </c>
      <c r="M103">
        <v>91.5</v>
      </c>
      <c r="N103" s="3">
        <v>2.8</v>
      </c>
    </row>
    <row r="104" spans="1:14" x14ac:dyDescent="0.25">
      <c r="A104">
        <v>33.999999999999901</v>
      </c>
      <c r="B104">
        <v>164.645759999999</v>
      </c>
      <c r="C104" s="3">
        <v>2.3655999999999899</v>
      </c>
      <c r="D104">
        <v>0.19593221629855201</v>
      </c>
      <c r="E104">
        <v>675.67499999999995</v>
      </c>
      <c r="F104">
        <v>3480.75</v>
      </c>
      <c r="G104" s="3">
        <v>440</v>
      </c>
      <c r="H104">
        <v>54.3</v>
      </c>
      <c r="I104">
        <v>91.5</v>
      </c>
      <c r="J104">
        <v>29</v>
      </c>
      <c r="K104">
        <v>44</v>
      </c>
      <c r="L104">
        <v>0</v>
      </c>
      <c r="M104">
        <v>91.5</v>
      </c>
      <c r="N104" s="3">
        <v>2.9</v>
      </c>
    </row>
    <row r="105" spans="1:14" s="2" customFormat="1" x14ac:dyDescent="0.25">
      <c r="A105" s="2">
        <v>34.3333333333333</v>
      </c>
      <c r="B105" s="2">
        <v>186.89280000000201</v>
      </c>
      <c r="C105" s="3">
        <v>2.5120000000000302</v>
      </c>
      <c r="D105" s="2">
        <v>0.222406702208685</v>
      </c>
      <c r="E105" s="2">
        <v>675.67499999999995</v>
      </c>
      <c r="F105" s="2">
        <v>3480.75</v>
      </c>
      <c r="G105" s="3">
        <v>481</v>
      </c>
      <c r="H105" s="2">
        <v>55</v>
      </c>
      <c r="I105" s="2">
        <v>91.6</v>
      </c>
      <c r="J105" s="2">
        <v>29</v>
      </c>
      <c r="K105" s="2">
        <v>44</v>
      </c>
      <c r="L105" s="2">
        <v>0</v>
      </c>
      <c r="M105" s="2">
        <v>91.5</v>
      </c>
      <c r="N105" s="3">
        <v>2.9</v>
      </c>
    </row>
    <row r="106" spans="1:14" s="2" customFormat="1" x14ac:dyDescent="0.25">
      <c r="A106" s="2">
        <v>34.6666666666666</v>
      </c>
      <c r="B106" s="2">
        <v>195.73504000000199</v>
      </c>
      <c r="C106" s="3">
        <v>2.5120000000000302</v>
      </c>
      <c r="D106" s="2">
        <v>0.23292916984006401</v>
      </c>
      <c r="E106" s="2">
        <v>675.67499999999995</v>
      </c>
      <c r="F106" s="2">
        <v>3480.75</v>
      </c>
      <c r="G106" s="3">
        <v>485</v>
      </c>
      <c r="H106" s="2">
        <v>53.2</v>
      </c>
      <c r="I106" s="2">
        <v>91.6</v>
      </c>
      <c r="J106" s="2">
        <v>29</v>
      </c>
      <c r="K106" s="2">
        <v>44</v>
      </c>
      <c r="L106" s="2">
        <v>0</v>
      </c>
      <c r="M106" s="2">
        <v>91.5</v>
      </c>
      <c r="N106" s="3">
        <v>3.2</v>
      </c>
    </row>
    <row r="107" spans="1:14" s="2" customFormat="1" x14ac:dyDescent="0.25">
      <c r="A107" s="2">
        <v>34.999999999999901</v>
      </c>
      <c r="B107" s="2">
        <v>194.93120000000201</v>
      </c>
      <c r="C107" s="3">
        <v>2.5120000000000302</v>
      </c>
      <c r="D107" s="2">
        <v>0.231972581873575</v>
      </c>
      <c r="E107" s="2">
        <v>675.67499999999995</v>
      </c>
      <c r="F107" s="2">
        <v>3480.75</v>
      </c>
      <c r="G107" s="3">
        <v>485</v>
      </c>
      <c r="H107" s="2">
        <v>53.8</v>
      </c>
      <c r="I107" s="2">
        <v>91.6</v>
      </c>
      <c r="J107" s="2">
        <v>29</v>
      </c>
      <c r="K107" s="2">
        <v>44</v>
      </c>
      <c r="L107" s="2">
        <v>0</v>
      </c>
      <c r="M107" s="2">
        <v>91.5</v>
      </c>
      <c r="N107" s="3">
        <v>3.1</v>
      </c>
    </row>
    <row r="108" spans="1:14" s="2" customFormat="1" x14ac:dyDescent="0.25">
      <c r="A108" s="2">
        <v>35.3333333333333</v>
      </c>
      <c r="B108" s="2">
        <v>194.93120000000201</v>
      </c>
      <c r="C108" s="3">
        <v>2.5120000000000302</v>
      </c>
      <c r="D108" s="2">
        <v>0.231972581873575</v>
      </c>
      <c r="E108" s="2">
        <v>675.67499999999995</v>
      </c>
      <c r="F108" s="2">
        <v>3480.75</v>
      </c>
      <c r="G108" s="3">
        <v>485</v>
      </c>
      <c r="H108" s="2">
        <v>53.8</v>
      </c>
      <c r="I108" s="2">
        <v>91.6</v>
      </c>
      <c r="J108" s="2">
        <v>29</v>
      </c>
      <c r="K108" s="2">
        <v>44</v>
      </c>
      <c r="L108" s="2">
        <v>0</v>
      </c>
      <c r="M108" s="2">
        <v>91.5</v>
      </c>
      <c r="N108" s="3">
        <v>3.1</v>
      </c>
    </row>
    <row r="109" spans="1:14" s="2" customFormat="1" x14ac:dyDescent="0.25">
      <c r="A109" s="2">
        <v>35.6666666666666</v>
      </c>
      <c r="B109" s="2">
        <v>194.93120000000201</v>
      </c>
      <c r="C109" s="3">
        <v>2.5120000000000302</v>
      </c>
      <c r="D109" s="2">
        <v>0.231972581873575</v>
      </c>
      <c r="E109" s="2">
        <v>675.67499999999995</v>
      </c>
      <c r="F109" s="2">
        <v>3480.75</v>
      </c>
      <c r="G109" s="3">
        <v>483</v>
      </c>
      <c r="H109" s="2">
        <v>53.3</v>
      </c>
      <c r="I109" s="2">
        <v>91.6</v>
      </c>
      <c r="J109" s="2">
        <v>29</v>
      </c>
      <c r="K109" s="2">
        <v>44</v>
      </c>
      <c r="L109" s="2">
        <v>0</v>
      </c>
      <c r="M109" s="2">
        <v>91.5</v>
      </c>
      <c r="N109" s="3">
        <v>3.1</v>
      </c>
    </row>
    <row r="110" spans="1:14" s="2" customFormat="1" x14ac:dyDescent="0.25">
      <c r="A110" s="2">
        <v>35.999999999999901</v>
      </c>
      <c r="B110" s="2">
        <v>194.93120000000201</v>
      </c>
      <c r="C110" s="3">
        <v>2.5120000000000302</v>
      </c>
      <c r="D110" s="2">
        <v>0.231972581873575</v>
      </c>
      <c r="E110" s="2">
        <v>675.67499999999995</v>
      </c>
      <c r="F110" s="2">
        <v>3480.75</v>
      </c>
      <c r="G110" s="3">
        <v>483</v>
      </c>
      <c r="H110" s="2">
        <v>53.3</v>
      </c>
      <c r="I110" s="2">
        <v>91.6</v>
      </c>
      <c r="J110" s="2">
        <v>29</v>
      </c>
      <c r="K110" s="2">
        <v>44</v>
      </c>
      <c r="L110" s="2">
        <v>0</v>
      </c>
      <c r="M110" s="2">
        <v>91.5</v>
      </c>
      <c r="N110" s="3">
        <v>3.1</v>
      </c>
    </row>
    <row r="111" spans="1:14" s="2" customFormat="1" x14ac:dyDescent="0.25">
      <c r="A111" s="2">
        <v>36.3333333333333</v>
      </c>
      <c r="B111" s="2">
        <v>194.93120000000201</v>
      </c>
      <c r="C111" s="3">
        <v>2.5120000000000302</v>
      </c>
      <c r="D111" s="2">
        <v>0.231972581873575</v>
      </c>
      <c r="E111" s="2">
        <v>675.67499999999995</v>
      </c>
      <c r="F111" s="2">
        <v>3480.75</v>
      </c>
      <c r="G111" s="3">
        <v>483</v>
      </c>
      <c r="H111" s="2">
        <v>53.3</v>
      </c>
      <c r="I111" s="2">
        <v>91.6</v>
      </c>
      <c r="J111" s="2">
        <v>29</v>
      </c>
      <c r="K111" s="2">
        <v>44</v>
      </c>
      <c r="L111" s="2">
        <v>0</v>
      </c>
      <c r="M111" s="2">
        <v>91.5</v>
      </c>
      <c r="N111" s="3">
        <v>3.1</v>
      </c>
    </row>
    <row r="112" spans="1:14" s="2" customFormat="1" x14ac:dyDescent="0.25">
      <c r="A112" s="2">
        <v>36.6666666666666</v>
      </c>
      <c r="B112" s="2">
        <v>194.93120000000201</v>
      </c>
      <c r="C112" s="3">
        <v>2.5120000000000302</v>
      </c>
      <c r="D112" s="2">
        <v>0.231972581873575</v>
      </c>
      <c r="E112" s="2">
        <v>675.67499999999995</v>
      </c>
      <c r="F112" s="2">
        <v>3480.75</v>
      </c>
      <c r="G112" s="3">
        <v>483</v>
      </c>
      <c r="H112" s="2">
        <v>53.3</v>
      </c>
      <c r="I112" s="2">
        <v>91.6</v>
      </c>
      <c r="J112" s="2">
        <v>29</v>
      </c>
      <c r="K112" s="2">
        <v>44</v>
      </c>
      <c r="L112" s="2">
        <v>0</v>
      </c>
      <c r="M112" s="2">
        <v>91.5</v>
      </c>
      <c r="N112" s="3">
        <v>3.1</v>
      </c>
    </row>
    <row r="113" spans="1:14" s="2" customFormat="1" x14ac:dyDescent="0.25">
      <c r="A113" s="2">
        <v>36.999999999999901</v>
      </c>
      <c r="B113" s="2">
        <v>194.93120000000201</v>
      </c>
      <c r="C113" s="3">
        <v>2.5120000000000302</v>
      </c>
      <c r="D113" s="2">
        <v>0.231972581873575</v>
      </c>
      <c r="E113" s="2">
        <v>675.67499999999995</v>
      </c>
      <c r="F113" s="2">
        <v>3480.75</v>
      </c>
      <c r="G113" s="3">
        <v>483</v>
      </c>
      <c r="H113" s="2">
        <v>53.3</v>
      </c>
      <c r="I113" s="2">
        <v>91.6</v>
      </c>
      <c r="J113" s="2">
        <v>29</v>
      </c>
      <c r="K113" s="2">
        <v>44</v>
      </c>
      <c r="L113" s="2">
        <v>0</v>
      </c>
      <c r="M113" s="2">
        <v>91.5</v>
      </c>
      <c r="N113" s="3">
        <v>3.1</v>
      </c>
    </row>
    <row r="114" spans="1:14" s="2" customFormat="1" x14ac:dyDescent="0.25">
      <c r="A114" s="2">
        <v>37.3333333333333</v>
      </c>
      <c r="B114" s="2">
        <v>194.52928000000199</v>
      </c>
      <c r="C114" s="3">
        <v>2.5120000000000302</v>
      </c>
      <c r="D114" s="2">
        <v>0.23149428789033</v>
      </c>
      <c r="E114" s="2">
        <v>675.67499999999995</v>
      </c>
      <c r="F114" s="2">
        <v>3480.75</v>
      </c>
      <c r="G114" s="3">
        <v>484</v>
      </c>
      <c r="H114" s="2">
        <v>53.4</v>
      </c>
      <c r="I114" s="2">
        <v>91.6</v>
      </c>
      <c r="J114" s="2">
        <v>29</v>
      </c>
      <c r="K114" s="2">
        <v>44</v>
      </c>
      <c r="L114" s="2">
        <v>0</v>
      </c>
      <c r="M114" s="2">
        <v>91.5</v>
      </c>
      <c r="N114" s="3">
        <v>3.1</v>
      </c>
    </row>
    <row r="115" spans="1:14" s="2" customFormat="1" x14ac:dyDescent="0.25">
      <c r="A115" s="2">
        <v>37.6666666666666</v>
      </c>
      <c r="B115" s="2">
        <v>194.93120000000201</v>
      </c>
      <c r="C115" s="3">
        <v>2.5120000000000302</v>
      </c>
      <c r="D115" s="2">
        <v>0.231972581873575</v>
      </c>
      <c r="E115" s="2">
        <v>675.67499999999995</v>
      </c>
      <c r="F115" s="2">
        <v>3480.75</v>
      </c>
      <c r="G115" s="3">
        <v>485</v>
      </c>
      <c r="H115" s="2">
        <v>53.6</v>
      </c>
      <c r="I115" s="2">
        <v>91.6</v>
      </c>
      <c r="J115" s="2">
        <v>29</v>
      </c>
      <c r="K115" s="2">
        <v>44</v>
      </c>
      <c r="L115" s="2">
        <v>0</v>
      </c>
      <c r="M115" s="2">
        <v>91.5</v>
      </c>
      <c r="N115" s="3">
        <v>3.1</v>
      </c>
    </row>
    <row r="116" spans="1:14" s="2" customFormat="1" x14ac:dyDescent="0.25">
      <c r="A116" s="2">
        <v>37.999999999999901</v>
      </c>
      <c r="B116" s="2">
        <v>182.81356799999901</v>
      </c>
      <c r="C116" s="3">
        <v>2.3655999999999899</v>
      </c>
      <c r="D116" s="2">
        <v>0.217552322924599</v>
      </c>
      <c r="E116" s="2">
        <v>675.67499999999995</v>
      </c>
      <c r="F116" s="2">
        <v>3480.75</v>
      </c>
      <c r="G116" s="3">
        <v>483</v>
      </c>
      <c r="H116" s="2">
        <v>53.3</v>
      </c>
      <c r="I116" s="2">
        <v>91.6</v>
      </c>
      <c r="J116" s="2">
        <v>29</v>
      </c>
      <c r="K116" s="2">
        <v>44</v>
      </c>
      <c r="L116" s="2">
        <v>0</v>
      </c>
      <c r="M116" s="2">
        <v>91.5</v>
      </c>
      <c r="N116" s="3">
        <v>3.1</v>
      </c>
    </row>
    <row r="117" spans="1:14" s="2" customFormat="1" x14ac:dyDescent="0.25">
      <c r="A117" s="2">
        <v>38.3333333333333</v>
      </c>
      <c r="B117" s="2">
        <v>194.127360000002</v>
      </c>
      <c r="C117" s="3">
        <v>2.5120000000000302</v>
      </c>
      <c r="D117" s="2">
        <v>0.23101599390708599</v>
      </c>
      <c r="E117" s="2">
        <v>675.67499999999995</v>
      </c>
      <c r="F117" s="2">
        <v>3480.75</v>
      </c>
      <c r="G117" s="3">
        <v>482</v>
      </c>
      <c r="H117" s="2">
        <v>53.2</v>
      </c>
      <c r="I117" s="2">
        <v>91.6</v>
      </c>
      <c r="J117" s="2">
        <v>29</v>
      </c>
      <c r="K117" s="2">
        <v>44</v>
      </c>
      <c r="L117" s="2">
        <v>0</v>
      </c>
      <c r="M117" s="2">
        <v>91.5</v>
      </c>
      <c r="N117" s="3">
        <v>3.1</v>
      </c>
    </row>
    <row r="118" spans="1:14" s="2" customFormat="1" x14ac:dyDescent="0.25">
      <c r="A118" s="2">
        <v>38.6666666666666</v>
      </c>
      <c r="B118" s="2">
        <v>194.127360000002</v>
      </c>
      <c r="C118" s="3">
        <v>2.5120000000000302</v>
      </c>
      <c r="D118" s="2">
        <v>0.23101599390708599</v>
      </c>
      <c r="E118" s="2">
        <v>675.67499999999995</v>
      </c>
      <c r="F118" s="2">
        <v>3480.75</v>
      </c>
      <c r="G118" s="3">
        <v>482</v>
      </c>
      <c r="H118" s="2">
        <v>53.2</v>
      </c>
      <c r="I118" s="2">
        <v>91.6</v>
      </c>
      <c r="J118" s="2">
        <v>29</v>
      </c>
      <c r="K118" s="2">
        <v>44</v>
      </c>
      <c r="L118" s="2">
        <v>0</v>
      </c>
      <c r="M118" s="2">
        <v>91.5</v>
      </c>
      <c r="N118" s="3">
        <v>3.1</v>
      </c>
    </row>
    <row r="119" spans="1:14" s="2" customFormat="1" x14ac:dyDescent="0.25">
      <c r="A119" s="2">
        <v>39</v>
      </c>
      <c r="B119" s="2">
        <v>194.127360000002</v>
      </c>
      <c r="C119" s="3">
        <v>2.5120000000000302</v>
      </c>
      <c r="D119" s="2">
        <v>0.23101599390708599</v>
      </c>
      <c r="E119" s="2">
        <v>675.67499999999995</v>
      </c>
      <c r="F119" s="2">
        <v>3480.75</v>
      </c>
      <c r="G119" s="3">
        <v>482</v>
      </c>
      <c r="H119" s="2">
        <v>53.2</v>
      </c>
      <c r="I119" s="2">
        <v>91.6</v>
      </c>
      <c r="J119" s="2">
        <v>29</v>
      </c>
      <c r="K119" s="2">
        <v>44</v>
      </c>
      <c r="L119" s="2">
        <v>0</v>
      </c>
      <c r="M119" s="2">
        <v>91.5</v>
      </c>
      <c r="N119" s="3">
        <v>3.1</v>
      </c>
    </row>
    <row r="120" spans="1:14" s="2" customFormat="1" x14ac:dyDescent="0.25">
      <c r="A120" s="2">
        <v>39.3333333333333</v>
      </c>
      <c r="B120" s="2">
        <v>194.127360000002</v>
      </c>
      <c r="C120" s="3">
        <v>2.5120000000000302</v>
      </c>
      <c r="D120" s="2">
        <v>0.23101599390708599</v>
      </c>
      <c r="E120" s="2">
        <v>675.67499999999995</v>
      </c>
      <c r="F120" s="2">
        <v>3480.75</v>
      </c>
      <c r="G120" s="3">
        <v>484</v>
      </c>
      <c r="H120" s="2">
        <v>53.8</v>
      </c>
      <c r="I120" s="2">
        <v>91.6</v>
      </c>
      <c r="J120" s="2">
        <v>29</v>
      </c>
      <c r="K120" s="2">
        <v>44</v>
      </c>
      <c r="L120" s="2">
        <v>0</v>
      </c>
      <c r="M120" s="2">
        <v>91.5</v>
      </c>
      <c r="N120" s="3">
        <v>3.1</v>
      </c>
    </row>
    <row r="121" spans="1:14" s="2" customFormat="1" x14ac:dyDescent="0.25">
      <c r="A121" s="2">
        <v>39.6666666666666</v>
      </c>
      <c r="B121" s="2">
        <v>194.52928000000199</v>
      </c>
      <c r="C121" s="3">
        <v>2.5120000000000302</v>
      </c>
      <c r="D121" s="2">
        <v>0.23149428789033</v>
      </c>
      <c r="E121" s="2">
        <v>675.67499999999995</v>
      </c>
      <c r="F121" s="2">
        <v>3480.75</v>
      </c>
      <c r="G121" s="3">
        <v>484</v>
      </c>
      <c r="H121" s="2">
        <v>53.5</v>
      </c>
      <c r="I121" s="2">
        <v>91.6</v>
      </c>
      <c r="J121" s="2">
        <v>29</v>
      </c>
      <c r="K121" s="2">
        <v>44</v>
      </c>
      <c r="L121" s="2">
        <v>0</v>
      </c>
      <c r="M121" s="2">
        <v>91.5</v>
      </c>
      <c r="N121" s="3">
        <v>3.1</v>
      </c>
    </row>
    <row r="122" spans="1:14" s="2" customFormat="1" x14ac:dyDescent="0.25">
      <c r="A122" s="2">
        <v>40</v>
      </c>
      <c r="B122" s="2">
        <v>205.866496000002</v>
      </c>
      <c r="C122" s="3">
        <v>2.6584000000000199</v>
      </c>
      <c r="D122" s="2">
        <v>0.24498583396801399</v>
      </c>
      <c r="E122" s="2">
        <v>675.67499999999995</v>
      </c>
      <c r="F122" s="2">
        <v>3480.75</v>
      </c>
      <c r="G122" s="3">
        <v>484</v>
      </c>
      <c r="H122" s="2">
        <v>54.5</v>
      </c>
      <c r="I122" s="2">
        <v>91.6</v>
      </c>
      <c r="J122" s="2">
        <v>29</v>
      </c>
      <c r="K122" s="2">
        <v>44</v>
      </c>
      <c r="L122" s="2">
        <v>0</v>
      </c>
      <c r="M122" s="2">
        <v>91.5</v>
      </c>
      <c r="N122" s="3">
        <v>3.1</v>
      </c>
    </row>
    <row r="123" spans="1:14" s="2" customFormat="1" x14ac:dyDescent="0.25">
      <c r="A123" s="2">
        <v>40.3333333333333</v>
      </c>
      <c r="B123" s="2">
        <v>194.127360000002</v>
      </c>
      <c r="C123" s="3">
        <v>2.5120000000000302</v>
      </c>
      <c r="D123" s="2">
        <v>0.23101599390708599</v>
      </c>
      <c r="E123" s="2">
        <v>675.67499999999995</v>
      </c>
      <c r="F123" s="2">
        <v>3480.75</v>
      </c>
      <c r="G123" s="3">
        <v>484</v>
      </c>
      <c r="H123" s="2">
        <v>53.6</v>
      </c>
      <c r="I123" s="2">
        <v>91.6</v>
      </c>
      <c r="J123" s="2">
        <v>29</v>
      </c>
      <c r="K123" s="2">
        <v>44</v>
      </c>
      <c r="L123" s="2">
        <v>0</v>
      </c>
      <c r="M123" s="2">
        <v>91.5</v>
      </c>
      <c r="N123" s="3">
        <v>3.1</v>
      </c>
    </row>
    <row r="124" spans="1:14" s="2" customFormat="1" x14ac:dyDescent="0.25">
      <c r="A124" s="2">
        <v>40.6666666666666</v>
      </c>
      <c r="B124" s="2">
        <v>194.127360000002</v>
      </c>
      <c r="C124" s="3">
        <v>2.5120000000000302</v>
      </c>
      <c r="D124" s="2">
        <v>0.23101599390708599</v>
      </c>
      <c r="E124" s="2">
        <v>675.67499999999995</v>
      </c>
      <c r="F124" s="2">
        <v>3480.75</v>
      </c>
      <c r="G124" s="3">
        <v>484</v>
      </c>
      <c r="H124" s="2">
        <v>54</v>
      </c>
      <c r="I124" s="2">
        <v>91.6</v>
      </c>
      <c r="J124" s="2">
        <v>29</v>
      </c>
      <c r="K124" s="2">
        <v>44</v>
      </c>
      <c r="L124" s="2">
        <v>0</v>
      </c>
      <c r="M124" s="2">
        <v>91.5</v>
      </c>
      <c r="N124" s="3">
        <v>3.1</v>
      </c>
    </row>
    <row r="125" spans="1:14" s="2" customFormat="1" x14ac:dyDescent="0.25">
      <c r="A125" s="2">
        <v>41</v>
      </c>
      <c r="B125" s="2">
        <v>194.127360000002</v>
      </c>
      <c r="C125" s="3">
        <v>2.5120000000000302</v>
      </c>
      <c r="D125" s="2">
        <v>0.23101599390708599</v>
      </c>
      <c r="E125" s="2">
        <v>675.67499999999995</v>
      </c>
      <c r="F125" s="2">
        <v>3480.75</v>
      </c>
      <c r="G125" s="3">
        <v>484</v>
      </c>
      <c r="H125" s="2">
        <v>54</v>
      </c>
      <c r="I125" s="2">
        <v>91.6</v>
      </c>
      <c r="J125" s="2">
        <v>29</v>
      </c>
      <c r="K125" s="2">
        <v>44</v>
      </c>
      <c r="L125" s="2">
        <v>0</v>
      </c>
      <c r="M125" s="2">
        <v>91.5</v>
      </c>
      <c r="N125" s="3">
        <v>3.1</v>
      </c>
    </row>
    <row r="126" spans="1:14" s="2" customFormat="1" x14ac:dyDescent="0.25">
      <c r="A126" s="2">
        <v>41.3333333333333</v>
      </c>
      <c r="B126" s="2">
        <v>205.44115200000201</v>
      </c>
      <c r="C126" s="3">
        <v>2.6584000000000199</v>
      </c>
      <c r="D126" s="2">
        <v>0.24447966488956799</v>
      </c>
      <c r="E126" s="2">
        <v>716.625</v>
      </c>
      <c r="F126" s="2">
        <v>3480.75</v>
      </c>
      <c r="G126" s="3">
        <v>494</v>
      </c>
      <c r="H126" s="2">
        <v>57.1</v>
      </c>
      <c r="I126" s="2">
        <v>91.6</v>
      </c>
      <c r="J126" s="2">
        <v>29</v>
      </c>
      <c r="K126" s="2">
        <v>44</v>
      </c>
      <c r="L126" s="2">
        <v>0</v>
      </c>
      <c r="M126" s="2">
        <v>91.5</v>
      </c>
      <c r="N126" s="3">
        <v>3.1</v>
      </c>
    </row>
    <row r="127" spans="1:14" s="2" customFormat="1" x14ac:dyDescent="0.25">
      <c r="A127" s="2">
        <v>41.6666666666666</v>
      </c>
      <c r="B127" s="2">
        <v>227.08480000000301</v>
      </c>
      <c r="C127" s="3">
        <v>2.5120000000000302</v>
      </c>
      <c r="D127" s="2">
        <v>0.27023610053313302</v>
      </c>
      <c r="E127" s="2">
        <v>716.625</v>
      </c>
      <c r="F127" s="2">
        <v>3480.75</v>
      </c>
      <c r="G127" s="3">
        <v>578</v>
      </c>
      <c r="H127" s="2">
        <v>57.3</v>
      </c>
      <c r="I127" s="2">
        <v>91.5</v>
      </c>
      <c r="J127" s="2">
        <v>29</v>
      </c>
      <c r="K127" s="2">
        <v>44</v>
      </c>
      <c r="L127" s="2">
        <v>0</v>
      </c>
      <c r="M127" s="2">
        <v>91.5</v>
      </c>
      <c r="N127" s="3">
        <v>3.7</v>
      </c>
    </row>
    <row r="128" spans="1:14" s="2" customFormat="1" x14ac:dyDescent="0.25">
      <c r="A128" s="2">
        <v>42</v>
      </c>
      <c r="B128" s="2">
        <v>236.32896000000301</v>
      </c>
      <c r="C128" s="3">
        <v>2.5120000000000302</v>
      </c>
      <c r="D128" s="2">
        <v>0.28123686214775701</v>
      </c>
      <c r="E128" s="2">
        <v>737.1</v>
      </c>
      <c r="F128" s="2">
        <v>3480.75</v>
      </c>
      <c r="G128" s="3">
        <v>588</v>
      </c>
      <c r="H128" s="2">
        <v>54.2</v>
      </c>
      <c r="I128" s="2">
        <v>91.6</v>
      </c>
      <c r="J128" s="2">
        <v>29</v>
      </c>
      <c r="K128" s="2">
        <v>44</v>
      </c>
      <c r="L128" s="2">
        <v>0</v>
      </c>
      <c r="M128" s="2">
        <v>91.5</v>
      </c>
      <c r="N128" s="3">
        <v>4</v>
      </c>
    </row>
    <row r="129" spans="1:14" s="4" customFormat="1" x14ac:dyDescent="0.25">
      <c r="C129" s="5">
        <f>AVERAGE(C105:C128)</f>
        <v>2.5181000000000271</v>
      </c>
      <c r="G129" s="5">
        <f>AVERAGE(G105:G128)</f>
        <v>492.20833333333331</v>
      </c>
      <c r="N129" s="5">
        <f>AVERAGE(N105:N128)</f>
        <v>3.1583333333333337</v>
      </c>
    </row>
    <row r="130" spans="1:14" x14ac:dyDescent="0.25">
      <c r="A130">
        <v>42.3333333333333</v>
      </c>
      <c r="B130">
        <v>252.80768000000299</v>
      </c>
      <c r="C130" s="3">
        <v>2.5120000000000302</v>
      </c>
      <c r="D130">
        <v>0.30084691546078102</v>
      </c>
      <c r="E130">
        <v>737.1</v>
      </c>
      <c r="F130">
        <v>3480.75</v>
      </c>
      <c r="G130" s="3">
        <v>635</v>
      </c>
      <c r="H130">
        <v>55.9</v>
      </c>
      <c r="I130">
        <v>91.6</v>
      </c>
      <c r="J130">
        <v>29</v>
      </c>
      <c r="K130">
        <v>44</v>
      </c>
      <c r="L130">
        <v>0</v>
      </c>
      <c r="M130">
        <v>91.5</v>
      </c>
      <c r="N130" s="3">
        <v>4.2</v>
      </c>
    </row>
    <row r="131" spans="1:14" x14ac:dyDescent="0.25">
      <c r="A131">
        <v>42.6666666666666</v>
      </c>
      <c r="B131">
        <v>256.02304000000299</v>
      </c>
      <c r="C131" s="3">
        <v>2.5120000000000302</v>
      </c>
      <c r="D131">
        <v>0.304673267326736</v>
      </c>
      <c r="E131">
        <v>737.1</v>
      </c>
      <c r="F131">
        <v>3480.75</v>
      </c>
      <c r="G131" s="3">
        <v>637</v>
      </c>
      <c r="H131">
        <v>54.1</v>
      </c>
      <c r="I131">
        <v>91.6</v>
      </c>
      <c r="J131">
        <v>29</v>
      </c>
      <c r="K131">
        <v>44</v>
      </c>
      <c r="L131">
        <v>0</v>
      </c>
      <c r="M131">
        <v>91.5</v>
      </c>
      <c r="N131" s="3">
        <v>4.2</v>
      </c>
    </row>
    <row r="132" spans="1:14" x14ac:dyDescent="0.25">
      <c r="A132">
        <v>43</v>
      </c>
      <c r="B132">
        <v>256.02304000000299</v>
      </c>
      <c r="C132" s="3">
        <v>2.5120000000000302</v>
      </c>
      <c r="D132">
        <v>0.304673267326736</v>
      </c>
      <c r="E132">
        <v>737.1</v>
      </c>
      <c r="F132">
        <v>3480.75</v>
      </c>
      <c r="G132" s="3">
        <v>637</v>
      </c>
      <c r="H132">
        <v>54.1</v>
      </c>
      <c r="I132">
        <v>91.6</v>
      </c>
      <c r="J132">
        <v>29</v>
      </c>
      <c r="K132">
        <v>44</v>
      </c>
      <c r="L132">
        <v>0</v>
      </c>
      <c r="M132">
        <v>91.5</v>
      </c>
      <c r="N132" s="3">
        <v>4.2</v>
      </c>
    </row>
    <row r="133" spans="1:14" x14ac:dyDescent="0.25">
      <c r="A133">
        <v>43.3333333333333</v>
      </c>
      <c r="B133">
        <v>256.02304000000299</v>
      </c>
      <c r="C133" s="3">
        <v>2.5120000000000302</v>
      </c>
      <c r="D133">
        <v>0.304673267326736</v>
      </c>
      <c r="E133">
        <v>737.1</v>
      </c>
      <c r="F133">
        <v>3480.75</v>
      </c>
      <c r="G133" s="3">
        <v>636</v>
      </c>
      <c r="H133">
        <v>53.6</v>
      </c>
      <c r="I133">
        <v>91.5</v>
      </c>
      <c r="J133">
        <v>29</v>
      </c>
      <c r="K133">
        <v>44</v>
      </c>
      <c r="L133">
        <v>0</v>
      </c>
      <c r="M133">
        <v>91.5</v>
      </c>
      <c r="N133" s="3">
        <v>4.2</v>
      </c>
    </row>
    <row r="134" spans="1:14" x14ac:dyDescent="0.25">
      <c r="A134">
        <v>43.6666666666667</v>
      </c>
      <c r="B134">
        <v>256.02304000000299</v>
      </c>
      <c r="C134" s="3">
        <v>2.5120000000000302</v>
      </c>
      <c r="D134">
        <v>0.304673267326736</v>
      </c>
      <c r="E134">
        <v>737.1</v>
      </c>
      <c r="F134">
        <v>3480.75</v>
      </c>
      <c r="G134" s="3">
        <v>636</v>
      </c>
      <c r="H134">
        <v>53.6</v>
      </c>
      <c r="I134">
        <v>91.5</v>
      </c>
      <c r="J134">
        <v>29</v>
      </c>
      <c r="K134">
        <v>44</v>
      </c>
      <c r="L134">
        <v>0</v>
      </c>
      <c r="M134">
        <v>91.5</v>
      </c>
      <c r="N134" s="3">
        <v>4.2</v>
      </c>
    </row>
    <row r="135" spans="1:14" x14ac:dyDescent="0.25">
      <c r="A135">
        <v>44</v>
      </c>
      <c r="B135">
        <v>256.02304000000299</v>
      </c>
      <c r="C135" s="3">
        <v>2.5120000000000302</v>
      </c>
      <c r="D135">
        <v>0.304673267326736</v>
      </c>
      <c r="E135">
        <v>737.1</v>
      </c>
      <c r="F135">
        <v>3480.75</v>
      </c>
      <c r="G135" s="3">
        <v>638</v>
      </c>
      <c r="H135">
        <v>54.4</v>
      </c>
      <c r="I135">
        <v>91.6</v>
      </c>
      <c r="J135">
        <v>29</v>
      </c>
      <c r="K135">
        <v>44</v>
      </c>
      <c r="L135">
        <v>0</v>
      </c>
      <c r="M135">
        <v>91.5</v>
      </c>
      <c r="N135" s="3">
        <v>4.2</v>
      </c>
    </row>
    <row r="136" spans="1:14" x14ac:dyDescent="0.25">
      <c r="A136">
        <v>44.3333333333333</v>
      </c>
      <c r="B136">
        <v>270.51878400000197</v>
      </c>
      <c r="C136" s="3">
        <v>2.6584000000000199</v>
      </c>
      <c r="D136">
        <v>0.32192353389185402</v>
      </c>
      <c r="E136">
        <v>737.1</v>
      </c>
      <c r="F136">
        <v>3480.75</v>
      </c>
      <c r="G136" s="3">
        <v>635</v>
      </c>
      <c r="H136">
        <v>55.6</v>
      </c>
      <c r="I136">
        <v>91.6</v>
      </c>
      <c r="J136">
        <v>29</v>
      </c>
      <c r="K136">
        <v>44</v>
      </c>
      <c r="L136">
        <v>0</v>
      </c>
      <c r="M136">
        <v>91.5</v>
      </c>
      <c r="N136" s="3">
        <v>4.2</v>
      </c>
    </row>
    <row r="137" spans="1:14" x14ac:dyDescent="0.25">
      <c r="A137">
        <v>44.6666666666667</v>
      </c>
      <c r="B137">
        <v>270.51878400000197</v>
      </c>
      <c r="C137" s="3">
        <v>2.6584000000000199</v>
      </c>
      <c r="D137">
        <v>0.32192353389185402</v>
      </c>
      <c r="E137">
        <v>737.1</v>
      </c>
      <c r="F137">
        <v>3480.75</v>
      </c>
      <c r="G137" s="3">
        <v>635</v>
      </c>
      <c r="H137">
        <v>55.6</v>
      </c>
      <c r="I137">
        <v>91.6</v>
      </c>
      <c r="J137">
        <v>29</v>
      </c>
      <c r="K137">
        <v>44</v>
      </c>
      <c r="L137">
        <v>0</v>
      </c>
      <c r="M137">
        <v>91.5</v>
      </c>
      <c r="N137" s="3">
        <v>4.2</v>
      </c>
    </row>
    <row r="138" spans="1:14" x14ac:dyDescent="0.25">
      <c r="A138">
        <v>45</v>
      </c>
      <c r="B138">
        <v>255.21920000000301</v>
      </c>
      <c r="C138" s="3">
        <v>2.5120000000000302</v>
      </c>
      <c r="D138">
        <v>0.30371667936024699</v>
      </c>
      <c r="E138">
        <v>778.05</v>
      </c>
      <c r="F138">
        <v>3480.75</v>
      </c>
      <c r="G138" s="3">
        <v>637</v>
      </c>
      <c r="H138">
        <v>55.3</v>
      </c>
      <c r="I138">
        <v>91.6</v>
      </c>
      <c r="J138">
        <v>29</v>
      </c>
      <c r="K138">
        <v>44</v>
      </c>
      <c r="L138">
        <v>0</v>
      </c>
      <c r="M138">
        <v>91.5</v>
      </c>
      <c r="N138" s="3">
        <v>4.2</v>
      </c>
    </row>
    <row r="139" spans="1:14" s="2" customFormat="1" x14ac:dyDescent="0.25">
      <c r="A139" s="2">
        <v>45.3333333333333</v>
      </c>
      <c r="B139" s="2">
        <v>255.21920000000301</v>
      </c>
      <c r="C139" s="3">
        <v>2.5120000000000302</v>
      </c>
      <c r="D139" s="2">
        <v>0.30371667936024699</v>
      </c>
      <c r="E139" s="2">
        <v>778.05</v>
      </c>
      <c r="F139" s="2">
        <v>3480.75</v>
      </c>
      <c r="G139" s="3">
        <v>730</v>
      </c>
      <c r="H139" s="2">
        <v>57.6</v>
      </c>
      <c r="I139" s="2">
        <v>91.6</v>
      </c>
      <c r="J139" s="2">
        <v>29</v>
      </c>
      <c r="K139" s="2">
        <v>44</v>
      </c>
      <c r="L139" s="2">
        <v>0</v>
      </c>
      <c r="M139" s="2">
        <v>91.5</v>
      </c>
      <c r="N139" s="3">
        <v>5.7</v>
      </c>
    </row>
    <row r="140" spans="1:14" s="2" customFormat="1" x14ac:dyDescent="0.25">
      <c r="A140" s="2">
        <v>45.6666666666667</v>
      </c>
      <c r="B140" s="2">
        <v>315.17990400000298</v>
      </c>
      <c r="C140" s="3">
        <v>2.6584000000000199</v>
      </c>
      <c r="D140" s="2">
        <v>0.37507128712871601</v>
      </c>
      <c r="E140" s="2">
        <v>798.52499999999998</v>
      </c>
      <c r="F140" s="2">
        <v>3480.75</v>
      </c>
      <c r="G140" s="3">
        <v>741</v>
      </c>
      <c r="H140" s="2">
        <v>55.5</v>
      </c>
      <c r="I140" s="2">
        <v>91.6</v>
      </c>
      <c r="J140" s="2">
        <v>29</v>
      </c>
      <c r="K140" s="2">
        <v>44</v>
      </c>
      <c r="L140" s="2">
        <v>0</v>
      </c>
      <c r="M140" s="2">
        <v>91.5</v>
      </c>
      <c r="N140" s="3">
        <v>5.7</v>
      </c>
    </row>
    <row r="141" spans="1:14" s="2" customFormat="1" x14ac:dyDescent="0.25">
      <c r="A141" s="2">
        <v>46</v>
      </c>
      <c r="B141" s="2">
        <v>334.320384000003</v>
      </c>
      <c r="C141" s="3">
        <v>2.6584000000000199</v>
      </c>
      <c r="D141" s="2">
        <v>0.39784889565879999</v>
      </c>
      <c r="E141" s="2">
        <v>798.52499999999998</v>
      </c>
      <c r="F141" s="2">
        <v>3480.75</v>
      </c>
      <c r="G141" s="3">
        <v>786</v>
      </c>
      <c r="H141" s="2">
        <v>58.3</v>
      </c>
      <c r="I141" s="2">
        <v>91.6</v>
      </c>
      <c r="J141" s="2">
        <v>29</v>
      </c>
      <c r="K141" s="2">
        <v>44</v>
      </c>
      <c r="L141" s="2">
        <v>0</v>
      </c>
      <c r="M141" s="2">
        <v>91.5</v>
      </c>
      <c r="N141" s="3">
        <v>6</v>
      </c>
    </row>
    <row r="142" spans="1:14" s="2" customFormat="1" x14ac:dyDescent="0.25">
      <c r="A142" s="2">
        <v>46.3333333333333</v>
      </c>
      <c r="B142" s="2">
        <v>337.72313600000302</v>
      </c>
      <c r="C142" s="3">
        <v>2.6584000000000199</v>
      </c>
      <c r="D142" s="2">
        <v>0.401898248286371</v>
      </c>
      <c r="E142" s="2">
        <v>798.52499999999998</v>
      </c>
      <c r="F142" s="2">
        <v>3480.75</v>
      </c>
      <c r="G142" s="3">
        <v>794</v>
      </c>
      <c r="H142" s="2">
        <v>55.7</v>
      </c>
      <c r="I142" s="2">
        <v>91.5</v>
      </c>
      <c r="J142" s="2">
        <v>29</v>
      </c>
      <c r="K142" s="2">
        <v>44</v>
      </c>
      <c r="L142" s="2">
        <v>0</v>
      </c>
      <c r="M142" s="2">
        <v>91.5</v>
      </c>
      <c r="N142" s="3">
        <v>6</v>
      </c>
    </row>
    <row r="143" spans="1:14" s="2" customFormat="1" x14ac:dyDescent="0.25">
      <c r="A143" s="2">
        <v>46.6666666666667</v>
      </c>
      <c r="B143" s="2">
        <v>337.72313600000302</v>
      </c>
      <c r="C143" s="3">
        <v>2.6584000000000199</v>
      </c>
      <c r="D143" s="2">
        <v>0.401898248286371</v>
      </c>
      <c r="E143" s="2">
        <v>798.52499999999998</v>
      </c>
      <c r="F143" s="2">
        <v>3480.75</v>
      </c>
      <c r="G143" s="3">
        <v>790</v>
      </c>
      <c r="H143" s="2">
        <v>55.8</v>
      </c>
      <c r="I143" s="2">
        <v>91.6</v>
      </c>
      <c r="J143" s="2">
        <v>29</v>
      </c>
      <c r="K143" s="2">
        <v>44</v>
      </c>
      <c r="L143" s="2">
        <v>0</v>
      </c>
      <c r="M143" s="2">
        <v>91.5</v>
      </c>
      <c r="N143" s="3">
        <v>6</v>
      </c>
    </row>
    <row r="144" spans="1:14" s="2" customFormat="1" x14ac:dyDescent="0.25">
      <c r="C144" s="3">
        <f>AVERAGE(C139:C143)</f>
        <v>2.6291200000000221</v>
      </c>
      <c r="G144" s="3">
        <f>AVERAGE(G139:G143)</f>
        <v>768.2</v>
      </c>
      <c r="N144" s="3">
        <f>AVERAGE(N139:N143)</f>
        <v>5.88</v>
      </c>
    </row>
    <row r="145" spans="1:14" x14ac:dyDescent="0.25">
      <c r="A145">
        <v>47</v>
      </c>
      <c r="B145">
        <v>336.02176000000298</v>
      </c>
      <c r="C145" s="3">
        <v>2.6584000000000199</v>
      </c>
      <c r="D145">
        <v>0.39987357197258599</v>
      </c>
      <c r="E145">
        <v>798.52499999999998</v>
      </c>
      <c r="F145">
        <v>3480.75</v>
      </c>
      <c r="G145" s="3">
        <v>790</v>
      </c>
      <c r="H145">
        <v>56.3</v>
      </c>
      <c r="I145">
        <v>91.6</v>
      </c>
      <c r="J145">
        <v>29</v>
      </c>
      <c r="K145">
        <v>44</v>
      </c>
      <c r="L145">
        <v>0</v>
      </c>
      <c r="M145">
        <v>91.5</v>
      </c>
      <c r="N145" s="3">
        <v>6</v>
      </c>
    </row>
    <row r="146" spans="1:14" x14ac:dyDescent="0.25">
      <c r="A146">
        <v>47.3333333333333</v>
      </c>
      <c r="B146">
        <v>336.87244800000298</v>
      </c>
      <c r="C146" s="3">
        <v>2.6584000000000199</v>
      </c>
      <c r="D146">
        <v>0.400885910129478</v>
      </c>
      <c r="E146">
        <v>819</v>
      </c>
      <c r="F146">
        <v>3480.75</v>
      </c>
      <c r="G146" s="3">
        <v>803</v>
      </c>
      <c r="H146">
        <v>59.1</v>
      </c>
      <c r="I146">
        <v>91.6</v>
      </c>
      <c r="J146">
        <v>29</v>
      </c>
      <c r="K146">
        <v>44</v>
      </c>
      <c r="L146">
        <v>0</v>
      </c>
      <c r="M146">
        <v>91.5</v>
      </c>
      <c r="N146" s="3">
        <v>6</v>
      </c>
    </row>
    <row r="147" spans="1:14" x14ac:dyDescent="0.25">
      <c r="A147">
        <v>47.6666666666667</v>
      </c>
      <c r="B147">
        <v>350.908800000003</v>
      </c>
      <c r="C147" s="3">
        <v>2.6584000000000199</v>
      </c>
      <c r="D147">
        <v>0.41758948971820697</v>
      </c>
      <c r="E147">
        <v>819</v>
      </c>
      <c r="F147">
        <v>3480.75</v>
      </c>
      <c r="G147" s="3">
        <v>841</v>
      </c>
      <c r="H147">
        <v>57.1</v>
      </c>
      <c r="I147">
        <v>91.5</v>
      </c>
      <c r="J147">
        <v>29</v>
      </c>
      <c r="K147">
        <v>44</v>
      </c>
      <c r="L147">
        <v>0</v>
      </c>
      <c r="M147">
        <v>91.5</v>
      </c>
      <c r="N147" s="3">
        <v>6.5</v>
      </c>
    </row>
    <row r="148" spans="1:14" x14ac:dyDescent="0.25">
      <c r="A148">
        <v>48</v>
      </c>
      <c r="B148">
        <v>398.057856000002</v>
      </c>
      <c r="C148" s="3">
        <v>2.9512000000000098</v>
      </c>
      <c r="D148">
        <v>0.47369794364051998</v>
      </c>
      <c r="E148">
        <v>819</v>
      </c>
      <c r="F148">
        <v>3480.75</v>
      </c>
      <c r="G148" s="3">
        <v>843</v>
      </c>
      <c r="H148">
        <v>57</v>
      </c>
      <c r="I148">
        <v>91.6</v>
      </c>
      <c r="J148">
        <v>29</v>
      </c>
      <c r="K148">
        <v>44</v>
      </c>
      <c r="L148">
        <v>0</v>
      </c>
      <c r="M148">
        <v>91.5</v>
      </c>
      <c r="N148" s="3">
        <v>6.5</v>
      </c>
    </row>
    <row r="149" spans="1:14" x14ac:dyDescent="0.25">
      <c r="A149">
        <v>48.3333333333334</v>
      </c>
      <c r="B149">
        <v>398.057856000002</v>
      </c>
      <c r="C149" s="3">
        <v>2.9512000000000098</v>
      </c>
      <c r="D149">
        <v>0.47369794364051998</v>
      </c>
      <c r="E149">
        <v>819</v>
      </c>
      <c r="F149">
        <v>3480.75</v>
      </c>
      <c r="G149" s="3">
        <v>843</v>
      </c>
      <c r="H149">
        <v>57</v>
      </c>
      <c r="I149">
        <v>91.6</v>
      </c>
      <c r="J149">
        <v>29</v>
      </c>
      <c r="K149">
        <v>44</v>
      </c>
      <c r="L149">
        <v>0</v>
      </c>
      <c r="M149">
        <v>91.5</v>
      </c>
      <c r="N149" s="3">
        <v>6.5</v>
      </c>
    </row>
    <row r="150" spans="1:14" x14ac:dyDescent="0.25">
      <c r="A150">
        <v>48.6666666666667</v>
      </c>
      <c r="B150">
        <v>398.057856000002</v>
      </c>
      <c r="C150" s="3">
        <v>2.9512000000000098</v>
      </c>
      <c r="D150">
        <v>0.47369794364051998</v>
      </c>
      <c r="E150">
        <v>819</v>
      </c>
      <c r="F150">
        <v>3480.75</v>
      </c>
      <c r="G150" s="3">
        <v>844</v>
      </c>
      <c r="H150">
        <v>56.5</v>
      </c>
      <c r="I150">
        <v>91.6</v>
      </c>
      <c r="J150">
        <v>29</v>
      </c>
      <c r="K150">
        <v>44</v>
      </c>
      <c r="L150">
        <v>0</v>
      </c>
      <c r="M150">
        <v>91.5</v>
      </c>
      <c r="N150" s="3">
        <v>6.5</v>
      </c>
    </row>
    <row r="151" spans="1:14" x14ac:dyDescent="0.25">
      <c r="A151">
        <v>49</v>
      </c>
      <c r="B151">
        <v>357.71430400000298</v>
      </c>
      <c r="C151" s="3">
        <v>2.6584000000000199</v>
      </c>
      <c r="D151">
        <v>0.42568819497334798</v>
      </c>
      <c r="E151">
        <v>819</v>
      </c>
      <c r="F151">
        <v>3480.75</v>
      </c>
      <c r="G151" s="3">
        <v>841</v>
      </c>
      <c r="H151">
        <v>56.4</v>
      </c>
      <c r="I151">
        <v>91.6</v>
      </c>
      <c r="J151">
        <v>29</v>
      </c>
      <c r="K151">
        <v>44</v>
      </c>
      <c r="L151">
        <v>0</v>
      </c>
      <c r="M151">
        <v>91.5</v>
      </c>
      <c r="N151" s="3">
        <v>6.5</v>
      </c>
    </row>
    <row r="152" spans="1:14" x14ac:dyDescent="0.25">
      <c r="A152">
        <v>49.3333333333334</v>
      </c>
      <c r="B152">
        <v>357.71430400000298</v>
      </c>
      <c r="C152" s="3">
        <v>2.6584000000000199</v>
      </c>
      <c r="D152">
        <v>0.42568819497334798</v>
      </c>
      <c r="E152">
        <v>819</v>
      </c>
      <c r="F152">
        <v>3480.75</v>
      </c>
      <c r="G152" s="3">
        <v>841</v>
      </c>
      <c r="H152">
        <v>56.4</v>
      </c>
      <c r="I152">
        <v>91.6</v>
      </c>
      <c r="J152">
        <v>29</v>
      </c>
      <c r="K152">
        <v>44</v>
      </c>
      <c r="L152">
        <v>0</v>
      </c>
      <c r="M152">
        <v>91.5</v>
      </c>
      <c r="N152" s="3">
        <v>6.5</v>
      </c>
    </row>
    <row r="153" spans="1:14" x14ac:dyDescent="0.25">
      <c r="A153">
        <v>49.6666666666667</v>
      </c>
      <c r="B153">
        <v>357.71430400000298</v>
      </c>
      <c r="C153" s="3">
        <v>2.6584000000000199</v>
      </c>
      <c r="D153">
        <v>0.42568819497334798</v>
      </c>
      <c r="E153">
        <v>819</v>
      </c>
      <c r="F153">
        <v>3480.75</v>
      </c>
      <c r="G153" s="3">
        <v>841</v>
      </c>
      <c r="H153">
        <v>57</v>
      </c>
      <c r="I153">
        <v>91.6</v>
      </c>
      <c r="J153">
        <v>29</v>
      </c>
      <c r="K153">
        <v>44</v>
      </c>
      <c r="L153">
        <v>0</v>
      </c>
      <c r="M153">
        <v>91.5</v>
      </c>
      <c r="N153" s="3">
        <v>6.5</v>
      </c>
    </row>
    <row r="154" spans="1:14" x14ac:dyDescent="0.25">
      <c r="A154">
        <v>50</v>
      </c>
      <c r="B154">
        <v>364.51980800000399</v>
      </c>
      <c r="C154" s="3">
        <v>2.6584000000000199</v>
      </c>
      <c r="D154">
        <v>0.43378690022848898</v>
      </c>
      <c r="E154">
        <v>839.47500000000002</v>
      </c>
      <c r="F154">
        <v>3480.75</v>
      </c>
      <c r="G154" s="3">
        <v>869</v>
      </c>
      <c r="H154">
        <v>60.3</v>
      </c>
      <c r="I154">
        <v>91.6</v>
      </c>
      <c r="J154">
        <v>29</v>
      </c>
      <c r="K154">
        <v>44</v>
      </c>
      <c r="L154">
        <v>0</v>
      </c>
      <c r="M154">
        <v>91.5</v>
      </c>
      <c r="N154" s="3">
        <v>6.6</v>
      </c>
    </row>
    <row r="155" spans="1:14" x14ac:dyDescent="0.25">
      <c r="A155">
        <v>50.3333333333334</v>
      </c>
      <c r="B155">
        <v>375.57875200000399</v>
      </c>
      <c r="C155" s="3">
        <v>2.6584000000000199</v>
      </c>
      <c r="D155">
        <v>0.44694729626809299</v>
      </c>
      <c r="E155">
        <v>839.47500000000002</v>
      </c>
      <c r="F155">
        <v>3480.75</v>
      </c>
      <c r="G155" s="3">
        <v>893</v>
      </c>
      <c r="H155">
        <v>57.1</v>
      </c>
      <c r="I155">
        <v>91.6</v>
      </c>
      <c r="J155">
        <v>29</v>
      </c>
      <c r="K155">
        <v>44</v>
      </c>
      <c r="L155">
        <v>0</v>
      </c>
      <c r="M155">
        <v>91.5</v>
      </c>
      <c r="N155" s="3">
        <v>6.6</v>
      </c>
    </row>
    <row r="156" spans="1:14" x14ac:dyDescent="0.25">
      <c r="A156">
        <v>50.6666666666667</v>
      </c>
      <c r="B156">
        <v>381.10822400000399</v>
      </c>
      <c r="C156" s="3">
        <v>2.6584000000000199</v>
      </c>
      <c r="D156">
        <v>0.45352749428789502</v>
      </c>
      <c r="E156">
        <v>839.47500000000002</v>
      </c>
      <c r="F156">
        <v>3480.75</v>
      </c>
      <c r="G156" s="3">
        <v>894</v>
      </c>
      <c r="H156">
        <v>57.4</v>
      </c>
      <c r="I156">
        <v>91.6</v>
      </c>
      <c r="J156">
        <v>29</v>
      </c>
      <c r="K156">
        <v>44</v>
      </c>
      <c r="L156">
        <v>0</v>
      </c>
      <c r="M156">
        <v>91</v>
      </c>
      <c r="N156" s="3">
        <v>6.8</v>
      </c>
    </row>
    <row r="157" spans="1:14" x14ac:dyDescent="0.25">
      <c r="A157">
        <v>51</v>
      </c>
      <c r="B157">
        <v>378.55616000000401</v>
      </c>
      <c r="C157" s="3">
        <v>2.6584000000000199</v>
      </c>
      <c r="D157">
        <v>0.45049047981721702</v>
      </c>
      <c r="E157">
        <v>839.47500000000002</v>
      </c>
      <c r="F157">
        <v>3480.75</v>
      </c>
      <c r="G157" s="3">
        <v>889</v>
      </c>
      <c r="H157">
        <v>57.9</v>
      </c>
      <c r="I157">
        <v>91.6</v>
      </c>
      <c r="J157">
        <v>29</v>
      </c>
      <c r="K157">
        <v>44</v>
      </c>
      <c r="L157">
        <v>0</v>
      </c>
      <c r="M157">
        <v>91.5</v>
      </c>
      <c r="N157" s="3">
        <v>6.7</v>
      </c>
    </row>
    <row r="158" spans="1:14" x14ac:dyDescent="0.25">
      <c r="A158">
        <v>51.3333333333334</v>
      </c>
      <c r="B158">
        <v>399.852288000003</v>
      </c>
      <c r="C158" s="3">
        <v>2.8048000000000202</v>
      </c>
      <c r="D158">
        <v>0.47583335872049098</v>
      </c>
      <c r="E158">
        <v>839.47500000000002</v>
      </c>
      <c r="F158">
        <v>3480.75</v>
      </c>
      <c r="G158" s="3">
        <v>892</v>
      </c>
      <c r="H158">
        <v>57.3</v>
      </c>
      <c r="I158">
        <v>91.6</v>
      </c>
      <c r="J158">
        <v>29</v>
      </c>
      <c r="K158">
        <v>44</v>
      </c>
      <c r="L158">
        <v>0</v>
      </c>
      <c r="M158">
        <v>91.5</v>
      </c>
      <c r="N158" s="3">
        <v>6.7</v>
      </c>
    </row>
    <row r="159" spans="1:14" x14ac:dyDescent="0.25">
      <c r="A159">
        <v>51.6666666666667</v>
      </c>
      <c r="B159">
        <v>399.852288000003</v>
      </c>
      <c r="C159" s="3">
        <v>2.8048000000000202</v>
      </c>
      <c r="D159">
        <v>0.47583335872049098</v>
      </c>
      <c r="E159">
        <v>839.47500000000002</v>
      </c>
      <c r="F159">
        <v>3480.75</v>
      </c>
      <c r="G159" s="3">
        <v>892</v>
      </c>
      <c r="H159">
        <v>57.3</v>
      </c>
      <c r="I159">
        <v>91.6</v>
      </c>
      <c r="J159">
        <v>29</v>
      </c>
      <c r="K159">
        <v>44</v>
      </c>
      <c r="L159">
        <v>0</v>
      </c>
      <c r="M159">
        <v>91.5</v>
      </c>
      <c r="N159" s="3">
        <v>6.7</v>
      </c>
    </row>
    <row r="160" spans="1:14" x14ac:dyDescent="0.25">
      <c r="A160">
        <v>52</v>
      </c>
      <c r="B160">
        <v>399.852288000003</v>
      </c>
      <c r="C160" s="3">
        <v>2.8048000000000202</v>
      </c>
      <c r="D160">
        <v>0.47583335872049098</v>
      </c>
      <c r="E160">
        <v>839.47500000000002</v>
      </c>
      <c r="F160">
        <v>3480.75</v>
      </c>
      <c r="G160" s="3">
        <v>890</v>
      </c>
      <c r="H160">
        <v>57.4</v>
      </c>
      <c r="I160">
        <v>91.6</v>
      </c>
      <c r="J160">
        <v>29</v>
      </c>
      <c r="K160">
        <v>44</v>
      </c>
      <c r="L160">
        <v>0</v>
      </c>
      <c r="M160">
        <v>91.5</v>
      </c>
      <c r="N160" s="3">
        <v>6.7</v>
      </c>
    </row>
    <row r="161" spans="1:14" x14ac:dyDescent="0.25">
      <c r="A161">
        <v>52.3333333333334</v>
      </c>
      <c r="B161">
        <v>379.406848000004</v>
      </c>
      <c r="C161" s="3">
        <v>2.6584000000000199</v>
      </c>
      <c r="D161">
        <v>0.45150281797410902</v>
      </c>
      <c r="E161">
        <v>839.47500000000002</v>
      </c>
      <c r="F161">
        <v>3480.75</v>
      </c>
      <c r="G161" s="3">
        <v>892</v>
      </c>
      <c r="H161">
        <v>58.1</v>
      </c>
      <c r="I161">
        <v>91.6</v>
      </c>
      <c r="J161">
        <v>29</v>
      </c>
      <c r="K161">
        <v>44</v>
      </c>
      <c r="L161">
        <v>0</v>
      </c>
      <c r="M161">
        <v>91.5</v>
      </c>
      <c r="N161" s="3">
        <v>6.7</v>
      </c>
    </row>
    <row r="162" spans="1:14" x14ac:dyDescent="0.25">
      <c r="A162">
        <v>52.6666666666667</v>
      </c>
      <c r="B162">
        <v>378.98150400000401</v>
      </c>
      <c r="C162" s="3">
        <v>2.6584000000000199</v>
      </c>
      <c r="D162">
        <v>0.45099664889566299</v>
      </c>
      <c r="E162">
        <v>839.47500000000002</v>
      </c>
      <c r="F162">
        <v>3480.75</v>
      </c>
      <c r="G162" s="3">
        <v>890</v>
      </c>
      <c r="H162">
        <v>57.6</v>
      </c>
      <c r="I162">
        <v>91.6</v>
      </c>
      <c r="J162">
        <v>29</v>
      </c>
      <c r="K162">
        <v>44</v>
      </c>
      <c r="L162">
        <v>0</v>
      </c>
      <c r="M162">
        <v>91.5</v>
      </c>
      <c r="N162" s="3">
        <v>6.7</v>
      </c>
    </row>
    <row r="163" spans="1:14" x14ac:dyDescent="0.25">
      <c r="A163">
        <v>53.000000000000099</v>
      </c>
      <c r="B163">
        <v>378.98150400000401</v>
      </c>
      <c r="C163" s="3">
        <v>2.6584000000000199</v>
      </c>
      <c r="D163">
        <v>0.45099664889566299</v>
      </c>
      <c r="E163">
        <v>839.47500000000002</v>
      </c>
      <c r="F163">
        <v>3480.75</v>
      </c>
      <c r="G163" s="3">
        <v>893</v>
      </c>
      <c r="H163">
        <v>57.8</v>
      </c>
      <c r="I163">
        <v>91.6</v>
      </c>
      <c r="J163">
        <v>29</v>
      </c>
      <c r="K163">
        <v>44</v>
      </c>
      <c r="L163">
        <v>0</v>
      </c>
      <c r="M163">
        <v>91.5</v>
      </c>
      <c r="N163" s="3">
        <v>6.7</v>
      </c>
    </row>
    <row r="164" spans="1:14" x14ac:dyDescent="0.25">
      <c r="A164">
        <v>53.3333333333334</v>
      </c>
      <c r="B164">
        <v>396.42060800000399</v>
      </c>
      <c r="C164" s="3">
        <v>2.6584000000000199</v>
      </c>
      <c r="D164">
        <v>0.47174958111196202</v>
      </c>
      <c r="E164">
        <v>859.95</v>
      </c>
      <c r="F164">
        <v>3480.75</v>
      </c>
      <c r="G164" s="3">
        <v>932</v>
      </c>
      <c r="H164">
        <v>61.3</v>
      </c>
      <c r="I164">
        <v>91.5</v>
      </c>
      <c r="J164">
        <v>29</v>
      </c>
      <c r="K164">
        <v>44</v>
      </c>
      <c r="L164">
        <v>0</v>
      </c>
      <c r="M164">
        <v>91.5</v>
      </c>
      <c r="N164" s="3">
        <v>7</v>
      </c>
    </row>
    <row r="165" spans="1:14" s="2" customFormat="1" ht="16.5" customHeight="1" x14ac:dyDescent="0.25">
      <c r="A165" s="2">
        <v>53.6666666666667</v>
      </c>
      <c r="B165" s="2">
        <v>404.92748800000402</v>
      </c>
      <c r="C165" s="3">
        <v>2.6584000000000199</v>
      </c>
      <c r="D165" s="2">
        <v>0.48187296268088797</v>
      </c>
      <c r="E165" s="2">
        <v>859.95</v>
      </c>
      <c r="F165" s="2">
        <v>3480.75</v>
      </c>
      <c r="G165" s="3">
        <v>952</v>
      </c>
      <c r="H165" s="2">
        <v>58.4</v>
      </c>
      <c r="I165" s="2">
        <v>91.6</v>
      </c>
      <c r="J165" s="2">
        <v>29</v>
      </c>
      <c r="K165" s="2">
        <v>44</v>
      </c>
      <c r="L165" s="2">
        <v>0</v>
      </c>
      <c r="M165" s="2">
        <v>91.5</v>
      </c>
      <c r="N165" s="3">
        <v>7.5</v>
      </c>
    </row>
    <row r="166" spans="1:14" s="2" customFormat="1" x14ac:dyDescent="0.25">
      <c r="A166" s="2">
        <v>54.000000000000099</v>
      </c>
      <c r="B166" s="2">
        <v>404.92748800000402</v>
      </c>
      <c r="C166" s="3">
        <v>2.6584000000000199</v>
      </c>
      <c r="D166" s="2">
        <v>0.48187296268088797</v>
      </c>
      <c r="E166" s="2">
        <v>859.95</v>
      </c>
      <c r="F166" s="2">
        <v>3480.75</v>
      </c>
      <c r="G166" s="3">
        <v>950</v>
      </c>
      <c r="H166" s="2">
        <v>58.2</v>
      </c>
      <c r="I166" s="2">
        <v>91.6</v>
      </c>
      <c r="J166" s="2">
        <v>29</v>
      </c>
      <c r="K166" s="2">
        <v>44</v>
      </c>
      <c r="L166" s="2">
        <v>0</v>
      </c>
      <c r="M166" s="2">
        <v>91.5</v>
      </c>
      <c r="N166" s="3">
        <v>7.3</v>
      </c>
    </row>
    <row r="167" spans="1:14" s="2" customFormat="1" x14ac:dyDescent="0.25">
      <c r="A167" s="2">
        <v>54.3333333333334</v>
      </c>
      <c r="B167" s="2">
        <v>404.50214400000402</v>
      </c>
      <c r="C167" s="3">
        <v>2.6584000000000199</v>
      </c>
      <c r="D167" s="2">
        <v>0.481366793602442</v>
      </c>
      <c r="E167" s="2">
        <v>859.95</v>
      </c>
      <c r="F167" s="2">
        <v>3480.75</v>
      </c>
      <c r="G167" s="3">
        <v>951</v>
      </c>
      <c r="H167" s="2">
        <v>58.1</v>
      </c>
      <c r="I167" s="2">
        <v>91.6</v>
      </c>
      <c r="J167" s="2">
        <v>29</v>
      </c>
      <c r="K167" s="2">
        <v>44</v>
      </c>
      <c r="L167" s="2">
        <v>0</v>
      </c>
      <c r="M167" s="2">
        <v>91.5</v>
      </c>
      <c r="N167" s="3">
        <v>7.3</v>
      </c>
    </row>
    <row r="168" spans="1:14" s="2" customFormat="1" x14ac:dyDescent="0.25">
      <c r="A168" s="2">
        <v>54.6666666666667</v>
      </c>
      <c r="B168" s="2">
        <v>471.33081600000099</v>
      </c>
      <c r="C168" s="3">
        <v>3.0976000000000101</v>
      </c>
      <c r="D168" s="2">
        <v>0.56089444021325396</v>
      </c>
      <c r="E168" s="2">
        <v>859.95</v>
      </c>
      <c r="F168" s="2">
        <v>3480.75</v>
      </c>
      <c r="G168" s="3">
        <v>950</v>
      </c>
      <c r="H168" s="2">
        <v>57.6</v>
      </c>
      <c r="I168" s="2">
        <v>91.6</v>
      </c>
      <c r="J168" s="2">
        <v>29</v>
      </c>
      <c r="K168" s="2">
        <v>44</v>
      </c>
      <c r="L168" s="2">
        <v>0</v>
      </c>
      <c r="M168" s="2">
        <v>91.5</v>
      </c>
      <c r="N168" s="3">
        <v>7.3</v>
      </c>
    </row>
    <row r="169" spans="1:14" s="2" customFormat="1" x14ac:dyDescent="0.25">
      <c r="A169" s="2">
        <v>55.000000000000099</v>
      </c>
      <c r="B169" s="2">
        <v>447.63801600000198</v>
      </c>
      <c r="C169" s="3">
        <v>2.9512000000000098</v>
      </c>
      <c r="D169" s="2">
        <v>0.53269946686976599</v>
      </c>
      <c r="E169" s="2">
        <v>880.42499999999995</v>
      </c>
      <c r="F169" s="2">
        <v>3480.75</v>
      </c>
      <c r="G169" s="3">
        <v>949</v>
      </c>
      <c r="H169" s="2">
        <v>57.7</v>
      </c>
      <c r="I169" s="2">
        <v>91.6</v>
      </c>
      <c r="J169" s="2">
        <v>29</v>
      </c>
      <c r="K169" s="2">
        <v>44</v>
      </c>
      <c r="L169" s="2">
        <v>0</v>
      </c>
      <c r="M169" s="2">
        <v>91.5</v>
      </c>
      <c r="N169" s="3">
        <v>7.3</v>
      </c>
    </row>
    <row r="170" spans="1:14" s="2" customFormat="1" x14ac:dyDescent="0.25">
      <c r="A170" s="2">
        <v>55.3333333333334</v>
      </c>
      <c r="B170" s="2">
        <v>511.25439999999998</v>
      </c>
      <c r="C170" s="3">
        <v>3.2440000000000002</v>
      </c>
      <c r="D170" s="2">
        <v>0.60840441736481399</v>
      </c>
      <c r="E170" s="2">
        <v>880.42499999999995</v>
      </c>
      <c r="F170" s="2">
        <v>3480.75</v>
      </c>
      <c r="G170" s="3">
        <v>998</v>
      </c>
      <c r="H170" s="2">
        <v>59.6</v>
      </c>
      <c r="I170" s="2">
        <v>91.6</v>
      </c>
      <c r="J170" s="2">
        <v>29</v>
      </c>
      <c r="K170" s="2">
        <v>44</v>
      </c>
      <c r="L170" s="2">
        <v>0</v>
      </c>
      <c r="M170" s="2">
        <v>91.5</v>
      </c>
      <c r="N170" s="3">
        <v>7.3</v>
      </c>
    </row>
    <row r="171" spans="1:14" s="2" customFormat="1" x14ac:dyDescent="0.25">
      <c r="A171" s="2">
        <v>55.6666666666667</v>
      </c>
      <c r="B171" s="2">
        <v>519.90118400000199</v>
      </c>
      <c r="C171" s="3">
        <v>3.0976000000000101</v>
      </c>
      <c r="D171" s="2">
        <v>0.61869428789032899</v>
      </c>
      <c r="E171" s="2">
        <v>900.9</v>
      </c>
      <c r="F171" s="2">
        <v>3480.75</v>
      </c>
      <c r="G171" s="3">
        <v>1049</v>
      </c>
      <c r="H171" s="2">
        <v>64.2</v>
      </c>
      <c r="I171" s="2">
        <v>91.6</v>
      </c>
      <c r="J171" s="2">
        <v>29</v>
      </c>
      <c r="K171" s="2">
        <v>44</v>
      </c>
      <c r="L171" s="2">
        <v>0</v>
      </c>
      <c r="M171" s="2">
        <v>91.5</v>
      </c>
      <c r="N171" s="3">
        <v>7.3</v>
      </c>
    </row>
    <row r="172" spans="1:14" s="2" customFormat="1" x14ac:dyDescent="0.25">
      <c r="A172" s="2">
        <v>56.000000000000099</v>
      </c>
      <c r="B172" s="2">
        <v>585.99616000000105</v>
      </c>
      <c r="C172" s="3">
        <v>3.2440000000000002</v>
      </c>
      <c r="D172" s="2">
        <v>0.69734881949733496</v>
      </c>
      <c r="E172" s="2">
        <v>900.9</v>
      </c>
      <c r="F172" s="2">
        <v>3480.75</v>
      </c>
      <c r="G172" s="3">
        <v>1144</v>
      </c>
      <c r="H172" s="2">
        <v>65.599999999999994</v>
      </c>
      <c r="I172" s="2">
        <v>91.6</v>
      </c>
      <c r="J172" s="2">
        <v>29</v>
      </c>
      <c r="K172" s="2">
        <v>44</v>
      </c>
      <c r="L172" s="2">
        <v>0</v>
      </c>
      <c r="M172" s="2">
        <v>91.5</v>
      </c>
      <c r="N172" s="3">
        <v>9.6999999999999993</v>
      </c>
    </row>
    <row r="173" spans="1:14" s="4" customFormat="1" x14ac:dyDescent="0.25">
      <c r="C173" s="5">
        <f>AVERAGE(C165:C172)</f>
        <v>2.9512000000000111</v>
      </c>
      <c r="G173" s="5">
        <f>AVERAGE(G165:G172)</f>
        <v>992.875</v>
      </c>
      <c r="N173" s="5">
        <f>AVERAGE(N165:N172)</f>
        <v>7.625</v>
      </c>
    </row>
    <row r="174" spans="1:14" x14ac:dyDescent="0.25">
      <c r="A174">
        <v>56.3333333333334</v>
      </c>
      <c r="B174">
        <v>638.48012800000004</v>
      </c>
      <c r="C174" s="3">
        <v>3.3903999999999899</v>
      </c>
      <c r="D174">
        <v>0.75980594059405904</v>
      </c>
      <c r="E174">
        <v>900.9</v>
      </c>
      <c r="F174">
        <v>3480.75</v>
      </c>
      <c r="G174" s="3">
        <v>1189</v>
      </c>
      <c r="H174">
        <v>65.599999999999994</v>
      </c>
      <c r="I174">
        <v>91.6</v>
      </c>
      <c r="J174">
        <v>29</v>
      </c>
      <c r="K174">
        <v>44</v>
      </c>
      <c r="L174">
        <v>0</v>
      </c>
      <c r="M174">
        <v>91.5</v>
      </c>
      <c r="N174" s="3">
        <v>10.4</v>
      </c>
    </row>
    <row r="175" spans="1:14" x14ac:dyDescent="0.25">
      <c r="A175">
        <v>56.6666666666667</v>
      </c>
      <c r="B175">
        <v>705.995776000006</v>
      </c>
      <c r="C175" s="3">
        <v>3.68320000000003</v>
      </c>
      <c r="D175">
        <v>0.84015110434121099</v>
      </c>
      <c r="E175">
        <v>900.9</v>
      </c>
      <c r="F175">
        <v>3480.75</v>
      </c>
      <c r="G175" s="3">
        <v>1204</v>
      </c>
      <c r="H175">
        <v>65</v>
      </c>
      <c r="I175">
        <v>91.6</v>
      </c>
      <c r="J175">
        <v>29</v>
      </c>
      <c r="K175">
        <v>44</v>
      </c>
      <c r="L175">
        <v>0</v>
      </c>
      <c r="M175">
        <v>91.5</v>
      </c>
      <c r="N175" s="3">
        <v>10.7</v>
      </c>
    </row>
    <row r="176" spans="1:14" x14ac:dyDescent="0.25">
      <c r="A176">
        <v>57.000000000000099</v>
      </c>
      <c r="B176">
        <v>712.47820800000602</v>
      </c>
      <c r="C176" s="3">
        <v>3.68320000000003</v>
      </c>
      <c r="D176">
        <v>0.84786534653466095</v>
      </c>
      <c r="E176">
        <v>900.9</v>
      </c>
      <c r="F176">
        <v>3480.75</v>
      </c>
      <c r="G176" s="3">
        <v>1210</v>
      </c>
      <c r="H176">
        <v>65.900000000000006</v>
      </c>
      <c r="I176">
        <v>91.6</v>
      </c>
      <c r="J176">
        <v>29</v>
      </c>
      <c r="K176">
        <v>44</v>
      </c>
      <c r="L176">
        <v>0</v>
      </c>
      <c r="M176">
        <v>91.5</v>
      </c>
      <c r="N176" s="3">
        <v>10.8</v>
      </c>
    </row>
    <row r="177" spans="1:19" x14ac:dyDescent="0.25">
      <c r="A177">
        <v>57.3333333333334</v>
      </c>
      <c r="B177">
        <v>713.06752000000597</v>
      </c>
      <c r="C177" s="3">
        <v>3.68320000000003</v>
      </c>
      <c r="D177">
        <v>0.84856664127951997</v>
      </c>
      <c r="E177">
        <v>900.9</v>
      </c>
      <c r="F177">
        <v>3480.75</v>
      </c>
      <c r="G177" s="3">
        <v>1205</v>
      </c>
      <c r="H177">
        <v>64.900000000000006</v>
      </c>
      <c r="I177">
        <v>91.6</v>
      </c>
      <c r="J177">
        <v>29</v>
      </c>
      <c r="K177">
        <v>44</v>
      </c>
      <c r="L177">
        <v>0</v>
      </c>
      <c r="M177">
        <v>91.5</v>
      </c>
      <c r="N177" s="3">
        <v>10.8</v>
      </c>
    </row>
    <row r="178" spans="1:19" x14ac:dyDescent="0.25">
      <c r="A178">
        <v>57.666666666666799</v>
      </c>
      <c r="B178">
        <v>732.83225600000503</v>
      </c>
      <c r="C178" s="3">
        <v>3.8296000000000201</v>
      </c>
      <c r="D178">
        <v>0.87208712871287697</v>
      </c>
      <c r="E178">
        <v>900.9</v>
      </c>
      <c r="F178">
        <v>3480.75</v>
      </c>
      <c r="G178" s="3">
        <v>1197</v>
      </c>
      <c r="H178">
        <v>64.7</v>
      </c>
      <c r="I178">
        <v>91.6</v>
      </c>
      <c r="J178">
        <v>29</v>
      </c>
      <c r="K178">
        <v>44</v>
      </c>
      <c r="L178">
        <v>0</v>
      </c>
      <c r="M178">
        <v>91.5</v>
      </c>
      <c r="N178" s="3">
        <v>10.8</v>
      </c>
    </row>
    <row r="179" spans="1:19" x14ac:dyDescent="0.25">
      <c r="A179">
        <v>58.000000000000099</v>
      </c>
      <c r="B179">
        <v>677.36793599999805</v>
      </c>
      <c r="C179" s="3">
        <v>3.5367999999999902</v>
      </c>
      <c r="D179">
        <v>0.80608332063975396</v>
      </c>
      <c r="E179">
        <v>900.9</v>
      </c>
      <c r="F179">
        <v>3480.75</v>
      </c>
      <c r="G179" s="3">
        <v>1197</v>
      </c>
      <c r="H179">
        <v>65.3</v>
      </c>
      <c r="I179">
        <v>91.6</v>
      </c>
      <c r="J179">
        <v>29</v>
      </c>
      <c r="K179">
        <v>44</v>
      </c>
      <c r="L179">
        <v>0</v>
      </c>
      <c r="M179">
        <v>91.5</v>
      </c>
      <c r="N179" s="3">
        <v>10.8</v>
      </c>
    </row>
    <row r="180" spans="1:19" x14ac:dyDescent="0.25">
      <c r="A180">
        <v>58.3333333333334</v>
      </c>
      <c r="B180">
        <v>705.995776000006</v>
      </c>
      <c r="C180" s="3">
        <v>3.68320000000003</v>
      </c>
      <c r="D180">
        <v>0.84015110434121099</v>
      </c>
      <c r="E180">
        <v>900.9</v>
      </c>
      <c r="F180">
        <v>3480.75</v>
      </c>
      <c r="G180" s="3">
        <v>1198</v>
      </c>
      <c r="H180">
        <v>65.8</v>
      </c>
      <c r="I180">
        <v>91.6</v>
      </c>
      <c r="J180">
        <v>29</v>
      </c>
      <c r="K180">
        <v>44</v>
      </c>
      <c r="L180">
        <v>0</v>
      </c>
      <c r="M180">
        <v>91.5</v>
      </c>
      <c r="N180" s="3">
        <v>10.7</v>
      </c>
    </row>
    <row r="181" spans="1:19" x14ac:dyDescent="0.25">
      <c r="A181">
        <v>58.666666666666799</v>
      </c>
      <c r="B181">
        <v>678.499711999998</v>
      </c>
      <c r="C181" s="3">
        <v>3.5367999999999902</v>
      </c>
      <c r="D181">
        <v>0.80743015993906897</v>
      </c>
      <c r="E181">
        <v>880.42499999999995</v>
      </c>
      <c r="F181">
        <v>3480.75</v>
      </c>
      <c r="G181" s="3">
        <v>1146</v>
      </c>
      <c r="H181">
        <v>59.2</v>
      </c>
      <c r="I181">
        <v>91.5</v>
      </c>
      <c r="J181">
        <v>29</v>
      </c>
      <c r="K181">
        <v>44</v>
      </c>
      <c r="L181">
        <v>0</v>
      </c>
      <c r="M181">
        <v>91.5</v>
      </c>
      <c r="N181" s="3">
        <v>10.3</v>
      </c>
    </row>
    <row r="182" spans="1:19" x14ac:dyDescent="0.25">
      <c r="A182">
        <v>59.000000000000099</v>
      </c>
      <c r="B182">
        <v>594.81984000000102</v>
      </c>
      <c r="C182" s="3">
        <v>3.2440000000000002</v>
      </c>
      <c r="D182">
        <v>0.70784920030464704</v>
      </c>
      <c r="E182">
        <v>880.42499999999995</v>
      </c>
      <c r="F182">
        <v>3480.75</v>
      </c>
      <c r="G182" s="3">
        <v>1081</v>
      </c>
      <c r="H182">
        <v>58.5</v>
      </c>
      <c r="I182">
        <v>91.5</v>
      </c>
      <c r="J182">
        <v>29</v>
      </c>
      <c r="K182">
        <v>44</v>
      </c>
      <c r="L182">
        <v>0</v>
      </c>
      <c r="M182">
        <v>91.5</v>
      </c>
      <c r="N182" s="3">
        <v>8.6999999999999993</v>
      </c>
    </row>
    <row r="183" spans="1:19" x14ac:dyDescent="0.25">
      <c r="A183">
        <v>59.3333333333334</v>
      </c>
      <c r="B183">
        <v>529.31788800000197</v>
      </c>
      <c r="C183" s="3">
        <v>3.0976000000000101</v>
      </c>
      <c r="D183">
        <v>0.62990038080731303</v>
      </c>
      <c r="E183">
        <v>880.42499999999995</v>
      </c>
      <c r="F183">
        <v>3480.75</v>
      </c>
      <c r="G183" s="3">
        <v>1036</v>
      </c>
      <c r="H183">
        <v>58.7</v>
      </c>
      <c r="I183">
        <v>91.6</v>
      </c>
      <c r="J183">
        <v>29</v>
      </c>
      <c r="K183">
        <v>44</v>
      </c>
      <c r="L183">
        <v>0</v>
      </c>
      <c r="M183">
        <v>91.5</v>
      </c>
      <c r="N183" s="3">
        <v>8.1</v>
      </c>
    </row>
    <row r="184" spans="1:19" x14ac:dyDescent="0.25">
      <c r="A184">
        <v>59.666666666666799</v>
      </c>
      <c r="B184">
        <v>529.31788800000197</v>
      </c>
      <c r="C184" s="3">
        <v>3.0976000000000101</v>
      </c>
      <c r="D184">
        <v>0.62990038080731303</v>
      </c>
      <c r="E184">
        <v>880.42499999999995</v>
      </c>
      <c r="F184">
        <v>3480.75</v>
      </c>
      <c r="G184" s="3">
        <v>1036</v>
      </c>
      <c r="H184">
        <v>58.7</v>
      </c>
      <c r="I184">
        <v>91.6</v>
      </c>
      <c r="J184">
        <v>29</v>
      </c>
      <c r="K184">
        <v>44</v>
      </c>
      <c r="L184">
        <v>0</v>
      </c>
      <c r="M184">
        <v>91.5</v>
      </c>
      <c r="N184" s="3">
        <v>8.1</v>
      </c>
    </row>
    <row r="185" spans="1:19" ht="16.5" thickBot="1" x14ac:dyDescent="0.3">
      <c r="A185">
        <v>60.000000000000099</v>
      </c>
      <c r="B185">
        <v>529.31788800000197</v>
      </c>
      <c r="C185" s="3">
        <v>3.0976000000000101</v>
      </c>
      <c r="D185">
        <v>0.62990038080731303</v>
      </c>
      <c r="E185">
        <v>880.42499999999995</v>
      </c>
      <c r="F185">
        <v>3480.75</v>
      </c>
      <c r="G185" s="3">
        <v>1036</v>
      </c>
      <c r="H185">
        <v>58.7</v>
      </c>
      <c r="I185">
        <v>91.6</v>
      </c>
      <c r="J185">
        <v>29</v>
      </c>
      <c r="K185">
        <v>44</v>
      </c>
      <c r="L185">
        <v>0</v>
      </c>
      <c r="M185">
        <v>91.5</v>
      </c>
      <c r="N185" s="3">
        <v>8.1</v>
      </c>
    </row>
    <row r="186" spans="1:19" x14ac:dyDescent="0.25">
      <c r="A186">
        <v>60.3333333333334</v>
      </c>
      <c r="B186">
        <v>447.42169600000301</v>
      </c>
      <c r="C186" s="3">
        <v>2.8048000000000202</v>
      </c>
      <c r="D186">
        <v>0.53244204112719395</v>
      </c>
      <c r="E186">
        <v>880.42499999999995</v>
      </c>
      <c r="F186">
        <v>3480.75</v>
      </c>
      <c r="G186" s="3">
        <v>996</v>
      </c>
      <c r="H186">
        <v>59</v>
      </c>
      <c r="I186">
        <v>91.6</v>
      </c>
      <c r="J186">
        <v>29</v>
      </c>
      <c r="K186">
        <v>44</v>
      </c>
      <c r="L186">
        <v>0</v>
      </c>
      <c r="M186">
        <v>91.5</v>
      </c>
      <c r="N186" s="3">
        <v>7.7</v>
      </c>
      <c r="S186" s="15" t="s">
        <v>19</v>
      </c>
    </row>
    <row r="187" spans="1:19" x14ac:dyDescent="0.25">
      <c r="A187">
        <v>60.666666666666799</v>
      </c>
      <c r="B187">
        <v>446.97292800000298</v>
      </c>
      <c r="C187" s="3">
        <v>2.8048000000000202</v>
      </c>
      <c r="D187">
        <v>0.53190799695354496</v>
      </c>
      <c r="E187">
        <v>880.42499999999995</v>
      </c>
      <c r="F187">
        <v>3480.75</v>
      </c>
      <c r="G187" s="3">
        <v>997</v>
      </c>
      <c r="H187">
        <v>59.3</v>
      </c>
      <c r="I187">
        <v>91.6</v>
      </c>
      <c r="J187">
        <v>29</v>
      </c>
      <c r="K187">
        <v>44</v>
      </c>
      <c r="L187">
        <v>0</v>
      </c>
      <c r="M187">
        <v>91.5</v>
      </c>
      <c r="N187" s="3">
        <v>7.7</v>
      </c>
      <c r="S187" s="13">
        <f>(1189+1204+1210+1205+3*1197+1320+1368)/9</f>
        <v>1231.8888888888889</v>
      </c>
    </row>
    <row r="188" spans="1:19" x14ac:dyDescent="0.25">
      <c r="A188">
        <v>61.000000000000099</v>
      </c>
      <c r="B188">
        <v>448.31923200000301</v>
      </c>
      <c r="C188" s="3">
        <v>2.8048000000000202</v>
      </c>
      <c r="D188">
        <v>0.53351012947448995</v>
      </c>
      <c r="E188">
        <v>880.42499999999995</v>
      </c>
      <c r="F188">
        <v>3480.75</v>
      </c>
      <c r="G188" s="3">
        <v>997</v>
      </c>
      <c r="H188">
        <v>58.5</v>
      </c>
      <c r="I188">
        <v>91.6</v>
      </c>
      <c r="J188">
        <v>29</v>
      </c>
      <c r="K188">
        <v>44</v>
      </c>
      <c r="L188">
        <v>0</v>
      </c>
      <c r="M188">
        <v>91.5</v>
      </c>
      <c r="N188" s="3">
        <v>7.7</v>
      </c>
      <c r="S188" s="13">
        <f>(14.5+13.4+10.4+10.7+10.8+10.8+10.8+10.8+10.7)/9</f>
        <v>11.433333333333332</v>
      </c>
    </row>
    <row r="189" spans="1:19" ht="16.5" thickBot="1" x14ac:dyDescent="0.3">
      <c r="A189">
        <v>61.3333333333334</v>
      </c>
      <c r="B189">
        <v>447.42169600000301</v>
      </c>
      <c r="C189" s="3">
        <v>2.8048000000000202</v>
      </c>
      <c r="D189">
        <v>0.53244204112719395</v>
      </c>
      <c r="E189">
        <v>880.42499999999995</v>
      </c>
      <c r="F189">
        <v>3480.75</v>
      </c>
      <c r="G189" s="3">
        <v>998</v>
      </c>
      <c r="H189">
        <v>60</v>
      </c>
      <c r="I189">
        <v>91.6</v>
      </c>
      <c r="J189">
        <v>29</v>
      </c>
      <c r="K189">
        <v>44</v>
      </c>
      <c r="L189">
        <v>0</v>
      </c>
      <c r="M189">
        <v>91.5</v>
      </c>
      <c r="N189" s="3">
        <v>7.7</v>
      </c>
      <c r="S189" s="14">
        <f>(SUM(C174:C180)+4.4152+4.1224)/9</f>
        <v>3.7808000000000135</v>
      </c>
    </row>
    <row r="190" spans="1:19" x14ac:dyDescent="0.25">
      <c r="A190">
        <v>61.666666666666799</v>
      </c>
      <c r="B190">
        <v>448.76800000000298</v>
      </c>
      <c r="C190" s="3">
        <v>2.8048000000000202</v>
      </c>
      <c r="D190">
        <v>0.53404417364813805</v>
      </c>
      <c r="E190">
        <v>880.42499999999995</v>
      </c>
      <c r="F190">
        <v>3480.75</v>
      </c>
      <c r="G190" s="3">
        <v>999</v>
      </c>
      <c r="H190">
        <v>57.8</v>
      </c>
      <c r="I190">
        <v>91.6</v>
      </c>
      <c r="J190">
        <v>29</v>
      </c>
      <c r="K190">
        <v>44</v>
      </c>
      <c r="L190">
        <v>0</v>
      </c>
      <c r="M190">
        <v>91.5</v>
      </c>
      <c r="N190" s="3">
        <v>7.7</v>
      </c>
    </row>
    <row r="191" spans="1:19" x14ac:dyDescent="0.25">
      <c r="A191">
        <v>62.000000000000099</v>
      </c>
      <c r="B191">
        <v>448.76800000000298</v>
      </c>
      <c r="C191" s="3">
        <v>2.8048000000000202</v>
      </c>
      <c r="D191">
        <v>0.53404417364813805</v>
      </c>
      <c r="E191">
        <v>880.42499999999995</v>
      </c>
      <c r="F191">
        <v>3480.75</v>
      </c>
      <c r="G191" s="3">
        <v>999</v>
      </c>
      <c r="H191">
        <v>57.8</v>
      </c>
      <c r="I191">
        <v>91.6</v>
      </c>
      <c r="J191">
        <v>29</v>
      </c>
      <c r="K191">
        <v>44</v>
      </c>
      <c r="L191">
        <v>0</v>
      </c>
      <c r="M191">
        <v>91.5</v>
      </c>
      <c r="N191" s="3">
        <v>7.7</v>
      </c>
    </row>
    <row r="192" spans="1:19" x14ac:dyDescent="0.25">
      <c r="A192">
        <v>62.333333333333499</v>
      </c>
      <c r="B192">
        <v>471.71980800000199</v>
      </c>
      <c r="C192" s="3">
        <v>2.9512000000000098</v>
      </c>
      <c r="D192">
        <v>0.56135734958111505</v>
      </c>
      <c r="E192">
        <v>880.42499999999995</v>
      </c>
      <c r="F192">
        <v>3480.75</v>
      </c>
      <c r="G192" s="3">
        <v>1000</v>
      </c>
      <c r="H192">
        <v>58.7</v>
      </c>
      <c r="I192">
        <v>91.6</v>
      </c>
      <c r="J192">
        <v>29</v>
      </c>
      <c r="K192">
        <v>44</v>
      </c>
      <c r="L192">
        <v>0</v>
      </c>
      <c r="M192">
        <v>91.5</v>
      </c>
      <c r="N192" s="3">
        <v>7.7</v>
      </c>
    </row>
    <row r="193" spans="1:14" x14ac:dyDescent="0.25">
      <c r="A193">
        <v>62.666666666666799</v>
      </c>
      <c r="B193">
        <v>448.76800000000298</v>
      </c>
      <c r="C193" s="3">
        <v>2.8048000000000202</v>
      </c>
      <c r="D193">
        <v>0.53404417364813805</v>
      </c>
      <c r="E193">
        <v>880.42499999999995</v>
      </c>
      <c r="F193">
        <v>3480.75</v>
      </c>
      <c r="G193" s="3">
        <v>1000</v>
      </c>
      <c r="H193">
        <v>58.7</v>
      </c>
      <c r="I193">
        <v>91.6</v>
      </c>
      <c r="J193">
        <v>29</v>
      </c>
      <c r="K193">
        <v>44</v>
      </c>
      <c r="L193">
        <v>0</v>
      </c>
      <c r="M193">
        <v>91</v>
      </c>
      <c r="N193" s="3">
        <v>0.5</v>
      </c>
    </row>
    <row r="194" spans="1:14" x14ac:dyDescent="0.25">
      <c r="A194">
        <v>63.000000000000099</v>
      </c>
      <c r="B194">
        <v>447.42169600000301</v>
      </c>
      <c r="C194" s="3">
        <v>2.8048000000000202</v>
      </c>
      <c r="D194">
        <v>0.53244204112719395</v>
      </c>
      <c r="E194">
        <v>880.42499999999995</v>
      </c>
      <c r="F194">
        <v>3480.75</v>
      </c>
      <c r="G194" s="3">
        <v>998</v>
      </c>
      <c r="H194">
        <v>59.9</v>
      </c>
      <c r="I194">
        <v>91.6</v>
      </c>
      <c r="J194">
        <v>29</v>
      </c>
      <c r="K194">
        <v>44</v>
      </c>
      <c r="L194">
        <v>0</v>
      </c>
      <c r="M194">
        <v>91</v>
      </c>
      <c r="N194" s="3">
        <v>0.5</v>
      </c>
    </row>
    <row r="195" spans="1:14" x14ac:dyDescent="0.25">
      <c r="A195">
        <v>63.333333333333499</v>
      </c>
      <c r="B195">
        <v>447.42169600000301</v>
      </c>
      <c r="C195" s="3">
        <v>2.8048000000000202</v>
      </c>
      <c r="D195">
        <v>0.53244204112719395</v>
      </c>
      <c r="E195">
        <v>880.42499999999995</v>
      </c>
      <c r="F195">
        <v>3480.75</v>
      </c>
      <c r="G195" s="3">
        <v>998</v>
      </c>
      <c r="H195">
        <v>59.7</v>
      </c>
      <c r="I195">
        <v>91.6</v>
      </c>
      <c r="J195">
        <v>29</v>
      </c>
      <c r="K195">
        <v>44</v>
      </c>
      <c r="L195">
        <v>0</v>
      </c>
      <c r="M195">
        <v>91.5</v>
      </c>
      <c r="N195" s="3">
        <v>7.7</v>
      </c>
    </row>
    <row r="196" spans="1:14" x14ac:dyDescent="0.25">
      <c r="A196">
        <v>63.666666666666799</v>
      </c>
      <c r="B196">
        <v>472.192000000002</v>
      </c>
      <c r="C196" s="3">
        <v>2.9512000000000098</v>
      </c>
      <c r="D196">
        <v>0.56191926884996501</v>
      </c>
      <c r="E196">
        <v>880.42499999999995</v>
      </c>
      <c r="F196">
        <v>3480.75</v>
      </c>
      <c r="G196" s="3">
        <v>1000</v>
      </c>
      <c r="H196">
        <v>57.6</v>
      </c>
      <c r="I196">
        <v>91.6</v>
      </c>
      <c r="J196">
        <v>29</v>
      </c>
      <c r="K196">
        <v>44</v>
      </c>
      <c r="L196">
        <v>0</v>
      </c>
      <c r="M196">
        <v>91.5</v>
      </c>
      <c r="N196" s="3">
        <v>7.7</v>
      </c>
    </row>
    <row r="197" spans="1:14" x14ac:dyDescent="0.25">
      <c r="A197">
        <v>64.000000000000099</v>
      </c>
      <c r="B197">
        <v>448.76800000000298</v>
      </c>
      <c r="C197" s="3">
        <v>2.8048000000000202</v>
      </c>
      <c r="D197">
        <v>0.53404417364813805</v>
      </c>
      <c r="E197">
        <v>880.42499999999995</v>
      </c>
      <c r="F197">
        <v>3480.75</v>
      </c>
      <c r="G197" s="3">
        <v>997</v>
      </c>
      <c r="H197">
        <v>59.1</v>
      </c>
      <c r="I197">
        <v>91.6</v>
      </c>
      <c r="J197">
        <v>29</v>
      </c>
      <c r="K197">
        <v>44</v>
      </c>
      <c r="L197">
        <v>0</v>
      </c>
      <c r="M197">
        <v>91.5</v>
      </c>
      <c r="N197" s="3">
        <v>7.7</v>
      </c>
    </row>
    <row r="198" spans="1:14" x14ac:dyDescent="0.25">
      <c r="A198">
        <v>64.333333333333499</v>
      </c>
      <c r="B198">
        <v>470.77542400000198</v>
      </c>
      <c r="C198" s="3">
        <v>2.9512000000000098</v>
      </c>
      <c r="D198">
        <v>0.56023351104341501</v>
      </c>
      <c r="E198">
        <v>880.42499999999995</v>
      </c>
      <c r="F198">
        <v>3480.75</v>
      </c>
      <c r="G198" s="3">
        <v>999</v>
      </c>
      <c r="H198">
        <v>58.4</v>
      </c>
      <c r="I198">
        <v>91.6</v>
      </c>
      <c r="J198">
        <v>29</v>
      </c>
      <c r="K198">
        <v>44</v>
      </c>
      <c r="L198">
        <v>0</v>
      </c>
      <c r="M198">
        <v>91.5</v>
      </c>
      <c r="N198" s="3">
        <v>7.7</v>
      </c>
    </row>
    <row r="199" spans="1:14" x14ac:dyDescent="0.25">
      <c r="A199">
        <v>64.666666666666799</v>
      </c>
      <c r="B199">
        <v>448.76800000000298</v>
      </c>
      <c r="C199" s="3">
        <v>2.8048000000000202</v>
      </c>
      <c r="D199">
        <v>0.53404417364813805</v>
      </c>
      <c r="E199">
        <v>880.42499999999995</v>
      </c>
      <c r="F199">
        <v>3480.75</v>
      </c>
      <c r="G199" s="3">
        <v>998</v>
      </c>
      <c r="H199">
        <v>60.2</v>
      </c>
      <c r="I199">
        <v>91.6</v>
      </c>
      <c r="J199">
        <v>29</v>
      </c>
      <c r="K199">
        <v>44</v>
      </c>
      <c r="L199">
        <v>0</v>
      </c>
      <c r="M199">
        <v>91.5</v>
      </c>
      <c r="N199" s="3">
        <v>7.7</v>
      </c>
    </row>
    <row r="200" spans="1:14" x14ac:dyDescent="0.25">
      <c r="A200">
        <v>65.000000000000099</v>
      </c>
      <c r="B200">
        <v>447.87046400000298</v>
      </c>
      <c r="C200" s="3">
        <v>2.8048000000000202</v>
      </c>
      <c r="D200">
        <v>0.53297608530084195</v>
      </c>
      <c r="E200">
        <v>880.42499999999995</v>
      </c>
      <c r="F200">
        <v>3480.75</v>
      </c>
      <c r="G200" s="3">
        <v>1000</v>
      </c>
      <c r="H200">
        <v>58.4</v>
      </c>
      <c r="I200">
        <v>91.5</v>
      </c>
      <c r="J200">
        <v>29</v>
      </c>
      <c r="K200">
        <v>44</v>
      </c>
      <c r="L200">
        <v>0</v>
      </c>
      <c r="M200">
        <v>91.5</v>
      </c>
      <c r="N200" s="3">
        <v>7.7</v>
      </c>
    </row>
    <row r="201" spans="1:14" x14ac:dyDescent="0.25">
      <c r="A201">
        <v>65.3333333333334</v>
      </c>
      <c r="B201">
        <v>448.76800000000298</v>
      </c>
      <c r="C201" s="3">
        <v>2.8048000000000202</v>
      </c>
      <c r="D201">
        <v>0.53404417364813805</v>
      </c>
      <c r="E201">
        <v>880.42499999999995</v>
      </c>
      <c r="F201">
        <v>3480.75</v>
      </c>
      <c r="G201" s="3">
        <v>998</v>
      </c>
      <c r="H201">
        <v>58.5</v>
      </c>
      <c r="I201">
        <v>91.6</v>
      </c>
      <c r="J201">
        <v>29</v>
      </c>
      <c r="K201">
        <v>44</v>
      </c>
      <c r="L201">
        <v>0</v>
      </c>
      <c r="M201">
        <v>91.5</v>
      </c>
      <c r="N201" s="3">
        <v>7.7</v>
      </c>
    </row>
    <row r="202" spans="1:14" x14ac:dyDescent="0.25">
      <c r="A202">
        <v>65.666666666666799</v>
      </c>
      <c r="B202">
        <v>447.87046400000298</v>
      </c>
      <c r="C202" s="3">
        <v>2.8048000000000202</v>
      </c>
      <c r="D202">
        <v>0.53297608530084195</v>
      </c>
      <c r="E202">
        <v>880.42499999999995</v>
      </c>
      <c r="F202">
        <v>3480.75</v>
      </c>
      <c r="G202" s="3">
        <v>999</v>
      </c>
      <c r="H202">
        <v>58.6</v>
      </c>
      <c r="I202">
        <v>91.6</v>
      </c>
      <c r="J202">
        <v>29</v>
      </c>
      <c r="K202">
        <v>44</v>
      </c>
      <c r="L202">
        <v>0</v>
      </c>
      <c r="M202">
        <v>91.5</v>
      </c>
      <c r="N202" s="3">
        <v>7.7</v>
      </c>
    </row>
    <row r="203" spans="1:14" x14ac:dyDescent="0.25">
      <c r="A203">
        <v>66.000000000000099</v>
      </c>
      <c r="B203">
        <v>448.31923200000301</v>
      </c>
      <c r="C203" s="3">
        <v>2.8048000000000202</v>
      </c>
      <c r="D203">
        <v>0.53351012947448995</v>
      </c>
      <c r="E203">
        <v>880.42499999999995</v>
      </c>
      <c r="F203">
        <v>3480.75</v>
      </c>
      <c r="G203" s="3">
        <v>999</v>
      </c>
      <c r="H203">
        <v>59</v>
      </c>
      <c r="I203">
        <v>91.6</v>
      </c>
      <c r="J203">
        <v>29</v>
      </c>
      <c r="K203">
        <v>44</v>
      </c>
      <c r="L203">
        <v>0</v>
      </c>
      <c r="M203">
        <v>91.5</v>
      </c>
      <c r="N203" s="3">
        <v>7.7</v>
      </c>
    </row>
    <row r="204" spans="1:14" x14ac:dyDescent="0.25">
      <c r="A204">
        <v>66.3333333333334</v>
      </c>
      <c r="B204">
        <v>448.31923200000301</v>
      </c>
      <c r="C204" s="3">
        <v>2.8048000000000202</v>
      </c>
      <c r="D204">
        <v>0.53351012947448995</v>
      </c>
      <c r="E204">
        <v>880.42499999999995</v>
      </c>
      <c r="F204">
        <v>3480.75</v>
      </c>
      <c r="G204" s="3">
        <v>998</v>
      </c>
      <c r="H204">
        <v>58.6</v>
      </c>
      <c r="I204">
        <v>91.6</v>
      </c>
      <c r="J204">
        <v>29</v>
      </c>
      <c r="K204">
        <v>44</v>
      </c>
      <c r="L204">
        <v>0</v>
      </c>
      <c r="M204">
        <v>91.5</v>
      </c>
      <c r="N204" s="3">
        <v>7.7</v>
      </c>
    </row>
    <row r="205" spans="1:14" x14ac:dyDescent="0.25">
      <c r="A205">
        <v>66.666666666666799</v>
      </c>
      <c r="B205">
        <v>471.24761600000198</v>
      </c>
      <c r="C205" s="3">
        <v>2.9512000000000098</v>
      </c>
      <c r="D205">
        <v>0.56079543031226498</v>
      </c>
      <c r="E205">
        <v>880.42499999999995</v>
      </c>
      <c r="F205">
        <v>3480.75</v>
      </c>
      <c r="G205" s="3">
        <v>1001</v>
      </c>
      <c r="H205">
        <v>58.9</v>
      </c>
      <c r="I205">
        <v>91.6</v>
      </c>
      <c r="J205">
        <v>29</v>
      </c>
      <c r="K205">
        <v>44</v>
      </c>
      <c r="L205">
        <v>0</v>
      </c>
      <c r="M205">
        <v>91.5</v>
      </c>
      <c r="N205" s="3">
        <v>7.7</v>
      </c>
    </row>
    <row r="206" spans="1:14" x14ac:dyDescent="0.25">
      <c r="A206">
        <v>67.000000000000099</v>
      </c>
      <c r="B206">
        <v>472.664192000002</v>
      </c>
      <c r="C206" s="3">
        <v>2.9512000000000098</v>
      </c>
      <c r="D206">
        <v>0.56248118811881498</v>
      </c>
      <c r="E206">
        <v>880.42499999999995</v>
      </c>
      <c r="F206">
        <v>3480.75</v>
      </c>
      <c r="G206" s="3">
        <v>999</v>
      </c>
      <c r="H206">
        <v>58.5</v>
      </c>
      <c r="I206">
        <v>91.6</v>
      </c>
      <c r="J206">
        <v>29</v>
      </c>
      <c r="K206">
        <v>44</v>
      </c>
      <c r="L206">
        <v>0</v>
      </c>
      <c r="M206">
        <v>91.5</v>
      </c>
      <c r="N206" s="3">
        <v>7.7</v>
      </c>
    </row>
    <row r="207" spans="1:14" x14ac:dyDescent="0.25">
      <c r="A207">
        <v>67.3333333333334</v>
      </c>
      <c r="B207">
        <v>472.192000000002</v>
      </c>
      <c r="C207" s="3">
        <v>2.9512000000000098</v>
      </c>
      <c r="D207">
        <v>0.56191926884996501</v>
      </c>
      <c r="E207">
        <v>880.42499999999995</v>
      </c>
      <c r="F207">
        <v>3480.75</v>
      </c>
      <c r="G207" s="3">
        <v>1000</v>
      </c>
      <c r="H207">
        <v>58.5</v>
      </c>
      <c r="I207">
        <v>91.6</v>
      </c>
      <c r="J207">
        <v>29</v>
      </c>
      <c r="K207">
        <v>44</v>
      </c>
      <c r="L207">
        <v>0</v>
      </c>
      <c r="M207">
        <v>91.5</v>
      </c>
      <c r="N207" s="3">
        <v>7.7</v>
      </c>
    </row>
    <row r="208" spans="1:14" x14ac:dyDescent="0.25">
      <c r="A208">
        <v>67.6666666666667</v>
      </c>
      <c r="B208">
        <v>471.71980800000199</v>
      </c>
      <c r="C208" s="3">
        <v>2.9512000000000098</v>
      </c>
      <c r="D208">
        <v>0.56135734958111505</v>
      </c>
      <c r="E208">
        <v>880.42499999999995</v>
      </c>
      <c r="F208">
        <v>3480.75</v>
      </c>
      <c r="G208" s="3">
        <v>998</v>
      </c>
      <c r="H208">
        <v>58.4</v>
      </c>
      <c r="I208">
        <v>91.6</v>
      </c>
      <c r="J208">
        <v>29</v>
      </c>
      <c r="K208">
        <v>44</v>
      </c>
      <c r="L208">
        <v>0</v>
      </c>
      <c r="M208">
        <v>91.5</v>
      </c>
      <c r="N208" s="3">
        <v>7.7</v>
      </c>
    </row>
    <row r="209" spans="1:14" x14ac:dyDescent="0.25">
      <c r="A209">
        <v>68.000000000000099</v>
      </c>
      <c r="B209">
        <v>471.71980800000199</v>
      </c>
      <c r="C209" s="3">
        <v>2.9512000000000098</v>
      </c>
      <c r="D209">
        <v>0.56135734958111505</v>
      </c>
      <c r="E209">
        <v>880.42499999999995</v>
      </c>
      <c r="F209">
        <v>3480.75</v>
      </c>
      <c r="G209" s="3">
        <v>998</v>
      </c>
      <c r="H209">
        <v>58.3</v>
      </c>
      <c r="I209">
        <v>91.6</v>
      </c>
      <c r="J209">
        <v>29</v>
      </c>
      <c r="K209">
        <v>44</v>
      </c>
      <c r="L209">
        <v>0</v>
      </c>
      <c r="M209">
        <v>91.5</v>
      </c>
      <c r="N209" s="3">
        <v>7.7</v>
      </c>
    </row>
    <row r="210" spans="1:14" x14ac:dyDescent="0.25">
      <c r="A210">
        <v>68.3333333333334</v>
      </c>
      <c r="B210">
        <v>424.49331200000398</v>
      </c>
      <c r="C210" s="3">
        <v>2.6584000000000199</v>
      </c>
      <c r="D210">
        <v>0.50515674028941904</v>
      </c>
      <c r="E210">
        <v>880.42499999999995</v>
      </c>
      <c r="F210">
        <v>3480.75</v>
      </c>
      <c r="G210" s="3">
        <v>999</v>
      </c>
      <c r="H210">
        <v>58.3</v>
      </c>
      <c r="I210">
        <v>91.6</v>
      </c>
      <c r="J210">
        <v>29</v>
      </c>
      <c r="K210">
        <v>44</v>
      </c>
      <c r="L210">
        <v>0</v>
      </c>
      <c r="M210">
        <v>91.5</v>
      </c>
      <c r="N210" s="3">
        <v>7.7</v>
      </c>
    </row>
    <row r="211" spans="1:14" x14ac:dyDescent="0.25">
      <c r="A211">
        <v>68.6666666666667</v>
      </c>
      <c r="B211">
        <v>471.71980800000199</v>
      </c>
      <c r="C211" s="3">
        <v>2.9512000000000098</v>
      </c>
      <c r="D211">
        <v>0.56135734958111505</v>
      </c>
      <c r="E211">
        <v>880.42499999999995</v>
      </c>
      <c r="F211">
        <v>3480.75</v>
      </c>
      <c r="G211" s="3">
        <v>999</v>
      </c>
      <c r="H211">
        <v>58.8</v>
      </c>
      <c r="I211">
        <v>91.6</v>
      </c>
      <c r="J211">
        <v>29</v>
      </c>
      <c r="K211">
        <v>44</v>
      </c>
      <c r="L211">
        <v>0</v>
      </c>
      <c r="M211">
        <v>91.5</v>
      </c>
      <c r="N211" s="3">
        <v>7.7</v>
      </c>
    </row>
    <row r="212" spans="1:14" x14ac:dyDescent="0.25">
      <c r="A212">
        <v>69.000000000000099</v>
      </c>
      <c r="B212">
        <v>447.87046400000298</v>
      </c>
      <c r="C212" s="3">
        <v>2.8048000000000202</v>
      </c>
      <c r="D212">
        <v>0.53297608530084195</v>
      </c>
      <c r="E212">
        <v>921.375</v>
      </c>
      <c r="F212">
        <v>3480.75</v>
      </c>
      <c r="G212" s="3">
        <v>1055</v>
      </c>
      <c r="H212">
        <v>68.8</v>
      </c>
      <c r="I212">
        <v>91.6</v>
      </c>
      <c r="J212">
        <v>29</v>
      </c>
      <c r="K212">
        <v>44</v>
      </c>
      <c r="L212">
        <v>0</v>
      </c>
      <c r="M212">
        <v>91.5</v>
      </c>
      <c r="N212" s="3">
        <v>7.7</v>
      </c>
    </row>
    <row r="213" spans="1:14" x14ac:dyDescent="0.25">
      <c r="A213">
        <v>69.3333333333334</v>
      </c>
      <c r="B213">
        <v>695.86112000000196</v>
      </c>
      <c r="C213" s="3">
        <v>4.1224000000000096</v>
      </c>
      <c r="D213">
        <v>0.82809063214014</v>
      </c>
      <c r="E213">
        <v>921.375</v>
      </c>
      <c r="F213">
        <v>3480.75</v>
      </c>
      <c r="G213" s="3">
        <v>1320</v>
      </c>
      <c r="H213">
        <v>72.7</v>
      </c>
      <c r="I213">
        <v>91.6</v>
      </c>
      <c r="J213">
        <v>29</v>
      </c>
      <c r="K213">
        <v>44</v>
      </c>
      <c r="L213">
        <v>0</v>
      </c>
      <c r="M213">
        <v>91.5</v>
      </c>
      <c r="N213" s="3">
        <v>13.4</v>
      </c>
    </row>
    <row r="214" spans="1:14" x14ac:dyDescent="0.25">
      <c r="A214">
        <v>69.6666666666667</v>
      </c>
      <c r="B214">
        <v>938.84812799999997</v>
      </c>
      <c r="C214" s="3">
        <v>4.4151999999999996</v>
      </c>
      <c r="D214">
        <v>1.11725072353389</v>
      </c>
      <c r="E214">
        <v>941.85</v>
      </c>
      <c r="F214">
        <v>3480.75</v>
      </c>
      <c r="G214" s="3">
        <v>1368</v>
      </c>
      <c r="H214">
        <v>75.900000000000006</v>
      </c>
      <c r="I214">
        <v>91.5</v>
      </c>
      <c r="J214">
        <v>29</v>
      </c>
      <c r="K214">
        <v>44</v>
      </c>
      <c r="L214">
        <v>0</v>
      </c>
      <c r="M214">
        <v>91.5</v>
      </c>
      <c r="N214" s="3">
        <v>14.5</v>
      </c>
    </row>
    <row r="215" spans="1:14" s="2" customFormat="1" x14ac:dyDescent="0.25">
      <c r="A215" s="2">
        <v>70</v>
      </c>
      <c r="B215" s="2">
        <v>1030.48703999999</v>
      </c>
      <c r="C215" s="3">
        <v>4.7079999999999904</v>
      </c>
      <c r="D215" s="2">
        <v>1.2263031226199499</v>
      </c>
      <c r="E215" s="2">
        <v>941.85</v>
      </c>
      <c r="F215" s="2">
        <v>3480.75</v>
      </c>
      <c r="G215" s="3">
        <v>1432</v>
      </c>
      <c r="H215" s="2">
        <v>75.8</v>
      </c>
      <c r="I215" s="2">
        <v>91.5</v>
      </c>
      <c r="J215" s="2">
        <v>29</v>
      </c>
      <c r="K215" s="2">
        <v>44</v>
      </c>
      <c r="L215" s="2">
        <v>0</v>
      </c>
      <c r="M215" s="2">
        <v>91.5</v>
      </c>
      <c r="N215" s="3">
        <v>16</v>
      </c>
    </row>
    <row r="216" spans="1:14" s="2" customFormat="1" x14ac:dyDescent="0.25">
      <c r="A216" s="2">
        <v>70.3333333333334</v>
      </c>
      <c r="B216" s="2">
        <v>1152.9844479999999</v>
      </c>
      <c r="C216" s="3">
        <v>5.0008000000000203</v>
      </c>
      <c r="D216" s="2">
        <v>1.3720778370144699</v>
      </c>
      <c r="E216" s="2">
        <v>941.85</v>
      </c>
      <c r="F216" s="2">
        <v>3480.75</v>
      </c>
      <c r="G216" s="3">
        <v>1464</v>
      </c>
      <c r="H216" s="2">
        <v>76.5</v>
      </c>
      <c r="I216" s="2">
        <v>91.6</v>
      </c>
      <c r="J216" s="2">
        <v>29</v>
      </c>
      <c r="K216" s="2">
        <v>44</v>
      </c>
      <c r="L216" s="2">
        <v>0</v>
      </c>
      <c r="M216" s="2">
        <v>91.5</v>
      </c>
      <c r="N216" s="3">
        <v>16.600000000000001</v>
      </c>
    </row>
    <row r="217" spans="1:14" s="2" customFormat="1" x14ac:dyDescent="0.25">
      <c r="A217" s="2">
        <v>70.6666666666667</v>
      </c>
      <c r="B217" s="2">
        <v>1208.974336</v>
      </c>
      <c r="C217" s="3">
        <v>5.1472000000000202</v>
      </c>
      <c r="D217" s="2">
        <v>1.43870708301599</v>
      </c>
      <c r="E217" s="2">
        <v>941.85</v>
      </c>
      <c r="F217" s="2">
        <v>3480.75</v>
      </c>
      <c r="G217" s="3">
        <v>1473</v>
      </c>
      <c r="H217" s="2">
        <v>77.400000000000006</v>
      </c>
      <c r="I217" s="2">
        <v>91.6</v>
      </c>
      <c r="J217" s="2">
        <v>29</v>
      </c>
      <c r="K217" s="2">
        <v>44</v>
      </c>
      <c r="L217" s="2">
        <v>0</v>
      </c>
      <c r="M217" s="2">
        <v>91.5</v>
      </c>
      <c r="N217" s="3">
        <v>16.899999999999999</v>
      </c>
    </row>
    <row r="218" spans="1:14" s="2" customFormat="1" x14ac:dyDescent="0.25">
      <c r="A218" s="2">
        <v>71</v>
      </c>
      <c r="B218" s="2">
        <v>1216.3863040000001</v>
      </c>
      <c r="C218" s="3">
        <v>5.1472000000000202</v>
      </c>
      <c r="D218" s="2">
        <v>1.44752749428789</v>
      </c>
      <c r="E218" s="2">
        <v>962.32500000000005</v>
      </c>
      <c r="F218" s="2">
        <v>3480.75</v>
      </c>
      <c r="G218" s="3">
        <v>1511</v>
      </c>
      <c r="H218" s="2">
        <v>79.5</v>
      </c>
      <c r="I218" s="2">
        <v>91.6</v>
      </c>
      <c r="J218" s="2">
        <v>29</v>
      </c>
      <c r="K218" s="2">
        <v>44</v>
      </c>
      <c r="L218" s="2">
        <v>0</v>
      </c>
      <c r="M218" s="2">
        <v>91.5</v>
      </c>
      <c r="N218" s="3">
        <v>17.3</v>
      </c>
    </row>
    <row r="219" spans="1:14" s="2" customFormat="1" x14ac:dyDescent="0.25">
      <c r="A219" s="2">
        <v>71.3333333333334</v>
      </c>
      <c r="B219" s="2">
        <v>1366.656896</v>
      </c>
      <c r="C219" s="3">
        <v>5.5864000000000003</v>
      </c>
      <c r="D219" s="2">
        <v>1.62635293221629</v>
      </c>
      <c r="E219" s="2">
        <v>962.32500000000005</v>
      </c>
      <c r="F219" s="2">
        <v>3480.75</v>
      </c>
      <c r="G219" s="3">
        <v>1555</v>
      </c>
      <c r="H219" s="2">
        <v>81</v>
      </c>
      <c r="I219" s="2">
        <v>91.6</v>
      </c>
      <c r="J219" s="2">
        <v>29</v>
      </c>
      <c r="K219" s="2">
        <v>44</v>
      </c>
      <c r="L219" s="2">
        <v>0</v>
      </c>
      <c r="M219" s="2">
        <v>91</v>
      </c>
      <c r="N219" s="3">
        <v>0.5</v>
      </c>
    </row>
    <row r="220" spans="1:14" s="2" customFormat="1" x14ac:dyDescent="0.25">
      <c r="A220" s="2">
        <v>71.6666666666667</v>
      </c>
      <c r="B220" s="2">
        <v>1509.7743359999999</v>
      </c>
      <c r="C220" s="3">
        <v>6.02560000000003</v>
      </c>
      <c r="D220" s="2">
        <v>1.79666595582636</v>
      </c>
      <c r="E220" s="2">
        <v>962.32500000000005</v>
      </c>
      <c r="F220" s="2">
        <v>3480.75</v>
      </c>
      <c r="G220" s="3">
        <v>1566</v>
      </c>
      <c r="H220" s="2">
        <v>82.2</v>
      </c>
      <c r="I220" s="2">
        <v>91.6</v>
      </c>
      <c r="J220" s="2">
        <v>29</v>
      </c>
      <c r="K220" s="2">
        <v>44</v>
      </c>
      <c r="L220" s="2">
        <v>0</v>
      </c>
      <c r="M220" s="2">
        <v>91</v>
      </c>
      <c r="N220" s="3">
        <v>0.5</v>
      </c>
    </row>
    <row r="221" spans="1:14" s="2" customFormat="1" x14ac:dyDescent="0.25">
      <c r="A221" s="2">
        <v>72</v>
      </c>
      <c r="B221" s="2">
        <v>1489.0837759999999</v>
      </c>
      <c r="C221" s="3">
        <v>5.8792000000000302</v>
      </c>
      <c r="D221" s="2">
        <v>1.7720437166793701</v>
      </c>
      <c r="E221" s="2">
        <v>962.32500000000005</v>
      </c>
      <c r="F221" s="2">
        <v>3480.75</v>
      </c>
      <c r="G221" s="3">
        <v>1584</v>
      </c>
      <c r="H221" s="2">
        <v>81.8</v>
      </c>
      <c r="I221" s="2">
        <v>91.6</v>
      </c>
      <c r="J221" s="2">
        <v>29</v>
      </c>
      <c r="K221" s="2">
        <v>44</v>
      </c>
      <c r="L221" s="2">
        <v>0</v>
      </c>
      <c r="M221" s="2">
        <v>91.5</v>
      </c>
      <c r="N221" s="3">
        <v>20.399999999999999</v>
      </c>
    </row>
    <row r="222" spans="1:14" s="4" customFormat="1" x14ac:dyDescent="0.25">
      <c r="C222" s="5">
        <f>AVERAGE(C215:C221)</f>
        <v>5.3563428571428728</v>
      </c>
      <c r="G222" s="5">
        <f>AVERAGE(G215:G221)</f>
        <v>1512.1428571428571</v>
      </c>
      <c r="N222" s="5">
        <f>AVERAGE(N215:N221)</f>
        <v>12.599999999999998</v>
      </c>
    </row>
    <row r="223" spans="1:14" x14ac:dyDescent="0.25">
      <c r="A223">
        <v>72.3333333333333</v>
      </c>
      <c r="B223">
        <v>1532.91264</v>
      </c>
      <c r="C223" s="3">
        <v>6.02560000000003</v>
      </c>
      <c r="D223">
        <v>1.82420106626048</v>
      </c>
      <c r="E223">
        <v>962.32500000000005</v>
      </c>
      <c r="F223">
        <v>3480.75</v>
      </c>
      <c r="G223" s="3">
        <v>1589</v>
      </c>
      <c r="H223">
        <v>82.1</v>
      </c>
      <c r="I223">
        <v>91.5</v>
      </c>
      <c r="J223">
        <v>29</v>
      </c>
      <c r="K223">
        <v>44</v>
      </c>
      <c r="L223">
        <v>0</v>
      </c>
      <c r="M223">
        <v>91.5</v>
      </c>
      <c r="N223" s="3">
        <v>20.5</v>
      </c>
    </row>
    <row r="224" spans="1:14" x14ac:dyDescent="0.25">
      <c r="A224">
        <v>72.6666666666667</v>
      </c>
      <c r="B224">
        <v>1568.1817599999999</v>
      </c>
      <c r="C224" s="3">
        <v>6.1720000000000201</v>
      </c>
      <c r="D224">
        <v>1.8661721249048</v>
      </c>
      <c r="E224">
        <v>962.32500000000005</v>
      </c>
      <c r="F224">
        <v>3480.75</v>
      </c>
      <c r="G224" s="3">
        <v>1586</v>
      </c>
      <c r="H224">
        <v>80.8</v>
      </c>
      <c r="I224">
        <v>91.6</v>
      </c>
      <c r="J224">
        <v>29</v>
      </c>
      <c r="K224">
        <v>44</v>
      </c>
      <c r="L224">
        <v>0</v>
      </c>
      <c r="M224">
        <v>91.5</v>
      </c>
      <c r="N224" s="3">
        <v>20.5</v>
      </c>
    </row>
    <row r="225" spans="1:14" x14ac:dyDescent="0.25">
      <c r="A225">
        <v>73</v>
      </c>
      <c r="B225">
        <v>1532.91264</v>
      </c>
      <c r="C225" s="3">
        <v>6.02560000000003</v>
      </c>
      <c r="D225">
        <v>1.82420106626048</v>
      </c>
      <c r="E225">
        <v>962.32500000000005</v>
      </c>
      <c r="F225">
        <v>3480.75</v>
      </c>
      <c r="G225" s="3">
        <v>1593</v>
      </c>
      <c r="H225">
        <v>82</v>
      </c>
      <c r="I225">
        <v>91.5</v>
      </c>
      <c r="J225">
        <v>29</v>
      </c>
      <c r="K225">
        <v>44</v>
      </c>
      <c r="L225">
        <v>0</v>
      </c>
      <c r="M225">
        <v>91.5</v>
      </c>
      <c r="N225" s="3">
        <v>20.5</v>
      </c>
    </row>
    <row r="226" spans="1:14" x14ac:dyDescent="0.25">
      <c r="A226">
        <v>73.3333333333333</v>
      </c>
      <c r="B226">
        <v>1535.804928</v>
      </c>
      <c r="C226" s="3">
        <v>6.02560000000003</v>
      </c>
      <c r="D226">
        <v>1.8276429550647399</v>
      </c>
      <c r="E226">
        <v>962.32500000000005</v>
      </c>
      <c r="F226">
        <v>3480.75</v>
      </c>
      <c r="G226" s="3">
        <v>1593</v>
      </c>
      <c r="H226">
        <v>82</v>
      </c>
      <c r="I226">
        <v>91.5</v>
      </c>
      <c r="J226">
        <v>29</v>
      </c>
      <c r="K226">
        <v>44</v>
      </c>
      <c r="L226">
        <v>0</v>
      </c>
      <c r="M226">
        <v>91.5</v>
      </c>
      <c r="N226" s="3">
        <v>20.5</v>
      </c>
    </row>
    <row r="227" spans="1:14" x14ac:dyDescent="0.25">
      <c r="A227">
        <v>73.6666666666667</v>
      </c>
      <c r="B227">
        <v>1535.804928</v>
      </c>
      <c r="C227" s="3">
        <v>6.02560000000003</v>
      </c>
      <c r="D227">
        <v>1.8276429550647399</v>
      </c>
      <c r="E227">
        <v>962.32500000000005</v>
      </c>
      <c r="F227">
        <v>3480.75</v>
      </c>
      <c r="G227" s="3">
        <v>1593</v>
      </c>
      <c r="H227">
        <v>82</v>
      </c>
      <c r="I227">
        <v>91.5</v>
      </c>
      <c r="J227">
        <v>29</v>
      </c>
      <c r="K227">
        <v>44</v>
      </c>
      <c r="L227">
        <v>0</v>
      </c>
      <c r="M227">
        <v>91.5</v>
      </c>
      <c r="N227" s="3">
        <v>20.5</v>
      </c>
    </row>
    <row r="228" spans="1:14" x14ac:dyDescent="0.25">
      <c r="A228">
        <v>74</v>
      </c>
      <c r="B228">
        <v>1537.7331200000001</v>
      </c>
      <c r="C228" s="3">
        <v>6.02560000000003</v>
      </c>
      <c r="D228">
        <v>1.8299375476009201</v>
      </c>
      <c r="E228">
        <v>962.32500000000005</v>
      </c>
      <c r="F228">
        <v>3480.75</v>
      </c>
      <c r="G228" s="3">
        <v>1597</v>
      </c>
      <c r="H228">
        <v>82.5</v>
      </c>
      <c r="I228">
        <v>91.6</v>
      </c>
      <c r="J228">
        <v>29</v>
      </c>
      <c r="K228">
        <v>44</v>
      </c>
      <c r="L228">
        <v>0</v>
      </c>
      <c r="M228">
        <v>91.5</v>
      </c>
      <c r="N228" s="3">
        <v>20.6</v>
      </c>
    </row>
    <row r="229" spans="1:14" x14ac:dyDescent="0.25">
      <c r="A229">
        <v>74.3333333333333</v>
      </c>
      <c r="B229">
        <v>1544.481792</v>
      </c>
      <c r="C229" s="3">
        <v>6.02560000000003</v>
      </c>
      <c r="D229">
        <v>1.8379686214775399</v>
      </c>
      <c r="E229">
        <v>962.32500000000005</v>
      </c>
      <c r="F229">
        <v>3480.75</v>
      </c>
      <c r="G229" s="3">
        <v>1602</v>
      </c>
      <c r="H229">
        <v>81</v>
      </c>
      <c r="I229">
        <v>91.6</v>
      </c>
      <c r="J229">
        <v>29</v>
      </c>
      <c r="K229">
        <v>44</v>
      </c>
      <c r="L229">
        <v>0</v>
      </c>
      <c r="M229">
        <v>91.5</v>
      </c>
      <c r="N229" s="3">
        <v>20.7</v>
      </c>
    </row>
    <row r="230" spans="1:14" x14ac:dyDescent="0.25">
      <c r="A230">
        <v>74.6666666666666</v>
      </c>
      <c r="B230">
        <v>1544.481792</v>
      </c>
      <c r="C230" s="3">
        <v>6.02560000000003</v>
      </c>
      <c r="D230">
        <v>1.8379686214775399</v>
      </c>
      <c r="E230">
        <v>962.32500000000005</v>
      </c>
      <c r="F230">
        <v>3480.75</v>
      </c>
      <c r="G230" s="3">
        <v>1602</v>
      </c>
      <c r="H230">
        <v>81</v>
      </c>
      <c r="I230">
        <v>91.6</v>
      </c>
      <c r="J230">
        <v>29</v>
      </c>
      <c r="K230">
        <v>44</v>
      </c>
      <c r="L230">
        <v>0</v>
      </c>
      <c r="M230">
        <v>91.5</v>
      </c>
      <c r="N230" s="3">
        <v>20.7</v>
      </c>
    </row>
    <row r="231" spans="1:14" x14ac:dyDescent="0.25">
      <c r="A231">
        <v>75</v>
      </c>
      <c r="B231">
        <v>1544.481792</v>
      </c>
      <c r="C231" s="3">
        <v>6.02560000000003</v>
      </c>
      <c r="D231">
        <v>1.8379686214775399</v>
      </c>
      <c r="E231">
        <v>962.32500000000005</v>
      </c>
      <c r="F231">
        <v>3480.75</v>
      </c>
      <c r="G231" s="3">
        <v>1602</v>
      </c>
      <c r="H231">
        <v>82.6</v>
      </c>
      <c r="I231">
        <v>91.6</v>
      </c>
      <c r="J231">
        <v>29</v>
      </c>
      <c r="K231">
        <v>44</v>
      </c>
      <c r="L231">
        <v>0</v>
      </c>
      <c r="M231">
        <v>91.5</v>
      </c>
      <c r="N231" s="3">
        <v>20.7</v>
      </c>
    </row>
    <row r="232" spans="1:14" x14ac:dyDescent="0.25">
      <c r="A232">
        <v>75.3333333333333</v>
      </c>
      <c r="B232">
        <v>1508.837888</v>
      </c>
      <c r="C232" s="3">
        <v>5.8792000000000302</v>
      </c>
      <c r="D232">
        <v>1.7955515613099799</v>
      </c>
      <c r="E232">
        <v>941.85</v>
      </c>
      <c r="F232">
        <v>3480.75</v>
      </c>
      <c r="G232" s="3">
        <v>1602</v>
      </c>
      <c r="H232">
        <v>81.2</v>
      </c>
      <c r="I232">
        <v>91.6</v>
      </c>
      <c r="J232">
        <v>29</v>
      </c>
      <c r="K232">
        <v>44</v>
      </c>
      <c r="L232">
        <v>0</v>
      </c>
      <c r="M232">
        <v>91.5</v>
      </c>
      <c r="N232" s="3">
        <v>20.6</v>
      </c>
    </row>
    <row r="233" spans="1:14" x14ac:dyDescent="0.25">
      <c r="A233">
        <v>75.6666666666666</v>
      </c>
      <c r="B233">
        <v>1323.008</v>
      </c>
      <c r="C233" s="3">
        <v>5.44</v>
      </c>
      <c r="D233">
        <v>1.57440974866717</v>
      </c>
      <c r="E233">
        <v>941.85</v>
      </c>
      <c r="F233">
        <v>3480.75</v>
      </c>
      <c r="G233" s="3">
        <v>1508</v>
      </c>
      <c r="H233">
        <v>75.900000000000006</v>
      </c>
      <c r="I233">
        <v>91.6</v>
      </c>
      <c r="J233">
        <v>29</v>
      </c>
      <c r="K233">
        <v>44</v>
      </c>
      <c r="L233">
        <v>0</v>
      </c>
      <c r="M233">
        <v>91.5</v>
      </c>
      <c r="N233" s="3">
        <v>20.6</v>
      </c>
    </row>
    <row r="234" spans="1:14" x14ac:dyDescent="0.25">
      <c r="A234">
        <v>76</v>
      </c>
      <c r="B234">
        <v>1234.5044479999999</v>
      </c>
      <c r="C234" s="3">
        <v>5.1472000000000202</v>
      </c>
      <c r="D234">
        <v>1.46908849961919</v>
      </c>
      <c r="E234">
        <v>941.85</v>
      </c>
      <c r="F234">
        <v>3480.75</v>
      </c>
      <c r="G234" s="3">
        <v>1499</v>
      </c>
      <c r="H234">
        <v>76.2</v>
      </c>
      <c r="I234">
        <v>91.6</v>
      </c>
      <c r="J234">
        <v>29</v>
      </c>
      <c r="K234">
        <v>44</v>
      </c>
      <c r="L234">
        <v>0</v>
      </c>
      <c r="M234">
        <v>91.5</v>
      </c>
      <c r="N234" s="3">
        <v>17.399999999999999</v>
      </c>
    </row>
    <row r="235" spans="1:14" x14ac:dyDescent="0.25">
      <c r="A235">
        <v>76.3333333333333</v>
      </c>
      <c r="B235">
        <v>1226.268928</v>
      </c>
      <c r="C235" s="3">
        <v>5.1472000000000202</v>
      </c>
      <c r="D235">
        <v>1.45928804265042</v>
      </c>
      <c r="E235">
        <v>941.85</v>
      </c>
      <c r="F235">
        <v>3480.75</v>
      </c>
      <c r="G235" s="3">
        <v>1489</v>
      </c>
      <c r="H235">
        <v>76.5</v>
      </c>
      <c r="I235">
        <v>91.6</v>
      </c>
      <c r="J235">
        <v>29</v>
      </c>
      <c r="K235">
        <v>44</v>
      </c>
      <c r="L235">
        <v>0</v>
      </c>
      <c r="M235">
        <v>91.5</v>
      </c>
      <c r="N235" s="3">
        <v>17.3</v>
      </c>
    </row>
    <row r="236" spans="1:14" x14ac:dyDescent="0.25">
      <c r="A236">
        <v>76.6666666666666</v>
      </c>
      <c r="B236">
        <v>1225.4453759999999</v>
      </c>
      <c r="C236" s="3">
        <v>5.1472000000000202</v>
      </c>
      <c r="D236">
        <v>1.45830799695354</v>
      </c>
      <c r="E236">
        <v>941.85</v>
      </c>
      <c r="F236">
        <v>3480.75</v>
      </c>
      <c r="G236" s="3">
        <v>1492</v>
      </c>
      <c r="H236">
        <v>75.400000000000006</v>
      </c>
      <c r="I236">
        <v>91.6</v>
      </c>
      <c r="J236">
        <v>29</v>
      </c>
      <c r="K236">
        <v>44</v>
      </c>
      <c r="L236">
        <v>0</v>
      </c>
      <c r="M236">
        <v>91.5</v>
      </c>
      <c r="N236" s="3">
        <v>17</v>
      </c>
    </row>
    <row r="237" spans="1:14" x14ac:dyDescent="0.25">
      <c r="A237">
        <v>76.999999999999901</v>
      </c>
      <c r="B237">
        <v>1228.7395839999999</v>
      </c>
      <c r="C237" s="3">
        <v>5.1472000000000202</v>
      </c>
      <c r="D237">
        <v>1.4622281797410499</v>
      </c>
      <c r="E237">
        <v>941.85</v>
      </c>
      <c r="F237">
        <v>3480.75</v>
      </c>
      <c r="G237" s="3">
        <v>1488</v>
      </c>
      <c r="H237">
        <v>76.2</v>
      </c>
      <c r="I237">
        <v>91.6</v>
      </c>
      <c r="J237">
        <v>29</v>
      </c>
      <c r="K237">
        <v>44</v>
      </c>
      <c r="L237">
        <v>0</v>
      </c>
      <c r="M237">
        <v>91.5</v>
      </c>
      <c r="N237" s="3">
        <v>17.2</v>
      </c>
    </row>
    <row r="238" spans="1:14" x14ac:dyDescent="0.25">
      <c r="A238">
        <v>77.3333333333333</v>
      </c>
      <c r="B238">
        <v>1190.5904640000001</v>
      </c>
      <c r="C238" s="3">
        <v>5.0008000000000203</v>
      </c>
      <c r="D238">
        <v>1.4168298552932199</v>
      </c>
      <c r="E238">
        <v>941.85</v>
      </c>
      <c r="F238">
        <v>3480.75</v>
      </c>
      <c r="G238" s="3">
        <v>1486</v>
      </c>
      <c r="H238">
        <v>75.8</v>
      </c>
      <c r="I238">
        <v>91.6</v>
      </c>
      <c r="J238">
        <v>29</v>
      </c>
      <c r="K238">
        <v>44</v>
      </c>
      <c r="L238">
        <v>0</v>
      </c>
      <c r="M238">
        <v>91.5</v>
      </c>
      <c r="N238" s="3">
        <v>17.100000000000001</v>
      </c>
    </row>
    <row r="239" spans="1:14" x14ac:dyDescent="0.25">
      <c r="A239">
        <v>77.6666666666666</v>
      </c>
      <c r="B239">
        <v>1188.9902079999999</v>
      </c>
      <c r="C239" s="3">
        <v>5.0008000000000203</v>
      </c>
      <c r="D239">
        <v>1.41492551408987</v>
      </c>
      <c r="E239">
        <v>941.85</v>
      </c>
      <c r="F239">
        <v>3480.75</v>
      </c>
      <c r="G239" s="3">
        <v>1486</v>
      </c>
      <c r="H239">
        <v>77</v>
      </c>
      <c r="I239">
        <v>91.5</v>
      </c>
      <c r="J239">
        <v>29</v>
      </c>
      <c r="K239">
        <v>44</v>
      </c>
      <c r="L239">
        <v>0</v>
      </c>
      <c r="M239">
        <v>91.5</v>
      </c>
      <c r="N239" s="3">
        <v>17.100000000000001</v>
      </c>
    </row>
    <row r="240" spans="1:14" x14ac:dyDescent="0.25">
      <c r="A240">
        <v>77.999999999999901</v>
      </c>
      <c r="B240">
        <v>1188.9902079999999</v>
      </c>
      <c r="C240" s="3">
        <v>5.0008000000000203</v>
      </c>
      <c r="D240">
        <v>1.41492551408987</v>
      </c>
      <c r="E240">
        <v>941.85</v>
      </c>
      <c r="F240">
        <v>3480.75</v>
      </c>
      <c r="G240" s="3">
        <v>1484</v>
      </c>
      <c r="H240">
        <v>75.5</v>
      </c>
      <c r="I240">
        <v>91.6</v>
      </c>
      <c r="J240">
        <v>29</v>
      </c>
      <c r="K240">
        <v>44</v>
      </c>
      <c r="L240">
        <v>0</v>
      </c>
      <c r="M240">
        <v>91.5</v>
      </c>
      <c r="N240" s="3">
        <v>17</v>
      </c>
    </row>
    <row r="241" spans="1:14" x14ac:dyDescent="0.25">
      <c r="A241">
        <v>78.3333333333333</v>
      </c>
      <c r="B241">
        <v>1189.790336</v>
      </c>
      <c r="C241" s="3">
        <v>5.0008000000000203</v>
      </c>
      <c r="D241">
        <v>1.41587768469155</v>
      </c>
      <c r="E241">
        <v>941.85</v>
      </c>
      <c r="F241">
        <v>3480.75</v>
      </c>
      <c r="G241" s="3">
        <v>1482</v>
      </c>
      <c r="H241">
        <v>75.3</v>
      </c>
      <c r="I241">
        <v>91.5</v>
      </c>
      <c r="J241">
        <v>29</v>
      </c>
      <c r="K241">
        <v>44</v>
      </c>
      <c r="L241">
        <v>0</v>
      </c>
      <c r="M241">
        <v>91</v>
      </c>
      <c r="N241" s="3">
        <v>17.100000000000001</v>
      </c>
    </row>
    <row r="242" spans="1:14" x14ac:dyDescent="0.25">
      <c r="A242">
        <v>78.6666666666666</v>
      </c>
      <c r="B242">
        <v>1220.504064</v>
      </c>
      <c r="C242" s="3">
        <v>5.1472000000000202</v>
      </c>
      <c r="D242">
        <v>1.4524277227722799</v>
      </c>
      <c r="E242">
        <v>941.85</v>
      </c>
      <c r="F242">
        <v>3480.75</v>
      </c>
      <c r="G242" s="3">
        <v>1485</v>
      </c>
      <c r="H242">
        <v>75.8</v>
      </c>
      <c r="I242">
        <v>91.6</v>
      </c>
      <c r="J242">
        <v>29</v>
      </c>
      <c r="K242">
        <v>44</v>
      </c>
      <c r="L242">
        <v>0</v>
      </c>
      <c r="M242">
        <v>91.5</v>
      </c>
      <c r="N242" s="3">
        <v>17.100000000000001</v>
      </c>
    </row>
    <row r="243" spans="1:14" x14ac:dyDescent="0.25">
      <c r="A243">
        <v>78.999999999999901</v>
      </c>
      <c r="B243">
        <v>1223.798272</v>
      </c>
      <c r="C243" s="3">
        <v>5.1472000000000202</v>
      </c>
      <c r="D243">
        <v>1.4563479055597901</v>
      </c>
      <c r="E243">
        <v>941.85</v>
      </c>
      <c r="F243">
        <v>3480.75</v>
      </c>
      <c r="G243" s="3">
        <v>1485</v>
      </c>
      <c r="H243">
        <v>76.900000000000006</v>
      </c>
      <c r="I243">
        <v>91.5</v>
      </c>
      <c r="J243">
        <v>29</v>
      </c>
      <c r="K243">
        <v>44</v>
      </c>
      <c r="L243">
        <v>0</v>
      </c>
      <c r="M243">
        <v>91.5</v>
      </c>
      <c r="N243" s="3">
        <v>17.100000000000001</v>
      </c>
    </row>
    <row r="244" spans="1:14" x14ac:dyDescent="0.25">
      <c r="A244">
        <v>79.333333333333201</v>
      </c>
      <c r="B244">
        <v>1222.9747199999999</v>
      </c>
      <c r="C244" s="3">
        <v>5.1472000000000202</v>
      </c>
      <c r="D244">
        <v>1.4553678598629101</v>
      </c>
      <c r="E244">
        <v>941.85</v>
      </c>
      <c r="F244">
        <v>3480.75</v>
      </c>
      <c r="G244" s="3">
        <v>1489</v>
      </c>
      <c r="H244">
        <v>77.099999999999994</v>
      </c>
      <c r="I244">
        <v>91.5</v>
      </c>
      <c r="J244">
        <v>29</v>
      </c>
      <c r="K244">
        <v>44</v>
      </c>
      <c r="L244">
        <v>0</v>
      </c>
      <c r="M244">
        <v>91.5</v>
      </c>
      <c r="N244" s="3">
        <v>17.100000000000001</v>
      </c>
    </row>
    <row r="245" spans="1:14" x14ac:dyDescent="0.25">
      <c r="A245">
        <v>79.6666666666666</v>
      </c>
      <c r="B245">
        <v>1222.9747199999999</v>
      </c>
      <c r="C245" s="3">
        <v>5.1472000000000202</v>
      </c>
      <c r="D245">
        <v>1.4553678598629101</v>
      </c>
      <c r="E245">
        <v>941.85</v>
      </c>
      <c r="F245">
        <v>3480.75</v>
      </c>
      <c r="G245" s="3">
        <v>1491</v>
      </c>
      <c r="H245">
        <v>76.5</v>
      </c>
      <c r="I245">
        <v>91.5</v>
      </c>
      <c r="J245">
        <v>29</v>
      </c>
      <c r="K245">
        <v>44</v>
      </c>
      <c r="L245">
        <v>0</v>
      </c>
      <c r="M245">
        <v>91.5</v>
      </c>
      <c r="N245" s="3">
        <v>17.100000000000001</v>
      </c>
    </row>
    <row r="246" spans="1:14" x14ac:dyDescent="0.25">
      <c r="A246">
        <v>79.999999999999901</v>
      </c>
      <c r="B246">
        <v>1222.9747199999999</v>
      </c>
      <c r="C246" s="3">
        <v>5.1472000000000202</v>
      </c>
      <c r="D246">
        <v>1.4553678598629101</v>
      </c>
      <c r="E246">
        <v>941.85</v>
      </c>
      <c r="F246">
        <v>3480.75</v>
      </c>
      <c r="G246" s="3">
        <v>1491</v>
      </c>
      <c r="H246">
        <v>76.5</v>
      </c>
      <c r="I246">
        <v>91.5</v>
      </c>
      <c r="J246">
        <v>29</v>
      </c>
      <c r="K246">
        <v>44</v>
      </c>
      <c r="L246">
        <v>0</v>
      </c>
      <c r="M246">
        <v>91.5</v>
      </c>
      <c r="N246" s="3">
        <v>17.100000000000001</v>
      </c>
    </row>
    <row r="247" spans="1:14" x14ac:dyDescent="0.25">
      <c r="A247">
        <v>80.333333333333201</v>
      </c>
      <c r="B247">
        <v>1231.2102400000001</v>
      </c>
      <c r="C247" s="3">
        <v>5.1472000000000202</v>
      </c>
      <c r="D247">
        <v>1.46516831683168</v>
      </c>
      <c r="E247">
        <v>941.85</v>
      </c>
      <c r="F247">
        <v>3480.75</v>
      </c>
      <c r="G247" s="3">
        <v>1494</v>
      </c>
      <c r="H247">
        <v>76.5</v>
      </c>
      <c r="I247">
        <v>91.6</v>
      </c>
      <c r="J247">
        <v>29</v>
      </c>
      <c r="K247">
        <v>44</v>
      </c>
      <c r="L247">
        <v>0</v>
      </c>
      <c r="M247">
        <v>91.5</v>
      </c>
      <c r="N247" s="3">
        <v>17.2</v>
      </c>
    </row>
    <row r="248" spans="1:14" x14ac:dyDescent="0.25">
      <c r="A248">
        <v>80.6666666666666</v>
      </c>
      <c r="B248">
        <v>1227.9160320000001</v>
      </c>
      <c r="C248" s="3">
        <v>5.1472000000000202</v>
      </c>
      <c r="D248">
        <v>1.4612481340441701</v>
      </c>
      <c r="E248">
        <v>941.85</v>
      </c>
      <c r="F248">
        <v>3480.75</v>
      </c>
      <c r="G248" s="3">
        <v>1494</v>
      </c>
      <c r="H248">
        <v>75.2</v>
      </c>
      <c r="I248">
        <v>91.6</v>
      </c>
      <c r="J248">
        <v>29</v>
      </c>
      <c r="K248">
        <v>44</v>
      </c>
      <c r="L248">
        <v>0</v>
      </c>
      <c r="M248">
        <v>91.5</v>
      </c>
      <c r="N248" s="3">
        <v>17.2</v>
      </c>
    </row>
    <row r="249" spans="1:14" x14ac:dyDescent="0.25">
      <c r="A249">
        <v>80.999999999999901</v>
      </c>
      <c r="B249">
        <v>1265.3821439999999</v>
      </c>
      <c r="C249" s="3">
        <v>5.2936000000000103</v>
      </c>
      <c r="D249">
        <v>1.5058336633663401</v>
      </c>
      <c r="E249">
        <v>941.85</v>
      </c>
      <c r="F249">
        <v>3480.75</v>
      </c>
      <c r="G249" s="3">
        <v>1494</v>
      </c>
      <c r="H249">
        <v>75.8</v>
      </c>
      <c r="I249">
        <v>91.6</v>
      </c>
      <c r="J249">
        <v>29</v>
      </c>
      <c r="K249">
        <v>44</v>
      </c>
      <c r="L249">
        <v>0</v>
      </c>
      <c r="M249">
        <v>91.5</v>
      </c>
      <c r="N249" s="3">
        <v>17.3</v>
      </c>
    </row>
    <row r="250" spans="1:14" x14ac:dyDescent="0.25">
      <c r="A250">
        <v>81.333333333333201</v>
      </c>
      <c r="B250">
        <v>1227.9160320000001</v>
      </c>
      <c r="C250" s="3">
        <v>5.1472000000000202</v>
      </c>
      <c r="D250">
        <v>1.4612481340441701</v>
      </c>
      <c r="E250">
        <v>941.85</v>
      </c>
      <c r="F250">
        <v>3480.75</v>
      </c>
      <c r="G250" s="3">
        <v>1488</v>
      </c>
      <c r="H250">
        <v>76.599999999999994</v>
      </c>
      <c r="I250">
        <v>91.5</v>
      </c>
      <c r="J250">
        <v>29</v>
      </c>
      <c r="K250">
        <v>44</v>
      </c>
      <c r="L250">
        <v>0</v>
      </c>
      <c r="M250">
        <v>91.5</v>
      </c>
      <c r="N250" s="3">
        <v>17.100000000000001</v>
      </c>
    </row>
    <row r="251" spans="1:14" x14ac:dyDescent="0.25">
      <c r="A251">
        <v>81.666666666666501</v>
      </c>
      <c r="B251">
        <v>1227.9160320000001</v>
      </c>
      <c r="C251" s="3">
        <v>5.1472000000000202</v>
      </c>
      <c r="D251">
        <v>1.4612481340441701</v>
      </c>
      <c r="E251">
        <v>941.85</v>
      </c>
      <c r="F251">
        <v>3480.75</v>
      </c>
      <c r="G251" s="3">
        <v>1489</v>
      </c>
      <c r="H251">
        <v>75.400000000000006</v>
      </c>
      <c r="I251">
        <v>91.6</v>
      </c>
      <c r="J251">
        <v>29</v>
      </c>
      <c r="K251">
        <v>44</v>
      </c>
      <c r="L251">
        <v>0</v>
      </c>
      <c r="M251">
        <v>91.5</v>
      </c>
      <c r="N251" s="3">
        <v>17.2</v>
      </c>
    </row>
    <row r="252" spans="1:14" x14ac:dyDescent="0.25">
      <c r="A252">
        <v>81.999999999999901</v>
      </c>
      <c r="B252">
        <v>1224.6218240000001</v>
      </c>
      <c r="C252" s="3">
        <v>5.1472000000000202</v>
      </c>
      <c r="D252">
        <v>1.4573279512566699</v>
      </c>
      <c r="E252">
        <v>941.85</v>
      </c>
      <c r="F252">
        <v>3480.75</v>
      </c>
      <c r="G252" s="3">
        <v>1486</v>
      </c>
      <c r="H252">
        <v>75.8</v>
      </c>
      <c r="I252">
        <v>91.6</v>
      </c>
      <c r="J252">
        <v>29</v>
      </c>
      <c r="K252">
        <v>44</v>
      </c>
      <c r="L252">
        <v>0</v>
      </c>
      <c r="M252">
        <v>91.5</v>
      </c>
      <c r="N252" s="3">
        <v>17.100000000000001</v>
      </c>
    </row>
    <row r="253" spans="1:14" x14ac:dyDescent="0.25">
      <c r="A253">
        <v>82.333333333333201</v>
      </c>
      <c r="B253">
        <v>1223.798272</v>
      </c>
      <c r="C253" s="3">
        <v>5.1472000000000202</v>
      </c>
      <c r="D253">
        <v>1.4563479055597901</v>
      </c>
      <c r="E253">
        <v>941.85</v>
      </c>
      <c r="F253">
        <v>3480.75</v>
      </c>
      <c r="G253" s="3">
        <v>1486</v>
      </c>
      <c r="H253">
        <v>76.2</v>
      </c>
      <c r="I253">
        <v>91.6</v>
      </c>
      <c r="J253">
        <v>29</v>
      </c>
      <c r="K253">
        <v>44</v>
      </c>
      <c r="L253">
        <v>0</v>
      </c>
      <c r="M253">
        <v>91.5</v>
      </c>
      <c r="N253" s="3">
        <v>17.100000000000001</v>
      </c>
    </row>
    <row r="254" spans="1:14" x14ac:dyDescent="0.25">
      <c r="A254">
        <v>82.666666666666501</v>
      </c>
      <c r="B254">
        <v>1223.798272</v>
      </c>
      <c r="C254" s="3">
        <v>5.1472000000000202</v>
      </c>
      <c r="D254">
        <v>1.4563479055597901</v>
      </c>
      <c r="E254">
        <v>941.85</v>
      </c>
      <c r="F254">
        <v>3480.75</v>
      </c>
      <c r="G254" s="3">
        <v>1481</v>
      </c>
      <c r="H254">
        <v>75</v>
      </c>
      <c r="I254">
        <v>91.6</v>
      </c>
      <c r="J254">
        <v>29</v>
      </c>
      <c r="K254">
        <v>44</v>
      </c>
      <c r="L254">
        <v>0</v>
      </c>
      <c r="M254">
        <v>91.5</v>
      </c>
      <c r="N254" s="3">
        <v>17</v>
      </c>
    </row>
    <row r="255" spans="1:14" x14ac:dyDescent="0.25">
      <c r="A255">
        <v>82.999999999999901</v>
      </c>
      <c r="B255">
        <v>1253.52448</v>
      </c>
      <c r="C255" s="3">
        <v>5.2936000000000103</v>
      </c>
      <c r="D255">
        <v>1.4917227722772299</v>
      </c>
      <c r="E255">
        <v>941.85</v>
      </c>
      <c r="F255">
        <v>3480.75</v>
      </c>
      <c r="G255" s="3">
        <v>1480</v>
      </c>
      <c r="H255">
        <v>76.599999999999994</v>
      </c>
      <c r="I255">
        <v>91.6</v>
      </c>
      <c r="J255">
        <v>29</v>
      </c>
      <c r="K255">
        <v>44</v>
      </c>
      <c r="L255">
        <v>0</v>
      </c>
      <c r="M255">
        <v>91.5</v>
      </c>
      <c r="N255" s="3">
        <v>17</v>
      </c>
    </row>
    <row r="256" spans="1:14" x14ac:dyDescent="0.25">
      <c r="A256">
        <v>83.333333333333201</v>
      </c>
      <c r="B256">
        <v>1214.7392</v>
      </c>
      <c r="C256" s="3">
        <v>5.1472000000000202</v>
      </c>
      <c r="D256">
        <v>1.4455674028941401</v>
      </c>
      <c r="E256">
        <v>941.85</v>
      </c>
      <c r="F256">
        <v>3480.75</v>
      </c>
      <c r="G256" s="3">
        <v>1480</v>
      </c>
      <c r="H256">
        <v>76.8</v>
      </c>
      <c r="I256">
        <v>91.6</v>
      </c>
      <c r="J256">
        <v>29</v>
      </c>
      <c r="K256">
        <v>44</v>
      </c>
      <c r="L256">
        <v>0</v>
      </c>
      <c r="M256">
        <v>91.5</v>
      </c>
      <c r="N256" s="3">
        <v>17</v>
      </c>
    </row>
    <row r="257" spans="1:14" x14ac:dyDescent="0.25">
      <c r="A257">
        <v>83.666666666666501</v>
      </c>
      <c r="B257">
        <v>1224.6218240000001</v>
      </c>
      <c r="C257" s="3">
        <v>5.1472000000000202</v>
      </c>
      <c r="D257">
        <v>1.4573279512566699</v>
      </c>
      <c r="E257">
        <v>941.85</v>
      </c>
      <c r="F257">
        <v>3480.75</v>
      </c>
      <c r="G257" s="3">
        <v>1496</v>
      </c>
      <c r="H257">
        <v>76.3</v>
      </c>
      <c r="I257">
        <v>91.6</v>
      </c>
      <c r="J257">
        <v>29</v>
      </c>
      <c r="K257">
        <v>44</v>
      </c>
      <c r="L257">
        <v>0</v>
      </c>
      <c r="M257">
        <v>91.5</v>
      </c>
      <c r="N257" s="3">
        <v>17</v>
      </c>
    </row>
    <row r="258" spans="1:14" x14ac:dyDescent="0.25">
      <c r="A258">
        <v>83.999999999999801</v>
      </c>
      <c r="B258">
        <v>1231.2102400000001</v>
      </c>
      <c r="C258" s="3">
        <v>5.1472000000000202</v>
      </c>
      <c r="D258">
        <v>1.46516831683168</v>
      </c>
      <c r="E258">
        <v>941.85</v>
      </c>
      <c r="F258">
        <v>3480.75</v>
      </c>
      <c r="G258" s="3">
        <v>1497</v>
      </c>
      <c r="H258">
        <v>76.099999999999994</v>
      </c>
      <c r="I258">
        <v>91.6</v>
      </c>
      <c r="J258">
        <v>29</v>
      </c>
      <c r="K258">
        <v>44</v>
      </c>
      <c r="L258">
        <v>0</v>
      </c>
      <c r="M258">
        <v>91.5</v>
      </c>
      <c r="N258" s="3">
        <v>17.2</v>
      </c>
    </row>
    <row r="259" spans="1:14" x14ac:dyDescent="0.25">
      <c r="A259">
        <v>84.333333333333201</v>
      </c>
      <c r="B259">
        <v>1267.923072</v>
      </c>
      <c r="C259" s="3">
        <v>5.2936000000000103</v>
      </c>
      <c r="D259">
        <v>1.50885742574257</v>
      </c>
      <c r="E259">
        <v>941.85</v>
      </c>
      <c r="F259">
        <v>3480.75</v>
      </c>
      <c r="G259" s="3">
        <v>1499</v>
      </c>
      <c r="H259">
        <v>75.8</v>
      </c>
      <c r="I259">
        <v>91.6</v>
      </c>
      <c r="J259">
        <v>29</v>
      </c>
      <c r="K259">
        <v>44</v>
      </c>
      <c r="L259">
        <v>0</v>
      </c>
      <c r="M259">
        <v>91.5</v>
      </c>
      <c r="N259" s="3">
        <v>17.2</v>
      </c>
    </row>
    <row r="260" spans="1:14" x14ac:dyDescent="0.25">
      <c r="A260">
        <v>84.666666666666501</v>
      </c>
      <c r="B260">
        <v>1199.3918719999999</v>
      </c>
      <c r="C260" s="3">
        <v>5.0008000000000203</v>
      </c>
      <c r="D260">
        <v>1.4273037319116599</v>
      </c>
      <c r="E260">
        <v>941.85</v>
      </c>
      <c r="F260">
        <v>3480.75</v>
      </c>
      <c r="G260" s="3">
        <v>1497</v>
      </c>
      <c r="H260">
        <v>76.3</v>
      </c>
      <c r="I260">
        <v>91.6</v>
      </c>
      <c r="J260">
        <v>29</v>
      </c>
      <c r="K260">
        <v>44</v>
      </c>
      <c r="L260">
        <v>0</v>
      </c>
      <c r="M260">
        <v>91.5</v>
      </c>
      <c r="N260" s="3">
        <v>17.2</v>
      </c>
    </row>
    <row r="261" spans="1:14" x14ac:dyDescent="0.25">
      <c r="A261">
        <v>84.999999999999801</v>
      </c>
      <c r="B261">
        <v>1197.791616</v>
      </c>
      <c r="C261" s="3">
        <v>5.0008000000000203</v>
      </c>
      <c r="D261">
        <v>1.4253993907083</v>
      </c>
      <c r="E261">
        <v>941.85</v>
      </c>
      <c r="F261">
        <v>3480.75</v>
      </c>
      <c r="G261" s="3">
        <v>1502</v>
      </c>
      <c r="H261">
        <v>76.400000000000006</v>
      </c>
      <c r="I261">
        <v>91.6</v>
      </c>
      <c r="J261">
        <v>29</v>
      </c>
      <c r="K261">
        <v>44</v>
      </c>
      <c r="L261">
        <v>0</v>
      </c>
      <c r="M261">
        <v>91.5</v>
      </c>
      <c r="N261" s="3">
        <v>17.3</v>
      </c>
    </row>
    <row r="262" spans="1:14" x14ac:dyDescent="0.25">
      <c r="A262">
        <v>85.333333333333201</v>
      </c>
      <c r="B262">
        <v>1236.151552</v>
      </c>
      <c r="C262" s="3">
        <v>5.1472000000000202</v>
      </c>
      <c r="D262">
        <v>1.47104859101295</v>
      </c>
      <c r="E262">
        <v>941.85</v>
      </c>
      <c r="F262">
        <v>3480.75</v>
      </c>
      <c r="G262" s="3">
        <v>1496</v>
      </c>
      <c r="H262">
        <v>76.400000000000006</v>
      </c>
      <c r="I262">
        <v>91.6</v>
      </c>
      <c r="J262">
        <v>29</v>
      </c>
      <c r="K262">
        <v>44</v>
      </c>
      <c r="L262">
        <v>0</v>
      </c>
      <c r="M262">
        <v>91</v>
      </c>
      <c r="N262" s="3">
        <v>17.3</v>
      </c>
    </row>
    <row r="263" spans="1:14" x14ac:dyDescent="0.25">
      <c r="A263">
        <v>85.666666666666501</v>
      </c>
      <c r="B263">
        <v>1232.0337919999999</v>
      </c>
      <c r="C263" s="3">
        <v>5.1472000000000202</v>
      </c>
      <c r="D263">
        <v>1.4661483625285601</v>
      </c>
      <c r="E263">
        <v>941.85</v>
      </c>
      <c r="F263">
        <v>3480.75</v>
      </c>
      <c r="G263" s="3">
        <v>1497</v>
      </c>
      <c r="H263">
        <v>75.5</v>
      </c>
      <c r="I263">
        <v>91.6</v>
      </c>
      <c r="J263">
        <v>29</v>
      </c>
      <c r="K263">
        <v>44</v>
      </c>
      <c r="L263">
        <v>0</v>
      </c>
      <c r="M263">
        <v>91.5</v>
      </c>
      <c r="N263" s="3">
        <v>17.2</v>
      </c>
    </row>
    <row r="264" spans="1:14" x14ac:dyDescent="0.25">
      <c r="A264">
        <v>85.999999999999801</v>
      </c>
      <c r="B264">
        <v>1267.923072</v>
      </c>
      <c r="C264" s="3">
        <v>5.2936000000000103</v>
      </c>
      <c r="D264">
        <v>1.50885742574257</v>
      </c>
      <c r="E264">
        <v>941.85</v>
      </c>
      <c r="F264">
        <v>3480.75</v>
      </c>
      <c r="G264" s="3">
        <v>1495</v>
      </c>
      <c r="H264">
        <v>76.2</v>
      </c>
      <c r="I264">
        <v>91.5</v>
      </c>
      <c r="J264">
        <v>30</v>
      </c>
      <c r="K264">
        <v>44</v>
      </c>
      <c r="L264">
        <v>0</v>
      </c>
      <c r="M264">
        <v>91.5</v>
      </c>
      <c r="N264" s="3">
        <v>17.2</v>
      </c>
    </row>
    <row r="265" spans="1:14" x14ac:dyDescent="0.25">
      <c r="A265">
        <v>86.333333333333101</v>
      </c>
      <c r="B265">
        <v>1267.923072</v>
      </c>
      <c r="C265" s="3">
        <v>5.2936000000000103</v>
      </c>
      <c r="D265">
        <v>1.50885742574257</v>
      </c>
      <c r="E265">
        <v>941.85</v>
      </c>
      <c r="F265">
        <v>3480.75</v>
      </c>
      <c r="G265" s="3">
        <v>1495</v>
      </c>
      <c r="H265">
        <v>76.2</v>
      </c>
      <c r="I265">
        <v>91.5</v>
      </c>
      <c r="J265">
        <v>30</v>
      </c>
      <c r="K265">
        <v>44</v>
      </c>
      <c r="L265">
        <v>0</v>
      </c>
      <c r="M265">
        <v>91.5</v>
      </c>
      <c r="N265" s="3">
        <v>17.2</v>
      </c>
    </row>
    <row r="266" spans="1:14" x14ac:dyDescent="0.25">
      <c r="A266">
        <v>86.666666666666501</v>
      </c>
      <c r="B266">
        <v>1267.923072</v>
      </c>
      <c r="C266" s="3">
        <v>5.2936000000000103</v>
      </c>
      <c r="D266">
        <v>1.50885742574257</v>
      </c>
      <c r="E266">
        <v>941.85</v>
      </c>
      <c r="F266">
        <v>3480.75</v>
      </c>
      <c r="G266" s="3">
        <v>1495</v>
      </c>
      <c r="H266">
        <v>76.2</v>
      </c>
      <c r="I266">
        <v>91.5</v>
      </c>
      <c r="J266">
        <v>30</v>
      </c>
      <c r="K266">
        <v>44</v>
      </c>
      <c r="L266">
        <v>0</v>
      </c>
      <c r="M266">
        <v>91.5</v>
      </c>
      <c r="N266" s="3">
        <v>17.2</v>
      </c>
    </row>
    <row r="267" spans="1:14" x14ac:dyDescent="0.25">
      <c r="A267">
        <v>86.999999999999801</v>
      </c>
      <c r="B267">
        <v>1233.6808960000001</v>
      </c>
      <c r="C267" s="3">
        <v>5.1472000000000202</v>
      </c>
      <c r="D267">
        <v>1.4681084539223199</v>
      </c>
      <c r="E267">
        <v>941.85</v>
      </c>
      <c r="F267">
        <v>3480.75</v>
      </c>
      <c r="G267" s="3">
        <v>1493</v>
      </c>
      <c r="H267">
        <v>76.5</v>
      </c>
      <c r="I267">
        <v>91.6</v>
      </c>
      <c r="J267">
        <v>29</v>
      </c>
      <c r="K267">
        <v>44</v>
      </c>
      <c r="L267">
        <v>0</v>
      </c>
      <c r="M267">
        <v>91.5</v>
      </c>
      <c r="N267" s="3">
        <v>17.2</v>
      </c>
    </row>
    <row r="268" spans="1:14" x14ac:dyDescent="0.25">
      <c r="A268">
        <v>87.333333333333101</v>
      </c>
      <c r="B268">
        <v>1261.99424</v>
      </c>
      <c r="C268" s="3">
        <v>5.2936000000000103</v>
      </c>
      <c r="D268">
        <v>1.50180198019802</v>
      </c>
      <c r="E268">
        <v>941.85</v>
      </c>
      <c r="F268">
        <v>3480.75</v>
      </c>
      <c r="G268" s="3">
        <v>1492</v>
      </c>
      <c r="H268">
        <v>75.599999999999994</v>
      </c>
      <c r="I268">
        <v>91.6</v>
      </c>
      <c r="J268">
        <v>30</v>
      </c>
      <c r="K268">
        <v>44</v>
      </c>
      <c r="L268">
        <v>0</v>
      </c>
      <c r="M268">
        <v>91.5</v>
      </c>
      <c r="N268" s="3">
        <v>17.100000000000001</v>
      </c>
    </row>
    <row r="269" spans="1:14" x14ac:dyDescent="0.25">
      <c r="A269">
        <v>87.666666666666501</v>
      </c>
      <c r="B269">
        <v>1232.0337919999999</v>
      </c>
      <c r="C269" s="3">
        <v>5.1472000000000202</v>
      </c>
      <c r="D269">
        <v>1.4661483625285601</v>
      </c>
      <c r="E269">
        <v>941.85</v>
      </c>
      <c r="F269">
        <v>3480.75</v>
      </c>
      <c r="G269" s="3">
        <v>1495</v>
      </c>
      <c r="H269">
        <v>76.099999999999994</v>
      </c>
      <c r="I269">
        <v>91.6</v>
      </c>
      <c r="J269">
        <v>30</v>
      </c>
      <c r="K269">
        <v>44</v>
      </c>
      <c r="L269">
        <v>0</v>
      </c>
      <c r="M269">
        <v>91.5</v>
      </c>
      <c r="N269" s="3">
        <v>17.2</v>
      </c>
    </row>
    <row r="270" spans="1:14" x14ac:dyDescent="0.25">
      <c r="A270">
        <v>87.999999999999801</v>
      </c>
      <c r="B270">
        <v>1193.790976</v>
      </c>
      <c r="C270" s="3">
        <v>5.0008000000000203</v>
      </c>
      <c r="D270">
        <v>1.42063853769993</v>
      </c>
      <c r="E270">
        <v>941.85</v>
      </c>
      <c r="F270">
        <v>3480.75</v>
      </c>
      <c r="G270" s="3">
        <v>1492</v>
      </c>
      <c r="H270">
        <v>76</v>
      </c>
      <c r="I270">
        <v>91.5</v>
      </c>
      <c r="J270">
        <v>29</v>
      </c>
      <c r="K270">
        <v>44</v>
      </c>
      <c r="L270">
        <v>0</v>
      </c>
      <c r="M270">
        <v>91.5</v>
      </c>
      <c r="N270" s="3">
        <v>17.100000000000001</v>
      </c>
    </row>
    <row r="271" spans="1:14" x14ac:dyDescent="0.25">
      <c r="A271">
        <v>88.333333333333101</v>
      </c>
      <c r="B271">
        <v>1196.9914879999999</v>
      </c>
      <c r="C271" s="3">
        <v>5.0008000000000203</v>
      </c>
      <c r="D271">
        <v>1.4244472201066301</v>
      </c>
      <c r="E271">
        <v>941.85</v>
      </c>
      <c r="F271">
        <v>3480.75</v>
      </c>
      <c r="G271" s="3">
        <v>1495</v>
      </c>
      <c r="H271">
        <v>76.7</v>
      </c>
      <c r="I271">
        <v>91.6</v>
      </c>
      <c r="J271">
        <v>29</v>
      </c>
      <c r="K271">
        <v>44</v>
      </c>
      <c r="L271">
        <v>0</v>
      </c>
      <c r="M271">
        <v>91.5</v>
      </c>
      <c r="N271" s="3">
        <v>17.2</v>
      </c>
    </row>
    <row r="272" spans="1:14" x14ac:dyDescent="0.25">
      <c r="A272">
        <v>88.666666666666401</v>
      </c>
      <c r="B272">
        <v>1230.386688</v>
      </c>
      <c r="C272" s="3">
        <v>5.1472000000000202</v>
      </c>
      <c r="D272">
        <v>1.46418827113481</v>
      </c>
      <c r="E272">
        <v>941.85</v>
      </c>
      <c r="F272">
        <v>3480.75</v>
      </c>
      <c r="G272" s="3">
        <v>1492</v>
      </c>
      <c r="H272">
        <v>76.2</v>
      </c>
      <c r="I272">
        <v>91.6</v>
      </c>
      <c r="J272">
        <v>30</v>
      </c>
      <c r="K272">
        <v>44</v>
      </c>
      <c r="L272">
        <v>0</v>
      </c>
      <c r="M272">
        <v>91.5</v>
      </c>
      <c r="N272" s="3">
        <v>17.2</v>
      </c>
    </row>
    <row r="273" spans="1:14" x14ac:dyDescent="0.25">
      <c r="A273">
        <v>88.999999999999801</v>
      </c>
      <c r="B273">
        <v>1229.563136</v>
      </c>
      <c r="C273" s="3">
        <v>5.1472000000000202</v>
      </c>
      <c r="D273">
        <v>1.4632082254379299</v>
      </c>
      <c r="E273">
        <v>941.85</v>
      </c>
      <c r="F273">
        <v>3480.75</v>
      </c>
      <c r="G273" s="3">
        <v>1494</v>
      </c>
      <c r="H273">
        <v>76.3</v>
      </c>
      <c r="I273">
        <v>91.6</v>
      </c>
      <c r="J273">
        <v>29</v>
      </c>
      <c r="K273">
        <v>44</v>
      </c>
      <c r="L273">
        <v>0</v>
      </c>
      <c r="M273">
        <v>91.5</v>
      </c>
      <c r="N273" s="3">
        <v>17.2</v>
      </c>
    </row>
    <row r="274" spans="1:14" x14ac:dyDescent="0.25">
      <c r="A274">
        <v>89.333333333333101</v>
      </c>
      <c r="B274">
        <v>1263.6881920000001</v>
      </c>
      <c r="C274" s="3">
        <v>5.2936000000000103</v>
      </c>
      <c r="D274">
        <v>1.50381782178218</v>
      </c>
      <c r="E274">
        <v>941.85</v>
      </c>
      <c r="F274">
        <v>3480.75</v>
      </c>
      <c r="G274" s="3">
        <v>1490</v>
      </c>
      <c r="H274">
        <v>75.400000000000006</v>
      </c>
      <c r="I274">
        <v>91.6</v>
      </c>
      <c r="J274">
        <v>29</v>
      </c>
      <c r="K274">
        <v>44</v>
      </c>
      <c r="L274">
        <v>0</v>
      </c>
      <c r="M274">
        <v>91.5</v>
      </c>
      <c r="N274" s="3">
        <v>17.2</v>
      </c>
    </row>
    <row r="275" spans="1:14" x14ac:dyDescent="0.25">
      <c r="A275">
        <v>89.666666666666401</v>
      </c>
      <c r="B275">
        <v>1227.09248</v>
      </c>
      <c r="C275" s="3">
        <v>5.1472000000000202</v>
      </c>
      <c r="D275">
        <v>1.4602680883473</v>
      </c>
      <c r="E275">
        <v>941.85</v>
      </c>
      <c r="F275">
        <v>3480.75</v>
      </c>
      <c r="G275" s="3">
        <v>1493</v>
      </c>
      <c r="H275">
        <v>76</v>
      </c>
      <c r="I275">
        <v>91.5</v>
      </c>
      <c r="J275">
        <v>29</v>
      </c>
      <c r="K275">
        <v>44</v>
      </c>
      <c r="L275">
        <v>0</v>
      </c>
      <c r="M275">
        <v>91.5</v>
      </c>
      <c r="N275" s="3">
        <v>17.100000000000001</v>
      </c>
    </row>
    <row r="276" spans="1:14" x14ac:dyDescent="0.25">
      <c r="A276">
        <v>89.999999999999801</v>
      </c>
      <c r="B276">
        <v>1229.563136</v>
      </c>
      <c r="C276" s="3">
        <v>5.1472000000000202</v>
      </c>
      <c r="D276">
        <v>1.4632082254379299</v>
      </c>
      <c r="E276">
        <v>941.85</v>
      </c>
      <c r="F276">
        <v>3480.75</v>
      </c>
      <c r="G276" s="3">
        <v>1492</v>
      </c>
      <c r="H276">
        <v>76.8</v>
      </c>
      <c r="I276">
        <v>91.5</v>
      </c>
      <c r="J276">
        <v>29</v>
      </c>
      <c r="K276">
        <v>44</v>
      </c>
      <c r="L276">
        <v>0</v>
      </c>
      <c r="M276">
        <v>91.5</v>
      </c>
      <c r="N276" s="3">
        <v>17.100000000000001</v>
      </c>
    </row>
    <row r="277" spans="1:14" x14ac:dyDescent="0.25">
      <c r="A277">
        <v>90.333333333333101</v>
      </c>
      <c r="B277">
        <v>1228.7395839999999</v>
      </c>
      <c r="C277" s="3">
        <v>5.1472000000000202</v>
      </c>
      <c r="D277">
        <v>1.4622281797410499</v>
      </c>
      <c r="E277">
        <v>941.85</v>
      </c>
      <c r="F277">
        <v>3480.75</v>
      </c>
      <c r="G277" s="3">
        <v>1491</v>
      </c>
      <c r="H277">
        <v>76.599999999999994</v>
      </c>
      <c r="I277">
        <v>91.5</v>
      </c>
      <c r="J277">
        <v>30</v>
      </c>
      <c r="K277">
        <v>44</v>
      </c>
      <c r="L277">
        <v>0</v>
      </c>
      <c r="M277">
        <v>91.5</v>
      </c>
      <c r="N277" s="3">
        <v>17.2</v>
      </c>
    </row>
    <row r="278" spans="1:14" x14ac:dyDescent="0.25">
      <c r="A278">
        <v>90.666666666666401</v>
      </c>
      <c r="B278">
        <v>1227.09248</v>
      </c>
      <c r="C278" s="3">
        <v>5.1472000000000202</v>
      </c>
      <c r="D278">
        <v>1.4602680883473</v>
      </c>
      <c r="E278">
        <v>941.85</v>
      </c>
      <c r="F278">
        <v>3480.75</v>
      </c>
      <c r="G278" s="3">
        <v>1491</v>
      </c>
      <c r="H278">
        <v>76</v>
      </c>
      <c r="I278">
        <v>91.6</v>
      </c>
      <c r="J278">
        <v>29</v>
      </c>
      <c r="K278">
        <v>44</v>
      </c>
      <c r="L278">
        <v>0</v>
      </c>
      <c r="M278">
        <v>91.5</v>
      </c>
      <c r="N278" s="3">
        <v>17.2</v>
      </c>
    </row>
    <row r="279" spans="1:14" x14ac:dyDescent="0.25">
      <c r="A279">
        <v>90.999999999999702</v>
      </c>
      <c r="B279">
        <v>1227.09248</v>
      </c>
      <c r="C279" s="3">
        <v>5.1472000000000202</v>
      </c>
      <c r="D279">
        <v>1.4602680883473</v>
      </c>
      <c r="E279">
        <v>941.85</v>
      </c>
      <c r="F279">
        <v>3480.75</v>
      </c>
      <c r="G279" s="3">
        <v>1491</v>
      </c>
      <c r="H279">
        <v>76</v>
      </c>
      <c r="I279">
        <v>91.6</v>
      </c>
      <c r="J279">
        <v>29</v>
      </c>
      <c r="K279">
        <v>44</v>
      </c>
      <c r="L279">
        <v>0</v>
      </c>
      <c r="M279">
        <v>91.5</v>
      </c>
      <c r="N279" s="3">
        <v>17.2</v>
      </c>
    </row>
    <row r="280" spans="1:14" x14ac:dyDescent="0.25">
      <c r="A280">
        <v>91.333333333333101</v>
      </c>
      <c r="B280">
        <v>1227.9160320000001</v>
      </c>
      <c r="C280" s="3">
        <v>5.1472000000000202</v>
      </c>
      <c r="D280">
        <v>1.4612481340441701</v>
      </c>
      <c r="E280">
        <v>941.85</v>
      </c>
      <c r="F280">
        <v>3480.75</v>
      </c>
      <c r="G280" s="3">
        <v>1489</v>
      </c>
      <c r="H280">
        <v>76.8</v>
      </c>
      <c r="I280">
        <v>91.6</v>
      </c>
      <c r="J280">
        <v>30</v>
      </c>
      <c r="K280">
        <v>44</v>
      </c>
      <c r="L280">
        <v>0</v>
      </c>
      <c r="M280">
        <v>91.5</v>
      </c>
      <c r="N280" s="3">
        <v>17.100000000000001</v>
      </c>
    </row>
    <row r="281" spans="1:14" x14ac:dyDescent="0.25">
      <c r="A281">
        <v>91.666666666666401</v>
      </c>
      <c r="B281">
        <v>1227.9160320000001</v>
      </c>
      <c r="C281" s="3">
        <v>5.1472000000000202</v>
      </c>
      <c r="D281">
        <v>1.4612481340441701</v>
      </c>
      <c r="E281">
        <v>941.85</v>
      </c>
      <c r="F281">
        <v>3480.75</v>
      </c>
      <c r="G281" s="3">
        <v>1488</v>
      </c>
      <c r="H281">
        <v>75.5</v>
      </c>
      <c r="I281">
        <v>91.5</v>
      </c>
      <c r="J281">
        <v>30</v>
      </c>
      <c r="K281">
        <v>44</v>
      </c>
      <c r="L281">
        <v>0</v>
      </c>
      <c r="M281">
        <v>91.5</v>
      </c>
      <c r="N281" s="3">
        <v>17.100000000000001</v>
      </c>
    </row>
    <row r="282" spans="1:14" x14ac:dyDescent="0.25">
      <c r="A282">
        <v>91.999999999999702</v>
      </c>
      <c r="B282">
        <v>1227.9160320000001</v>
      </c>
      <c r="C282" s="3">
        <v>5.1472000000000202</v>
      </c>
      <c r="D282">
        <v>1.4612481340441701</v>
      </c>
      <c r="E282">
        <v>941.85</v>
      </c>
      <c r="F282">
        <v>3480.75</v>
      </c>
      <c r="G282" s="3">
        <v>1490</v>
      </c>
      <c r="H282">
        <v>76.099999999999994</v>
      </c>
      <c r="I282">
        <v>91.6</v>
      </c>
      <c r="J282">
        <v>30</v>
      </c>
      <c r="K282">
        <v>44</v>
      </c>
      <c r="L282">
        <v>0</v>
      </c>
      <c r="M282">
        <v>91.5</v>
      </c>
      <c r="N282" s="3">
        <v>17.100000000000001</v>
      </c>
    </row>
    <row r="283" spans="1:14" x14ac:dyDescent="0.25">
      <c r="A283">
        <v>92.333333333333101</v>
      </c>
      <c r="B283">
        <v>1228.7395839999999</v>
      </c>
      <c r="C283" s="3">
        <v>5.1472000000000202</v>
      </c>
      <c r="D283">
        <v>1.4622281797410499</v>
      </c>
      <c r="E283">
        <v>941.85</v>
      </c>
      <c r="F283">
        <v>3480.75</v>
      </c>
      <c r="G283" s="3">
        <v>1491</v>
      </c>
      <c r="H283">
        <v>76.900000000000006</v>
      </c>
      <c r="I283">
        <v>91.6</v>
      </c>
      <c r="J283">
        <v>30</v>
      </c>
      <c r="K283">
        <v>44</v>
      </c>
      <c r="L283">
        <v>0</v>
      </c>
      <c r="M283">
        <v>91.5</v>
      </c>
      <c r="N283" s="3">
        <v>17.100000000000001</v>
      </c>
    </row>
    <row r="284" spans="1:14" x14ac:dyDescent="0.25">
      <c r="A284">
        <v>92.666666666666401</v>
      </c>
      <c r="B284">
        <v>1225.4453759999999</v>
      </c>
      <c r="C284" s="3">
        <v>5.1472000000000202</v>
      </c>
      <c r="D284">
        <v>1.45830799695354</v>
      </c>
      <c r="E284">
        <v>962.32500000000005</v>
      </c>
      <c r="F284">
        <v>3480.75</v>
      </c>
      <c r="G284" s="3">
        <v>1526</v>
      </c>
      <c r="H284">
        <v>80.7</v>
      </c>
      <c r="I284">
        <v>91.6</v>
      </c>
      <c r="J284">
        <v>30</v>
      </c>
      <c r="K284">
        <v>44</v>
      </c>
      <c r="L284">
        <v>0</v>
      </c>
      <c r="M284">
        <v>91.5</v>
      </c>
      <c r="N284" s="3">
        <v>18</v>
      </c>
    </row>
    <row r="285" spans="1:14" x14ac:dyDescent="0.25">
      <c r="A285">
        <v>92.999999999999702</v>
      </c>
      <c r="B285">
        <v>1479.677056</v>
      </c>
      <c r="C285" s="3">
        <v>5.8792000000000302</v>
      </c>
      <c r="D285">
        <v>1.7608495049505</v>
      </c>
      <c r="E285">
        <v>962.32500000000005</v>
      </c>
      <c r="F285">
        <v>3480.75</v>
      </c>
      <c r="G285" s="3">
        <v>1581</v>
      </c>
      <c r="H285">
        <v>81.7</v>
      </c>
      <c r="I285">
        <v>91.5</v>
      </c>
      <c r="J285">
        <v>30</v>
      </c>
      <c r="K285">
        <v>44</v>
      </c>
      <c r="L285">
        <v>0</v>
      </c>
      <c r="M285">
        <v>91.5</v>
      </c>
      <c r="N285" s="3">
        <v>20.100000000000001</v>
      </c>
    </row>
    <row r="286" spans="1:14" x14ac:dyDescent="0.25">
      <c r="A286">
        <v>93.333333333333002</v>
      </c>
      <c r="B286">
        <v>1479.677056</v>
      </c>
      <c r="C286" s="3">
        <v>5.8792000000000302</v>
      </c>
      <c r="D286">
        <v>1.7608495049505</v>
      </c>
      <c r="E286">
        <v>962.32500000000005</v>
      </c>
      <c r="F286">
        <v>3480.75</v>
      </c>
      <c r="G286" s="3">
        <v>1601</v>
      </c>
      <c r="H286">
        <v>81.599999999999994</v>
      </c>
      <c r="I286">
        <v>91.6</v>
      </c>
      <c r="J286">
        <v>30</v>
      </c>
      <c r="K286">
        <v>44</v>
      </c>
      <c r="L286">
        <v>0</v>
      </c>
      <c r="M286">
        <v>91.5</v>
      </c>
      <c r="N286" s="3">
        <v>20.6</v>
      </c>
    </row>
    <row r="287" spans="1:14" x14ac:dyDescent="0.25">
      <c r="A287">
        <v>93.666666666666401</v>
      </c>
      <c r="B287">
        <v>1543.5176959999999</v>
      </c>
      <c r="C287" s="3">
        <v>6.02560000000003</v>
      </c>
      <c r="D287">
        <v>1.8368213252094501</v>
      </c>
      <c r="E287">
        <v>962.32500000000005</v>
      </c>
      <c r="F287">
        <v>3480.75</v>
      </c>
      <c r="G287" s="3">
        <v>1605</v>
      </c>
      <c r="H287">
        <v>82.5</v>
      </c>
      <c r="I287">
        <v>91.6</v>
      </c>
      <c r="J287">
        <v>30</v>
      </c>
      <c r="K287">
        <v>44</v>
      </c>
      <c r="L287">
        <v>0</v>
      </c>
      <c r="M287">
        <v>91.5</v>
      </c>
      <c r="N287" s="3">
        <v>20.7</v>
      </c>
    </row>
    <row r="288" spans="1:14" x14ac:dyDescent="0.25">
      <c r="A288">
        <v>93.999999999999702</v>
      </c>
      <c r="B288">
        <v>1543.5176959999999</v>
      </c>
      <c r="C288" s="3">
        <v>6.02560000000003</v>
      </c>
      <c r="D288">
        <v>1.8368213252094501</v>
      </c>
      <c r="E288">
        <v>962.32500000000005</v>
      </c>
      <c r="F288">
        <v>3480.75</v>
      </c>
      <c r="G288" s="3">
        <v>1604</v>
      </c>
      <c r="H288">
        <v>81.099999999999994</v>
      </c>
      <c r="I288">
        <v>91.6</v>
      </c>
      <c r="J288">
        <v>30</v>
      </c>
      <c r="K288">
        <v>44</v>
      </c>
      <c r="L288">
        <v>0</v>
      </c>
      <c r="M288">
        <v>91.5</v>
      </c>
      <c r="N288" s="3">
        <v>20.7</v>
      </c>
    </row>
    <row r="289" spans="1:14" x14ac:dyDescent="0.25">
      <c r="A289">
        <v>94.333333333333002</v>
      </c>
      <c r="B289">
        <v>1580.0319999999999</v>
      </c>
      <c r="C289" s="3">
        <v>6.1720000000000201</v>
      </c>
      <c r="D289">
        <v>1.88027418126428</v>
      </c>
      <c r="E289">
        <v>962.32500000000005</v>
      </c>
      <c r="F289">
        <v>3480.75</v>
      </c>
      <c r="G289" s="3">
        <v>1600</v>
      </c>
      <c r="H289">
        <v>81.8</v>
      </c>
      <c r="I289">
        <v>91.6</v>
      </c>
      <c r="J289">
        <v>30</v>
      </c>
      <c r="K289">
        <v>44</v>
      </c>
      <c r="L289">
        <v>0</v>
      </c>
      <c r="M289">
        <v>91.5</v>
      </c>
      <c r="N289" s="3">
        <v>20.6</v>
      </c>
    </row>
    <row r="290" spans="1:14" x14ac:dyDescent="0.25">
      <c r="A290">
        <v>94.666666666666401</v>
      </c>
      <c r="B290">
        <v>1546.4099839999999</v>
      </c>
      <c r="C290" s="3">
        <v>6.02560000000003</v>
      </c>
      <c r="D290">
        <v>1.8402632140137101</v>
      </c>
      <c r="E290">
        <v>962.32500000000005</v>
      </c>
      <c r="F290">
        <v>3480.75</v>
      </c>
      <c r="G290" s="3">
        <v>1599</v>
      </c>
      <c r="H290">
        <v>81.400000000000006</v>
      </c>
      <c r="I290">
        <v>91.5</v>
      </c>
      <c r="J290">
        <v>30</v>
      </c>
      <c r="K290">
        <v>44</v>
      </c>
      <c r="L290">
        <v>0</v>
      </c>
      <c r="M290">
        <v>91.5</v>
      </c>
      <c r="N290" s="3">
        <v>20.6</v>
      </c>
    </row>
    <row r="291" spans="1:14" x14ac:dyDescent="0.25">
      <c r="A291">
        <v>94.999999999999702</v>
      </c>
      <c r="B291">
        <v>1541.589504</v>
      </c>
      <c r="C291" s="3">
        <v>6.02560000000003</v>
      </c>
      <c r="D291">
        <v>1.8345267326732699</v>
      </c>
      <c r="E291">
        <v>962.32500000000005</v>
      </c>
      <c r="F291">
        <v>3480.75</v>
      </c>
      <c r="G291" s="3">
        <v>1602</v>
      </c>
      <c r="H291">
        <v>82.1</v>
      </c>
      <c r="I291">
        <v>91.6</v>
      </c>
      <c r="J291">
        <v>30</v>
      </c>
      <c r="K291">
        <v>44</v>
      </c>
      <c r="L291">
        <v>0</v>
      </c>
      <c r="M291">
        <v>91.5</v>
      </c>
      <c r="N291" s="3">
        <v>20.6</v>
      </c>
    </row>
    <row r="292" spans="1:14" x14ac:dyDescent="0.25">
      <c r="A292">
        <v>95.333333333333002</v>
      </c>
      <c r="B292">
        <v>1544.481792</v>
      </c>
      <c r="C292" s="3">
        <v>6.02560000000003</v>
      </c>
      <c r="D292">
        <v>1.8379686214775399</v>
      </c>
      <c r="E292">
        <v>962.32500000000005</v>
      </c>
      <c r="F292">
        <v>3480.75</v>
      </c>
      <c r="G292" s="3">
        <v>1597</v>
      </c>
      <c r="H292">
        <v>82.1</v>
      </c>
      <c r="I292">
        <v>91.5</v>
      </c>
      <c r="J292">
        <v>30</v>
      </c>
      <c r="K292">
        <v>44</v>
      </c>
      <c r="L292">
        <v>0</v>
      </c>
      <c r="M292">
        <v>91.5</v>
      </c>
      <c r="N292" s="3">
        <v>20.7</v>
      </c>
    </row>
    <row r="293" spans="1:14" x14ac:dyDescent="0.25">
      <c r="A293">
        <v>95.666666666666302</v>
      </c>
      <c r="B293">
        <v>1539.661312</v>
      </c>
      <c r="C293" s="3">
        <v>6.02560000000003</v>
      </c>
      <c r="D293">
        <v>1.8322321401371</v>
      </c>
      <c r="E293">
        <v>962.32500000000005</v>
      </c>
      <c r="F293">
        <v>3480.75</v>
      </c>
      <c r="G293" s="3">
        <v>1598</v>
      </c>
      <c r="H293">
        <v>81.5</v>
      </c>
      <c r="I293">
        <v>91.6</v>
      </c>
      <c r="J293">
        <v>30</v>
      </c>
      <c r="K293">
        <v>44</v>
      </c>
      <c r="L293">
        <v>0</v>
      </c>
      <c r="M293">
        <v>91.5</v>
      </c>
      <c r="N293" s="3">
        <v>20.7</v>
      </c>
    </row>
    <row r="294" spans="1:14" x14ac:dyDescent="0.25">
      <c r="A294">
        <v>95.999999999999702</v>
      </c>
      <c r="B294">
        <v>1500.37184</v>
      </c>
      <c r="C294" s="3">
        <v>5.8792000000000302</v>
      </c>
      <c r="D294">
        <v>1.785476770754</v>
      </c>
      <c r="E294">
        <v>962.32500000000005</v>
      </c>
      <c r="F294">
        <v>3480.75</v>
      </c>
      <c r="G294" s="3">
        <v>1594</v>
      </c>
      <c r="H294">
        <v>82.1</v>
      </c>
      <c r="I294">
        <v>91.6</v>
      </c>
      <c r="J294">
        <v>30</v>
      </c>
      <c r="K294">
        <v>44</v>
      </c>
      <c r="L294">
        <v>0</v>
      </c>
      <c r="M294">
        <v>91.5</v>
      </c>
      <c r="N294" s="3">
        <v>20.6</v>
      </c>
    </row>
    <row r="295" spans="1:14" x14ac:dyDescent="0.25">
      <c r="A295">
        <v>96.333333333333002</v>
      </c>
      <c r="B295">
        <v>1493.7871359999999</v>
      </c>
      <c r="C295" s="3">
        <v>5.8792000000000302</v>
      </c>
      <c r="D295">
        <v>1.7776408225438001</v>
      </c>
      <c r="E295">
        <v>962.32500000000005</v>
      </c>
      <c r="F295">
        <v>3480.75</v>
      </c>
      <c r="G295" s="3">
        <v>1588</v>
      </c>
      <c r="H295">
        <v>82.8</v>
      </c>
      <c r="I295">
        <v>91.6</v>
      </c>
      <c r="J295">
        <v>30</v>
      </c>
      <c r="K295">
        <v>44</v>
      </c>
      <c r="L295">
        <v>0</v>
      </c>
      <c r="M295">
        <v>91.5</v>
      </c>
      <c r="N295" s="3">
        <v>20.5</v>
      </c>
    </row>
    <row r="296" spans="1:14" x14ac:dyDescent="0.25">
      <c r="A296">
        <v>96.666666666666302</v>
      </c>
      <c r="B296">
        <v>1493.7871359999999</v>
      </c>
      <c r="C296" s="3">
        <v>5.8792000000000302</v>
      </c>
      <c r="D296">
        <v>1.7776408225438001</v>
      </c>
      <c r="E296">
        <v>962.32500000000005</v>
      </c>
      <c r="F296">
        <v>3480.75</v>
      </c>
      <c r="G296" s="3">
        <v>1584</v>
      </c>
      <c r="H296">
        <v>81.599999999999994</v>
      </c>
      <c r="I296">
        <v>91.5</v>
      </c>
      <c r="J296">
        <v>30</v>
      </c>
      <c r="K296">
        <v>44</v>
      </c>
      <c r="L296">
        <v>0</v>
      </c>
      <c r="M296">
        <v>91.5</v>
      </c>
      <c r="N296" s="3">
        <v>20.5</v>
      </c>
    </row>
    <row r="297" spans="1:14" x14ac:dyDescent="0.25">
      <c r="A297">
        <v>96.999999999999702</v>
      </c>
      <c r="B297">
        <v>1493.7871359999999</v>
      </c>
      <c r="C297" s="3">
        <v>5.8792000000000302</v>
      </c>
      <c r="D297">
        <v>1.7776408225438001</v>
      </c>
      <c r="E297">
        <v>962.32500000000005</v>
      </c>
      <c r="F297">
        <v>3480.75</v>
      </c>
      <c r="G297" s="3">
        <v>1562</v>
      </c>
      <c r="H297">
        <v>81.8</v>
      </c>
      <c r="I297">
        <v>91.6</v>
      </c>
      <c r="J297">
        <v>30</v>
      </c>
      <c r="K297">
        <v>44</v>
      </c>
      <c r="L297">
        <v>0</v>
      </c>
      <c r="M297">
        <v>91.5</v>
      </c>
      <c r="N297" s="3">
        <v>20.2</v>
      </c>
    </row>
    <row r="298" spans="1:14" x14ac:dyDescent="0.25">
      <c r="A298">
        <v>97.333333333333002</v>
      </c>
      <c r="B298">
        <v>1470.270336</v>
      </c>
      <c r="C298" s="3">
        <v>5.8792000000000302</v>
      </c>
      <c r="D298">
        <v>1.74965529322164</v>
      </c>
      <c r="E298">
        <v>1003.275</v>
      </c>
      <c r="F298">
        <v>3480.75</v>
      </c>
      <c r="G298" s="3">
        <v>1563</v>
      </c>
      <c r="H298">
        <v>81.599999999999994</v>
      </c>
      <c r="I298">
        <v>91.5</v>
      </c>
      <c r="J298">
        <v>30</v>
      </c>
      <c r="K298">
        <v>44</v>
      </c>
      <c r="L298">
        <v>0</v>
      </c>
      <c r="M298">
        <v>91.5</v>
      </c>
      <c r="N298" s="3">
        <v>20.2</v>
      </c>
    </row>
    <row r="299" spans="1:14" s="2" customFormat="1" x14ac:dyDescent="0.25">
      <c r="A299" s="2">
        <v>97.666666666666302</v>
      </c>
      <c r="B299" s="2">
        <v>1974.1120000000101</v>
      </c>
      <c r="C299" s="3">
        <v>7.05040000000003</v>
      </c>
      <c r="D299" s="2">
        <v>2.34923838537701</v>
      </c>
      <c r="E299" s="2">
        <v>1003.275</v>
      </c>
      <c r="F299" s="2">
        <v>3480.75</v>
      </c>
      <c r="G299" s="3">
        <v>1750</v>
      </c>
      <c r="H299" s="2">
        <v>90.8</v>
      </c>
      <c r="I299" s="2">
        <v>91.5</v>
      </c>
      <c r="J299" s="2">
        <v>30</v>
      </c>
      <c r="K299" s="2">
        <v>44</v>
      </c>
      <c r="L299" s="2">
        <v>0</v>
      </c>
      <c r="M299" s="2">
        <v>91.5</v>
      </c>
      <c r="N299" s="3">
        <v>25.7</v>
      </c>
    </row>
    <row r="300" spans="1:14" s="2" customFormat="1" x14ac:dyDescent="0.25">
      <c r="A300" s="2">
        <v>97.999999999999602</v>
      </c>
      <c r="B300" s="2">
        <v>2112.4917759999998</v>
      </c>
      <c r="C300" s="3">
        <v>7.3432000000000199</v>
      </c>
      <c r="D300" s="2">
        <v>2.5139134805788301</v>
      </c>
      <c r="E300" s="2">
        <v>1003.275</v>
      </c>
      <c r="F300" s="2">
        <v>3480.75</v>
      </c>
      <c r="G300" s="3">
        <v>1800</v>
      </c>
      <c r="H300" s="2">
        <v>92.2</v>
      </c>
      <c r="I300" s="2">
        <v>91.6</v>
      </c>
      <c r="J300" s="2">
        <v>30</v>
      </c>
      <c r="K300" s="2">
        <v>44</v>
      </c>
      <c r="L300" s="2">
        <v>0</v>
      </c>
      <c r="M300" s="2">
        <v>91.5</v>
      </c>
      <c r="N300" s="3">
        <v>25.7</v>
      </c>
    </row>
    <row r="301" spans="1:14" s="2" customFormat="1" x14ac:dyDescent="0.25">
      <c r="A301" s="2">
        <v>98.333333333333002</v>
      </c>
      <c r="B301" s="2">
        <v>2112.4917759999998</v>
      </c>
      <c r="C301" s="3">
        <v>7.3432000000000199</v>
      </c>
      <c r="D301" s="2">
        <v>2.5139134805788301</v>
      </c>
      <c r="E301" s="2">
        <v>1003.275</v>
      </c>
      <c r="F301" s="2">
        <v>3480.75</v>
      </c>
      <c r="G301" s="3">
        <v>1800</v>
      </c>
      <c r="H301" s="2">
        <v>92.2</v>
      </c>
      <c r="I301" s="2">
        <v>91.6</v>
      </c>
      <c r="J301" s="2">
        <v>30</v>
      </c>
      <c r="K301" s="2">
        <v>44</v>
      </c>
      <c r="L301" s="2">
        <v>0</v>
      </c>
      <c r="M301" s="2">
        <v>91.5</v>
      </c>
      <c r="N301" s="3">
        <v>25.7</v>
      </c>
    </row>
    <row r="302" spans="1:14" s="2" customFormat="1" x14ac:dyDescent="0.25">
      <c r="A302" s="2">
        <v>98.666666666666302</v>
      </c>
      <c r="B302" s="2">
        <v>2112.4917759999998</v>
      </c>
      <c r="C302" s="3">
        <v>7.3432000000000199</v>
      </c>
      <c r="D302" s="2">
        <v>2.5139134805788301</v>
      </c>
      <c r="E302" s="2">
        <v>1003.275</v>
      </c>
      <c r="F302" s="2">
        <v>3480.75</v>
      </c>
      <c r="G302" s="3">
        <v>1806</v>
      </c>
      <c r="H302" s="2">
        <v>91.4</v>
      </c>
      <c r="I302" s="2">
        <v>91.5</v>
      </c>
      <c r="J302" s="2">
        <v>30</v>
      </c>
      <c r="K302" s="2">
        <v>44</v>
      </c>
      <c r="L302" s="2">
        <v>0</v>
      </c>
      <c r="M302" s="2">
        <v>91.5</v>
      </c>
      <c r="N302" s="3">
        <v>25.7</v>
      </c>
    </row>
    <row r="303" spans="1:14" s="2" customFormat="1" x14ac:dyDescent="0.25">
      <c r="A303" s="2">
        <v>98.999999999999602</v>
      </c>
      <c r="B303" s="2">
        <v>2119.541248</v>
      </c>
      <c r="C303" s="3">
        <v>7.3432000000000199</v>
      </c>
      <c r="D303" s="2">
        <v>2.5223025133282602</v>
      </c>
      <c r="E303" s="2">
        <v>1003.275</v>
      </c>
      <c r="F303" s="2">
        <v>3480.75</v>
      </c>
      <c r="G303" s="3">
        <v>1804</v>
      </c>
      <c r="H303" s="2">
        <v>90.7</v>
      </c>
      <c r="I303" s="2">
        <v>91.5</v>
      </c>
      <c r="J303" s="2">
        <v>30</v>
      </c>
      <c r="K303" s="2">
        <v>44</v>
      </c>
      <c r="L303" s="2">
        <v>0</v>
      </c>
      <c r="M303" s="2">
        <v>91.5</v>
      </c>
      <c r="N303" s="3">
        <v>25.7</v>
      </c>
    </row>
    <row r="304" spans="1:14" s="2" customFormat="1" x14ac:dyDescent="0.25">
      <c r="A304" s="2">
        <v>99.333333333333002</v>
      </c>
      <c r="B304" s="2">
        <v>2165.3931520000001</v>
      </c>
      <c r="C304" s="3">
        <v>7.48960000000001</v>
      </c>
      <c r="D304" s="2">
        <v>2.5768673267326698</v>
      </c>
      <c r="E304" s="2">
        <v>1003.275</v>
      </c>
      <c r="F304" s="2">
        <v>3480.75</v>
      </c>
      <c r="G304" s="3">
        <v>1809</v>
      </c>
      <c r="H304" s="2">
        <v>90.6</v>
      </c>
      <c r="I304" s="2">
        <v>91.5</v>
      </c>
      <c r="J304" s="2">
        <v>30</v>
      </c>
      <c r="K304" s="2">
        <v>44</v>
      </c>
      <c r="L304" s="2">
        <v>0</v>
      </c>
      <c r="M304" s="2">
        <v>91.5</v>
      </c>
      <c r="N304" s="3">
        <v>28</v>
      </c>
    </row>
    <row r="305" spans="1:14" s="2" customFormat="1" x14ac:dyDescent="0.25">
      <c r="A305" s="2">
        <v>99.666666666666302</v>
      </c>
      <c r="B305" s="2">
        <v>2125.4158080000002</v>
      </c>
      <c r="C305" s="3">
        <v>7.3432000000000199</v>
      </c>
      <c r="D305" s="2">
        <v>2.5292933739527799</v>
      </c>
      <c r="E305" s="2">
        <v>1003.275</v>
      </c>
      <c r="F305" s="2">
        <v>3480.75</v>
      </c>
      <c r="G305" s="3">
        <v>1806</v>
      </c>
      <c r="H305" s="2">
        <v>90.7</v>
      </c>
      <c r="I305" s="2">
        <v>91.5</v>
      </c>
      <c r="J305" s="2">
        <v>30</v>
      </c>
      <c r="K305" s="2">
        <v>44</v>
      </c>
      <c r="L305" s="2">
        <v>0</v>
      </c>
      <c r="M305" s="2">
        <v>91.5</v>
      </c>
      <c r="N305" s="3">
        <v>28</v>
      </c>
    </row>
    <row r="306" spans="1:14" s="2" customFormat="1" x14ac:dyDescent="0.25">
      <c r="A306" s="2">
        <v>99.999999999999602</v>
      </c>
      <c r="B306" s="2">
        <v>2125.4158080000002</v>
      </c>
      <c r="C306" s="3">
        <v>7.3432000000000199</v>
      </c>
      <c r="D306" s="2">
        <v>2.5292933739527799</v>
      </c>
      <c r="E306" s="2">
        <v>1003.275</v>
      </c>
      <c r="F306" s="2">
        <v>3480.75</v>
      </c>
      <c r="G306" s="3">
        <v>1812</v>
      </c>
      <c r="H306" s="2">
        <v>90.8</v>
      </c>
      <c r="I306" s="2">
        <v>91.6</v>
      </c>
      <c r="J306" s="2">
        <v>30</v>
      </c>
      <c r="K306" s="2">
        <v>44</v>
      </c>
      <c r="L306" s="2">
        <v>0</v>
      </c>
      <c r="M306" s="2">
        <v>91.5</v>
      </c>
      <c r="N306" s="3">
        <v>28</v>
      </c>
    </row>
    <row r="307" spans="1:14" s="2" customFormat="1" x14ac:dyDescent="0.25">
      <c r="A307" s="2">
        <v>100.33333333333201</v>
      </c>
      <c r="B307" s="2">
        <v>2080.738816</v>
      </c>
      <c r="C307" s="3">
        <v>7.1968000000000298</v>
      </c>
      <c r="D307" s="2">
        <v>2.4761267326732699</v>
      </c>
      <c r="E307" s="2">
        <v>1003.275</v>
      </c>
      <c r="F307" s="2">
        <v>3480.75</v>
      </c>
      <c r="G307" s="3">
        <v>1806</v>
      </c>
      <c r="H307" s="2">
        <v>91.1</v>
      </c>
      <c r="I307" s="2">
        <v>91.5</v>
      </c>
      <c r="J307" s="2">
        <v>30</v>
      </c>
      <c r="K307" s="2">
        <v>44</v>
      </c>
      <c r="L307" s="2">
        <v>0</v>
      </c>
      <c r="M307" s="2">
        <v>91.5</v>
      </c>
      <c r="N307" s="3">
        <v>28</v>
      </c>
    </row>
    <row r="308" spans="1:14" s="2" customFormat="1" x14ac:dyDescent="0.25">
      <c r="A308" s="2">
        <v>100.666666666666</v>
      </c>
      <c r="B308" s="2">
        <v>2166.591488</v>
      </c>
      <c r="C308" s="3">
        <v>7.48960000000001</v>
      </c>
      <c r="D308" s="2">
        <v>2.5782933739527798</v>
      </c>
      <c r="E308" s="2">
        <v>1003.275</v>
      </c>
      <c r="F308" s="2">
        <v>3480.75</v>
      </c>
      <c r="G308" s="3">
        <v>1810</v>
      </c>
      <c r="H308" s="2">
        <v>91.3</v>
      </c>
      <c r="I308" s="2">
        <v>91.5</v>
      </c>
      <c r="J308" s="2">
        <v>30</v>
      </c>
      <c r="K308" s="2">
        <v>44</v>
      </c>
      <c r="L308" s="2">
        <v>0</v>
      </c>
      <c r="M308" s="2">
        <v>91.5</v>
      </c>
      <c r="N308" s="3">
        <v>28</v>
      </c>
    </row>
    <row r="309" spans="1:14" s="2" customFormat="1" x14ac:dyDescent="0.25">
      <c r="A309" s="2">
        <v>100.99999999999901</v>
      </c>
      <c r="B309" s="2">
        <v>2127.7656320000001</v>
      </c>
      <c r="C309" s="3">
        <v>7.3432000000000199</v>
      </c>
      <c r="D309" s="2">
        <v>2.5320897182025899</v>
      </c>
      <c r="E309" s="2">
        <v>1003.275</v>
      </c>
      <c r="F309" s="2">
        <v>3480.75</v>
      </c>
      <c r="G309" s="3">
        <v>1811</v>
      </c>
      <c r="H309" s="2">
        <v>90.9</v>
      </c>
      <c r="I309" s="2">
        <v>91.5</v>
      </c>
      <c r="J309" s="2">
        <v>30</v>
      </c>
      <c r="K309" s="2">
        <v>44</v>
      </c>
      <c r="L309" s="2">
        <v>0</v>
      </c>
      <c r="M309" s="2">
        <v>91.5</v>
      </c>
      <c r="N309" s="3">
        <v>28</v>
      </c>
    </row>
    <row r="310" spans="1:14" s="2" customFormat="1" x14ac:dyDescent="0.25">
      <c r="A310" s="2">
        <v>101.33333333333201</v>
      </c>
      <c r="B310" s="2">
        <v>2130.115456</v>
      </c>
      <c r="C310" s="3">
        <v>7.3432000000000199</v>
      </c>
      <c r="D310" s="2">
        <v>2.5348860624523999</v>
      </c>
      <c r="E310" s="2">
        <v>1003.275</v>
      </c>
      <c r="F310" s="2">
        <v>3480.75</v>
      </c>
      <c r="G310" s="3">
        <v>1812</v>
      </c>
      <c r="H310" s="2">
        <v>91.5</v>
      </c>
      <c r="I310" s="2">
        <v>91.5</v>
      </c>
      <c r="J310" s="2">
        <v>30</v>
      </c>
      <c r="K310" s="2">
        <v>44</v>
      </c>
      <c r="L310" s="2">
        <v>0</v>
      </c>
      <c r="M310" s="2">
        <v>91.5</v>
      </c>
      <c r="N310" s="3">
        <v>28.1</v>
      </c>
    </row>
    <row r="311" spans="1:14" s="2" customFormat="1" x14ac:dyDescent="0.25">
      <c r="A311" s="2">
        <v>101.666666666666</v>
      </c>
      <c r="B311" s="2">
        <v>2168.9881599999999</v>
      </c>
      <c r="C311" s="3">
        <v>7.48960000000001</v>
      </c>
      <c r="D311" s="2">
        <v>2.58114546839299</v>
      </c>
      <c r="E311" s="2">
        <v>1023.75</v>
      </c>
      <c r="F311" s="2">
        <v>3480.75</v>
      </c>
      <c r="G311" s="3">
        <v>1818</v>
      </c>
      <c r="H311" s="2">
        <v>93.1</v>
      </c>
      <c r="I311" s="2">
        <v>91.5</v>
      </c>
      <c r="J311" s="2">
        <v>30</v>
      </c>
      <c r="K311" s="2">
        <v>44</v>
      </c>
      <c r="L311" s="2">
        <v>0</v>
      </c>
      <c r="M311" s="2">
        <v>91.5</v>
      </c>
      <c r="N311" s="3">
        <v>28</v>
      </c>
    </row>
    <row r="312" spans="1:14" s="4" customFormat="1" x14ac:dyDescent="0.25">
      <c r="C312" s="5">
        <f>AVERAGE(C299:C311)</f>
        <v>7.343200000000019</v>
      </c>
      <c r="G312" s="5">
        <f>AVERAGE(G299:G311)</f>
        <v>1803.3846153846155</v>
      </c>
      <c r="N312" s="5">
        <f>AVERAGE(N299:N311)</f>
        <v>27.123076923076926</v>
      </c>
    </row>
    <row r="313" spans="1:14" x14ac:dyDescent="0.25">
      <c r="A313">
        <v>101.99999999999901</v>
      </c>
      <c r="B313">
        <v>2354.5364479999998</v>
      </c>
      <c r="C313" s="3">
        <v>7.9287999999999998</v>
      </c>
      <c r="D313">
        <v>2.8019521706016701</v>
      </c>
      <c r="E313">
        <v>1023.75</v>
      </c>
      <c r="F313">
        <v>3480.75</v>
      </c>
      <c r="G313" s="3">
        <v>1879</v>
      </c>
      <c r="H313">
        <v>96.5</v>
      </c>
      <c r="I313">
        <v>91.5</v>
      </c>
      <c r="J313">
        <v>30</v>
      </c>
      <c r="K313">
        <v>44</v>
      </c>
      <c r="L313">
        <v>0</v>
      </c>
      <c r="M313">
        <v>91.5</v>
      </c>
      <c r="N313" s="3">
        <v>30.2</v>
      </c>
    </row>
    <row r="314" spans="1:14" s="2" customFormat="1" x14ac:dyDescent="0.25">
      <c r="A314" s="2">
        <v>102.33333333333201</v>
      </c>
      <c r="B314" s="2">
        <v>2461.32095999999</v>
      </c>
      <c r="C314" s="3">
        <v>8.0751999999999899</v>
      </c>
      <c r="D314" s="2">
        <v>2.92902817974104</v>
      </c>
      <c r="E314" s="2">
        <v>1023.75</v>
      </c>
      <c r="F314" s="2">
        <v>3480.75</v>
      </c>
      <c r="G314" s="3">
        <v>1905</v>
      </c>
      <c r="H314" s="2">
        <v>96.7</v>
      </c>
      <c r="I314" s="2">
        <v>91.3</v>
      </c>
      <c r="J314" s="2">
        <v>30</v>
      </c>
      <c r="K314" s="2">
        <v>44</v>
      </c>
      <c r="L314" s="2">
        <v>0</v>
      </c>
      <c r="M314" s="2">
        <v>91.5</v>
      </c>
      <c r="N314" s="3">
        <v>31.7</v>
      </c>
    </row>
    <row r="315" spans="1:14" s="2" customFormat="1" x14ac:dyDescent="0.25">
      <c r="A315" s="2">
        <v>102.666666666666</v>
      </c>
      <c r="B315" s="2">
        <v>2553.2441600000002</v>
      </c>
      <c r="C315" s="3">
        <v>8.3680000000000199</v>
      </c>
      <c r="D315" s="2">
        <v>3.0384188880426599</v>
      </c>
      <c r="E315" s="2">
        <v>1023.75</v>
      </c>
      <c r="F315" s="2">
        <v>3480.75</v>
      </c>
      <c r="G315" s="3">
        <v>1909</v>
      </c>
      <c r="H315" s="2">
        <v>97.1</v>
      </c>
      <c r="I315" s="2">
        <v>91.5</v>
      </c>
      <c r="J315" s="2">
        <v>30</v>
      </c>
      <c r="K315" s="2">
        <v>44</v>
      </c>
      <c r="L315" s="2">
        <v>0</v>
      </c>
      <c r="M315" s="2">
        <v>91.5</v>
      </c>
      <c r="N315" s="3">
        <v>32.1</v>
      </c>
    </row>
    <row r="316" spans="1:14" s="2" customFormat="1" x14ac:dyDescent="0.25">
      <c r="A316" s="2">
        <v>102.99999999999901</v>
      </c>
      <c r="B316" s="2">
        <v>2515.1518720000099</v>
      </c>
      <c r="C316" s="3">
        <v>8.2216000000000307</v>
      </c>
      <c r="D316" s="2">
        <v>2.9930881949733501</v>
      </c>
      <c r="E316" s="2">
        <v>1023.75</v>
      </c>
      <c r="F316" s="2">
        <v>3480.75</v>
      </c>
      <c r="G316" s="3">
        <v>1914</v>
      </c>
      <c r="H316" s="2">
        <v>96</v>
      </c>
      <c r="I316" s="2">
        <v>91.6</v>
      </c>
      <c r="J316" s="2">
        <v>30</v>
      </c>
      <c r="K316" s="2">
        <v>44</v>
      </c>
      <c r="L316" s="2">
        <v>0</v>
      </c>
      <c r="M316" s="2">
        <v>91.5</v>
      </c>
      <c r="N316" s="3">
        <v>32.1</v>
      </c>
    </row>
    <row r="317" spans="1:14" s="2" customFormat="1" x14ac:dyDescent="0.25">
      <c r="A317" s="2">
        <v>103.33333333333201</v>
      </c>
      <c r="B317" s="2">
        <v>2513.8364160000101</v>
      </c>
      <c r="C317" s="3">
        <v>8.2216000000000307</v>
      </c>
      <c r="D317" s="2">
        <v>2.9915227722772402</v>
      </c>
      <c r="E317" s="2">
        <v>1023.75</v>
      </c>
      <c r="F317" s="2">
        <v>3480.75</v>
      </c>
      <c r="G317" s="3">
        <v>1912</v>
      </c>
      <c r="H317" s="2">
        <v>95.1</v>
      </c>
      <c r="I317" s="2">
        <v>91.5</v>
      </c>
      <c r="J317" s="2">
        <v>30</v>
      </c>
      <c r="K317" s="2">
        <v>44</v>
      </c>
      <c r="L317" s="2">
        <v>0</v>
      </c>
      <c r="M317" s="2">
        <v>91.5</v>
      </c>
      <c r="N317" s="3">
        <v>32.1</v>
      </c>
    </row>
    <row r="318" spans="1:14" s="2" customFormat="1" x14ac:dyDescent="0.25">
      <c r="A318" s="2">
        <v>103.666666666666</v>
      </c>
      <c r="B318" s="2">
        <v>2562.6163200000001</v>
      </c>
      <c r="C318" s="3">
        <v>8.3680000000000199</v>
      </c>
      <c r="D318" s="2">
        <v>3.0495719725818802</v>
      </c>
      <c r="E318" s="2">
        <v>1044.2249999999999</v>
      </c>
      <c r="F318" s="2">
        <v>3480.75</v>
      </c>
      <c r="G318" s="3">
        <v>1927</v>
      </c>
      <c r="H318" s="2">
        <v>98.9</v>
      </c>
      <c r="I318" s="2">
        <v>91.5</v>
      </c>
      <c r="J318" s="2">
        <v>30</v>
      </c>
      <c r="K318" s="2">
        <v>44</v>
      </c>
      <c r="L318" s="2">
        <v>0</v>
      </c>
      <c r="M318" s="2">
        <v>91.5</v>
      </c>
      <c r="N318" s="3">
        <v>32.1</v>
      </c>
    </row>
    <row r="319" spans="1:14" s="2" customFormat="1" x14ac:dyDescent="0.25">
      <c r="A319" s="2">
        <v>103.99999999999901</v>
      </c>
      <c r="B319" s="2">
        <v>2711.8696960000002</v>
      </c>
      <c r="C319" s="3">
        <v>8.6608000000000107</v>
      </c>
      <c r="D319" s="2">
        <v>3.2271869002284901</v>
      </c>
      <c r="E319" s="2">
        <v>1044.2249999999999</v>
      </c>
      <c r="F319" s="2">
        <v>3480.75</v>
      </c>
      <c r="G319" s="3">
        <v>1996</v>
      </c>
      <c r="H319" s="2">
        <v>100.9</v>
      </c>
      <c r="I319" s="2">
        <v>91.5</v>
      </c>
      <c r="J319" s="2">
        <v>30</v>
      </c>
      <c r="K319" s="2">
        <v>44</v>
      </c>
      <c r="L319" s="2">
        <v>0</v>
      </c>
      <c r="M319" s="2">
        <v>91.5</v>
      </c>
      <c r="N319" s="3">
        <v>32.1</v>
      </c>
    </row>
    <row r="320" spans="1:14" s="2" customFormat="1" x14ac:dyDescent="0.25">
      <c r="A320" s="2">
        <v>104.33333333333201</v>
      </c>
      <c r="B320" s="2">
        <v>2711.8696960000002</v>
      </c>
      <c r="C320" s="3">
        <v>8.6608000000000107</v>
      </c>
      <c r="D320" s="2">
        <v>3.2271869002284901</v>
      </c>
      <c r="E320" s="2">
        <v>1044.2249999999999</v>
      </c>
      <c r="F320" s="2">
        <v>3480.75</v>
      </c>
      <c r="G320" s="3">
        <v>1996</v>
      </c>
      <c r="H320" s="2">
        <v>100.9</v>
      </c>
      <c r="I320" s="2">
        <v>91.5</v>
      </c>
      <c r="J320" s="2">
        <v>30</v>
      </c>
      <c r="K320" s="2">
        <v>44</v>
      </c>
      <c r="L320" s="2">
        <v>0</v>
      </c>
      <c r="M320" s="2">
        <v>91.5</v>
      </c>
      <c r="N320" s="3">
        <v>32.1</v>
      </c>
    </row>
    <row r="321" spans="1:14" s="2" customFormat="1" x14ac:dyDescent="0.25">
      <c r="A321" s="2">
        <v>104.666666666666</v>
      </c>
      <c r="B321" s="2">
        <v>2952.93030399999</v>
      </c>
      <c r="C321" s="3">
        <v>9.2463999999999906</v>
      </c>
      <c r="D321" s="2">
        <v>3.514054531607</v>
      </c>
      <c r="E321" s="2">
        <v>1044.2249999999999</v>
      </c>
      <c r="F321" s="2">
        <v>3480.75</v>
      </c>
      <c r="G321" s="3">
        <v>2001</v>
      </c>
      <c r="H321" s="2">
        <v>101.1</v>
      </c>
      <c r="I321" s="2">
        <v>91.5</v>
      </c>
      <c r="J321" s="2">
        <v>30</v>
      </c>
      <c r="K321" s="2">
        <v>44</v>
      </c>
      <c r="L321" s="2">
        <v>0</v>
      </c>
      <c r="M321" s="2">
        <v>91.5</v>
      </c>
      <c r="N321" s="3">
        <v>36</v>
      </c>
    </row>
    <row r="322" spans="1:14" s="2" customFormat="1" x14ac:dyDescent="0.25">
      <c r="A322" s="2">
        <v>104.99999999999901</v>
      </c>
      <c r="B322" s="2">
        <v>2909.0879999999902</v>
      </c>
      <c r="C322" s="3">
        <v>9.1</v>
      </c>
      <c r="D322" s="2">
        <v>3.4618811881188098</v>
      </c>
      <c r="E322" s="2">
        <v>1044.2249999999999</v>
      </c>
      <c r="F322" s="2">
        <v>3480.75</v>
      </c>
      <c r="G322" s="3">
        <v>1995</v>
      </c>
      <c r="H322" s="2">
        <v>101.2</v>
      </c>
      <c r="I322" s="2">
        <v>91.5</v>
      </c>
      <c r="J322" s="2">
        <v>30</v>
      </c>
      <c r="K322" s="2">
        <v>44</v>
      </c>
      <c r="L322" s="2">
        <v>0</v>
      </c>
      <c r="M322" s="2">
        <v>91.5</v>
      </c>
      <c r="N322" s="3">
        <v>36</v>
      </c>
    </row>
    <row r="323" spans="1:14" s="2" customFormat="1" x14ac:dyDescent="0.25">
      <c r="A323" s="2">
        <v>105.33333333333201</v>
      </c>
      <c r="B323" s="2">
        <v>2901.808</v>
      </c>
      <c r="C323" s="3">
        <v>9.1</v>
      </c>
      <c r="D323" s="2">
        <v>3.4532178217821698</v>
      </c>
      <c r="E323" s="2">
        <v>1044.2249999999999</v>
      </c>
      <c r="F323" s="2">
        <v>3480.75</v>
      </c>
      <c r="G323" s="3">
        <v>1993</v>
      </c>
      <c r="H323" s="2">
        <v>100.3</v>
      </c>
      <c r="I323" s="2">
        <v>91.5</v>
      </c>
      <c r="J323" s="2">
        <v>30</v>
      </c>
      <c r="K323" s="2">
        <v>44</v>
      </c>
      <c r="L323" s="2">
        <v>0</v>
      </c>
      <c r="M323" s="2">
        <v>91.5</v>
      </c>
      <c r="N323" s="3">
        <v>36</v>
      </c>
    </row>
    <row r="324" spans="1:14" s="2" customFormat="1" x14ac:dyDescent="0.25">
      <c r="A324" s="2">
        <v>105.666666666666</v>
      </c>
      <c r="B324" s="2">
        <v>2900.3519999999999</v>
      </c>
      <c r="C324" s="3">
        <v>9.1</v>
      </c>
      <c r="D324" s="2">
        <v>3.4514851485148501</v>
      </c>
      <c r="E324" s="2">
        <v>1044.2249999999999</v>
      </c>
      <c r="F324" s="2">
        <v>3480.75</v>
      </c>
      <c r="G324" s="3">
        <v>1992</v>
      </c>
      <c r="H324" s="2">
        <v>100.2</v>
      </c>
      <c r="I324" s="2">
        <v>91.6</v>
      </c>
      <c r="J324" s="2">
        <v>30</v>
      </c>
      <c r="K324" s="2">
        <v>44</v>
      </c>
      <c r="L324" s="2">
        <v>0</v>
      </c>
      <c r="M324" s="2">
        <v>91.5</v>
      </c>
      <c r="N324" s="3">
        <v>36.1</v>
      </c>
    </row>
    <row r="325" spans="1:14" s="2" customFormat="1" x14ac:dyDescent="0.25">
      <c r="A325" s="2">
        <v>105.99999999999901</v>
      </c>
      <c r="B325" s="2">
        <v>2901.808</v>
      </c>
      <c r="C325" s="3">
        <v>9.1</v>
      </c>
      <c r="D325" s="2">
        <v>3.4532178217821698</v>
      </c>
      <c r="E325" s="2">
        <v>1044.2249999999999</v>
      </c>
      <c r="F325" s="2">
        <v>3480.75</v>
      </c>
      <c r="G325" s="3">
        <v>1995</v>
      </c>
      <c r="H325" s="2">
        <v>101.3</v>
      </c>
      <c r="I325" s="2">
        <v>91.5</v>
      </c>
      <c r="J325" s="2">
        <v>30</v>
      </c>
      <c r="K325" s="2">
        <v>44</v>
      </c>
      <c r="L325" s="2">
        <v>0</v>
      </c>
      <c r="M325" s="2">
        <v>91.5</v>
      </c>
      <c r="N325" s="3">
        <v>36</v>
      </c>
    </row>
    <row r="326" spans="1:14" s="2" customFormat="1" x14ac:dyDescent="0.25">
      <c r="A326" s="2">
        <v>106.33333333333201</v>
      </c>
      <c r="B326" s="2">
        <v>2856.556544</v>
      </c>
      <c r="C326" s="3">
        <v>8.9535999999999998</v>
      </c>
      <c r="D326" s="2">
        <v>3.3993675552170601</v>
      </c>
      <c r="E326" s="2">
        <v>1044.2249999999999</v>
      </c>
      <c r="F326" s="2">
        <v>3480.75</v>
      </c>
      <c r="G326" s="3">
        <v>1994</v>
      </c>
      <c r="H326" s="2">
        <v>99.7</v>
      </c>
      <c r="I326" s="2">
        <v>91.3</v>
      </c>
      <c r="J326" s="2">
        <v>30</v>
      </c>
      <c r="K326" s="2">
        <v>44</v>
      </c>
      <c r="L326" s="2">
        <v>0</v>
      </c>
      <c r="M326" s="2">
        <v>91.5</v>
      </c>
      <c r="N326" s="3">
        <v>36.1</v>
      </c>
    </row>
    <row r="327" spans="1:14" s="2" customFormat="1" x14ac:dyDescent="0.25">
      <c r="A327" s="2">
        <v>106.666666666666</v>
      </c>
      <c r="B327" s="2">
        <v>2862.2868480000002</v>
      </c>
      <c r="C327" s="3">
        <v>8.9535999999999998</v>
      </c>
      <c r="D327" s="2">
        <v>3.4061867479055601</v>
      </c>
      <c r="E327" s="2">
        <v>1044.2249999999999</v>
      </c>
      <c r="F327" s="2">
        <v>3480.75</v>
      </c>
      <c r="G327" s="3">
        <v>1997</v>
      </c>
      <c r="H327" s="2">
        <v>100.9</v>
      </c>
      <c r="I327" s="2">
        <v>91.5</v>
      </c>
      <c r="J327" s="2">
        <v>30</v>
      </c>
      <c r="K327" s="2">
        <v>44</v>
      </c>
      <c r="L327" s="2">
        <v>0</v>
      </c>
      <c r="M327" s="2">
        <v>91.5</v>
      </c>
      <c r="N327" s="3">
        <v>36.200000000000003</v>
      </c>
    </row>
    <row r="328" spans="1:14" s="2" customFormat="1" x14ac:dyDescent="0.25">
      <c r="A328" s="2">
        <v>106.99999999999901</v>
      </c>
      <c r="B328" s="2">
        <v>2904.72</v>
      </c>
      <c r="C328" s="3">
        <v>9.1</v>
      </c>
      <c r="D328" s="2">
        <v>3.4566831683168302</v>
      </c>
      <c r="E328" s="2">
        <v>1044.2249999999999</v>
      </c>
      <c r="F328" s="2">
        <v>3480.75</v>
      </c>
      <c r="G328" s="3">
        <v>1997</v>
      </c>
      <c r="H328" s="2">
        <v>100.1</v>
      </c>
      <c r="I328" s="2">
        <v>91.5</v>
      </c>
      <c r="J328" s="2">
        <v>30</v>
      </c>
      <c r="K328" s="2">
        <v>44</v>
      </c>
      <c r="L328" s="2">
        <v>0</v>
      </c>
      <c r="M328" s="2">
        <v>91.5</v>
      </c>
      <c r="N328" s="3">
        <v>36.1</v>
      </c>
    </row>
    <row r="329" spans="1:14" s="2" customFormat="1" x14ac:dyDescent="0.25">
      <c r="A329" s="2">
        <v>107.33333333333201</v>
      </c>
      <c r="B329" s="2">
        <v>2912</v>
      </c>
      <c r="C329" s="3">
        <v>9.1</v>
      </c>
      <c r="D329" s="2">
        <v>3.46534653465346</v>
      </c>
      <c r="E329" s="2">
        <v>1044.2249999999999</v>
      </c>
      <c r="F329" s="2">
        <v>3480.75</v>
      </c>
      <c r="G329" s="3">
        <v>1997</v>
      </c>
      <c r="H329" s="2">
        <v>99.9</v>
      </c>
      <c r="I329" s="2">
        <v>91.5</v>
      </c>
      <c r="J329" s="2">
        <v>30</v>
      </c>
      <c r="K329" s="2">
        <v>44</v>
      </c>
      <c r="L329" s="2">
        <v>0</v>
      </c>
      <c r="M329" s="2">
        <v>91.5</v>
      </c>
      <c r="N329" s="3">
        <v>36.200000000000003</v>
      </c>
    </row>
    <row r="330" spans="1:14" s="2" customFormat="1" x14ac:dyDescent="0.25">
      <c r="A330" s="2">
        <v>107.666666666666</v>
      </c>
      <c r="B330" s="2">
        <v>2859.4216959999999</v>
      </c>
      <c r="C330" s="3">
        <v>8.9535999999999998</v>
      </c>
      <c r="D330" s="2">
        <v>3.4027771515613101</v>
      </c>
      <c r="E330" s="2">
        <v>1044.2249999999999</v>
      </c>
      <c r="F330" s="2">
        <v>3480.75</v>
      </c>
      <c r="G330" s="3">
        <v>2000</v>
      </c>
      <c r="H330" s="2">
        <v>99.9</v>
      </c>
      <c r="I330" s="2">
        <v>91.6</v>
      </c>
      <c r="J330" s="2">
        <v>30</v>
      </c>
      <c r="K330" s="2">
        <v>44</v>
      </c>
      <c r="L330" s="2">
        <v>0</v>
      </c>
      <c r="M330" s="2">
        <v>91.5</v>
      </c>
      <c r="N330" s="3">
        <v>36.200000000000003</v>
      </c>
    </row>
    <row r="331" spans="1:14" s="2" customFormat="1" x14ac:dyDescent="0.25">
      <c r="A331" s="2">
        <v>107.99999999999901</v>
      </c>
      <c r="B331" s="2">
        <v>2910.5439999999999</v>
      </c>
      <c r="C331" s="3">
        <v>9.1</v>
      </c>
      <c r="D331" s="2">
        <v>3.46361386138613</v>
      </c>
      <c r="E331" s="2">
        <v>1044.2249999999999</v>
      </c>
      <c r="F331" s="2">
        <v>3480.75</v>
      </c>
      <c r="G331" s="3">
        <v>1996</v>
      </c>
      <c r="H331" s="2">
        <v>101</v>
      </c>
      <c r="I331" s="2">
        <v>91.6</v>
      </c>
      <c r="J331" s="2">
        <v>30</v>
      </c>
      <c r="K331" s="2">
        <v>44</v>
      </c>
      <c r="L331" s="2">
        <v>0</v>
      </c>
      <c r="M331" s="2">
        <v>91.5</v>
      </c>
      <c r="N331" s="3">
        <v>36.200000000000003</v>
      </c>
    </row>
    <row r="332" spans="1:14" s="2" customFormat="1" x14ac:dyDescent="0.25">
      <c r="A332" s="2">
        <v>108.33333333333201</v>
      </c>
      <c r="B332" s="2">
        <v>2999.68460800001</v>
      </c>
      <c r="C332" s="3">
        <v>9.3928000000000296</v>
      </c>
      <c r="D332" s="2">
        <v>3.5696932216298598</v>
      </c>
      <c r="E332" s="2">
        <v>1044.2249999999999</v>
      </c>
      <c r="F332" s="2">
        <v>3480.75</v>
      </c>
      <c r="G332" s="3">
        <v>1997</v>
      </c>
      <c r="H332" s="2">
        <v>100</v>
      </c>
      <c r="I332" s="2">
        <v>91.5</v>
      </c>
      <c r="J332" s="2">
        <v>30</v>
      </c>
      <c r="K332" s="2">
        <v>44</v>
      </c>
      <c r="L332" s="2">
        <v>0</v>
      </c>
      <c r="M332" s="2">
        <v>91.5</v>
      </c>
      <c r="N332" s="3">
        <v>36.200000000000003</v>
      </c>
    </row>
    <row r="333" spans="1:14" s="2" customFormat="1" x14ac:dyDescent="0.25">
      <c r="A333" s="2">
        <v>108.666666666666</v>
      </c>
      <c r="B333" s="2">
        <v>2907.6320000000001</v>
      </c>
      <c r="C333" s="3">
        <v>9.1</v>
      </c>
      <c r="D333" s="2">
        <v>3.4601485148514799</v>
      </c>
      <c r="E333" s="2">
        <v>1044.2249999999999</v>
      </c>
      <c r="F333" s="2">
        <v>3480.75</v>
      </c>
      <c r="G333" s="3">
        <v>1998</v>
      </c>
      <c r="H333" s="2">
        <v>100.6</v>
      </c>
      <c r="I333" s="2">
        <v>91.5</v>
      </c>
      <c r="J333" s="2">
        <v>30</v>
      </c>
      <c r="K333" s="2">
        <v>44</v>
      </c>
      <c r="L333" s="2">
        <v>0</v>
      </c>
      <c r="M333" s="2">
        <v>91.5</v>
      </c>
      <c r="N333" s="3">
        <v>36.200000000000003</v>
      </c>
    </row>
    <row r="334" spans="1:14" s="2" customFormat="1" x14ac:dyDescent="0.25">
      <c r="A334" s="2">
        <v>108.99999999999901</v>
      </c>
      <c r="B334" s="2">
        <v>2909.0879999999902</v>
      </c>
      <c r="C334" s="3">
        <v>9.1</v>
      </c>
      <c r="D334" s="2">
        <v>3.4618811881188098</v>
      </c>
      <c r="E334" s="2">
        <v>1044.2249999999999</v>
      </c>
      <c r="F334" s="2">
        <v>3480.75</v>
      </c>
      <c r="G334" s="3">
        <v>1996</v>
      </c>
      <c r="H334" s="2">
        <v>101.3</v>
      </c>
      <c r="I334" s="2">
        <v>91.5</v>
      </c>
      <c r="J334" s="2">
        <v>30</v>
      </c>
      <c r="K334" s="2">
        <v>44</v>
      </c>
      <c r="L334" s="2">
        <v>0</v>
      </c>
      <c r="M334" s="2">
        <v>91.5</v>
      </c>
      <c r="N334" s="3">
        <v>36.200000000000003</v>
      </c>
    </row>
    <row r="335" spans="1:14" s="2" customFormat="1" x14ac:dyDescent="0.25">
      <c r="A335" s="2">
        <v>109.33333333333201</v>
      </c>
      <c r="B335" s="2">
        <v>2906.1759999999999</v>
      </c>
      <c r="C335" s="3">
        <v>9.1</v>
      </c>
      <c r="D335" s="2">
        <v>3.4584158415841499</v>
      </c>
      <c r="E335" s="2">
        <v>1044.2249999999999</v>
      </c>
      <c r="F335" s="2">
        <v>3480.75</v>
      </c>
      <c r="G335" s="3">
        <v>1999</v>
      </c>
      <c r="H335" s="2">
        <v>100.8</v>
      </c>
      <c r="I335" s="2">
        <v>91.6</v>
      </c>
      <c r="J335" s="2">
        <v>30</v>
      </c>
      <c r="K335" s="2">
        <v>45</v>
      </c>
      <c r="L335" s="2">
        <v>0</v>
      </c>
      <c r="M335" s="2">
        <v>91.5</v>
      </c>
      <c r="N335" s="3">
        <v>36.1</v>
      </c>
    </row>
    <row r="336" spans="1:14" s="2" customFormat="1" x14ac:dyDescent="0.25">
      <c r="A336" s="2">
        <v>109.666666666666</v>
      </c>
      <c r="B336" s="2">
        <v>2910.5439999999999</v>
      </c>
      <c r="C336" s="3">
        <v>9.1</v>
      </c>
      <c r="D336" s="2">
        <v>3.46361386138613</v>
      </c>
      <c r="E336" s="2">
        <v>1044.2249999999999</v>
      </c>
      <c r="F336" s="2">
        <v>3480.75</v>
      </c>
      <c r="G336" s="3">
        <v>1997</v>
      </c>
      <c r="H336" s="2">
        <v>100.9</v>
      </c>
      <c r="I336" s="2">
        <v>91.6</v>
      </c>
      <c r="J336" s="2">
        <v>30</v>
      </c>
      <c r="K336" s="2">
        <v>45</v>
      </c>
      <c r="L336" s="2">
        <v>0</v>
      </c>
      <c r="M336" s="2">
        <v>91.5</v>
      </c>
      <c r="N336" s="3">
        <v>36.200000000000003</v>
      </c>
    </row>
    <row r="337" spans="1:14" s="2" customFormat="1" x14ac:dyDescent="0.25">
      <c r="A337" s="2">
        <v>109.99999999999901</v>
      </c>
      <c r="B337" s="2">
        <v>2862.2868480000002</v>
      </c>
      <c r="C337" s="3">
        <v>8.9535999999999998</v>
      </c>
      <c r="D337" s="2">
        <v>3.4061867479055601</v>
      </c>
      <c r="E337" s="2">
        <v>1044.2249999999999</v>
      </c>
      <c r="F337" s="2">
        <v>3480.75</v>
      </c>
      <c r="G337" s="3">
        <v>2001</v>
      </c>
      <c r="H337" s="2">
        <v>100.5</v>
      </c>
      <c r="I337" s="2">
        <v>91.5</v>
      </c>
      <c r="J337" s="2">
        <v>30</v>
      </c>
      <c r="K337" s="2">
        <v>45</v>
      </c>
      <c r="L337" s="2">
        <v>0</v>
      </c>
      <c r="M337" s="2">
        <v>91.5</v>
      </c>
      <c r="N337" s="3">
        <v>36.200000000000003</v>
      </c>
    </row>
    <row r="338" spans="1:14" s="2" customFormat="1" x14ac:dyDescent="0.25">
      <c r="A338" s="2">
        <v>110.33333333333201</v>
      </c>
      <c r="B338" s="2">
        <v>2913.4559999999901</v>
      </c>
      <c r="C338" s="3">
        <v>9.1</v>
      </c>
      <c r="D338" s="2">
        <v>3.4670792079207899</v>
      </c>
      <c r="E338" s="2">
        <v>1044.2249999999999</v>
      </c>
      <c r="F338" s="2">
        <v>3480.75</v>
      </c>
      <c r="G338" s="3">
        <v>2000</v>
      </c>
      <c r="H338" s="2">
        <v>101.3</v>
      </c>
      <c r="I338" s="2">
        <v>91.6</v>
      </c>
      <c r="J338" s="2">
        <v>30</v>
      </c>
      <c r="K338" s="2">
        <v>45</v>
      </c>
      <c r="L338" s="2">
        <v>0</v>
      </c>
      <c r="M338" s="2">
        <v>91.5</v>
      </c>
      <c r="N338" s="3">
        <v>36.200000000000003</v>
      </c>
    </row>
    <row r="339" spans="1:14" s="2" customFormat="1" x14ac:dyDescent="0.25">
      <c r="A339" s="2">
        <v>110.666666666666</v>
      </c>
      <c r="B339" s="2">
        <v>2916.3679999999999</v>
      </c>
      <c r="C339" s="3">
        <v>9.1</v>
      </c>
      <c r="D339" s="2">
        <v>3.4705445544554401</v>
      </c>
      <c r="E339" s="2">
        <v>1044.2249999999999</v>
      </c>
      <c r="F339" s="2">
        <v>3480.75</v>
      </c>
      <c r="G339" s="3">
        <v>2001</v>
      </c>
      <c r="H339" s="2">
        <v>99.9</v>
      </c>
      <c r="I339" s="2">
        <v>91.6</v>
      </c>
      <c r="J339" s="2">
        <v>30</v>
      </c>
      <c r="K339" s="2">
        <v>45</v>
      </c>
      <c r="L339" s="2">
        <v>0</v>
      </c>
      <c r="M339" s="2">
        <v>91.5</v>
      </c>
      <c r="N339" s="3">
        <v>36.200000000000003</v>
      </c>
    </row>
    <row r="340" spans="1:14" s="2" customFormat="1" x14ac:dyDescent="0.25">
      <c r="A340" s="2">
        <v>110.99999999999901</v>
      </c>
      <c r="B340" s="2">
        <v>2912</v>
      </c>
      <c r="C340" s="3">
        <v>9.1</v>
      </c>
      <c r="D340" s="2">
        <v>3.46534653465346</v>
      </c>
      <c r="E340" s="2">
        <v>1044.2249999999999</v>
      </c>
      <c r="F340" s="2">
        <v>3480.75</v>
      </c>
      <c r="G340" s="3">
        <v>2000</v>
      </c>
      <c r="H340" s="2">
        <v>100.3</v>
      </c>
      <c r="I340" s="2">
        <v>91.5</v>
      </c>
      <c r="J340" s="2">
        <v>30</v>
      </c>
      <c r="K340" s="2">
        <v>45</v>
      </c>
      <c r="L340" s="2">
        <v>0</v>
      </c>
      <c r="M340" s="2">
        <v>91.5</v>
      </c>
      <c r="N340" s="3">
        <v>36.200000000000003</v>
      </c>
    </row>
    <row r="341" spans="1:14" s="2" customFormat="1" x14ac:dyDescent="0.25">
      <c r="A341" s="2">
        <v>111.33333333333201</v>
      </c>
      <c r="B341" s="2">
        <v>2912</v>
      </c>
      <c r="C341" s="3">
        <v>9.1</v>
      </c>
      <c r="D341" s="2">
        <v>3.46534653465346</v>
      </c>
      <c r="E341" s="2">
        <v>1044.2249999999999</v>
      </c>
      <c r="F341" s="2">
        <v>3480.75</v>
      </c>
      <c r="G341" s="3">
        <v>2006</v>
      </c>
      <c r="H341" s="2">
        <v>100.5</v>
      </c>
      <c r="I341" s="2">
        <v>91.5</v>
      </c>
      <c r="J341" s="2">
        <v>30</v>
      </c>
      <c r="K341" s="2">
        <v>45</v>
      </c>
      <c r="L341" s="2">
        <v>0</v>
      </c>
      <c r="M341" s="2">
        <v>91.5</v>
      </c>
      <c r="N341" s="3">
        <v>36.200000000000003</v>
      </c>
    </row>
    <row r="342" spans="1:14" s="2" customFormat="1" x14ac:dyDescent="0.25">
      <c r="A342" s="2">
        <v>111.666666666666</v>
      </c>
      <c r="B342" s="2">
        <v>2873.7474560000001</v>
      </c>
      <c r="C342" s="3">
        <v>8.9535999999999998</v>
      </c>
      <c r="D342" s="2">
        <v>3.41982513328256</v>
      </c>
      <c r="E342" s="2">
        <v>1044.2249999999999</v>
      </c>
      <c r="F342" s="2">
        <v>3480.75</v>
      </c>
      <c r="G342" s="3">
        <v>2003</v>
      </c>
      <c r="H342" s="2">
        <v>101.3</v>
      </c>
      <c r="I342" s="2">
        <v>91.6</v>
      </c>
      <c r="J342" s="2">
        <v>30</v>
      </c>
      <c r="K342" s="2">
        <v>45</v>
      </c>
      <c r="L342" s="2">
        <v>0</v>
      </c>
      <c r="M342" s="2">
        <v>91.5</v>
      </c>
      <c r="N342" s="3">
        <v>36.299999999999997</v>
      </c>
    </row>
    <row r="343" spans="1:14" s="2" customFormat="1" x14ac:dyDescent="0.25">
      <c r="A343" s="2">
        <v>111.99999999999901</v>
      </c>
      <c r="B343" s="2">
        <v>2916.3679999999999</v>
      </c>
      <c r="C343" s="3">
        <v>9.1</v>
      </c>
      <c r="D343" s="2">
        <v>3.4705445544554401</v>
      </c>
      <c r="E343" s="2">
        <v>1044.2249999999999</v>
      </c>
      <c r="F343" s="2">
        <v>3480.75</v>
      </c>
      <c r="G343" s="3">
        <v>2006</v>
      </c>
      <c r="H343" s="2">
        <v>100.9</v>
      </c>
      <c r="I343" s="2">
        <v>91.5</v>
      </c>
      <c r="J343" s="2">
        <v>30</v>
      </c>
      <c r="K343" s="2">
        <v>45</v>
      </c>
      <c r="L343" s="2">
        <v>0</v>
      </c>
      <c r="M343" s="2">
        <v>91.5</v>
      </c>
      <c r="N343" s="3">
        <v>36.299999999999997</v>
      </c>
    </row>
    <row r="344" spans="1:14" s="2" customFormat="1" x14ac:dyDescent="0.25">
      <c r="A344" s="2">
        <v>112.33333333333201</v>
      </c>
      <c r="B344" s="2">
        <v>2920.7359999999999</v>
      </c>
      <c r="C344" s="3">
        <v>9.1</v>
      </c>
      <c r="D344" s="2">
        <v>3.4757425742574202</v>
      </c>
      <c r="E344" s="2">
        <v>1044.2249999999999</v>
      </c>
      <c r="F344" s="2">
        <v>3480.75</v>
      </c>
      <c r="G344" s="3">
        <v>2003</v>
      </c>
      <c r="H344" s="2">
        <v>100.1</v>
      </c>
      <c r="I344" s="2">
        <v>91.5</v>
      </c>
      <c r="J344" s="2">
        <v>30</v>
      </c>
      <c r="K344" s="2">
        <v>46</v>
      </c>
      <c r="L344" s="2">
        <v>0</v>
      </c>
      <c r="M344" s="2">
        <v>91.5</v>
      </c>
      <c r="N344" s="3">
        <v>36.299999999999997</v>
      </c>
    </row>
    <row r="345" spans="1:14" s="2" customFormat="1" x14ac:dyDescent="0.25">
      <c r="A345" s="2">
        <v>112.666666666666</v>
      </c>
      <c r="B345" s="2">
        <v>2916.3679999999999</v>
      </c>
      <c r="C345" s="3">
        <v>9.1</v>
      </c>
      <c r="D345" s="2">
        <v>3.4705445544554401</v>
      </c>
      <c r="E345" s="2">
        <v>1044.2249999999999</v>
      </c>
      <c r="F345" s="2">
        <v>3480.75</v>
      </c>
      <c r="G345" s="3">
        <v>2003</v>
      </c>
      <c r="H345" s="2">
        <v>100</v>
      </c>
      <c r="I345" s="2">
        <v>91.5</v>
      </c>
      <c r="J345" s="2">
        <v>30</v>
      </c>
      <c r="K345" s="2">
        <v>46</v>
      </c>
      <c r="L345" s="2">
        <v>0</v>
      </c>
      <c r="M345" s="2">
        <v>91.5</v>
      </c>
      <c r="N345" s="3">
        <v>36.299999999999997</v>
      </c>
    </row>
    <row r="346" spans="1:14" s="2" customFormat="1" x14ac:dyDescent="0.25">
      <c r="A346" s="2">
        <v>112.99999999999901</v>
      </c>
      <c r="B346" s="2">
        <v>2917.8239999999901</v>
      </c>
      <c r="C346" s="3">
        <v>9.1</v>
      </c>
      <c r="D346" s="2">
        <v>3.47227722772277</v>
      </c>
      <c r="E346" s="2">
        <v>1044.2249999999999</v>
      </c>
      <c r="F346" s="2">
        <v>3480.75</v>
      </c>
      <c r="G346" s="3">
        <v>2004</v>
      </c>
      <c r="H346" s="2">
        <v>100.3</v>
      </c>
      <c r="I346" s="2">
        <v>91.6</v>
      </c>
      <c r="J346" s="2">
        <v>30</v>
      </c>
      <c r="K346" s="2">
        <v>46</v>
      </c>
      <c r="L346" s="2">
        <v>0</v>
      </c>
      <c r="M346" s="2">
        <v>91.5</v>
      </c>
      <c r="N346" s="3">
        <v>36.299999999999997</v>
      </c>
    </row>
    <row r="347" spans="1:14" s="2" customFormat="1" x14ac:dyDescent="0.25">
      <c r="A347" s="2">
        <v>113.33333333333201</v>
      </c>
      <c r="B347" s="2">
        <v>2917.8239999999901</v>
      </c>
      <c r="C347" s="3">
        <v>9.1</v>
      </c>
      <c r="D347" s="2">
        <v>3.47227722772277</v>
      </c>
      <c r="E347" s="2">
        <v>1044.2249999999999</v>
      </c>
      <c r="F347" s="2">
        <v>3480.75</v>
      </c>
      <c r="G347" s="3">
        <v>2004</v>
      </c>
      <c r="H347" s="2">
        <v>100.3</v>
      </c>
      <c r="I347" s="2">
        <v>91.6</v>
      </c>
      <c r="J347" s="2">
        <v>30</v>
      </c>
      <c r="K347" s="2">
        <v>46</v>
      </c>
      <c r="L347" s="2">
        <v>0</v>
      </c>
      <c r="M347" s="2">
        <v>91.5</v>
      </c>
      <c r="N347" s="3">
        <v>36.299999999999997</v>
      </c>
    </row>
    <row r="348" spans="1:14" s="2" customFormat="1" x14ac:dyDescent="0.25">
      <c r="A348" s="2">
        <v>113.666666666666</v>
      </c>
      <c r="B348" s="2">
        <v>2917.8239999999901</v>
      </c>
      <c r="C348" s="3">
        <v>9.1</v>
      </c>
      <c r="D348" s="2">
        <v>3.47227722772277</v>
      </c>
      <c r="E348" s="2">
        <v>1044.2249999999999</v>
      </c>
      <c r="F348" s="2">
        <v>3480.75</v>
      </c>
      <c r="G348" s="3">
        <v>2009</v>
      </c>
      <c r="H348" s="2">
        <v>101.8</v>
      </c>
      <c r="I348" s="2">
        <v>91.3</v>
      </c>
      <c r="J348" s="2">
        <v>30</v>
      </c>
      <c r="K348" s="2">
        <v>46</v>
      </c>
      <c r="L348" s="2">
        <v>0</v>
      </c>
      <c r="M348" s="2">
        <v>91.5</v>
      </c>
      <c r="N348" s="3">
        <v>36.299999999999997</v>
      </c>
    </row>
    <row r="349" spans="1:14" s="2" customFormat="1" x14ac:dyDescent="0.25">
      <c r="A349" s="2">
        <v>113.99999999999901</v>
      </c>
      <c r="B349" s="2">
        <v>2920.7359999999999</v>
      </c>
      <c r="C349" s="3">
        <v>9.1</v>
      </c>
      <c r="D349" s="2">
        <v>3.4757425742574202</v>
      </c>
      <c r="E349" s="2">
        <v>1044.2249999999999</v>
      </c>
      <c r="F349" s="2">
        <v>3480.75</v>
      </c>
      <c r="G349" s="3">
        <v>2005</v>
      </c>
      <c r="H349" s="2">
        <v>101.5</v>
      </c>
      <c r="I349" s="2">
        <v>91.5</v>
      </c>
      <c r="J349" s="2">
        <v>30</v>
      </c>
      <c r="K349" s="2">
        <v>46</v>
      </c>
      <c r="L349" s="2">
        <v>0</v>
      </c>
      <c r="M349" s="2">
        <v>91.5</v>
      </c>
      <c r="N349" s="3">
        <v>36.299999999999997</v>
      </c>
    </row>
    <row r="350" spans="1:14" s="2" customFormat="1" x14ac:dyDescent="0.25">
      <c r="A350" s="2">
        <v>114.33333333333201</v>
      </c>
      <c r="B350" s="2">
        <v>2922.192</v>
      </c>
      <c r="C350" s="3">
        <v>9.1</v>
      </c>
      <c r="D350" s="2">
        <v>3.4774752475247501</v>
      </c>
      <c r="E350" s="2">
        <v>1044.2249999999999</v>
      </c>
      <c r="F350" s="2">
        <v>3480.75</v>
      </c>
      <c r="G350" s="3">
        <v>2007</v>
      </c>
      <c r="H350" s="2">
        <v>100.1</v>
      </c>
      <c r="I350" s="2">
        <v>91.5</v>
      </c>
      <c r="J350" s="2">
        <v>30</v>
      </c>
      <c r="K350" s="2">
        <v>46</v>
      </c>
      <c r="L350" s="2">
        <v>0</v>
      </c>
      <c r="M350" s="2">
        <v>91.5</v>
      </c>
      <c r="N350" s="3">
        <v>36.299999999999997</v>
      </c>
    </row>
    <row r="351" spans="1:14" s="2" customFormat="1" x14ac:dyDescent="0.25">
      <c r="A351" s="2">
        <v>114.666666666666</v>
      </c>
      <c r="B351" s="2">
        <v>2922.192</v>
      </c>
      <c r="C351" s="3">
        <v>9.1</v>
      </c>
      <c r="D351" s="2">
        <v>3.4774752475247501</v>
      </c>
      <c r="E351" s="2">
        <v>1044.2249999999999</v>
      </c>
      <c r="F351" s="2">
        <v>3480.75</v>
      </c>
      <c r="G351" s="3">
        <v>2007</v>
      </c>
      <c r="H351" s="2">
        <v>100.1</v>
      </c>
      <c r="I351" s="2">
        <v>91.5</v>
      </c>
      <c r="J351" s="2">
        <v>30</v>
      </c>
      <c r="K351" s="2">
        <v>46</v>
      </c>
      <c r="L351" s="2">
        <v>0</v>
      </c>
      <c r="M351" s="2">
        <v>91.5</v>
      </c>
      <c r="N351" s="3">
        <v>36.299999999999997</v>
      </c>
    </row>
    <row r="352" spans="1:14" s="2" customFormat="1" x14ac:dyDescent="0.25">
      <c r="A352" s="2">
        <v>114.99999999999901</v>
      </c>
      <c r="B352" s="2">
        <v>2923.6480000000001</v>
      </c>
      <c r="C352" s="3">
        <v>9.1</v>
      </c>
      <c r="D352" s="2">
        <v>3.4792079207920699</v>
      </c>
      <c r="E352" s="2">
        <v>1044.2249999999999</v>
      </c>
      <c r="F352" s="2">
        <v>3480.75</v>
      </c>
      <c r="G352" s="3">
        <v>2008</v>
      </c>
      <c r="H352" s="2">
        <v>101.3</v>
      </c>
      <c r="I352" s="2">
        <v>91.5</v>
      </c>
      <c r="J352" s="2">
        <v>30</v>
      </c>
      <c r="K352" s="2">
        <v>46</v>
      </c>
      <c r="L352" s="2">
        <v>0</v>
      </c>
      <c r="M352" s="2">
        <v>91.5</v>
      </c>
      <c r="N352" s="3">
        <v>36.299999999999997</v>
      </c>
    </row>
    <row r="353" spans="1:14" s="2" customFormat="1" x14ac:dyDescent="0.25">
      <c r="A353" s="2">
        <v>115.33333333333201</v>
      </c>
      <c r="B353" s="2">
        <v>2926.56</v>
      </c>
      <c r="C353" s="3">
        <v>9.1</v>
      </c>
      <c r="D353" s="2">
        <v>3.4826732673267302</v>
      </c>
      <c r="E353" s="2">
        <v>1064.7</v>
      </c>
      <c r="F353" s="2">
        <v>3480.75</v>
      </c>
      <c r="G353" s="3">
        <v>2010</v>
      </c>
      <c r="H353" s="2">
        <v>99.6</v>
      </c>
      <c r="I353" s="2">
        <v>91.3</v>
      </c>
      <c r="J353" s="2">
        <v>30</v>
      </c>
      <c r="K353" s="2">
        <v>46</v>
      </c>
      <c r="L353" s="2">
        <v>0</v>
      </c>
      <c r="M353" s="2">
        <v>91.5</v>
      </c>
      <c r="N353" s="3">
        <v>36.4</v>
      </c>
    </row>
    <row r="354" spans="1:14" s="2" customFormat="1" x14ac:dyDescent="0.25">
      <c r="A354" s="2">
        <v>115.666666666666</v>
      </c>
      <c r="B354" s="2">
        <v>2964.4159999999902</v>
      </c>
      <c r="C354" s="3">
        <v>9.1</v>
      </c>
      <c r="D354" s="2">
        <v>3.5277227722772202</v>
      </c>
      <c r="E354" s="2">
        <v>1064.7</v>
      </c>
      <c r="F354" s="2">
        <v>3480.75</v>
      </c>
      <c r="G354" s="3">
        <v>2085</v>
      </c>
      <c r="H354" s="2">
        <v>105.2</v>
      </c>
      <c r="I354" s="2">
        <v>91.5</v>
      </c>
      <c r="J354" s="2">
        <v>30</v>
      </c>
      <c r="K354" s="2">
        <v>46</v>
      </c>
      <c r="L354" s="2">
        <v>0</v>
      </c>
      <c r="M354" s="2">
        <v>91.5</v>
      </c>
      <c r="N354" s="3">
        <v>38.5</v>
      </c>
    </row>
    <row r="355" spans="1:14" s="4" customFormat="1" x14ac:dyDescent="0.25">
      <c r="C355" s="5">
        <f>AVERAGE(C314:C354)</f>
        <v>8.9678829268292759</v>
      </c>
      <c r="G355" s="5">
        <f>AVERAGE(G314:G354)</f>
        <v>1991.8292682926829</v>
      </c>
      <c r="N355" s="5">
        <f>AVERAGE(N314:N354)</f>
        <v>35.548780487804883</v>
      </c>
    </row>
    <row r="356" spans="1:14" x14ac:dyDescent="0.25">
      <c r="A356">
        <v>115.99999999999901</v>
      </c>
      <c r="B356">
        <v>3246.61312</v>
      </c>
      <c r="C356" s="3">
        <v>9.6856000000000204</v>
      </c>
      <c r="D356">
        <v>3.8635437928408298</v>
      </c>
      <c r="E356">
        <v>1064.7</v>
      </c>
      <c r="F356">
        <v>3480.75</v>
      </c>
      <c r="G356" s="3">
        <v>2116</v>
      </c>
      <c r="H356">
        <v>105.7</v>
      </c>
      <c r="I356">
        <v>91.6</v>
      </c>
      <c r="J356">
        <v>30</v>
      </c>
      <c r="K356">
        <v>46</v>
      </c>
      <c r="L356">
        <v>0</v>
      </c>
      <c r="M356">
        <v>91.5</v>
      </c>
      <c r="N356" s="3">
        <v>40.799999999999997</v>
      </c>
    </row>
    <row r="357" spans="1:14" s="2" customFormat="1" x14ac:dyDescent="0.25">
      <c r="A357" s="2">
        <v>116.33333333333201</v>
      </c>
      <c r="B357" s="2">
        <v>3344.4531200000001</v>
      </c>
      <c r="C357" s="3">
        <v>9.8320000000000096</v>
      </c>
      <c r="D357" s="2">
        <v>3.97997562833207</v>
      </c>
      <c r="E357" s="2">
        <v>1064.7</v>
      </c>
      <c r="F357" s="2">
        <v>3480.75</v>
      </c>
      <c r="G357" s="3">
        <v>2134</v>
      </c>
      <c r="H357" s="2">
        <v>105.2</v>
      </c>
      <c r="I357" s="2">
        <v>91.6</v>
      </c>
      <c r="J357" s="2">
        <v>30</v>
      </c>
      <c r="K357" s="2">
        <v>46</v>
      </c>
      <c r="L357" s="2">
        <v>0</v>
      </c>
      <c r="M357" s="2">
        <v>91.5</v>
      </c>
      <c r="N357" s="3">
        <v>41.4</v>
      </c>
    </row>
    <row r="358" spans="1:14" s="2" customFormat="1" x14ac:dyDescent="0.25">
      <c r="A358" s="2">
        <v>116.666666666666</v>
      </c>
      <c r="B358" s="2">
        <v>3358.6111999999998</v>
      </c>
      <c r="C358" s="3">
        <v>9.8320000000000096</v>
      </c>
      <c r="D358" s="2">
        <v>3.9968240670220898</v>
      </c>
      <c r="E358" s="2">
        <v>1085.175</v>
      </c>
      <c r="F358" s="2">
        <v>3480.75</v>
      </c>
      <c r="G358" s="3">
        <v>2164</v>
      </c>
      <c r="H358" s="2">
        <v>108.6</v>
      </c>
      <c r="I358" s="2">
        <v>91.3</v>
      </c>
      <c r="J358" s="2">
        <v>30</v>
      </c>
      <c r="K358" s="2">
        <v>46</v>
      </c>
      <c r="L358" s="2">
        <v>0</v>
      </c>
      <c r="M358" s="2">
        <v>91.5</v>
      </c>
      <c r="N358" s="3">
        <v>41.8</v>
      </c>
    </row>
    <row r="359" spans="1:14" s="2" customFormat="1" x14ac:dyDescent="0.25">
      <c r="A359" s="2">
        <v>116.99999999999901</v>
      </c>
      <c r="B359" s="2">
        <v>3556.3002879999999</v>
      </c>
      <c r="C359" s="3">
        <v>10.271199999999901</v>
      </c>
      <c r="D359" s="2">
        <v>4.2320785986290899</v>
      </c>
      <c r="E359" s="2">
        <v>1085.175</v>
      </c>
      <c r="F359" s="2">
        <v>3480.75</v>
      </c>
      <c r="G359" s="3">
        <v>2193</v>
      </c>
      <c r="H359" s="2">
        <v>109.2</v>
      </c>
      <c r="I359" s="2">
        <v>91.5</v>
      </c>
      <c r="J359" s="2">
        <v>30</v>
      </c>
      <c r="K359" s="2">
        <v>46</v>
      </c>
      <c r="L359" s="2">
        <v>0</v>
      </c>
      <c r="M359" s="2">
        <v>91.5</v>
      </c>
      <c r="N359" s="3">
        <v>45.2</v>
      </c>
    </row>
    <row r="360" spans="1:14" s="2" customFormat="1" x14ac:dyDescent="0.25">
      <c r="A360" s="2">
        <v>117.33333333333201</v>
      </c>
      <c r="B360" s="2">
        <v>3761.4924799999999</v>
      </c>
      <c r="C360" s="3">
        <v>10.7104</v>
      </c>
      <c r="D360" s="2">
        <v>4.4762619954303204</v>
      </c>
      <c r="E360" s="2">
        <v>1105.6500000000001</v>
      </c>
      <c r="F360" s="2">
        <v>3480.75</v>
      </c>
      <c r="G360" s="3">
        <v>2245</v>
      </c>
      <c r="H360" s="2">
        <v>114.4</v>
      </c>
      <c r="I360" s="2">
        <v>91.5</v>
      </c>
      <c r="J360" s="2">
        <v>30</v>
      </c>
      <c r="K360" s="2">
        <v>46</v>
      </c>
      <c r="L360" s="2">
        <v>0</v>
      </c>
      <c r="M360" s="2">
        <v>91.5</v>
      </c>
      <c r="N360" s="3">
        <v>47.6</v>
      </c>
    </row>
    <row r="361" spans="1:14" s="2" customFormat="1" x14ac:dyDescent="0.25">
      <c r="A361" s="2">
        <v>117.666666666666</v>
      </c>
      <c r="B361" s="2">
        <v>4057.5232000000001</v>
      </c>
      <c r="C361" s="3">
        <v>11.295999999999999</v>
      </c>
      <c r="D361" s="2">
        <v>4.8285453160700698</v>
      </c>
      <c r="E361" s="2">
        <v>1105.6500000000001</v>
      </c>
      <c r="F361" s="2">
        <v>3480.75</v>
      </c>
      <c r="G361" s="3">
        <v>2272</v>
      </c>
      <c r="H361" s="2">
        <v>115.9</v>
      </c>
      <c r="I361" s="2">
        <v>91.3</v>
      </c>
      <c r="J361" s="2">
        <v>30</v>
      </c>
      <c r="K361" s="2">
        <v>46</v>
      </c>
      <c r="L361" s="2">
        <v>0</v>
      </c>
      <c r="M361" s="2">
        <v>91.5</v>
      </c>
      <c r="N361" s="3">
        <v>50.1</v>
      </c>
    </row>
    <row r="362" spans="1:14" s="2" customFormat="1" x14ac:dyDescent="0.25">
      <c r="A362" s="2">
        <v>117.99999999999901</v>
      </c>
      <c r="B362" s="2">
        <v>4265.9799040000098</v>
      </c>
      <c r="C362" s="3">
        <v>11.735200000000001</v>
      </c>
      <c r="D362" s="2">
        <v>5.0766135567403001</v>
      </c>
      <c r="E362" s="2">
        <v>1105.6500000000001</v>
      </c>
      <c r="F362" s="2">
        <v>3480.75</v>
      </c>
      <c r="G362" s="3">
        <v>2273</v>
      </c>
      <c r="H362" s="2">
        <v>114.9</v>
      </c>
      <c r="I362" s="2">
        <v>91.5</v>
      </c>
      <c r="J362" s="2">
        <v>30</v>
      </c>
      <c r="K362" s="2">
        <v>46</v>
      </c>
      <c r="L362" s="2">
        <v>0</v>
      </c>
      <c r="M362" s="2">
        <v>91.5</v>
      </c>
      <c r="N362" s="3">
        <v>50.6</v>
      </c>
    </row>
    <row r="363" spans="1:14" s="2" customFormat="1" x14ac:dyDescent="0.25">
      <c r="A363" s="2">
        <v>118.33333333333201</v>
      </c>
      <c r="B363" s="2">
        <v>4216.4689919999901</v>
      </c>
      <c r="C363" s="3">
        <v>11.5887999999999</v>
      </c>
      <c r="D363" s="2">
        <v>5.0176944402132397</v>
      </c>
      <c r="E363" s="2">
        <v>1105.6500000000001</v>
      </c>
      <c r="F363" s="2">
        <v>3480.75</v>
      </c>
      <c r="G363" s="3">
        <v>2278</v>
      </c>
      <c r="H363" s="2">
        <v>114.6</v>
      </c>
      <c r="I363" s="2">
        <v>91.6</v>
      </c>
      <c r="J363" s="2">
        <v>30</v>
      </c>
      <c r="K363" s="2">
        <v>46</v>
      </c>
      <c r="L363" s="2">
        <v>0</v>
      </c>
      <c r="M363" s="2">
        <v>91</v>
      </c>
      <c r="N363" s="3">
        <v>50.6</v>
      </c>
    </row>
    <row r="364" spans="1:14" s="2" customFormat="1" x14ac:dyDescent="0.25">
      <c r="A364" s="2">
        <v>118.666666666666</v>
      </c>
      <c r="B364" s="2">
        <v>4223.88582399999</v>
      </c>
      <c r="C364" s="3">
        <v>11.5887999999999</v>
      </c>
      <c r="D364" s="2">
        <v>5.0265206397562796</v>
      </c>
      <c r="E364" s="2">
        <v>1105.6500000000001</v>
      </c>
      <c r="F364" s="2">
        <v>3480.75</v>
      </c>
      <c r="G364" s="3">
        <v>2275</v>
      </c>
      <c r="H364" s="2">
        <v>112.6</v>
      </c>
      <c r="I364" s="2">
        <v>91.3</v>
      </c>
      <c r="J364" s="2">
        <v>30</v>
      </c>
      <c r="K364" s="2">
        <v>46</v>
      </c>
      <c r="L364" s="2">
        <v>0</v>
      </c>
      <c r="M364" s="2">
        <v>91.5</v>
      </c>
      <c r="N364" s="3">
        <v>50.6</v>
      </c>
    </row>
    <row r="365" spans="1:14" s="2" customFormat="1" x14ac:dyDescent="0.25">
      <c r="A365" s="2">
        <v>118.99999999999901</v>
      </c>
      <c r="B365" s="2">
        <v>4222.0316159999902</v>
      </c>
      <c r="C365" s="3">
        <v>11.5887999999999</v>
      </c>
      <c r="D365" s="2">
        <v>5.0243140898705203</v>
      </c>
      <c r="E365" s="2">
        <v>1126.125</v>
      </c>
      <c r="F365" s="2">
        <v>3480.75</v>
      </c>
      <c r="G365" s="3">
        <v>2279</v>
      </c>
      <c r="H365" s="2">
        <v>115.1</v>
      </c>
      <c r="I365" s="2">
        <v>91.3</v>
      </c>
      <c r="J365" s="2">
        <v>30</v>
      </c>
      <c r="K365" s="2">
        <v>46</v>
      </c>
      <c r="L365" s="2">
        <v>0</v>
      </c>
      <c r="M365" s="2">
        <v>91.5</v>
      </c>
      <c r="N365" s="3">
        <v>50.6</v>
      </c>
    </row>
    <row r="366" spans="1:14" s="2" customFormat="1" x14ac:dyDescent="0.25">
      <c r="A366" s="2">
        <v>119.33333333333201</v>
      </c>
      <c r="B366" s="2">
        <v>4507.1321600000001</v>
      </c>
      <c r="C366" s="3">
        <v>12.028</v>
      </c>
      <c r="D366" s="2">
        <v>5.3635902513328304</v>
      </c>
      <c r="E366" s="2">
        <v>1126.125</v>
      </c>
      <c r="F366" s="2">
        <v>3480.75</v>
      </c>
      <c r="G366" s="3">
        <v>2368</v>
      </c>
      <c r="H366" s="2">
        <v>119.4</v>
      </c>
      <c r="I366" s="2">
        <v>91.5</v>
      </c>
      <c r="J366" s="2">
        <v>30</v>
      </c>
      <c r="K366" s="2">
        <v>46</v>
      </c>
      <c r="L366" s="2">
        <v>0</v>
      </c>
      <c r="M366" s="2">
        <v>91.5</v>
      </c>
      <c r="N366" s="3">
        <v>54.2</v>
      </c>
    </row>
    <row r="367" spans="1:14" s="2" customFormat="1" x14ac:dyDescent="0.25">
      <c r="A367" s="2">
        <v>119.666666666666</v>
      </c>
      <c r="B367" s="2">
        <v>4681.9040000000005</v>
      </c>
      <c r="C367" s="3">
        <v>12.3208</v>
      </c>
      <c r="D367" s="2">
        <v>5.5715727341964998</v>
      </c>
      <c r="E367" s="2">
        <v>1126.125</v>
      </c>
      <c r="F367" s="2">
        <v>3480.75</v>
      </c>
      <c r="G367" s="3">
        <v>2375</v>
      </c>
      <c r="H367" s="2">
        <v>119.7</v>
      </c>
      <c r="I367" s="2">
        <v>91.5</v>
      </c>
      <c r="J367" s="2">
        <v>30</v>
      </c>
      <c r="K367" s="2">
        <v>46</v>
      </c>
      <c r="L367" s="2">
        <v>0</v>
      </c>
      <c r="M367" s="2">
        <v>91.5</v>
      </c>
      <c r="N367" s="3">
        <v>54.2</v>
      </c>
    </row>
    <row r="368" spans="1:14" s="2" customFormat="1" x14ac:dyDescent="0.25">
      <c r="A368" s="2">
        <v>119.99999999999901</v>
      </c>
      <c r="B368" s="2">
        <v>4681.9040000000005</v>
      </c>
      <c r="C368" s="3">
        <v>12.3208</v>
      </c>
      <c r="D368" s="2">
        <v>5.5715727341964998</v>
      </c>
      <c r="E368" s="2">
        <v>1126.125</v>
      </c>
      <c r="F368" s="2">
        <v>3480.75</v>
      </c>
      <c r="G368" s="3">
        <v>2375</v>
      </c>
      <c r="H368" s="2">
        <v>119.7</v>
      </c>
      <c r="I368" s="2">
        <v>91.5</v>
      </c>
      <c r="J368" s="2">
        <v>30</v>
      </c>
      <c r="K368" s="2">
        <v>46</v>
      </c>
      <c r="L368" s="2">
        <v>0</v>
      </c>
      <c r="M368" s="2">
        <v>91.5</v>
      </c>
      <c r="N368" s="3">
        <v>54.2</v>
      </c>
    </row>
    <row r="369" spans="1:14" s="2" customFormat="1" x14ac:dyDescent="0.25">
      <c r="A369" s="2">
        <v>120.33333333333201</v>
      </c>
      <c r="B369" s="2">
        <v>4659.7406719999999</v>
      </c>
      <c r="C369" s="3">
        <v>12.4672</v>
      </c>
      <c r="D369" s="2">
        <v>5.5451978674790503</v>
      </c>
      <c r="E369" s="2">
        <v>1126.125</v>
      </c>
      <c r="F369" s="2">
        <v>3480.75</v>
      </c>
      <c r="G369" s="3">
        <v>2329</v>
      </c>
      <c r="H369" s="2">
        <v>122.2</v>
      </c>
      <c r="I369" s="2">
        <v>91.5</v>
      </c>
      <c r="J369" s="2">
        <v>30</v>
      </c>
      <c r="K369" s="2">
        <v>46</v>
      </c>
      <c r="L369" s="2">
        <v>0</v>
      </c>
      <c r="M369" s="2">
        <v>91.5</v>
      </c>
      <c r="N369" s="3">
        <v>54.2</v>
      </c>
    </row>
    <row r="370" spans="1:14" s="2" customFormat="1" x14ac:dyDescent="0.25">
      <c r="A370" s="2">
        <v>120.666666666666</v>
      </c>
      <c r="B370" s="2">
        <v>4647.7721600000004</v>
      </c>
      <c r="C370" s="3">
        <v>12.4672</v>
      </c>
      <c r="D370" s="2">
        <v>5.5309550647372401</v>
      </c>
      <c r="E370" s="2">
        <v>1126.125</v>
      </c>
      <c r="F370" s="2">
        <v>3480.75</v>
      </c>
      <c r="G370" s="3">
        <v>2332</v>
      </c>
      <c r="H370" s="2">
        <v>122.4</v>
      </c>
      <c r="I370" s="2">
        <v>91.5</v>
      </c>
      <c r="J370" s="2">
        <v>30</v>
      </c>
      <c r="K370" s="2">
        <v>46</v>
      </c>
      <c r="L370" s="2">
        <v>0</v>
      </c>
      <c r="M370" s="2">
        <v>91.5</v>
      </c>
      <c r="N370" s="3">
        <v>55.6</v>
      </c>
    </row>
    <row r="371" spans="1:14" s="2" customFormat="1" x14ac:dyDescent="0.25">
      <c r="A371" s="2">
        <v>120.99999999999901</v>
      </c>
      <c r="B371" s="2">
        <v>4702.3500799999902</v>
      </c>
      <c r="C371" s="3">
        <v>12.6135999999999</v>
      </c>
      <c r="D371" s="2">
        <v>5.5959040365575001</v>
      </c>
      <c r="E371" s="2">
        <v>1126.125</v>
      </c>
      <c r="F371" s="2">
        <v>3480.75</v>
      </c>
      <c r="G371" s="3">
        <v>2332</v>
      </c>
      <c r="H371" s="2">
        <v>119.9</v>
      </c>
      <c r="I371" s="2">
        <v>91.5</v>
      </c>
      <c r="J371" s="2">
        <v>30</v>
      </c>
      <c r="K371" s="2">
        <v>46</v>
      </c>
      <c r="L371" s="2">
        <v>0</v>
      </c>
      <c r="M371" s="2">
        <v>91.5</v>
      </c>
      <c r="N371" s="3">
        <v>55.6</v>
      </c>
    </row>
    <row r="372" spans="1:14" s="2" customFormat="1" x14ac:dyDescent="0.25">
      <c r="A372" s="2">
        <v>121.33333333333201</v>
      </c>
      <c r="B372" s="2">
        <v>4706.3864319999902</v>
      </c>
      <c r="C372" s="3">
        <v>12.6135999999999</v>
      </c>
      <c r="D372" s="2">
        <v>5.6007073876618403</v>
      </c>
      <c r="E372" s="2">
        <v>1126.125</v>
      </c>
      <c r="F372" s="2">
        <v>3480.75</v>
      </c>
      <c r="G372" s="3">
        <v>2333</v>
      </c>
      <c r="H372" s="2">
        <v>122.3</v>
      </c>
      <c r="I372" s="2">
        <v>91.3</v>
      </c>
      <c r="J372" s="2">
        <v>30</v>
      </c>
      <c r="K372" s="2">
        <v>46</v>
      </c>
      <c r="L372" s="2">
        <v>0</v>
      </c>
      <c r="M372" s="2">
        <v>91.5</v>
      </c>
      <c r="N372" s="3">
        <v>55.8</v>
      </c>
    </row>
    <row r="373" spans="1:14" s="2" customFormat="1" x14ac:dyDescent="0.25">
      <c r="A373" s="2">
        <v>121.666666666666</v>
      </c>
      <c r="B373" s="2">
        <v>4700.3319039999897</v>
      </c>
      <c r="C373" s="3">
        <v>12.6135999999999</v>
      </c>
      <c r="D373" s="2">
        <v>5.5935023610053296</v>
      </c>
      <c r="E373" s="2">
        <v>1126.125</v>
      </c>
      <c r="F373" s="2">
        <v>3480.75</v>
      </c>
      <c r="G373" s="3">
        <v>2332</v>
      </c>
      <c r="H373" s="2">
        <v>122.3</v>
      </c>
      <c r="I373" s="2">
        <v>91.5</v>
      </c>
      <c r="J373" s="2">
        <v>30</v>
      </c>
      <c r="K373" s="2">
        <v>46</v>
      </c>
      <c r="L373" s="2">
        <v>0</v>
      </c>
      <c r="M373" s="2">
        <v>91.5</v>
      </c>
      <c r="N373" s="3">
        <v>55.6</v>
      </c>
    </row>
    <row r="374" spans="1:14" s="2" customFormat="1" x14ac:dyDescent="0.25">
      <c r="A374" s="2">
        <v>121.99999999999901</v>
      </c>
      <c r="B374" s="2">
        <v>4585.3089280000004</v>
      </c>
      <c r="C374" s="3">
        <v>12.3208</v>
      </c>
      <c r="D374" s="2">
        <v>5.4566223914699199</v>
      </c>
      <c r="E374" s="2">
        <v>1126.125</v>
      </c>
      <c r="F374" s="2">
        <v>3480.75</v>
      </c>
      <c r="G374" s="3">
        <v>2326</v>
      </c>
      <c r="H374" s="2">
        <v>120.9</v>
      </c>
      <c r="I374" s="2">
        <v>91.3</v>
      </c>
      <c r="J374" s="2">
        <v>30</v>
      </c>
      <c r="K374" s="2">
        <v>46</v>
      </c>
      <c r="L374" s="2">
        <v>0</v>
      </c>
      <c r="M374" s="2">
        <v>91.5</v>
      </c>
      <c r="N374" s="3">
        <v>55.6</v>
      </c>
    </row>
    <row r="375" spans="1:14" s="2" customFormat="1" x14ac:dyDescent="0.25">
      <c r="A375" s="2">
        <v>122.33333333333201</v>
      </c>
      <c r="B375" s="2">
        <v>4702.3500799999902</v>
      </c>
      <c r="C375" s="3">
        <v>12.6135999999999</v>
      </c>
      <c r="D375" s="2">
        <v>5.5959040365575001</v>
      </c>
      <c r="E375" s="2">
        <v>1126.125</v>
      </c>
      <c r="F375" s="2">
        <v>3480.75</v>
      </c>
      <c r="G375" s="3">
        <v>2329</v>
      </c>
      <c r="H375" s="2">
        <v>120.1</v>
      </c>
      <c r="I375" s="2">
        <v>91.3</v>
      </c>
      <c r="J375" s="2">
        <v>30</v>
      </c>
      <c r="K375" s="2">
        <v>46</v>
      </c>
      <c r="L375" s="2">
        <v>0</v>
      </c>
      <c r="M375" s="2">
        <v>91.5</v>
      </c>
      <c r="N375" s="3">
        <v>55.6</v>
      </c>
    </row>
    <row r="376" spans="1:14" s="2" customFormat="1" x14ac:dyDescent="0.25">
      <c r="A376" s="2">
        <v>122.666666666666</v>
      </c>
      <c r="B376" s="2">
        <v>4643.7826560000003</v>
      </c>
      <c r="C376" s="3">
        <v>12.4672</v>
      </c>
      <c r="D376" s="2">
        <v>5.5262074638233001</v>
      </c>
      <c r="E376" s="2">
        <v>1126.125</v>
      </c>
      <c r="F376" s="2">
        <v>3480.75</v>
      </c>
      <c r="G376" s="3">
        <v>2331</v>
      </c>
      <c r="H376" s="2">
        <v>120.4</v>
      </c>
      <c r="I376" s="2">
        <v>91.3</v>
      </c>
      <c r="J376" s="2">
        <v>30</v>
      </c>
      <c r="K376" s="2">
        <v>46</v>
      </c>
      <c r="L376" s="2">
        <v>0</v>
      </c>
      <c r="M376" s="2">
        <v>91.5</v>
      </c>
      <c r="N376" s="3">
        <v>55.6</v>
      </c>
    </row>
    <row r="377" spans="1:14" s="2" customFormat="1" x14ac:dyDescent="0.25">
      <c r="A377" s="2">
        <v>122.99999999999901</v>
      </c>
      <c r="B377" s="2">
        <v>4651.7616639999997</v>
      </c>
      <c r="C377" s="3">
        <v>12.4672</v>
      </c>
      <c r="D377" s="2">
        <v>5.5357026656511801</v>
      </c>
      <c r="E377" s="2">
        <v>1126.125</v>
      </c>
      <c r="F377" s="2">
        <v>3480.75</v>
      </c>
      <c r="G377" s="3">
        <v>2327</v>
      </c>
      <c r="H377" s="2">
        <v>118.3</v>
      </c>
      <c r="I377" s="2">
        <v>91.5</v>
      </c>
      <c r="J377" s="2">
        <v>30</v>
      </c>
      <c r="K377" s="2">
        <v>46</v>
      </c>
      <c r="L377" s="2">
        <v>0</v>
      </c>
      <c r="M377" s="2">
        <v>91.5</v>
      </c>
      <c r="N377" s="3">
        <v>55.6</v>
      </c>
    </row>
    <row r="378" spans="1:14" s="2" customFormat="1" x14ac:dyDescent="0.25">
      <c r="A378" s="2">
        <v>123.33333333333201</v>
      </c>
      <c r="B378" s="2">
        <v>4641.7879039999998</v>
      </c>
      <c r="C378" s="3">
        <v>12.4672</v>
      </c>
      <c r="D378" s="2">
        <v>5.5238336633663296</v>
      </c>
      <c r="E378" s="2">
        <v>1126.125</v>
      </c>
      <c r="F378" s="2">
        <v>3480.75</v>
      </c>
      <c r="G378" s="3">
        <v>2327</v>
      </c>
      <c r="H378" s="2">
        <v>119.4</v>
      </c>
      <c r="I378" s="2">
        <v>91.3</v>
      </c>
      <c r="J378" s="2">
        <v>30</v>
      </c>
      <c r="K378" s="2">
        <v>46</v>
      </c>
      <c r="L378" s="2">
        <v>0</v>
      </c>
      <c r="M378" s="2">
        <v>91.5</v>
      </c>
      <c r="N378" s="3">
        <v>55.6</v>
      </c>
    </row>
    <row r="379" spans="1:14" s="2" customFormat="1" x14ac:dyDescent="0.25">
      <c r="A379" s="2">
        <v>123.66666666666499</v>
      </c>
      <c r="B379" s="2">
        <v>4641.7879039999998</v>
      </c>
      <c r="C379" s="3">
        <v>12.4672</v>
      </c>
      <c r="D379" s="2">
        <v>5.5238336633663296</v>
      </c>
      <c r="E379" s="2">
        <v>1126.125</v>
      </c>
      <c r="F379" s="2">
        <v>3480.75</v>
      </c>
      <c r="G379" s="3">
        <v>2327</v>
      </c>
      <c r="H379" s="2">
        <v>119.4</v>
      </c>
      <c r="I379" s="2">
        <v>91.3</v>
      </c>
      <c r="J379" s="2">
        <v>30</v>
      </c>
      <c r="K379" s="2">
        <v>46</v>
      </c>
      <c r="L379" s="2">
        <v>0</v>
      </c>
      <c r="M379" s="2">
        <v>91.5</v>
      </c>
      <c r="N379" s="3">
        <v>55.6</v>
      </c>
    </row>
    <row r="380" spans="1:14" s="2" customFormat="1" x14ac:dyDescent="0.25">
      <c r="A380" s="2">
        <v>123.99999999999901</v>
      </c>
      <c r="B380" s="2">
        <v>4653.7564160000002</v>
      </c>
      <c r="C380" s="3">
        <v>12.4672</v>
      </c>
      <c r="D380" s="2">
        <v>5.5380764661081496</v>
      </c>
      <c r="E380" s="2">
        <v>1126.125</v>
      </c>
      <c r="F380" s="2">
        <v>3480.75</v>
      </c>
      <c r="G380" s="3">
        <v>2331</v>
      </c>
      <c r="H380" s="2">
        <v>122</v>
      </c>
      <c r="I380" s="2">
        <v>91.5</v>
      </c>
      <c r="J380" s="2">
        <v>30</v>
      </c>
      <c r="K380" s="2">
        <v>46</v>
      </c>
      <c r="L380" s="2">
        <v>0</v>
      </c>
      <c r="M380" s="2">
        <v>91.5</v>
      </c>
      <c r="N380" s="3">
        <v>55.7</v>
      </c>
    </row>
    <row r="381" spans="1:14" s="2" customFormat="1" x14ac:dyDescent="0.25">
      <c r="A381" s="2">
        <v>124.33333333333201</v>
      </c>
      <c r="B381" s="2">
        <v>4593.1942399999998</v>
      </c>
      <c r="C381" s="3">
        <v>12.3208</v>
      </c>
      <c r="D381" s="2">
        <v>5.46600609291698</v>
      </c>
      <c r="E381" s="2">
        <v>1126.125</v>
      </c>
      <c r="F381" s="2">
        <v>3480.75</v>
      </c>
      <c r="G381" s="3">
        <v>2335</v>
      </c>
      <c r="H381" s="2">
        <v>119.4</v>
      </c>
      <c r="I381" s="2">
        <v>91.5</v>
      </c>
      <c r="J381" s="2">
        <v>30</v>
      </c>
      <c r="K381" s="2">
        <v>46</v>
      </c>
      <c r="L381" s="2">
        <v>0</v>
      </c>
      <c r="M381" s="2">
        <v>91.5</v>
      </c>
      <c r="N381" s="3">
        <v>55.6</v>
      </c>
    </row>
    <row r="382" spans="1:14" s="2" customFormat="1" x14ac:dyDescent="0.25">
      <c r="A382" s="2">
        <v>124.66666666666499</v>
      </c>
      <c r="B382" s="2">
        <v>4649.766912</v>
      </c>
      <c r="C382" s="3">
        <v>12.4672</v>
      </c>
      <c r="D382" s="2">
        <v>5.5333288651942096</v>
      </c>
      <c r="E382" s="2">
        <v>1146.5999999999999</v>
      </c>
      <c r="F382" s="2">
        <v>3480.75</v>
      </c>
      <c r="G382" s="3">
        <v>2331</v>
      </c>
      <c r="H382" s="2">
        <v>120.3</v>
      </c>
      <c r="I382" s="2">
        <v>91.3</v>
      </c>
      <c r="J382" s="2">
        <v>30</v>
      </c>
      <c r="K382" s="2">
        <v>46</v>
      </c>
      <c r="L382" s="2">
        <v>0</v>
      </c>
      <c r="M382" s="2">
        <v>91.5</v>
      </c>
      <c r="N382" s="3">
        <v>55.7</v>
      </c>
    </row>
    <row r="383" spans="1:14" s="4" customFormat="1" x14ac:dyDescent="0.25">
      <c r="C383" s="5">
        <f>AVERAGE(C357:C382)</f>
        <v>11.921015384615353</v>
      </c>
      <c r="G383" s="5">
        <f>AVERAGE(G357:G382)</f>
        <v>2302.0384615384614</v>
      </c>
      <c r="N383" s="5">
        <f>AVERAGE(N357:N382)</f>
        <v>52.634615384615387</v>
      </c>
    </row>
    <row r="384" spans="1:14" s="2" customFormat="1" x14ac:dyDescent="0.25">
      <c r="A384" s="2">
        <v>124.99999999999901</v>
      </c>
      <c r="B384" s="2">
        <v>4962.1524479999998</v>
      </c>
      <c r="C384" s="3">
        <v>13.0528</v>
      </c>
      <c r="D384" s="2">
        <v>5.9050747905559797</v>
      </c>
      <c r="E384" s="2">
        <v>1146.5999999999999</v>
      </c>
      <c r="F384" s="2">
        <v>3480.75</v>
      </c>
      <c r="G384" s="3">
        <v>2408</v>
      </c>
      <c r="H384" s="2">
        <v>126.4</v>
      </c>
      <c r="I384" s="2">
        <v>91.5</v>
      </c>
      <c r="J384" s="2">
        <v>30</v>
      </c>
      <c r="K384" s="2">
        <v>46</v>
      </c>
      <c r="L384" s="2">
        <v>0</v>
      </c>
      <c r="M384" s="2">
        <v>91.5</v>
      </c>
      <c r="N384" s="3">
        <v>59.5</v>
      </c>
    </row>
    <row r="385" spans="1:14" s="2" customFormat="1" x14ac:dyDescent="0.25">
      <c r="A385" s="2">
        <v>125.33333333333201</v>
      </c>
      <c r="B385" s="2">
        <v>5085.3877759999996</v>
      </c>
      <c r="C385" s="3">
        <v>13.199199999999999</v>
      </c>
      <c r="D385" s="2">
        <v>6.0517276466108196</v>
      </c>
      <c r="E385" s="2">
        <v>1146.5999999999999</v>
      </c>
      <c r="F385" s="2">
        <v>3480.75</v>
      </c>
      <c r="G385" s="3">
        <v>2415</v>
      </c>
      <c r="H385" s="2">
        <v>126.2</v>
      </c>
      <c r="I385" s="2">
        <v>91.3</v>
      </c>
      <c r="J385" s="2">
        <v>30</v>
      </c>
      <c r="K385" s="2">
        <v>46</v>
      </c>
      <c r="L385" s="2">
        <v>0</v>
      </c>
      <c r="M385" s="2">
        <v>91.5</v>
      </c>
      <c r="N385" s="3">
        <v>59.5</v>
      </c>
    </row>
    <row r="386" spans="1:14" s="2" customFormat="1" x14ac:dyDescent="0.25">
      <c r="A386" s="2">
        <v>125.66666666666499</v>
      </c>
      <c r="B386" s="2">
        <v>5100.1708799999997</v>
      </c>
      <c r="C386" s="3">
        <v>13.199199999999999</v>
      </c>
      <c r="D386" s="2">
        <v>6.06931987814166</v>
      </c>
      <c r="E386" s="2">
        <v>1146.5999999999999</v>
      </c>
      <c r="F386" s="2">
        <v>3480.75</v>
      </c>
      <c r="G386" s="3">
        <v>2416</v>
      </c>
      <c r="H386" s="2">
        <v>124.3</v>
      </c>
      <c r="I386" s="2">
        <v>91.6</v>
      </c>
      <c r="J386" s="2">
        <v>30</v>
      </c>
      <c r="K386" s="2">
        <v>46</v>
      </c>
      <c r="L386" s="2">
        <v>0</v>
      </c>
      <c r="M386" s="2">
        <v>91.5</v>
      </c>
      <c r="N386" s="3">
        <v>59.5</v>
      </c>
    </row>
    <row r="387" spans="1:14" s="2" customFormat="1" x14ac:dyDescent="0.25">
      <c r="A387" s="2">
        <v>125.99999999999901</v>
      </c>
      <c r="B387" s="2">
        <v>5100.1708799999997</v>
      </c>
      <c r="C387" s="3">
        <v>13.199199999999999</v>
      </c>
      <c r="D387" s="2">
        <v>6.06931987814166</v>
      </c>
      <c r="E387" s="2">
        <v>1146.5999999999999</v>
      </c>
      <c r="F387" s="2">
        <v>3480.75</v>
      </c>
      <c r="G387" s="3">
        <v>2416</v>
      </c>
      <c r="H387" s="2">
        <v>124.3</v>
      </c>
      <c r="I387" s="2">
        <v>91.6</v>
      </c>
      <c r="J387" s="2">
        <v>30</v>
      </c>
      <c r="K387" s="2">
        <v>46</v>
      </c>
      <c r="L387" s="2">
        <v>0</v>
      </c>
      <c r="M387" s="2">
        <v>91.5</v>
      </c>
      <c r="N387" s="3">
        <v>59.5</v>
      </c>
    </row>
    <row r="388" spans="1:14" s="2" customFormat="1" x14ac:dyDescent="0.25">
      <c r="A388" s="2">
        <v>126.33333333333201</v>
      </c>
      <c r="B388" s="2">
        <v>5156.7398400000002</v>
      </c>
      <c r="C388" s="3">
        <v>13.345599999999999</v>
      </c>
      <c r="D388" s="2">
        <v>6.1366382330540796</v>
      </c>
      <c r="E388" s="2">
        <v>1146.5999999999999</v>
      </c>
      <c r="F388" s="2">
        <v>3480.75</v>
      </c>
      <c r="G388" s="3">
        <v>2416</v>
      </c>
      <c r="H388" s="2">
        <v>126.8</v>
      </c>
      <c r="I388" s="2">
        <v>91.5</v>
      </c>
      <c r="J388" s="2">
        <v>30</v>
      </c>
      <c r="K388" s="2">
        <v>46</v>
      </c>
      <c r="L388" s="2">
        <v>0</v>
      </c>
      <c r="M388" s="2">
        <v>91.5</v>
      </c>
      <c r="N388" s="3">
        <v>60.8</v>
      </c>
    </row>
    <row r="389" spans="1:14" s="2" customFormat="1" x14ac:dyDescent="0.25">
      <c r="A389" s="2">
        <v>126.66666666666499</v>
      </c>
      <c r="B389" s="2">
        <v>5100.1708799999997</v>
      </c>
      <c r="C389" s="3">
        <v>13.199199999999999</v>
      </c>
      <c r="D389" s="2">
        <v>6.06931987814166</v>
      </c>
      <c r="E389" s="2">
        <v>1146.5999999999999</v>
      </c>
      <c r="F389" s="2">
        <v>3480.75</v>
      </c>
      <c r="G389" s="3">
        <v>2416</v>
      </c>
      <c r="H389" s="2">
        <v>124.3</v>
      </c>
      <c r="I389" s="2">
        <v>91.5</v>
      </c>
      <c r="J389" s="2">
        <v>30</v>
      </c>
      <c r="K389" s="2">
        <v>46</v>
      </c>
      <c r="L389" s="2">
        <v>0</v>
      </c>
      <c r="M389" s="2">
        <v>91.5</v>
      </c>
      <c r="N389" s="3">
        <v>60.8</v>
      </c>
    </row>
    <row r="390" spans="1:14" s="2" customFormat="1" x14ac:dyDescent="0.25">
      <c r="A390" s="2">
        <v>126.99999999999901</v>
      </c>
      <c r="B390" s="2">
        <v>5211.1500800000003</v>
      </c>
      <c r="C390" s="3">
        <v>13.492000000000001</v>
      </c>
      <c r="D390" s="2">
        <v>6.2013876618431096</v>
      </c>
      <c r="E390" s="2">
        <v>1167.075</v>
      </c>
      <c r="F390" s="2">
        <v>3480.75</v>
      </c>
      <c r="G390" s="3">
        <v>2437</v>
      </c>
      <c r="H390" s="2">
        <v>127</v>
      </c>
      <c r="I390" s="2">
        <v>91.5</v>
      </c>
      <c r="J390" s="2">
        <v>30</v>
      </c>
      <c r="K390" s="2">
        <v>46</v>
      </c>
      <c r="L390" s="2">
        <v>0</v>
      </c>
      <c r="M390" s="2">
        <v>91.5</v>
      </c>
      <c r="N390" s="3">
        <v>60.8</v>
      </c>
    </row>
    <row r="391" spans="1:14" s="2" customFormat="1" x14ac:dyDescent="0.25">
      <c r="A391" s="2">
        <v>127.33333333333201</v>
      </c>
      <c r="B391" s="2">
        <v>5361.5278079999998</v>
      </c>
      <c r="C391" s="3">
        <v>13.638400000000001</v>
      </c>
      <c r="D391" s="2">
        <v>6.3803405940594002</v>
      </c>
      <c r="E391" s="2">
        <v>1167.075</v>
      </c>
      <c r="F391" s="2">
        <v>3480.75</v>
      </c>
      <c r="G391" s="3">
        <v>2488</v>
      </c>
      <c r="H391" s="2">
        <v>131.5</v>
      </c>
      <c r="I391" s="2">
        <v>91.3</v>
      </c>
      <c r="J391" s="2">
        <v>30</v>
      </c>
      <c r="K391" s="2">
        <v>46</v>
      </c>
      <c r="L391" s="2">
        <v>0</v>
      </c>
      <c r="M391" s="2">
        <v>91.5</v>
      </c>
      <c r="N391" s="3">
        <v>65</v>
      </c>
    </row>
    <row r="392" spans="1:14" s="2" customFormat="1" x14ac:dyDescent="0.25">
      <c r="A392" s="2">
        <v>127.66666666666499</v>
      </c>
      <c r="B392" s="2">
        <v>5608.51584000001</v>
      </c>
      <c r="C392" s="3">
        <v>14.0776</v>
      </c>
      <c r="D392" s="2">
        <v>6.6742619954303199</v>
      </c>
      <c r="E392" s="2">
        <v>1167.075</v>
      </c>
      <c r="F392" s="2">
        <v>3480.75</v>
      </c>
      <c r="G392" s="3">
        <v>2496</v>
      </c>
      <c r="H392" s="2">
        <v>130.19999999999999</v>
      </c>
      <c r="I392" s="2">
        <v>91.3</v>
      </c>
      <c r="J392" s="2">
        <v>30</v>
      </c>
      <c r="K392" s="2">
        <v>46</v>
      </c>
      <c r="L392" s="2">
        <v>0</v>
      </c>
      <c r="M392" s="2">
        <v>91.5</v>
      </c>
      <c r="N392" s="3">
        <v>66.3</v>
      </c>
    </row>
    <row r="393" spans="1:14" s="2" customFormat="1" x14ac:dyDescent="0.25">
      <c r="A393" s="2">
        <v>127.99999999999901</v>
      </c>
      <c r="B393" s="2">
        <v>5619.7779200000105</v>
      </c>
      <c r="C393" s="3">
        <v>14.0776</v>
      </c>
      <c r="D393" s="2">
        <v>6.6876641279512699</v>
      </c>
      <c r="E393" s="2">
        <v>1187.55</v>
      </c>
      <c r="F393" s="2">
        <v>3480.75</v>
      </c>
      <c r="G393" s="3">
        <v>2527</v>
      </c>
      <c r="H393" s="2">
        <v>132.30000000000001</v>
      </c>
      <c r="I393" s="2">
        <v>91.3</v>
      </c>
      <c r="J393" s="2">
        <v>30</v>
      </c>
      <c r="K393" s="2">
        <v>46</v>
      </c>
      <c r="L393" s="2">
        <v>0</v>
      </c>
      <c r="M393" s="2">
        <v>91.5</v>
      </c>
      <c r="N393" s="3">
        <v>66.900000000000006</v>
      </c>
    </row>
    <row r="394" spans="1:14" s="2" customFormat="1" x14ac:dyDescent="0.25">
      <c r="A394" s="2">
        <v>128.33333333333201</v>
      </c>
      <c r="B394" s="2">
        <v>5928.6250239999999</v>
      </c>
      <c r="C394" s="3">
        <v>14.6632</v>
      </c>
      <c r="D394" s="2">
        <v>7.0551992383853799</v>
      </c>
      <c r="E394" s="2">
        <v>1187.55</v>
      </c>
      <c r="F394" s="2">
        <v>3480.75</v>
      </c>
      <c r="G394" s="3">
        <v>2570</v>
      </c>
      <c r="H394" s="2">
        <v>136.30000000000001</v>
      </c>
      <c r="I394" s="2">
        <v>91.5</v>
      </c>
      <c r="J394" s="2">
        <v>30</v>
      </c>
      <c r="K394" s="2">
        <v>46</v>
      </c>
      <c r="L394" s="2">
        <v>0</v>
      </c>
      <c r="M394" s="2">
        <v>91.5</v>
      </c>
      <c r="N394" s="3">
        <v>70.8</v>
      </c>
    </row>
    <row r="395" spans="1:14" s="2" customFormat="1" x14ac:dyDescent="0.25">
      <c r="A395" s="2">
        <v>128.66666666666501</v>
      </c>
      <c r="B395" s="2">
        <v>6210.1068800000103</v>
      </c>
      <c r="C395" s="3">
        <v>15.102399999999999</v>
      </c>
      <c r="D395" s="2">
        <v>7.3901690784463199</v>
      </c>
      <c r="E395" s="2">
        <v>1187.55</v>
      </c>
      <c r="F395" s="2">
        <v>3480.75</v>
      </c>
      <c r="G395" s="3">
        <v>2575</v>
      </c>
      <c r="H395" s="2">
        <v>135.30000000000001</v>
      </c>
      <c r="I395" s="2">
        <v>91.3</v>
      </c>
      <c r="J395" s="2">
        <v>30</v>
      </c>
      <c r="K395" s="2">
        <v>46</v>
      </c>
      <c r="L395" s="2">
        <v>0</v>
      </c>
      <c r="M395" s="2">
        <v>91.5</v>
      </c>
      <c r="N395" s="3">
        <v>72.5</v>
      </c>
    </row>
    <row r="396" spans="1:14" s="2" customFormat="1" x14ac:dyDescent="0.25">
      <c r="A396" s="2">
        <v>128.99999999999901</v>
      </c>
      <c r="B396" s="2">
        <v>6101.5551999999998</v>
      </c>
      <c r="C396" s="3">
        <v>14.8096</v>
      </c>
      <c r="D396" s="2">
        <v>7.2609900990099003</v>
      </c>
      <c r="E396" s="2">
        <v>1187.55</v>
      </c>
      <c r="F396" s="2">
        <v>3480.75</v>
      </c>
      <c r="G396" s="3">
        <v>2576</v>
      </c>
      <c r="H396" s="2">
        <v>134.4</v>
      </c>
      <c r="I396" s="2">
        <v>91.5</v>
      </c>
      <c r="J396" s="2">
        <v>30</v>
      </c>
      <c r="K396" s="2">
        <v>46</v>
      </c>
      <c r="L396" s="2">
        <v>0</v>
      </c>
      <c r="M396" s="2">
        <v>91.5</v>
      </c>
      <c r="N396" s="3">
        <v>72.599999999999994</v>
      </c>
    </row>
    <row r="397" spans="1:14" s="2" customFormat="1" x14ac:dyDescent="0.25">
      <c r="A397" s="2">
        <v>129.33333333333201</v>
      </c>
      <c r="B397" s="2">
        <v>6219.7724160000098</v>
      </c>
      <c r="C397" s="3">
        <v>15.102399999999999</v>
      </c>
      <c r="D397" s="2">
        <v>7.40167128712873</v>
      </c>
      <c r="E397" s="2">
        <v>1187.55</v>
      </c>
      <c r="F397" s="2">
        <v>3480.75</v>
      </c>
      <c r="G397" s="3">
        <v>2579</v>
      </c>
      <c r="H397" s="2">
        <v>135.30000000000001</v>
      </c>
      <c r="I397" s="2">
        <v>91.3</v>
      </c>
      <c r="J397" s="2">
        <v>30</v>
      </c>
      <c r="K397" s="2">
        <v>46</v>
      </c>
      <c r="L397" s="2">
        <v>0</v>
      </c>
      <c r="M397" s="2">
        <v>91.5</v>
      </c>
      <c r="N397" s="3">
        <v>72.599999999999994</v>
      </c>
    </row>
    <row r="398" spans="1:14" s="2" customFormat="1" x14ac:dyDescent="0.25">
      <c r="A398" s="2">
        <v>129.66666666666501</v>
      </c>
      <c r="B398" s="2">
        <v>6289.8250240000098</v>
      </c>
      <c r="C398" s="3">
        <v>15.248799999999999</v>
      </c>
      <c r="D398" s="2">
        <v>7.4850354912414403</v>
      </c>
      <c r="E398" s="2">
        <v>1187.55</v>
      </c>
      <c r="F398" s="2">
        <v>3480.75</v>
      </c>
      <c r="G398" s="3">
        <v>2578</v>
      </c>
      <c r="H398" s="2">
        <v>134.5</v>
      </c>
      <c r="I398" s="2">
        <v>91.5</v>
      </c>
      <c r="J398" s="2">
        <v>30</v>
      </c>
      <c r="K398" s="2">
        <v>46</v>
      </c>
      <c r="L398" s="2">
        <v>0</v>
      </c>
      <c r="M398" s="2">
        <v>91.5</v>
      </c>
      <c r="N398" s="3">
        <v>72.599999999999994</v>
      </c>
    </row>
    <row r="399" spans="1:14" s="2" customFormat="1" x14ac:dyDescent="0.25">
      <c r="A399" s="2">
        <v>129.99999999999901</v>
      </c>
      <c r="B399" s="2">
        <v>6224.60518400001</v>
      </c>
      <c r="C399" s="3">
        <v>15.102399999999999</v>
      </c>
      <c r="D399" s="2">
        <v>7.4074223914699298</v>
      </c>
      <c r="E399" s="2">
        <v>1187.55</v>
      </c>
      <c r="F399" s="2">
        <v>3480.75</v>
      </c>
      <c r="G399" s="3">
        <v>2575</v>
      </c>
      <c r="H399" s="2">
        <v>134.1</v>
      </c>
      <c r="I399" s="2">
        <v>91.3</v>
      </c>
      <c r="J399" s="2">
        <v>30</v>
      </c>
      <c r="K399" s="2">
        <v>46</v>
      </c>
      <c r="L399" s="2">
        <v>0</v>
      </c>
      <c r="M399" s="2">
        <v>91.5</v>
      </c>
      <c r="N399" s="3">
        <v>72.599999999999994</v>
      </c>
    </row>
    <row r="400" spans="1:14" s="2" customFormat="1" x14ac:dyDescent="0.25">
      <c r="A400" s="2">
        <v>130.33333333333201</v>
      </c>
      <c r="B400" s="2">
        <v>6222.1888000000099</v>
      </c>
      <c r="C400" s="3">
        <v>15.102399999999999</v>
      </c>
      <c r="D400" s="2">
        <v>7.4045468392993303</v>
      </c>
      <c r="E400" s="2">
        <v>1187.55</v>
      </c>
      <c r="F400" s="2">
        <v>3480.75</v>
      </c>
      <c r="G400" s="3">
        <v>2574</v>
      </c>
      <c r="H400" s="2">
        <v>135.6</v>
      </c>
      <c r="I400" s="2">
        <v>91.3</v>
      </c>
      <c r="J400" s="2">
        <v>30</v>
      </c>
      <c r="K400" s="2">
        <v>46</v>
      </c>
      <c r="L400" s="2">
        <v>0</v>
      </c>
      <c r="M400" s="2">
        <v>91.5</v>
      </c>
      <c r="N400" s="3">
        <v>72.599999999999994</v>
      </c>
    </row>
    <row r="401" spans="1:14" s="2" customFormat="1" x14ac:dyDescent="0.25">
      <c r="A401" s="2">
        <v>130.666666666666</v>
      </c>
      <c r="B401" s="2">
        <v>6222.1888000000099</v>
      </c>
      <c r="C401" s="3">
        <v>15.102399999999999</v>
      </c>
      <c r="D401" s="2">
        <v>7.4045468392993303</v>
      </c>
      <c r="E401" s="2">
        <v>1187.55</v>
      </c>
      <c r="F401" s="2">
        <v>3480.75</v>
      </c>
      <c r="G401" s="3">
        <v>2574</v>
      </c>
      <c r="H401" s="2">
        <v>135.6</v>
      </c>
      <c r="I401" s="2">
        <v>91.3</v>
      </c>
      <c r="J401" s="2">
        <v>30</v>
      </c>
      <c r="K401" s="2">
        <v>46</v>
      </c>
      <c r="L401" s="2">
        <v>0</v>
      </c>
      <c r="M401" s="2">
        <v>91.5</v>
      </c>
      <c r="N401" s="3">
        <v>72.599999999999994</v>
      </c>
    </row>
    <row r="402" spans="1:14" s="2" customFormat="1" x14ac:dyDescent="0.25">
      <c r="A402" s="2">
        <v>130.99999999999901</v>
      </c>
      <c r="B402" s="2">
        <v>6222.1888000000099</v>
      </c>
      <c r="C402" s="3">
        <v>15.102399999999999</v>
      </c>
      <c r="D402" s="2">
        <v>7.4045468392993303</v>
      </c>
      <c r="E402" s="2">
        <v>1187.55</v>
      </c>
      <c r="F402" s="2">
        <v>3480.75</v>
      </c>
      <c r="G402" s="3">
        <v>2574</v>
      </c>
      <c r="H402" s="2">
        <v>135.6</v>
      </c>
      <c r="I402" s="2">
        <v>91.3</v>
      </c>
      <c r="J402" s="2">
        <v>30</v>
      </c>
      <c r="K402" s="2">
        <v>46</v>
      </c>
      <c r="L402" s="2">
        <v>0</v>
      </c>
      <c r="M402" s="2">
        <v>91.5</v>
      </c>
      <c r="N402" s="3">
        <v>72.599999999999994</v>
      </c>
    </row>
    <row r="403" spans="1:14" s="2" customFormat="1" x14ac:dyDescent="0.25">
      <c r="A403" s="2">
        <v>131.33333333333201</v>
      </c>
      <c r="B403" s="2">
        <v>6231.8543360000103</v>
      </c>
      <c r="C403" s="3">
        <v>15.102399999999999</v>
      </c>
      <c r="D403" s="2">
        <v>7.4160490479817298</v>
      </c>
      <c r="E403" s="2">
        <v>1187.55</v>
      </c>
      <c r="F403" s="2">
        <v>3480.75</v>
      </c>
      <c r="G403" s="3">
        <v>2577</v>
      </c>
      <c r="H403" s="2">
        <v>136.1</v>
      </c>
      <c r="I403" s="2">
        <v>91.3</v>
      </c>
      <c r="J403" s="2">
        <v>30</v>
      </c>
      <c r="K403" s="2">
        <v>46</v>
      </c>
      <c r="L403" s="2">
        <v>0</v>
      </c>
      <c r="M403" s="2">
        <v>91.5</v>
      </c>
      <c r="N403" s="3">
        <v>72.599999999999994</v>
      </c>
    </row>
    <row r="404" spans="1:14" s="2" customFormat="1" x14ac:dyDescent="0.25">
      <c r="A404" s="2">
        <v>131.666666666666</v>
      </c>
      <c r="B404" s="2">
        <v>6224.60518400001</v>
      </c>
      <c r="C404" s="3">
        <v>15.102399999999999</v>
      </c>
      <c r="D404" s="2">
        <v>7.4074223914699298</v>
      </c>
      <c r="E404" s="2">
        <v>1187.55</v>
      </c>
      <c r="F404" s="2">
        <v>3480.75</v>
      </c>
      <c r="G404" s="3">
        <v>2578</v>
      </c>
      <c r="H404" s="2">
        <v>135.30000000000001</v>
      </c>
      <c r="I404" s="2">
        <v>91.3</v>
      </c>
      <c r="J404" s="2">
        <v>30</v>
      </c>
      <c r="K404" s="2">
        <v>46</v>
      </c>
      <c r="L404" s="2">
        <v>0</v>
      </c>
      <c r="M404" s="2">
        <v>91.5</v>
      </c>
      <c r="N404" s="3">
        <v>72.599999999999994</v>
      </c>
    </row>
    <row r="405" spans="1:14" s="2" customFormat="1" x14ac:dyDescent="0.25">
      <c r="A405" s="2">
        <v>131.99999999999901</v>
      </c>
      <c r="B405" s="2">
        <v>6229.4379520000102</v>
      </c>
      <c r="C405" s="3">
        <v>15.102399999999999</v>
      </c>
      <c r="D405" s="2">
        <v>7.4131734958111304</v>
      </c>
      <c r="E405" s="2">
        <v>1187.55</v>
      </c>
      <c r="F405" s="2">
        <v>3480.75</v>
      </c>
      <c r="G405" s="3">
        <v>2576</v>
      </c>
      <c r="H405" s="2">
        <v>133.6</v>
      </c>
      <c r="I405" s="2">
        <v>91.5</v>
      </c>
      <c r="J405" s="2">
        <v>30</v>
      </c>
      <c r="K405" s="2">
        <v>46</v>
      </c>
      <c r="L405" s="2">
        <v>0</v>
      </c>
      <c r="M405" s="2">
        <v>91.5</v>
      </c>
      <c r="N405" s="3">
        <v>72.599999999999994</v>
      </c>
    </row>
    <row r="406" spans="1:14" s="2" customFormat="1" x14ac:dyDescent="0.25">
      <c r="A406" s="2">
        <v>132.33333333333201</v>
      </c>
      <c r="B406" s="2">
        <v>6284.9454080000096</v>
      </c>
      <c r="C406" s="3">
        <v>15.248799999999999</v>
      </c>
      <c r="D406" s="2">
        <v>7.4792286367098297</v>
      </c>
      <c r="E406" s="2">
        <v>1167.075</v>
      </c>
      <c r="F406" s="2">
        <v>3480.75</v>
      </c>
      <c r="G406" s="3">
        <v>2517</v>
      </c>
      <c r="H406" s="2">
        <v>131.4</v>
      </c>
      <c r="I406" s="2">
        <v>91.3</v>
      </c>
      <c r="J406" s="2">
        <v>30</v>
      </c>
      <c r="K406" s="2">
        <v>46</v>
      </c>
      <c r="L406" s="2">
        <v>0</v>
      </c>
      <c r="M406" s="2">
        <v>91.5</v>
      </c>
      <c r="N406" s="3">
        <v>72.599999999999994</v>
      </c>
    </row>
    <row r="407" spans="1:14" s="2" customFormat="1" x14ac:dyDescent="0.25">
      <c r="A407" s="2">
        <v>132.666666666666</v>
      </c>
      <c r="B407" s="2">
        <v>5775.7511679999998</v>
      </c>
      <c r="C407" s="3">
        <v>14.3704</v>
      </c>
      <c r="D407" s="2">
        <v>6.8732758568164503</v>
      </c>
      <c r="E407" s="2">
        <v>1167.075</v>
      </c>
      <c r="F407" s="2">
        <v>3480.75</v>
      </c>
      <c r="G407" s="3">
        <v>2499</v>
      </c>
      <c r="H407" s="2">
        <v>129.5</v>
      </c>
      <c r="I407" s="2">
        <v>91.3</v>
      </c>
      <c r="J407" s="2">
        <v>30</v>
      </c>
      <c r="K407" s="2">
        <v>46</v>
      </c>
      <c r="L407" s="2">
        <v>0</v>
      </c>
      <c r="M407" s="2">
        <v>91.5</v>
      </c>
      <c r="N407" s="3">
        <v>66.900000000000006</v>
      </c>
    </row>
    <row r="408" spans="1:14" s="2" customFormat="1" x14ac:dyDescent="0.25">
      <c r="A408" s="2">
        <v>132.99999999999901</v>
      </c>
      <c r="B408" s="2">
        <v>5738.9629439999999</v>
      </c>
      <c r="C408" s="3">
        <v>14.3704</v>
      </c>
      <c r="D408" s="2">
        <v>6.8294970297029698</v>
      </c>
      <c r="E408" s="2">
        <v>1167.075</v>
      </c>
      <c r="F408" s="2">
        <v>3480.75</v>
      </c>
      <c r="G408" s="3">
        <v>2492</v>
      </c>
      <c r="H408" s="2">
        <v>129.9</v>
      </c>
      <c r="I408" s="2">
        <v>91.3</v>
      </c>
      <c r="J408" s="2">
        <v>30</v>
      </c>
      <c r="K408" s="2">
        <v>46</v>
      </c>
      <c r="L408" s="2">
        <v>0</v>
      </c>
      <c r="M408" s="2">
        <v>91.5</v>
      </c>
      <c r="N408" s="3">
        <v>66.5</v>
      </c>
    </row>
    <row r="409" spans="1:14" s="2" customFormat="1" x14ac:dyDescent="0.25">
      <c r="A409" s="2">
        <v>133.33333333333201</v>
      </c>
      <c r="B409" s="2">
        <v>5669.11744</v>
      </c>
      <c r="C409" s="3">
        <v>14.224</v>
      </c>
      <c r="D409" s="2">
        <v>6.7463792840822601</v>
      </c>
      <c r="E409" s="2">
        <v>1167.075</v>
      </c>
      <c r="F409" s="2">
        <v>3480.75</v>
      </c>
      <c r="G409" s="3">
        <v>2494</v>
      </c>
      <c r="H409" s="2">
        <v>129.19999999999999</v>
      </c>
      <c r="I409" s="2">
        <v>91.3</v>
      </c>
      <c r="J409" s="2">
        <v>30</v>
      </c>
      <c r="K409" s="2">
        <v>46</v>
      </c>
      <c r="L409" s="2">
        <v>0</v>
      </c>
      <c r="M409" s="2">
        <v>91.5</v>
      </c>
      <c r="N409" s="3">
        <v>66.5</v>
      </c>
    </row>
    <row r="410" spans="1:14" s="2" customFormat="1" x14ac:dyDescent="0.25">
      <c r="A410" s="2">
        <v>133.666666666666</v>
      </c>
      <c r="B410" s="2">
        <v>5673.6691200000096</v>
      </c>
      <c r="C410" s="3">
        <v>14.224</v>
      </c>
      <c r="D410" s="2">
        <v>6.7517958872810402</v>
      </c>
      <c r="E410" s="2">
        <v>1167.075</v>
      </c>
      <c r="F410" s="2">
        <v>3480.75</v>
      </c>
      <c r="G410" s="3">
        <v>2489</v>
      </c>
      <c r="H410" s="2">
        <v>129.69999999999999</v>
      </c>
      <c r="I410" s="2">
        <v>91.5</v>
      </c>
      <c r="J410" s="2">
        <v>30</v>
      </c>
      <c r="K410" s="2">
        <v>46</v>
      </c>
      <c r="L410" s="2">
        <v>0</v>
      </c>
      <c r="M410" s="2">
        <v>91.5</v>
      </c>
      <c r="N410" s="3">
        <v>66.5</v>
      </c>
    </row>
    <row r="411" spans="1:14" s="2" customFormat="1" x14ac:dyDescent="0.25">
      <c r="A411" s="2">
        <v>133.99999999999901</v>
      </c>
      <c r="B411" s="2">
        <v>5664.5657600000004</v>
      </c>
      <c r="C411" s="3">
        <v>14.224</v>
      </c>
      <c r="D411" s="2">
        <v>6.7409626808834799</v>
      </c>
      <c r="E411" s="2">
        <v>1167.075</v>
      </c>
      <c r="F411" s="2">
        <v>3480.75</v>
      </c>
      <c r="G411" s="3">
        <v>2491</v>
      </c>
      <c r="H411" s="2">
        <v>130.19999999999999</v>
      </c>
      <c r="I411" s="2">
        <v>91.3</v>
      </c>
      <c r="J411" s="2">
        <v>30</v>
      </c>
      <c r="K411" s="2">
        <v>46</v>
      </c>
      <c r="L411" s="2">
        <v>0</v>
      </c>
      <c r="M411" s="2">
        <v>91.5</v>
      </c>
      <c r="N411" s="3">
        <v>66.400000000000006</v>
      </c>
    </row>
    <row r="412" spans="1:14" s="2" customFormat="1" x14ac:dyDescent="0.25">
      <c r="A412" s="2">
        <v>134.33333333333201</v>
      </c>
      <c r="B412" s="2">
        <v>5610.7682560000103</v>
      </c>
      <c r="C412" s="3">
        <v>14.0776</v>
      </c>
      <c r="D412" s="2">
        <v>6.6769424219345099</v>
      </c>
      <c r="E412" s="2">
        <v>1167.075</v>
      </c>
      <c r="F412" s="2">
        <v>3480.75</v>
      </c>
      <c r="G412" s="3">
        <v>2493</v>
      </c>
      <c r="H412" s="2">
        <v>128.6</v>
      </c>
      <c r="I412" s="2">
        <v>91.3</v>
      </c>
      <c r="J412" s="2">
        <v>30</v>
      </c>
      <c r="K412" s="2">
        <v>46</v>
      </c>
      <c r="L412" s="2">
        <v>0</v>
      </c>
      <c r="M412" s="2">
        <v>91.5</v>
      </c>
      <c r="N412" s="3">
        <v>66.5</v>
      </c>
    </row>
    <row r="413" spans="1:14" s="2" customFormat="1" x14ac:dyDescent="0.25">
      <c r="A413" s="2">
        <v>134.666666666666</v>
      </c>
      <c r="B413" s="2">
        <v>5732.0651520000001</v>
      </c>
      <c r="C413" s="3">
        <v>14.3704</v>
      </c>
      <c r="D413" s="2">
        <v>6.8212884996192003</v>
      </c>
      <c r="E413" s="2">
        <v>1167.075</v>
      </c>
      <c r="F413" s="2">
        <v>3480.75</v>
      </c>
      <c r="G413" s="3">
        <v>2492</v>
      </c>
      <c r="H413" s="2">
        <v>129.69999999999999</v>
      </c>
      <c r="I413" s="2">
        <v>91.5</v>
      </c>
      <c r="J413" s="2">
        <v>30</v>
      </c>
      <c r="K413" s="2">
        <v>46</v>
      </c>
      <c r="L413" s="2">
        <v>0</v>
      </c>
      <c r="M413" s="2">
        <v>91.5</v>
      </c>
      <c r="N413" s="3">
        <v>66.5</v>
      </c>
    </row>
    <row r="414" spans="1:14" s="2" customFormat="1" x14ac:dyDescent="0.25">
      <c r="A414" s="2">
        <v>134.99999999999901</v>
      </c>
      <c r="B414" s="2">
        <v>5734.3644160000003</v>
      </c>
      <c r="C414" s="3">
        <v>14.3704</v>
      </c>
      <c r="D414" s="2">
        <v>6.8240246763137904</v>
      </c>
      <c r="E414" s="2">
        <v>1167.075</v>
      </c>
      <c r="F414" s="2">
        <v>3480.75</v>
      </c>
      <c r="G414" s="3">
        <v>2491</v>
      </c>
      <c r="H414" s="2">
        <v>130.19999999999999</v>
      </c>
      <c r="I414" s="2">
        <v>91.3</v>
      </c>
      <c r="J414" s="2">
        <v>30</v>
      </c>
      <c r="K414" s="2">
        <v>46</v>
      </c>
      <c r="L414" s="2">
        <v>0</v>
      </c>
      <c r="M414" s="2">
        <v>91.5</v>
      </c>
      <c r="N414" s="3">
        <v>66.5</v>
      </c>
    </row>
    <row r="415" spans="1:14" s="2" customFormat="1" x14ac:dyDescent="0.25">
      <c r="A415" s="2">
        <v>135.33333333333201</v>
      </c>
      <c r="B415" s="2">
        <v>5669.11744</v>
      </c>
      <c r="C415" s="3">
        <v>14.224</v>
      </c>
      <c r="D415" s="2">
        <v>6.7463792840822601</v>
      </c>
      <c r="E415" s="2">
        <v>1167.075</v>
      </c>
      <c r="F415" s="2">
        <v>3480.75</v>
      </c>
      <c r="G415" s="3">
        <v>2493</v>
      </c>
      <c r="H415" s="2">
        <v>129.6</v>
      </c>
      <c r="I415" s="2">
        <v>91.2</v>
      </c>
      <c r="J415" s="2">
        <v>30</v>
      </c>
      <c r="K415" s="2">
        <v>46</v>
      </c>
      <c r="L415" s="2">
        <v>0</v>
      </c>
      <c r="M415" s="2">
        <v>91.5</v>
      </c>
      <c r="N415" s="3">
        <v>66.5</v>
      </c>
    </row>
    <row r="416" spans="1:14" s="2" customFormat="1" x14ac:dyDescent="0.25">
      <c r="A416" s="2">
        <v>135.666666666666</v>
      </c>
      <c r="B416" s="2">
        <v>5673.6691200000096</v>
      </c>
      <c r="C416" s="3">
        <v>14.224</v>
      </c>
      <c r="D416" s="2">
        <v>6.7517958872810402</v>
      </c>
      <c r="E416" s="2">
        <v>1167.075</v>
      </c>
      <c r="F416" s="2">
        <v>3480.75</v>
      </c>
      <c r="G416" s="3">
        <v>2493</v>
      </c>
      <c r="H416" s="2">
        <v>129.69999999999999</v>
      </c>
      <c r="I416" s="2">
        <v>91.5</v>
      </c>
      <c r="J416" s="2">
        <v>30</v>
      </c>
      <c r="K416" s="2">
        <v>46</v>
      </c>
      <c r="L416" s="2">
        <v>0</v>
      </c>
      <c r="M416" s="2">
        <v>91.5</v>
      </c>
      <c r="N416" s="3">
        <v>66.5</v>
      </c>
    </row>
    <row r="417" spans="1:14" s="2" customFormat="1" x14ac:dyDescent="0.25">
      <c r="A417" s="2">
        <v>135.99999999999901</v>
      </c>
      <c r="B417" s="2">
        <v>5673.6691200000096</v>
      </c>
      <c r="C417" s="3">
        <v>14.224</v>
      </c>
      <c r="D417" s="2">
        <v>6.7517958872810402</v>
      </c>
      <c r="E417" s="2">
        <v>1167.075</v>
      </c>
      <c r="F417" s="2">
        <v>3480.75</v>
      </c>
      <c r="G417" s="3">
        <v>2492</v>
      </c>
      <c r="H417" s="2">
        <v>130.4</v>
      </c>
      <c r="I417" s="2">
        <v>91.3</v>
      </c>
      <c r="J417" s="2">
        <v>30</v>
      </c>
      <c r="K417" s="2">
        <v>46</v>
      </c>
      <c r="L417" s="2">
        <v>0</v>
      </c>
      <c r="M417" s="2">
        <v>91.5</v>
      </c>
      <c r="N417" s="3">
        <v>66.400000000000006</v>
      </c>
    </row>
    <row r="418" spans="1:14" s="2" customFormat="1" x14ac:dyDescent="0.25">
      <c r="A418" s="2">
        <v>136.33333333333201</v>
      </c>
      <c r="B418" s="2">
        <v>5675.9449600000098</v>
      </c>
      <c r="C418" s="3">
        <v>14.224</v>
      </c>
      <c r="D418" s="2">
        <v>6.7545041888804302</v>
      </c>
      <c r="E418" s="2">
        <v>1167.075</v>
      </c>
      <c r="F418" s="2">
        <v>3480.75</v>
      </c>
      <c r="G418" s="3">
        <v>2493</v>
      </c>
      <c r="H418" s="2">
        <v>128</v>
      </c>
      <c r="I418" s="2">
        <v>91.3</v>
      </c>
      <c r="J418" s="2">
        <v>30</v>
      </c>
      <c r="K418" s="2">
        <v>46</v>
      </c>
      <c r="L418" s="2">
        <v>0</v>
      </c>
      <c r="M418" s="2">
        <v>91.5</v>
      </c>
      <c r="N418" s="3">
        <v>66.400000000000006</v>
      </c>
    </row>
    <row r="419" spans="1:14" s="2" customFormat="1" x14ac:dyDescent="0.25">
      <c r="A419" s="2">
        <v>136.666666666666</v>
      </c>
      <c r="B419" s="2">
        <v>5615.2730880000099</v>
      </c>
      <c r="C419" s="3">
        <v>14.0776</v>
      </c>
      <c r="D419" s="2">
        <v>6.6823032749428899</v>
      </c>
      <c r="E419" s="2">
        <v>1167.075</v>
      </c>
      <c r="F419" s="2">
        <v>3480.75</v>
      </c>
      <c r="G419" s="3">
        <v>2494</v>
      </c>
      <c r="H419" s="2">
        <v>129.69999999999999</v>
      </c>
      <c r="I419" s="2">
        <v>91.2</v>
      </c>
      <c r="J419" s="2">
        <v>30</v>
      </c>
      <c r="K419" s="2">
        <v>46</v>
      </c>
      <c r="L419" s="2">
        <v>0</v>
      </c>
      <c r="M419" s="2">
        <v>91.5</v>
      </c>
      <c r="N419" s="3">
        <v>66.400000000000006</v>
      </c>
    </row>
    <row r="420" spans="1:14" s="2" customFormat="1" x14ac:dyDescent="0.25">
      <c r="A420" s="2">
        <v>136.99999999999901</v>
      </c>
      <c r="B420" s="2">
        <v>5678.2208000000001</v>
      </c>
      <c r="C420" s="3">
        <v>14.224</v>
      </c>
      <c r="D420" s="2">
        <v>6.7572124904798203</v>
      </c>
      <c r="E420" s="2">
        <v>1167.075</v>
      </c>
      <c r="F420" s="2">
        <v>3480.75</v>
      </c>
      <c r="G420" s="3">
        <v>2494</v>
      </c>
      <c r="H420" s="2">
        <v>129.9</v>
      </c>
      <c r="I420" s="2">
        <v>91.3</v>
      </c>
      <c r="J420" s="2">
        <v>30</v>
      </c>
      <c r="K420" s="2">
        <v>46</v>
      </c>
      <c r="L420" s="2">
        <v>0</v>
      </c>
      <c r="M420" s="2">
        <v>91.5</v>
      </c>
      <c r="N420" s="3">
        <v>66.5</v>
      </c>
    </row>
    <row r="421" spans="1:14" s="2" customFormat="1" x14ac:dyDescent="0.25">
      <c r="A421" s="2">
        <v>137.33333333333201</v>
      </c>
      <c r="B421" s="2">
        <v>5680.4966400000003</v>
      </c>
      <c r="C421" s="3">
        <v>14.224</v>
      </c>
      <c r="D421" s="2">
        <v>6.7599207920792104</v>
      </c>
      <c r="E421" s="2">
        <v>1167.075</v>
      </c>
      <c r="F421" s="2">
        <v>3480.75</v>
      </c>
      <c r="G421" s="3">
        <v>2493</v>
      </c>
      <c r="H421" s="2">
        <v>130</v>
      </c>
      <c r="I421" s="2">
        <v>91.5</v>
      </c>
      <c r="J421" s="2">
        <v>30</v>
      </c>
      <c r="K421" s="2">
        <v>46</v>
      </c>
      <c r="L421" s="2">
        <v>0</v>
      </c>
      <c r="M421" s="2">
        <v>91.5</v>
      </c>
      <c r="N421" s="3">
        <v>66.5</v>
      </c>
    </row>
    <row r="422" spans="1:14" s="2" customFormat="1" x14ac:dyDescent="0.25">
      <c r="A422" s="2">
        <v>137.666666666666</v>
      </c>
      <c r="B422" s="2">
        <v>5673.6691200000096</v>
      </c>
      <c r="C422" s="3">
        <v>14.224</v>
      </c>
      <c r="D422" s="2">
        <v>6.7517958872810402</v>
      </c>
      <c r="E422" s="2">
        <v>1167.075</v>
      </c>
      <c r="F422" s="2">
        <v>3480.75</v>
      </c>
      <c r="G422" s="3">
        <v>2495</v>
      </c>
      <c r="H422" s="2">
        <v>131.4</v>
      </c>
      <c r="I422" s="2">
        <v>91.5</v>
      </c>
      <c r="J422" s="2">
        <v>30</v>
      </c>
      <c r="K422" s="2">
        <v>46</v>
      </c>
      <c r="L422" s="2">
        <v>0</v>
      </c>
      <c r="M422" s="2">
        <v>91.5</v>
      </c>
      <c r="N422" s="3">
        <v>66.5</v>
      </c>
    </row>
    <row r="423" spans="1:14" s="2" customFormat="1" x14ac:dyDescent="0.25">
      <c r="A423" s="2">
        <v>137.99999999999901</v>
      </c>
      <c r="B423" s="2">
        <v>5678.2208000000001</v>
      </c>
      <c r="C423" s="3">
        <v>14.224</v>
      </c>
      <c r="D423" s="2">
        <v>6.7572124904798203</v>
      </c>
      <c r="E423" s="2">
        <v>1167.075</v>
      </c>
      <c r="F423" s="2">
        <v>3480.75</v>
      </c>
      <c r="G423" s="3">
        <v>2494</v>
      </c>
      <c r="H423" s="2">
        <v>128.9</v>
      </c>
      <c r="I423" s="2">
        <v>91.3</v>
      </c>
      <c r="J423" s="2">
        <v>31</v>
      </c>
      <c r="K423" s="2">
        <v>46</v>
      </c>
      <c r="L423" s="2">
        <v>0</v>
      </c>
      <c r="M423" s="2">
        <v>91.5</v>
      </c>
      <c r="N423" s="3">
        <v>66.5</v>
      </c>
    </row>
    <row r="424" spans="1:14" s="2" customFormat="1" x14ac:dyDescent="0.25">
      <c r="A424" s="2">
        <v>138.33333333333201</v>
      </c>
      <c r="B424" s="2">
        <v>5675.9449600000098</v>
      </c>
      <c r="C424" s="3">
        <v>14.224</v>
      </c>
      <c r="D424" s="2">
        <v>6.7545041888804302</v>
      </c>
      <c r="E424" s="2">
        <v>1167.075</v>
      </c>
      <c r="F424" s="2">
        <v>3480.75</v>
      </c>
      <c r="G424" s="3">
        <v>2493</v>
      </c>
      <c r="H424" s="2">
        <v>129.5</v>
      </c>
      <c r="I424" s="2">
        <v>91.5</v>
      </c>
      <c r="J424" s="2">
        <v>30</v>
      </c>
      <c r="K424" s="2">
        <v>46</v>
      </c>
      <c r="L424" s="2">
        <v>0</v>
      </c>
      <c r="M424" s="2">
        <v>91.5</v>
      </c>
      <c r="N424" s="3">
        <v>66.400000000000006</v>
      </c>
    </row>
    <row r="425" spans="1:14" s="2" customFormat="1" x14ac:dyDescent="0.25">
      <c r="A425" s="2">
        <v>138.666666666666</v>
      </c>
      <c r="B425" s="2">
        <v>5673.6691200000096</v>
      </c>
      <c r="C425" s="3">
        <v>14.224</v>
      </c>
      <c r="D425" s="2">
        <v>6.7517958872810402</v>
      </c>
      <c r="E425" s="2">
        <v>1167.075</v>
      </c>
      <c r="F425" s="2">
        <v>3480.75</v>
      </c>
      <c r="G425" s="3">
        <v>2492</v>
      </c>
      <c r="H425" s="2">
        <v>130.19999999999999</v>
      </c>
      <c r="I425" s="2">
        <v>91.3</v>
      </c>
      <c r="J425" s="2">
        <v>30</v>
      </c>
      <c r="K425" s="2">
        <v>46</v>
      </c>
      <c r="L425" s="2">
        <v>0</v>
      </c>
      <c r="M425" s="2">
        <v>91.5</v>
      </c>
      <c r="N425" s="3">
        <v>66.400000000000006</v>
      </c>
    </row>
    <row r="426" spans="1:14" s="2" customFormat="1" x14ac:dyDescent="0.25">
      <c r="A426" s="2">
        <v>138.99999999999901</v>
      </c>
      <c r="B426" s="2">
        <v>5671.3932800000002</v>
      </c>
      <c r="C426" s="3">
        <v>14.224</v>
      </c>
      <c r="D426" s="2">
        <v>6.7490875856816501</v>
      </c>
      <c r="E426" s="2">
        <v>1167.075</v>
      </c>
      <c r="F426" s="2">
        <v>3480.75</v>
      </c>
      <c r="G426" s="3">
        <v>2495</v>
      </c>
      <c r="H426" s="2">
        <v>129.6</v>
      </c>
      <c r="I426" s="2">
        <v>91.5</v>
      </c>
      <c r="J426" s="2">
        <v>31</v>
      </c>
      <c r="K426" s="2">
        <v>46</v>
      </c>
      <c r="L426" s="2">
        <v>0</v>
      </c>
      <c r="M426" s="2">
        <v>91.5</v>
      </c>
      <c r="N426" s="3">
        <v>66.400000000000006</v>
      </c>
    </row>
    <row r="427" spans="1:14" s="2" customFormat="1" x14ac:dyDescent="0.25">
      <c r="A427" s="2">
        <v>139.33333333333201</v>
      </c>
      <c r="B427" s="2">
        <v>5736.6636799999997</v>
      </c>
      <c r="C427" s="3">
        <v>14.3704</v>
      </c>
      <c r="D427" s="2">
        <v>6.8267608530083796</v>
      </c>
      <c r="E427" s="2">
        <v>1167.075</v>
      </c>
      <c r="F427" s="2">
        <v>3480.75</v>
      </c>
      <c r="G427" s="3">
        <v>2491</v>
      </c>
      <c r="H427" s="2">
        <v>128.9</v>
      </c>
      <c r="I427" s="2">
        <v>91.5</v>
      </c>
      <c r="J427" s="2">
        <v>31</v>
      </c>
      <c r="K427" s="2">
        <v>46</v>
      </c>
      <c r="L427" s="2">
        <v>0</v>
      </c>
      <c r="M427" s="2">
        <v>91.5</v>
      </c>
      <c r="N427" s="3">
        <v>66.400000000000006</v>
      </c>
    </row>
    <row r="428" spans="1:14" s="2" customFormat="1" x14ac:dyDescent="0.25">
      <c r="A428" s="2">
        <v>139.666666666666</v>
      </c>
      <c r="B428" s="2">
        <v>5729.7658879999999</v>
      </c>
      <c r="C428" s="3">
        <v>14.3704</v>
      </c>
      <c r="D428" s="2">
        <v>6.8185523229246003</v>
      </c>
      <c r="E428" s="2">
        <v>1167.075</v>
      </c>
      <c r="F428" s="2">
        <v>3480.75</v>
      </c>
      <c r="G428" s="3">
        <v>2492</v>
      </c>
      <c r="H428" s="2">
        <v>128.9</v>
      </c>
      <c r="I428" s="2">
        <v>91.5</v>
      </c>
      <c r="J428" s="2">
        <v>31</v>
      </c>
      <c r="K428" s="2">
        <v>46</v>
      </c>
      <c r="L428" s="2">
        <v>0</v>
      </c>
      <c r="M428" s="2">
        <v>91</v>
      </c>
      <c r="N428" s="3">
        <v>66.400000000000006</v>
      </c>
    </row>
    <row r="429" spans="1:14" s="2" customFormat="1" x14ac:dyDescent="0.25">
      <c r="A429" s="2">
        <v>139.99999999999901</v>
      </c>
      <c r="B429" s="2">
        <v>5732.0651520000001</v>
      </c>
      <c r="C429" s="3">
        <v>14.3704</v>
      </c>
      <c r="D429" s="2">
        <v>6.8212884996192003</v>
      </c>
      <c r="E429" s="2">
        <v>1167.075</v>
      </c>
      <c r="F429" s="2">
        <v>3480.75</v>
      </c>
      <c r="G429" s="3">
        <v>2494</v>
      </c>
      <c r="H429" s="2">
        <v>129.80000000000001</v>
      </c>
      <c r="I429" s="2">
        <v>91.3</v>
      </c>
      <c r="J429" s="2">
        <v>30</v>
      </c>
      <c r="K429" s="2">
        <v>46</v>
      </c>
      <c r="L429" s="2">
        <v>0</v>
      </c>
      <c r="M429" s="2">
        <v>91</v>
      </c>
      <c r="N429" s="3">
        <v>66.400000000000006</v>
      </c>
    </row>
    <row r="430" spans="1:14" s="2" customFormat="1" x14ac:dyDescent="0.25">
      <c r="A430" s="2">
        <v>140.33333333333201</v>
      </c>
      <c r="B430" s="2">
        <v>5675.9449600000098</v>
      </c>
      <c r="C430" s="3">
        <v>14.224</v>
      </c>
      <c r="D430" s="2">
        <v>6.7545041888804302</v>
      </c>
      <c r="E430" s="2">
        <v>1187.55</v>
      </c>
      <c r="F430" s="2">
        <v>3480.75</v>
      </c>
      <c r="G430" s="3">
        <v>2549</v>
      </c>
      <c r="H430" s="2">
        <v>134.19999999999999</v>
      </c>
      <c r="I430" s="2">
        <v>91.3</v>
      </c>
      <c r="J430" s="2">
        <v>31</v>
      </c>
      <c r="K430" s="2">
        <v>46</v>
      </c>
      <c r="L430" s="2">
        <v>0</v>
      </c>
      <c r="M430" s="2">
        <v>91</v>
      </c>
      <c r="N430" s="3">
        <v>66.400000000000006</v>
      </c>
    </row>
    <row r="431" spans="1:14" s="2" customFormat="1" x14ac:dyDescent="0.25">
      <c r="A431" s="2">
        <v>140.666666666666</v>
      </c>
      <c r="B431" s="2">
        <v>6039.9472640000004</v>
      </c>
      <c r="C431" s="3">
        <v>14.8096</v>
      </c>
      <c r="D431" s="2">
        <v>7.1876752475247496</v>
      </c>
      <c r="E431" s="2">
        <v>1187.55</v>
      </c>
      <c r="F431" s="2">
        <v>3480.75</v>
      </c>
      <c r="G431" s="3">
        <v>2573</v>
      </c>
      <c r="H431" s="2">
        <v>133.80000000000001</v>
      </c>
      <c r="I431" s="2">
        <v>91.3</v>
      </c>
      <c r="J431" s="2">
        <v>31</v>
      </c>
      <c r="K431" s="2">
        <v>46</v>
      </c>
      <c r="L431" s="2">
        <v>0</v>
      </c>
      <c r="M431" s="2">
        <v>91</v>
      </c>
      <c r="N431" s="3">
        <v>72</v>
      </c>
    </row>
    <row r="432" spans="1:14" s="2" customFormat="1" x14ac:dyDescent="0.25">
      <c r="A432" s="2">
        <v>140.99999999999901</v>
      </c>
      <c r="B432" s="2">
        <v>6277.6259840000102</v>
      </c>
      <c r="C432" s="3">
        <v>15.248799999999999</v>
      </c>
      <c r="D432" s="2">
        <v>7.4705183549124197</v>
      </c>
      <c r="E432" s="2">
        <v>1187.55</v>
      </c>
      <c r="F432" s="2">
        <v>3480.75</v>
      </c>
      <c r="G432" s="3">
        <v>2573</v>
      </c>
      <c r="H432" s="2">
        <v>134.4</v>
      </c>
      <c r="I432" s="2">
        <v>91.3</v>
      </c>
      <c r="J432" s="2">
        <v>31</v>
      </c>
      <c r="K432" s="2">
        <v>46</v>
      </c>
      <c r="L432" s="2">
        <v>0</v>
      </c>
      <c r="M432" s="2">
        <v>91</v>
      </c>
      <c r="N432" s="3">
        <v>72</v>
      </c>
    </row>
    <row r="433" spans="1:14" s="2" customFormat="1" x14ac:dyDescent="0.25">
      <c r="A433" s="2">
        <v>141.33333333333201</v>
      </c>
      <c r="B433" s="2">
        <v>6217.3560320000097</v>
      </c>
      <c r="C433" s="3">
        <v>15.102399999999999</v>
      </c>
      <c r="D433" s="2">
        <v>7.3987957349581199</v>
      </c>
      <c r="E433" s="2">
        <v>1187.55</v>
      </c>
      <c r="F433" s="2">
        <v>3480.75</v>
      </c>
      <c r="G433" s="3">
        <v>2575</v>
      </c>
      <c r="H433" s="2">
        <v>135.5</v>
      </c>
      <c r="I433" s="2">
        <v>91.6</v>
      </c>
      <c r="J433" s="2">
        <v>31</v>
      </c>
      <c r="K433" s="2">
        <v>46</v>
      </c>
      <c r="L433" s="2">
        <v>0</v>
      </c>
      <c r="M433" s="2">
        <v>91</v>
      </c>
      <c r="N433" s="3">
        <v>72</v>
      </c>
    </row>
    <row r="434" spans="1:14" s="2" customFormat="1" x14ac:dyDescent="0.25">
      <c r="A434" s="2">
        <v>141.666666666666</v>
      </c>
      <c r="B434" s="2">
        <v>6219.7724160000098</v>
      </c>
      <c r="C434" s="3">
        <v>15.102399999999999</v>
      </c>
      <c r="D434" s="2">
        <v>7.40167128712873</v>
      </c>
      <c r="E434" s="2">
        <v>1187.55</v>
      </c>
      <c r="F434" s="2">
        <v>3480.75</v>
      </c>
      <c r="G434" s="3">
        <v>2576</v>
      </c>
      <c r="H434" s="2">
        <v>134.5</v>
      </c>
      <c r="I434" s="2">
        <v>91.5</v>
      </c>
      <c r="J434" s="2">
        <v>30</v>
      </c>
      <c r="K434" s="2">
        <v>46</v>
      </c>
      <c r="L434" s="2">
        <v>0</v>
      </c>
      <c r="M434" s="2">
        <v>91.5</v>
      </c>
      <c r="N434" s="3">
        <v>72.5</v>
      </c>
    </row>
    <row r="435" spans="1:14" s="2" customFormat="1" x14ac:dyDescent="0.25">
      <c r="A435" s="2">
        <v>141.99999999999901</v>
      </c>
      <c r="B435" s="2">
        <v>6224.60518400001</v>
      </c>
      <c r="C435" s="3">
        <v>15.102399999999999</v>
      </c>
      <c r="D435" s="2">
        <v>7.4074223914699298</v>
      </c>
      <c r="E435" s="2">
        <v>1208.0250000000001</v>
      </c>
      <c r="F435" s="2">
        <v>3480.75</v>
      </c>
      <c r="G435" s="3">
        <v>2605</v>
      </c>
      <c r="H435" s="2">
        <v>140.19999999999999</v>
      </c>
      <c r="I435" s="2">
        <v>91.5</v>
      </c>
      <c r="J435" s="2">
        <v>31</v>
      </c>
      <c r="K435" s="2">
        <v>46</v>
      </c>
      <c r="L435" s="2">
        <v>0</v>
      </c>
      <c r="M435" s="2">
        <v>91.5</v>
      </c>
      <c r="N435" s="3">
        <v>73.3</v>
      </c>
    </row>
    <row r="436" spans="1:14" s="4" customFormat="1" x14ac:dyDescent="0.25">
      <c r="C436" s="5">
        <f>AVERAGE(C384:C435)</f>
        <v>14.381661538461545</v>
      </c>
      <c r="G436" s="5">
        <f>AVERAGE(G384:G435)</f>
        <v>2512.4615384615386</v>
      </c>
      <c r="N436" s="5">
        <f>AVERAGE(N384:N435)</f>
        <v>67.646153846153851</v>
      </c>
    </row>
    <row r="437" spans="1:14" s="2" customFormat="1" x14ac:dyDescent="0.25">
      <c r="A437" s="2">
        <v>142.333333333333</v>
      </c>
      <c r="B437" s="2">
        <v>6537.4186239999999</v>
      </c>
      <c r="C437" s="3">
        <v>15.541600000000001</v>
      </c>
      <c r="D437" s="2">
        <v>7.7796775323686296</v>
      </c>
      <c r="E437" s="2">
        <v>1208.0250000000001</v>
      </c>
      <c r="F437" s="2">
        <v>3480.75</v>
      </c>
      <c r="G437" s="3">
        <v>2629</v>
      </c>
      <c r="H437" s="2">
        <v>138.5</v>
      </c>
      <c r="I437" s="2">
        <v>91.3</v>
      </c>
      <c r="J437" s="2">
        <v>31</v>
      </c>
      <c r="K437" s="2">
        <v>46</v>
      </c>
      <c r="L437" s="2">
        <v>0</v>
      </c>
      <c r="M437" s="2">
        <v>91.5</v>
      </c>
      <c r="N437" s="3">
        <v>73.3</v>
      </c>
    </row>
    <row r="438" spans="1:14" s="2" customFormat="1" x14ac:dyDescent="0.25">
      <c r="A438" s="2">
        <v>142.666666666666</v>
      </c>
      <c r="B438" s="2">
        <v>6537.4186239999999</v>
      </c>
      <c r="C438" s="3">
        <v>15.541600000000001</v>
      </c>
      <c r="D438" s="2">
        <v>7.7796775323686296</v>
      </c>
      <c r="E438" s="2">
        <v>1208.0250000000001</v>
      </c>
      <c r="F438" s="2">
        <v>3480.75</v>
      </c>
      <c r="G438" s="3">
        <v>2629</v>
      </c>
      <c r="H438" s="2">
        <v>138.5</v>
      </c>
      <c r="I438" s="2">
        <v>91.3</v>
      </c>
      <c r="J438" s="2">
        <v>31</v>
      </c>
      <c r="K438" s="2">
        <v>46</v>
      </c>
      <c r="L438" s="2">
        <v>0</v>
      </c>
      <c r="M438" s="2">
        <v>91.5</v>
      </c>
      <c r="N438" s="3">
        <v>73.3</v>
      </c>
    </row>
    <row r="439" spans="1:14" s="2" customFormat="1" x14ac:dyDescent="0.25">
      <c r="A439" s="2">
        <v>142.99999999999901</v>
      </c>
      <c r="B439" s="2">
        <v>6763.07455999999</v>
      </c>
      <c r="C439" s="3">
        <v>15.980799999999901</v>
      </c>
      <c r="D439" s="2">
        <v>8.0482132520944294</v>
      </c>
      <c r="E439" s="2">
        <v>1208.0250000000001</v>
      </c>
      <c r="F439" s="2">
        <v>3480.75</v>
      </c>
      <c r="G439" s="3">
        <v>2644</v>
      </c>
      <c r="H439" s="2">
        <v>140.1</v>
      </c>
      <c r="I439" s="2">
        <v>91.3</v>
      </c>
      <c r="J439" s="2">
        <v>31</v>
      </c>
      <c r="K439" s="2">
        <v>46</v>
      </c>
      <c r="L439" s="2">
        <v>0</v>
      </c>
      <c r="M439" s="2">
        <v>91</v>
      </c>
      <c r="N439" s="3">
        <v>78</v>
      </c>
    </row>
    <row r="440" spans="1:14" s="2" customFormat="1" x14ac:dyDescent="0.25">
      <c r="A440" s="2">
        <v>143.333333333333</v>
      </c>
      <c r="B440" s="2">
        <v>6763.07455999999</v>
      </c>
      <c r="C440" s="3">
        <v>15.980799999999901</v>
      </c>
      <c r="D440" s="2">
        <v>8.0482132520944294</v>
      </c>
      <c r="E440" s="2">
        <v>1208.0250000000001</v>
      </c>
      <c r="F440" s="2">
        <v>3480.75</v>
      </c>
      <c r="G440" s="3">
        <v>2642</v>
      </c>
      <c r="H440" s="2">
        <v>140.1</v>
      </c>
      <c r="I440" s="2">
        <v>91.3</v>
      </c>
      <c r="J440" s="2">
        <v>31</v>
      </c>
      <c r="K440" s="2">
        <v>46</v>
      </c>
      <c r="L440" s="2">
        <v>0</v>
      </c>
      <c r="M440" s="2">
        <v>91.5</v>
      </c>
      <c r="N440" s="3">
        <v>78.2</v>
      </c>
    </row>
    <row r="441" spans="1:14" s="2" customFormat="1" x14ac:dyDescent="0.25">
      <c r="A441" s="2">
        <v>143.666666666666</v>
      </c>
      <c r="B441" s="2">
        <v>6765.631488</v>
      </c>
      <c r="C441" s="3">
        <v>15.980799999999901</v>
      </c>
      <c r="D441" s="2">
        <v>8.0512560548362497</v>
      </c>
      <c r="E441" s="2">
        <v>1208.0250000000001</v>
      </c>
      <c r="F441" s="2">
        <v>3480.75</v>
      </c>
      <c r="G441" s="3">
        <v>2643</v>
      </c>
      <c r="H441" s="2">
        <v>140.19999999999999</v>
      </c>
      <c r="I441" s="2">
        <v>91.3</v>
      </c>
      <c r="J441" s="2">
        <v>31</v>
      </c>
      <c r="K441" s="2">
        <v>46</v>
      </c>
      <c r="L441" s="2">
        <v>0</v>
      </c>
      <c r="M441" s="2">
        <v>91.5</v>
      </c>
      <c r="N441" s="3">
        <v>78.2</v>
      </c>
    </row>
    <row r="442" spans="1:14" s="2" customFormat="1" x14ac:dyDescent="0.25">
      <c r="A442" s="2">
        <v>143.99999999999901</v>
      </c>
      <c r="B442" s="2">
        <v>6693.5175680000002</v>
      </c>
      <c r="C442" s="3">
        <v>15.8344</v>
      </c>
      <c r="D442" s="2">
        <v>7.9654388423457698</v>
      </c>
      <c r="E442" s="2">
        <v>1228.5</v>
      </c>
      <c r="F442" s="2">
        <v>3480.75</v>
      </c>
      <c r="G442" s="3">
        <v>2685</v>
      </c>
      <c r="H442" s="2">
        <v>144.6</v>
      </c>
      <c r="I442" s="2">
        <v>91.3</v>
      </c>
      <c r="J442" s="2">
        <v>31</v>
      </c>
      <c r="K442" s="2">
        <v>46</v>
      </c>
      <c r="L442" s="2">
        <v>0</v>
      </c>
      <c r="M442" s="2">
        <v>91.5</v>
      </c>
      <c r="N442" s="3">
        <v>78.2</v>
      </c>
    </row>
    <row r="443" spans="1:14" s="2" customFormat="1" x14ac:dyDescent="0.25">
      <c r="A443" s="2">
        <v>144.333333333333</v>
      </c>
      <c r="B443" s="2">
        <v>7222.6036480000002</v>
      </c>
      <c r="C443" s="3">
        <v>16.712800000000001</v>
      </c>
      <c r="D443" s="2">
        <v>8.5950633663366407</v>
      </c>
      <c r="E443" s="2">
        <v>1228.5</v>
      </c>
      <c r="F443" s="2">
        <v>3480.75</v>
      </c>
      <c r="G443" s="3">
        <v>2734</v>
      </c>
      <c r="H443" s="2">
        <v>144</v>
      </c>
      <c r="I443" s="2">
        <v>91.3</v>
      </c>
      <c r="J443" s="2">
        <v>31</v>
      </c>
      <c r="K443" s="2">
        <v>46</v>
      </c>
      <c r="L443" s="2">
        <v>0</v>
      </c>
      <c r="M443" s="2">
        <v>91</v>
      </c>
      <c r="N443" s="3">
        <v>0.5</v>
      </c>
    </row>
    <row r="444" spans="1:14" s="2" customFormat="1" x14ac:dyDescent="0.25">
      <c r="A444" s="2">
        <v>144.666666666666</v>
      </c>
      <c r="B444" s="2">
        <v>7222.6036480000002</v>
      </c>
      <c r="C444" s="3">
        <v>16.712800000000001</v>
      </c>
      <c r="D444" s="2">
        <v>8.5950633663366407</v>
      </c>
      <c r="E444" s="2">
        <v>1228.5</v>
      </c>
      <c r="F444" s="2">
        <v>3480.75</v>
      </c>
      <c r="G444" s="3">
        <v>2734</v>
      </c>
      <c r="H444" s="2">
        <v>144</v>
      </c>
      <c r="I444" s="2">
        <v>91.3</v>
      </c>
      <c r="J444" s="2">
        <v>31</v>
      </c>
      <c r="K444" s="2">
        <v>46</v>
      </c>
      <c r="L444" s="2">
        <v>0</v>
      </c>
      <c r="M444" s="2">
        <v>91</v>
      </c>
      <c r="N444" s="3">
        <v>0.5</v>
      </c>
    </row>
    <row r="445" spans="1:14" s="2" customFormat="1" x14ac:dyDescent="0.25">
      <c r="A445" s="2">
        <v>144.99999999999901</v>
      </c>
      <c r="B445" s="2">
        <v>7222.6036480000002</v>
      </c>
      <c r="C445" s="3">
        <v>16.712800000000001</v>
      </c>
      <c r="D445" s="2">
        <v>8.5950633663366407</v>
      </c>
      <c r="E445" s="2">
        <v>1228.5</v>
      </c>
      <c r="F445" s="2">
        <v>3480.75</v>
      </c>
      <c r="G445" s="3">
        <v>2734</v>
      </c>
      <c r="H445" s="2">
        <v>144</v>
      </c>
      <c r="I445" s="2">
        <v>91.3</v>
      </c>
      <c r="J445" s="2">
        <v>31</v>
      </c>
      <c r="K445" s="2">
        <v>46</v>
      </c>
      <c r="L445" s="2">
        <v>0</v>
      </c>
      <c r="M445" s="2">
        <v>91</v>
      </c>
      <c r="N445" s="3">
        <v>0.5</v>
      </c>
    </row>
    <row r="446" spans="1:14" s="2" customFormat="1" x14ac:dyDescent="0.25">
      <c r="A446" s="2">
        <v>145.333333333333</v>
      </c>
      <c r="B446" s="2">
        <v>7669.4186239999899</v>
      </c>
      <c r="C446" s="3">
        <v>17.298399999999901</v>
      </c>
      <c r="D446" s="2">
        <v>9.1267833968012102</v>
      </c>
      <c r="E446" s="2">
        <v>1248.9749999999999</v>
      </c>
      <c r="F446" s="2">
        <v>3480.75</v>
      </c>
      <c r="G446" s="3">
        <v>2771</v>
      </c>
      <c r="H446" s="2">
        <v>147.80000000000001</v>
      </c>
      <c r="I446" s="2">
        <v>91.5</v>
      </c>
      <c r="J446" s="2">
        <v>31</v>
      </c>
      <c r="K446" s="2">
        <v>46</v>
      </c>
      <c r="L446" s="2">
        <v>0</v>
      </c>
      <c r="M446" s="2">
        <v>91</v>
      </c>
      <c r="N446" s="3">
        <v>0.5</v>
      </c>
    </row>
    <row r="447" spans="1:14" s="2" customFormat="1" x14ac:dyDescent="0.25">
      <c r="A447" s="2">
        <v>145.666666666666</v>
      </c>
      <c r="B447" s="2">
        <v>7669.4186239999899</v>
      </c>
      <c r="C447" s="3">
        <v>17.298399999999901</v>
      </c>
      <c r="D447" s="2">
        <v>9.1267833968012102</v>
      </c>
      <c r="E447" s="2">
        <v>1248.9749999999999</v>
      </c>
      <c r="F447" s="2">
        <v>3480.75</v>
      </c>
      <c r="G447" s="3">
        <v>2771</v>
      </c>
      <c r="H447" s="2">
        <v>147.80000000000001</v>
      </c>
      <c r="I447" s="2">
        <v>91.5</v>
      </c>
      <c r="J447" s="2">
        <v>31</v>
      </c>
      <c r="K447" s="2">
        <v>46</v>
      </c>
      <c r="L447" s="2">
        <v>0</v>
      </c>
      <c r="M447" s="2">
        <v>91</v>
      </c>
      <c r="N447" s="3">
        <v>0.5</v>
      </c>
    </row>
    <row r="448" spans="1:14" s="2" customFormat="1" x14ac:dyDescent="0.25">
      <c r="A448" s="2">
        <v>145.99999999999901</v>
      </c>
      <c r="B448" s="2">
        <v>7669.4186239999899</v>
      </c>
      <c r="C448" s="3">
        <v>17.298399999999901</v>
      </c>
      <c r="D448" s="2">
        <v>9.1267833968012102</v>
      </c>
      <c r="E448" s="2">
        <v>1248.9749999999999</v>
      </c>
      <c r="F448" s="2">
        <v>3480.75</v>
      </c>
      <c r="G448" s="3">
        <v>2771</v>
      </c>
      <c r="H448" s="2">
        <v>147.80000000000001</v>
      </c>
      <c r="I448" s="2">
        <v>91.5</v>
      </c>
      <c r="J448" s="2">
        <v>31</v>
      </c>
      <c r="K448" s="2">
        <v>46</v>
      </c>
      <c r="L448" s="2">
        <v>0</v>
      </c>
      <c r="M448" s="2">
        <v>91</v>
      </c>
      <c r="N448" s="3">
        <v>0.5</v>
      </c>
    </row>
    <row r="449" spans="1:14" s="2" customFormat="1" x14ac:dyDescent="0.25">
      <c r="A449" s="2">
        <v>146.333333333333</v>
      </c>
      <c r="B449" s="2">
        <v>8052.0921600000001</v>
      </c>
      <c r="C449" s="3">
        <v>17.884</v>
      </c>
      <c r="D449" s="2">
        <v>9.5821736481340505</v>
      </c>
      <c r="E449" s="2">
        <v>1269.45</v>
      </c>
      <c r="F449" s="2">
        <v>3480.75</v>
      </c>
      <c r="G449" s="3">
        <v>2824</v>
      </c>
      <c r="H449" s="2">
        <v>150.5</v>
      </c>
      <c r="I449" s="2">
        <v>91.2</v>
      </c>
      <c r="J449" s="2">
        <v>31</v>
      </c>
      <c r="K449" s="2">
        <v>47</v>
      </c>
      <c r="L449" s="2">
        <v>0</v>
      </c>
      <c r="M449" s="2">
        <v>91.5</v>
      </c>
      <c r="N449" s="3">
        <v>92</v>
      </c>
    </row>
    <row r="450" spans="1:14" s="2" customFormat="1" x14ac:dyDescent="0.25">
      <c r="A450" s="2">
        <v>146.666666666666</v>
      </c>
      <c r="B450" s="2">
        <v>8475.3300480000107</v>
      </c>
      <c r="C450" s="3">
        <v>18.4696</v>
      </c>
      <c r="D450" s="2">
        <v>10.085836405178901</v>
      </c>
      <c r="E450" s="2">
        <v>1269.45</v>
      </c>
      <c r="F450" s="2">
        <v>3480.75</v>
      </c>
      <c r="G450" s="3">
        <v>2879</v>
      </c>
      <c r="H450" s="2">
        <v>153.5</v>
      </c>
      <c r="I450" s="2">
        <v>91.2</v>
      </c>
      <c r="J450" s="2">
        <v>31</v>
      </c>
      <c r="K450" s="2">
        <v>47</v>
      </c>
      <c r="L450" s="2">
        <v>0</v>
      </c>
      <c r="M450" s="2">
        <v>91.5</v>
      </c>
      <c r="N450" s="3">
        <v>95.6</v>
      </c>
    </row>
    <row r="451" spans="1:14" s="2" customFormat="1" x14ac:dyDescent="0.25">
      <c r="A451" s="2">
        <v>146.99999999999901</v>
      </c>
      <c r="B451" s="2">
        <v>8672.7317760000096</v>
      </c>
      <c r="C451" s="3">
        <v>18.7624</v>
      </c>
      <c r="D451" s="2">
        <v>10.320748971820199</v>
      </c>
      <c r="E451" s="2">
        <v>1269.45</v>
      </c>
      <c r="F451" s="2">
        <v>3480.75</v>
      </c>
      <c r="G451" s="3">
        <v>2888</v>
      </c>
      <c r="H451" s="2">
        <v>154.30000000000001</v>
      </c>
      <c r="I451" s="2">
        <v>91.3</v>
      </c>
      <c r="J451" s="2">
        <v>31</v>
      </c>
      <c r="K451" s="2">
        <v>47</v>
      </c>
      <c r="L451" s="2">
        <v>0</v>
      </c>
      <c r="M451" s="2">
        <v>91.5</v>
      </c>
      <c r="N451" s="3">
        <v>95.6</v>
      </c>
    </row>
    <row r="452" spans="1:14" s="2" customFormat="1" x14ac:dyDescent="0.25">
      <c r="A452" s="2">
        <v>147.333333333333</v>
      </c>
      <c r="B452" s="2">
        <v>8672.7317760000096</v>
      </c>
      <c r="C452" s="3">
        <v>18.7624</v>
      </c>
      <c r="D452" s="2">
        <v>10.320748971820199</v>
      </c>
      <c r="E452" s="2">
        <v>1269.45</v>
      </c>
      <c r="F452" s="2">
        <v>3480.75</v>
      </c>
      <c r="G452" s="3">
        <v>2890</v>
      </c>
      <c r="H452" s="2">
        <v>155.9</v>
      </c>
      <c r="I452" s="2">
        <v>91.3</v>
      </c>
      <c r="J452" s="2">
        <v>31</v>
      </c>
      <c r="K452" s="2">
        <v>47</v>
      </c>
      <c r="L452" s="2">
        <v>0</v>
      </c>
      <c r="M452" s="2">
        <v>91.5</v>
      </c>
      <c r="N452" s="3">
        <v>98.8</v>
      </c>
    </row>
    <row r="453" spans="1:14" s="4" customFormat="1" x14ac:dyDescent="0.25">
      <c r="C453" s="5">
        <f>AVERAGE(C437:C452)</f>
        <v>16.923249999999967</v>
      </c>
      <c r="G453" s="5">
        <f>AVERAGE(G437:G452)</f>
        <v>2741.75</v>
      </c>
      <c r="N453" s="5">
        <f>AVERAGE(N437:N452)</f>
        <v>52.762500000000003</v>
      </c>
    </row>
    <row r="454" spans="1:14" s="1" customFormat="1" x14ac:dyDescent="0.25">
      <c r="A454" s="1">
        <v>147.666666666666</v>
      </c>
      <c r="B454" s="1">
        <v>8678.7357440000105</v>
      </c>
      <c r="C454" s="3">
        <v>18.7624</v>
      </c>
      <c r="D454" s="1">
        <v>10.3278938309215</v>
      </c>
      <c r="E454" s="1">
        <v>1269.45</v>
      </c>
      <c r="F454" s="1">
        <v>3480.75</v>
      </c>
      <c r="G454" s="3">
        <v>2892</v>
      </c>
      <c r="H454" s="1">
        <v>154.9</v>
      </c>
      <c r="I454" s="1">
        <v>91.2</v>
      </c>
      <c r="J454" s="1">
        <v>31</v>
      </c>
      <c r="K454" s="1">
        <v>48</v>
      </c>
      <c r="L454" s="1">
        <v>0</v>
      </c>
      <c r="M454" s="1">
        <v>91.5</v>
      </c>
      <c r="N454" s="3">
        <v>98.8</v>
      </c>
    </row>
    <row r="455" spans="1:14" s="1" customFormat="1" x14ac:dyDescent="0.25">
      <c r="A455" s="1">
        <v>147.99999999999901</v>
      </c>
      <c r="B455" s="1">
        <v>8675.7337600000101</v>
      </c>
      <c r="C455" s="3">
        <v>18.7624</v>
      </c>
      <c r="D455" s="1">
        <v>10.3243214013709</v>
      </c>
      <c r="E455" s="1">
        <v>1269.45</v>
      </c>
      <c r="F455" s="1">
        <v>3480.75</v>
      </c>
      <c r="G455" s="3">
        <v>2890</v>
      </c>
      <c r="H455" s="1">
        <v>153.80000000000001</v>
      </c>
      <c r="I455" s="1">
        <v>91.2</v>
      </c>
      <c r="J455" s="1">
        <v>31</v>
      </c>
      <c r="K455" s="1">
        <v>48</v>
      </c>
      <c r="L455" s="1">
        <v>0</v>
      </c>
      <c r="M455" s="1">
        <v>91.5</v>
      </c>
      <c r="N455" s="3">
        <v>98.8</v>
      </c>
    </row>
    <row r="456" spans="1:14" s="1" customFormat="1" x14ac:dyDescent="0.25">
      <c r="A456" s="1">
        <v>148.333333333333</v>
      </c>
      <c r="B456" s="1">
        <v>8805.0268159999996</v>
      </c>
      <c r="C456" s="3">
        <v>19.055199999999999</v>
      </c>
      <c r="D456" s="1">
        <v>10.4781830921553</v>
      </c>
      <c r="E456" s="1">
        <v>1269.45</v>
      </c>
      <c r="F456" s="1">
        <v>3480.75</v>
      </c>
      <c r="G456" s="3">
        <v>2891</v>
      </c>
      <c r="H456" s="1">
        <v>153.4</v>
      </c>
      <c r="I456" s="1">
        <v>91.3</v>
      </c>
      <c r="J456" s="1">
        <v>31</v>
      </c>
      <c r="K456" s="1">
        <v>48</v>
      </c>
      <c r="L456" s="1">
        <v>0</v>
      </c>
      <c r="M456" s="1">
        <v>91.5</v>
      </c>
      <c r="N456" s="3">
        <v>98.8</v>
      </c>
    </row>
    <row r="457" spans="1:14" s="2" customFormat="1" x14ac:dyDescent="0.25">
      <c r="A457" s="2">
        <v>148.666666666666</v>
      </c>
      <c r="B457" s="2">
        <v>8605.0598400000108</v>
      </c>
      <c r="C457" s="2">
        <v>18.616</v>
      </c>
      <c r="D457" s="2">
        <v>10.2402178217821</v>
      </c>
      <c r="E457" s="2">
        <v>1269.45</v>
      </c>
      <c r="F457" s="2">
        <v>3480.75</v>
      </c>
      <c r="G457" s="2">
        <v>2886</v>
      </c>
      <c r="H457" s="2">
        <v>155.6</v>
      </c>
      <c r="I457" s="2">
        <v>91.3</v>
      </c>
      <c r="J457" s="2">
        <v>31</v>
      </c>
      <c r="K457" s="2">
        <v>48</v>
      </c>
      <c r="L457" s="2">
        <v>0</v>
      </c>
      <c r="M457" s="2">
        <v>91.5</v>
      </c>
      <c r="N457" s="2">
        <v>98.8</v>
      </c>
    </row>
    <row r="458" spans="1:14" s="2" customFormat="1" x14ac:dyDescent="0.25">
      <c r="A458" s="2">
        <v>148.99999999999901</v>
      </c>
      <c r="B458" s="2">
        <v>8599.1027200000099</v>
      </c>
      <c r="C458" s="2">
        <v>18.616</v>
      </c>
      <c r="D458" s="2">
        <v>10.2331287128713</v>
      </c>
      <c r="E458" s="2">
        <v>1269.45</v>
      </c>
      <c r="F458" s="2">
        <v>3480.75</v>
      </c>
      <c r="G458" s="2">
        <v>2888</v>
      </c>
      <c r="H458" s="2">
        <v>154.1</v>
      </c>
      <c r="I458" s="2">
        <v>91</v>
      </c>
      <c r="J458" s="2">
        <v>31</v>
      </c>
      <c r="K458" s="2">
        <v>48</v>
      </c>
      <c r="L458" s="2">
        <v>0</v>
      </c>
      <c r="M458" s="2">
        <v>91</v>
      </c>
      <c r="N458" s="2">
        <v>0.5</v>
      </c>
    </row>
    <row r="459" spans="1:14" s="2" customFormat="1" x14ac:dyDescent="0.25">
      <c r="A459" s="2">
        <v>149.333333333333</v>
      </c>
      <c r="B459" s="2">
        <v>8599.1027200000099</v>
      </c>
      <c r="C459" s="2">
        <v>18.616</v>
      </c>
      <c r="D459" s="2">
        <v>10.2331287128713</v>
      </c>
      <c r="E459" s="2">
        <v>1269.45</v>
      </c>
      <c r="F459" s="2">
        <v>3480.75</v>
      </c>
      <c r="G459" s="2">
        <v>2888</v>
      </c>
      <c r="H459" s="2">
        <v>154.1</v>
      </c>
      <c r="I459" s="2">
        <v>91</v>
      </c>
      <c r="J459" s="2">
        <v>31</v>
      </c>
      <c r="K459" s="2">
        <v>48</v>
      </c>
      <c r="L459" s="2">
        <v>0</v>
      </c>
      <c r="M459" s="2">
        <v>91</v>
      </c>
      <c r="N459" s="2">
        <v>0.5</v>
      </c>
    </row>
    <row r="460" spans="1:14" s="2" customFormat="1" x14ac:dyDescent="0.25">
      <c r="A460" s="2">
        <v>149.666666666666</v>
      </c>
      <c r="B460" s="2">
        <v>8599.1027200000099</v>
      </c>
      <c r="C460" s="2">
        <v>18.616</v>
      </c>
      <c r="D460" s="2">
        <v>10.2331287128713</v>
      </c>
      <c r="E460" s="2">
        <v>1269.45</v>
      </c>
      <c r="F460" s="2">
        <v>3480.75</v>
      </c>
      <c r="G460" s="2">
        <v>2888</v>
      </c>
      <c r="H460" s="2">
        <v>154.1</v>
      </c>
      <c r="I460" s="2">
        <v>91</v>
      </c>
      <c r="J460" s="2">
        <v>31</v>
      </c>
      <c r="K460" s="2">
        <v>48</v>
      </c>
      <c r="L460" s="2">
        <v>0</v>
      </c>
      <c r="M460" s="2">
        <v>91</v>
      </c>
      <c r="N460" s="2">
        <v>0.5</v>
      </c>
    </row>
    <row r="461" spans="1:14" s="2" customFormat="1" x14ac:dyDescent="0.25">
      <c r="A461" s="2">
        <v>149.99999999999901</v>
      </c>
      <c r="B461" s="2">
        <v>8669.7297920000092</v>
      </c>
      <c r="C461" s="2">
        <v>18.7624</v>
      </c>
      <c r="D461" s="2">
        <v>10.3171765422696</v>
      </c>
      <c r="E461" s="2">
        <v>1269.45</v>
      </c>
      <c r="F461" s="2">
        <v>3480.75</v>
      </c>
      <c r="G461" s="2">
        <v>2890</v>
      </c>
      <c r="H461" s="2">
        <v>154.9</v>
      </c>
      <c r="I461" s="2">
        <v>91.3</v>
      </c>
      <c r="J461" s="2">
        <v>31</v>
      </c>
      <c r="K461" s="2">
        <v>48</v>
      </c>
      <c r="L461" s="2">
        <v>0</v>
      </c>
      <c r="M461" s="2">
        <v>91</v>
      </c>
      <c r="N461" s="2">
        <v>0.5</v>
      </c>
    </row>
    <row r="462" spans="1:14" s="2" customFormat="1" x14ac:dyDescent="0.25">
      <c r="A462" s="2">
        <v>150.333333333333</v>
      </c>
      <c r="B462" s="2">
        <v>8669.7297920000092</v>
      </c>
      <c r="C462" s="2">
        <v>18.7624</v>
      </c>
      <c r="D462" s="2">
        <v>10.3171765422696</v>
      </c>
      <c r="E462" s="2">
        <v>1269.45</v>
      </c>
      <c r="F462" s="2">
        <v>3480.75</v>
      </c>
      <c r="G462" s="2">
        <v>2890</v>
      </c>
      <c r="H462" s="2">
        <v>154.9</v>
      </c>
      <c r="I462" s="2">
        <v>91.3</v>
      </c>
      <c r="J462" s="2">
        <v>31</v>
      </c>
      <c r="K462" s="2">
        <v>48</v>
      </c>
      <c r="L462" s="2">
        <v>0</v>
      </c>
      <c r="M462" s="2">
        <v>91</v>
      </c>
      <c r="N462" s="2">
        <v>0.5</v>
      </c>
    </row>
    <row r="463" spans="1:14" s="2" customFormat="1" x14ac:dyDescent="0.25">
      <c r="A463" s="2">
        <v>150.666666666666</v>
      </c>
      <c r="B463" s="2">
        <v>8743.4291200000098</v>
      </c>
      <c r="C463" s="2">
        <v>18.908799999999999</v>
      </c>
      <c r="D463" s="2">
        <v>10.404880426504199</v>
      </c>
      <c r="E463" s="2">
        <v>1269.45</v>
      </c>
      <c r="F463" s="2">
        <v>3480.75</v>
      </c>
      <c r="G463" s="2">
        <v>2890</v>
      </c>
      <c r="H463" s="2">
        <v>153.80000000000001</v>
      </c>
      <c r="I463" s="2">
        <v>91.2</v>
      </c>
      <c r="J463" s="2">
        <v>31</v>
      </c>
      <c r="K463" s="2">
        <v>49</v>
      </c>
      <c r="L463" s="2">
        <v>0</v>
      </c>
      <c r="M463" s="2">
        <v>91.5</v>
      </c>
      <c r="N463" s="2">
        <v>98.8</v>
      </c>
    </row>
    <row r="464" spans="1:14" s="2" customFormat="1" x14ac:dyDescent="0.25">
      <c r="A464" s="2">
        <v>150.99999999999901</v>
      </c>
      <c r="B464" s="2">
        <v>8675.7337600000101</v>
      </c>
      <c r="C464" s="2">
        <v>18.7624</v>
      </c>
      <c r="D464" s="2">
        <v>10.3243214013709</v>
      </c>
      <c r="E464" s="2">
        <v>1289.925</v>
      </c>
      <c r="F464" s="2">
        <v>3480.75</v>
      </c>
      <c r="G464" s="2">
        <v>2889</v>
      </c>
      <c r="H464" s="2">
        <v>155.19999999999999</v>
      </c>
      <c r="I464" s="2">
        <v>91.5</v>
      </c>
      <c r="J464" s="2">
        <v>31</v>
      </c>
      <c r="K464" s="2">
        <v>49</v>
      </c>
      <c r="L464" s="2">
        <v>0</v>
      </c>
      <c r="M464" s="2">
        <v>91.5</v>
      </c>
      <c r="N464" s="2">
        <v>98.8</v>
      </c>
    </row>
    <row r="465" spans="1:14" s="2" customFormat="1" x14ac:dyDescent="0.25">
      <c r="A465" s="2">
        <v>151.333333333333</v>
      </c>
      <c r="B465" s="2">
        <v>8675.7337600000101</v>
      </c>
      <c r="C465" s="2">
        <v>18.7624</v>
      </c>
      <c r="D465" s="2">
        <v>10.3243214013709</v>
      </c>
      <c r="E465" s="2">
        <v>1289.925</v>
      </c>
      <c r="F465" s="2">
        <v>3480.75</v>
      </c>
      <c r="G465" s="2">
        <v>2889</v>
      </c>
      <c r="H465" s="2">
        <v>155.19999999999999</v>
      </c>
      <c r="I465" s="2">
        <v>91.5</v>
      </c>
      <c r="J465" s="2">
        <v>31</v>
      </c>
      <c r="K465" s="2">
        <v>49</v>
      </c>
      <c r="L465" s="2">
        <v>0</v>
      </c>
      <c r="M465" s="2">
        <v>91.5</v>
      </c>
      <c r="N465" s="2">
        <v>98.8</v>
      </c>
    </row>
    <row r="466" spans="1:14" s="2" customFormat="1" x14ac:dyDescent="0.25">
      <c r="A466" s="2">
        <v>151.666666666666</v>
      </c>
      <c r="B466" s="2">
        <v>9396.5455360000105</v>
      </c>
      <c r="C466" s="2">
        <v>19.787199999999999</v>
      </c>
      <c r="D466" s="2">
        <v>11.1821038842345</v>
      </c>
      <c r="E466" s="2">
        <v>1289.925</v>
      </c>
      <c r="F466" s="2">
        <v>3480.75</v>
      </c>
      <c r="G466" s="2">
        <v>2968</v>
      </c>
      <c r="H466" s="2">
        <v>161.4</v>
      </c>
      <c r="I466" s="2">
        <v>91.5</v>
      </c>
      <c r="J466" s="2">
        <v>31</v>
      </c>
      <c r="K466" s="2">
        <v>49</v>
      </c>
      <c r="L466" s="2">
        <v>0</v>
      </c>
      <c r="M466" s="2">
        <v>91.5</v>
      </c>
      <c r="N466" s="2">
        <v>106.6</v>
      </c>
    </row>
    <row r="467" spans="1:14" s="2" customFormat="1" x14ac:dyDescent="0.25">
      <c r="A467" s="2">
        <v>151.99999999999901</v>
      </c>
      <c r="B467" s="2">
        <v>9390.21363200001</v>
      </c>
      <c r="C467" s="2">
        <v>19.787199999999999</v>
      </c>
      <c r="D467" s="2">
        <v>11.1745687738004</v>
      </c>
      <c r="E467" s="2">
        <v>1289.925</v>
      </c>
      <c r="F467" s="2">
        <v>3480.75</v>
      </c>
      <c r="G467" s="2">
        <v>2965</v>
      </c>
      <c r="H467" s="2">
        <v>160.6</v>
      </c>
      <c r="I467" s="2">
        <v>91.2</v>
      </c>
      <c r="J467" s="2">
        <v>31</v>
      </c>
      <c r="K467" s="2">
        <v>49</v>
      </c>
      <c r="L467" s="2">
        <v>0</v>
      </c>
      <c r="M467" s="2">
        <v>91.5</v>
      </c>
      <c r="N467" s="2">
        <v>106.4</v>
      </c>
    </row>
    <row r="468" spans="1:14" s="2" customFormat="1" x14ac:dyDescent="0.25">
      <c r="A468" s="2">
        <v>152.333333333333</v>
      </c>
      <c r="B468" s="2">
        <v>9323.8805760000105</v>
      </c>
      <c r="C468" s="2">
        <v>19.640799999999999</v>
      </c>
      <c r="D468" s="2">
        <v>11.095630921553701</v>
      </c>
      <c r="E468" s="2">
        <v>1289.925</v>
      </c>
      <c r="F468" s="2">
        <v>3480.75</v>
      </c>
      <c r="G468" s="2">
        <v>2967</v>
      </c>
      <c r="H468" s="2">
        <v>159</v>
      </c>
      <c r="I468" s="2">
        <v>91.2</v>
      </c>
      <c r="J468" s="2">
        <v>31</v>
      </c>
      <c r="K468" s="2">
        <v>49</v>
      </c>
      <c r="L468" s="2">
        <v>0</v>
      </c>
      <c r="M468" s="2">
        <v>91.5</v>
      </c>
      <c r="N468" s="2">
        <v>106.4</v>
      </c>
    </row>
    <row r="469" spans="1:14" s="2" customFormat="1" x14ac:dyDescent="0.25">
      <c r="A469" s="2">
        <v>152.666666666666</v>
      </c>
      <c r="B469" s="2">
        <v>9314.4529920000095</v>
      </c>
      <c r="C469" s="2">
        <v>19.640799999999999</v>
      </c>
      <c r="D469" s="2">
        <v>11.0844118811881</v>
      </c>
      <c r="E469" s="2">
        <v>1289.925</v>
      </c>
      <c r="F469" s="2">
        <v>3480.75</v>
      </c>
      <c r="G469" s="2">
        <v>2966</v>
      </c>
      <c r="H469" s="2">
        <v>159.5</v>
      </c>
      <c r="I469" s="2">
        <v>91.3</v>
      </c>
      <c r="J469" s="2">
        <v>31</v>
      </c>
      <c r="K469" s="2">
        <v>49</v>
      </c>
      <c r="L469" s="2">
        <v>0</v>
      </c>
      <c r="M469" s="2">
        <v>91.5</v>
      </c>
      <c r="N469" s="2">
        <v>106.4</v>
      </c>
    </row>
    <row r="470" spans="1:14" s="2" customFormat="1" x14ac:dyDescent="0.25">
      <c r="A470" s="2">
        <v>152.99999999999901</v>
      </c>
      <c r="B470" s="2">
        <v>9330.1656320000093</v>
      </c>
      <c r="C470" s="2">
        <v>19.640799999999999</v>
      </c>
      <c r="D470" s="2">
        <v>11.103110281797401</v>
      </c>
      <c r="E470" s="2">
        <v>1289.925</v>
      </c>
      <c r="F470" s="2">
        <v>3480.75</v>
      </c>
      <c r="G470" s="2">
        <v>2969</v>
      </c>
      <c r="H470" s="2">
        <v>160.6</v>
      </c>
      <c r="I470" s="2">
        <v>91.3</v>
      </c>
      <c r="J470" s="2">
        <v>31</v>
      </c>
      <c r="K470" s="2">
        <v>49</v>
      </c>
      <c r="L470" s="2">
        <v>0</v>
      </c>
      <c r="M470" s="2">
        <v>91.5</v>
      </c>
      <c r="N470" s="2">
        <v>106.4</v>
      </c>
    </row>
    <row r="471" spans="1:14" s="2" customFormat="1" x14ac:dyDescent="0.25">
      <c r="A471" s="2">
        <v>153.333333333333</v>
      </c>
      <c r="B471" s="2">
        <v>9330.1656320000093</v>
      </c>
      <c r="C471" s="2">
        <v>19.640799999999999</v>
      </c>
      <c r="D471" s="2">
        <v>11.103110281797401</v>
      </c>
      <c r="E471" s="2">
        <v>1289.925</v>
      </c>
      <c r="F471" s="2">
        <v>3480.75</v>
      </c>
      <c r="G471" s="2">
        <v>2969</v>
      </c>
      <c r="H471" s="2">
        <v>160.6</v>
      </c>
      <c r="I471" s="2">
        <v>91.3</v>
      </c>
      <c r="J471" s="2">
        <v>31</v>
      </c>
      <c r="K471" s="2">
        <v>49</v>
      </c>
      <c r="L471" s="2">
        <v>0</v>
      </c>
      <c r="M471" s="2">
        <v>91.5</v>
      </c>
      <c r="N471" s="2">
        <v>106.4</v>
      </c>
    </row>
    <row r="472" spans="1:14" s="2" customFormat="1" x14ac:dyDescent="0.25">
      <c r="A472" s="2">
        <v>153.666666666666</v>
      </c>
      <c r="B472" s="2">
        <v>9330.1656320000093</v>
      </c>
      <c r="C472" s="2">
        <v>19.640799999999999</v>
      </c>
      <c r="D472" s="2">
        <v>11.103110281797401</v>
      </c>
      <c r="E472" s="2">
        <v>1310.4000000000001</v>
      </c>
      <c r="F472" s="2">
        <v>3480.75</v>
      </c>
      <c r="G472" s="2">
        <v>3005</v>
      </c>
      <c r="H472" s="2">
        <v>162.30000000000001</v>
      </c>
      <c r="I472" s="2">
        <v>91.3</v>
      </c>
      <c r="J472" s="2">
        <v>31</v>
      </c>
      <c r="K472" s="2">
        <v>49</v>
      </c>
      <c r="L472" s="2">
        <v>0</v>
      </c>
      <c r="M472" s="2">
        <v>91.5</v>
      </c>
      <c r="N472" s="2">
        <v>107.4</v>
      </c>
    </row>
    <row r="473" spans="1:14" s="2" customFormat="1" x14ac:dyDescent="0.25">
      <c r="A473" s="2">
        <v>154</v>
      </c>
      <c r="B473" s="2">
        <v>9724.8531199999998</v>
      </c>
      <c r="C473" s="2">
        <v>20.226400000000002</v>
      </c>
      <c r="D473" s="2">
        <v>11.5727974105102</v>
      </c>
      <c r="E473" s="2">
        <v>1310.4000000000001</v>
      </c>
      <c r="F473" s="2">
        <v>3480.75</v>
      </c>
      <c r="G473" s="2">
        <v>3005</v>
      </c>
      <c r="H473" s="2">
        <v>162.30000000000001</v>
      </c>
      <c r="I473" s="2">
        <v>91.3</v>
      </c>
      <c r="J473" s="2">
        <v>31</v>
      </c>
      <c r="K473" s="2">
        <v>49</v>
      </c>
      <c r="L473" s="2">
        <v>0</v>
      </c>
      <c r="M473" s="2">
        <v>91.5</v>
      </c>
      <c r="N473" s="2">
        <v>107.4</v>
      </c>
    </row>
    <row r="474" spans="1:14" s="2" customFormat="1" x14ac:dyDescent="0.25">
      <c r="A474" s="2">
        <v>154.333333333333</v>
      </c>
      <c r="B474" s="2">
        <v>9724.8531199999998</v>
      </c>
      <c r="C474" s="2">
        <v>20.226400000000002</v>
      </c>
      <c r="D474" s="2">
        <v>11.5727974105102</v>
      </c>
      <c r="E474" s="2">
        <v>1310.4000000000001</v>
      </c>
      <c r="F474" s="2">
        <v>3480.75</v>
      </c>
      <c r="G474" s="2">
        <v>3013</v>
      </c>
      <c r="H474" s="2">
        <v>162</v>
      </c>
      <c r="I474" s="2">
        <v>91.2</v>
      </c>
      <c r="J474" s="2">
        <v>31</v>
      </c>
      <c r="K474" s="2">
        <v>49</v>
      </c>
      <c r="L474" s="2">
        <v>0</v>
      </c>
      <c r="M474" s="2">
        <v>91.5</v>
      </c>
      <c r="N474" s="2">
        <v>107.4</v>
      </c>
    </row>
    <row r="475" spans="1:14" s="2" customFormat="1" x14ac:dyDescent="0.25">
      <c r="A475" s="2">
        <v>154.666666666666</v>
      </c>
      <c r="B475" s="2">
        <v>10061.667327999899</v>
      </c>
      <c r="C475" s="2">
        <v>20.665599999999898</v>
      </c>
      <c r="D475" s="2">
        <v>11.973614013709</v>
      </c>
      <c r="E475" s="2">
        <v>1310.4000000000001</v>
      </c>
      <c r="F475" s="2">
        <v>3480.75</v>
      </c>
      <c r="G475" s="2">
        <v>3043</v>
      </c>
      <c r="H475" s="2">
        <v>164</v>
      </c>
      <c r="I475" s="2">
        <v>91.2</v>
      </c>
      <c r="J475" s="2">
        <v>31</v>
      </c>
      <c r="K475" s="2">
        <v>49</v>
      </c>
      <c r="L475" s="2">
        <v>0</v>
      </c>
      <c r="M475" s="2">
        <v>91.5</v>
      </c>
      <c r="N475" s="2">
        <v>113.6</v>
      </c>
    </row>
    <row r="476" spans="1:14" s="2" customFormat="1" x14ac:dyDescent="0.25">
      <c r="A476" s="2">
        <v>155</v>
      </c>
      <c r="B476" s="2">
        <v>9983.8219520000002</v>
      </c>
      <c r="C476" s="2">
        <v>20.519200000000001</v>
      </c>
      <c r="D476" s="2">
        <v>11.880976237623701</v>
      </c>
      <c r="E476" s="2">
        <v>1310.4000000000001</v>
      </c>
      <c r="F476" s="2">
        <v>3480.75</v>
      </c>
      <c r="G476" s="2">
        <v>3041</v>
      </c>
      <c r="H476" s="2">
        <v>163.9</v>
      </c>
      <c r="I476" s="2">
        <v>91</v>
      </c>
      <c r="J476" s="2">
        <v>31</v>
      </c>
      <c r="K476" s="2">
        <v>49</v>
      </c>
      <c r="L476" s="2">
        <v>0</v>
      </c>
      <c r="M476" s="2">
        <v>91.5</v>
      </c>
      <c r="N476" s="2">
        <v>113.6</v>
      </c>
    </row>
    <row r="477" spans="1:14" s="2" customFormat="1" x14ac:dyDescent="0.25">
      <c r="A477" s="2">
        <v>155.333333333333</v>
      </c>
      <c r="B477" s="2">
        <v>9993.6711680000008</v>
      </c>
      <c r="C477" s="2">
        <v>20.519200000000001</v>
      </c>
      <c r="D477" s="2">
        <v>11.8926970297029</v>
      </c>
      <c r="E477" s="2">
        <v>1310.4000000000001</v>
      </c>
      <c r="F477" s="2">
        <v>3480.75</v>
      </c>
      <c r="G477" s="2">
        <v>3043</v>
      </c>
      <c r="H477" s="2">
        <v>166</v>
      </c>
      <c r="I477" s="2">
        <v>91.2</v>
      </c>
      <c r="J477" s="2">
        <v>31</v>
      </c>
      <c r="K477" s="2">
        <v>49</v>
      </c>
      <c r="L477" s="2">
        <v>0</v>
      </c>
      <c r="M477" s="2">
        <v>91.5</v>
      </c>
      <c r="N477" s="2">
        <v>113.6</v>
      </c>
    </row>
    <row r="478" spans="1:14" s="2" customFormat="1" x14ac:dyDescent="0.25">
      <c r="A478" s="2">
        <v>155.666666666666</v>
      </c>
      <c r="B478" s="2">
        <v>10058.3608319999</v>
      </c>
      <c r="C478" s="2">
        <v>20.665599999999898</v>
      </c>
      <c r="D478" s="2">
        <v>11.9696792079207</v>
      </c>
      <c r="E478" s="2">
        <v>1289.925</v>
      </c>
      <c r="F478" s="2">
        <v>3480.75</v>
      </c>
      <c r="G478" s="2">
        <v>2988</v>
      </c>
      <c r="H478" s="2">
        <v>159</v>
      </c>
      <c r="I478" s="2">
        <v>91.3</v>
      </c>
      <c r="J478" s="2">
        <v>31</v>
      </c>
      <c r="K478" s="2">
        <v>49</v>
      </c>
      <c r="L478" s="2">
        <v>0</v>
      </c>
      <c r="M478" s="2">
        <v>91.5</v>
      </c>
      <c r="N478" s="2">
        <v>113.6</v>
      </c>
    </row>
    <row r="479" spans="1:14" s="2" customFormat="1" x14ac:dyDescent="0.25">
      <c r="A479" s="2">
        <v>156</v>
      </c>
      <c r="B479" s="2">
        <v>9380.71577600001</v>
      </c>
      <c r="C479" s="2">
        <v>19.787199999999999</v>
      </c>
      <c r="D479" s="2">
        <v>11.1632661081492</v>
      </c>
      <c r="E479" s="2">
        <v>1289.925</v>
      </c>
      <c r="F479" s="2">
        <v>3480.75</v>
      </c>
      <c r="G479" s="2">
        <v>2963</v>
      </c>
      <c r="H479" s="2">
        <v>159.6</v>
      </c>
      <c r="I479" s="2">
        <v>91.2</v>
      </c>
      <c r="J479" s="2">
        <v>31</v>
      </c>
      <c r="K479" s="2">
        <v>49</v>
      </c>
      <c r="L479" s="2">
        <v>0</v>
      </c>
      <c r="M479" s="2">
        <v>91.5</v>
      </c>
      <c r="N479" s="2">
        <v>107.2</v>
      </c>
    </row>
    <row r="480" spans="1:14" s="2" customFormat="1" x14ac:dyDescent="0.25">
      <c r="A480" s="2">
        <v>156.333333333333</v>
      </c>
      <c r="B480" s="2">
        <v>9305.0254080000104</v>
      </c>
      <c r="C480" s="2">
        <v>19.640799999999999</v>
      </c>
      <c r="D480" s="2">
        <v>11.0731928408225</v>
      </c>
      <c r="E480" s="2">
        <v>1289.925</v>
      </c>
      <c r="F480" s="2">
        <v>3480.75</v>
      </c>
      <c r="G480" s="2">
        <v>2961</v>
      </c>
      <c r="H480" s="2">
        <v>160.80000000000001</v>
      </c>
      <c r="I480" s="2">
        <v>91.2</v>
      </c>
      <c r="J480" s="2">
        <v>31</v>
      </c>
      <c r="K480" s="2">
        <v>49</v>
      </c>
      <c r="L480" s="2">
        <v>0</v>
      </c>
      <c r="M480" s="2">
        <v>91.5</v>
      </c>
      <c r="N480" s="2">
        <v>106.4</v>
      </c>
    </row>
    <row r="481" spans="1:14" s="2" customFormat="1" x14ac:dyDescent="0.25">
      <c r="A481" s="2">
        <v>156.666666666666</v>
      </c>
      <c r="B481" s="2">
        <v>9305.0254080000104</v>
      </c>
      <c r="C481" s="2">
        <v>19.640799999999999</v>
      </c>
      <c r="D481" s="2">
        <v>11.0731928408225</v>
      </c>
      <c r="E481" s="2">
        <v>1289.925</v>
      </c>
      <c r="F481" s="2">
        <v>3480.75</v>
      </c>
      <c r="G481" s="2">
        <v>2964</v>
      </c>
      <c r="H481" s="2">
        <v>159.30000000000001</v>
      </c>
      <c r="I481" s="2">
        <v>91.2</v>
      </c>
      <c r="J481" s="2">
        <v>31</v>
      </c>
      <c r="K481" s="2">
        <v>49</v>
      </c>
      <c r="L481" s="2">
        <v>0</v>
      </c>
      <c r="M481" s="2">
        <v>91.5</v>
      </c>
      <c r="N481" s="2">
        <v>106.3</v>
      </c>
    </row>
    <row r="482" spans="1:14" s="2" customFormat="1" x14ac:dyDescent="0.25">
      <c r="A482" s="2">
        <v>157</v>
      </c>
      <c r="B482" s="2">
        <v>9320.7380480000102</v>
      </c>
      <c r="C482" s="2">
        <v>19.640799999999999</v>
      </c>
      <c r="D482" s="2">
        <v>11.091891241431799</v>
      </c>
      <c r="E482" s="2">
        <v>1289.925</v>
      </c>
      <c r="F482" s="2">
        <v>3480.75</v>
      </c>
      <c r="G482" s="2">
        <v>2963</v>
      </c>
      <c r="H482" s="2">
        <v>160.4</v>
      </c>
      <c r="I482" s="2">
        <v>91.3</v>
      </c>
      <c r="J482" s="2">
        <v>31</v>
      </c>
      <c r="K482" s="2">
        <v>49</v>
      </c>
      <c r="L482" s="2">
        <v>0</v>
      </c>
      <c r="M482" s="2">
        <v>91.5</v>
      </c>
      <c r="N482" s="2">
        <v>106.3</v>
      </c>
    </row>
    <row r="483" spans="1:14" s="2" customFormat="1" x14ac:dyDescent="0.25">
      <c r="A483" s="2">
        <v>157.333333333333</v>
      </c>
      <c r="B483" s="2">
        <v>9390.21363200001</v>
      </c>
      <c r="C483" s="2">
        <v>19.787199999999999</v>
      </c>
      <c r="D483" s="2">
        <v>11.1745687738004</v>
      </c>
      <c r="E483" s="2">
        <v>1289.925</v>
      </c>
      <c r="F483" s="2">
        <v>3480.75</v>
      </c>
      <c r="G483" s="2">
        <v>2961</v>
      </c>
      <c r="H483" s="2">
        <v>161.5</v>
      </c>
      <c r="I483" s="2">
        <v>91.3</v>
      </c>
      <c r="J483" s="2">
        <v>31</v>
      </c>
      <c r="K483" s="2">
        <v>49</v>
      </c>
      <c r="L483" s="2">
        <v>0</v>
      </c>
      <c r="M483" s="2">
        <v>91.5</v>
      </c>
      <c r="N483" s="2">
        <v>106.3</v>
      </c>
    </row>
    <row r="484" spans="1:14" s="2" customFormat="1" x14ac:dyDescent="0.25">
      <c r="A484" s="2">
        <v>157.666666666666</v>
      </c>
      <c r="B484" s="2">
        <v>9374.3838720000094</v>
      </c>
      <c r="C484" s="2">
        <v>19.787199999999999</v>
      </c>
      <c r="D484" s="2">
        <v>11.1557309977151</v>
      </c>
      <c r="E484" s="2">
        <v>1289.925</v>
      </c>
      <c r="F484" s="2">
        <v>3480.75</v>
      </c>
      <c r="G484" s="2">
        <v>2960</v>
      </c>
      <c r="H484" s="2">
        <v>158.80000000000001</v>
      </c>
      <c r="I484" s="2">
        <v>91.2</v>
      </c>
      <c r="J484" s="2">
        <v>31</v>
      </c>
      <c r="K484" s="2">
        <v>49</v>
      </c>
      <c r="L484" s="2">
        <v>0</v>
      </c>
      <c r="M484" s="2">
        <v>91</v>
      </c>
      <c r="N484" s="2">
        <v>106.2</v>
      </c>
    </row>
    <row r="485" spans="1:14" s="2" customFormat="1" x14ac:dyDescent="0.25">
      <c r="A485" s="2">
        <v>158</v>
      </c>
      <c r="B485" s="2">
        <v>9298.7403520000098</v>
      </c>
      <c r="C485" s="2">
        <v>19.640799999999999</v>
      </c>
      <c r="D485" s="2">
        <v>11.0657134805788</v>
      </c>
      <c r="E485" s="2">
        <v>1289.925</v>
      </c>
      <c r="F485" s="2">
        <v>3480.75</v>
      </c>
      <c r="G485" s="2">
        <v>2960</v>
      </c>
      <c r="H485" s="2">
        <v>158.69999999999999</v>
      </c>
      <c r="I485" s="2">
        <v>91.2</v>
      </c>
      <c r="J485" s="2">
        <v>31</v>
      </c>
      <c r="K485" s="2">
        <v>49</v>
      </c>
      <c r="L485" s="2">
        <v>0</v>
      </c>
      <c r="M485" s="2">
        <v>91.5</v>
      </c>
      <c r="N485" s="2">
        <v>106.2</v>
      </c>
    </row>
    <row r="486" spans="1:14" s="2" customFormat="1" x14ac:dyDescent="0.25">
      <c r="A486" s="2">
        <v>158.333333333333</v>
      </c>
      <c r="B486" s="2">
        <v>9371.2179200000101</v>
      </c>
      <c r="C486" s="2">
        <v>19.787199999999999</v>
      </c>
      <c r="D486" s="2">
        <v>11.151963442498101</v>
      </c>
      <c r="E486" s="2">
        <v>1289.925</v>
      </c>
      <c r="F486" s="2">
        <v>3480.75</v>
      </c>
      <c r="G486" s="2">
        <v>2965</v>
      </c>
      <c r="H486" s="2">
        <v>158.5</v>
      </c>
      <c r="I486" s="2">
        <v>91.5</v>
      </c>
      <c r="J486" s="2">
        <v>31</v>
      </c>
      <c r="K486" s="2">
        <v>49</v>
      </c>
      <c r="L486" s="2">
        <v>0</v>
      </c>
      <c r="M486" s="2">
        <v>91.5</v>
      </c>
      <c r="N486" s="2">
        <v>106.2</v>
      </c>
    </row>
    <row r="487" spans="1:14" s="2" customFormat="1" x14ac:dyDescent="0.25">
      <c r="A487" s="2">
        <v>158.666666666666</v>
      </c>
      <c r="B487" s="2">
        <v>9387.0476800000106</v>
      </c>
      <c r="C487" s="2">
        <v>19.787199999999999</v>
      </c>
      <c r="D487" s="2">
        <v>11.170801218583399</v>
      </c>
      <c r="E487" s="2">
        <v>1289.925</v>
      </c>
      <c r="F487" s="2">
        <v>3480.75</v>
      </c>
      <c r="G487" s="2">
        <v>2964</v>
      </c>
      <c r="H487" s="2">
        <v>160.1</v>
      </c>
      <c r="I487" s="2">
        <v>91.3</v>
      </c>
      <c r="J487" s="2">
        <v>31</v>
      </c>
      <c r="K487" s="2">
        <v>49</v>
      </c>
      <c r="L487" s="2">
        <v>0</v>
      </c>
      <c r="M487" s="2">
        <v>91.5</v>
      </c>
      <c r="N487" s="2">
        <v>106.4</v>
      </c>
    </row>
    <row r="488" spans="1:14" s="2" customFormat="1" x14ac:dyDescent="0.25">
      <c r="A488" s="2">
        <v>159</v>
      </c>
      <c r="B488" s="2">
        <v>9317.5955200000099</v>
      </c>
      <c r="C488" s="2">
        <v>19.640799999999999</v>
      </c>
      <c r="D488" s="2">
        <v>11.0881515613099</v>
      </c>
      <c r="E488" s="2">
        <v>1289.925</v>
      </c>
      <c r="F488" s="2">
        <v>3480.75</v>
      </c>
      <c r="G488" s="2">
        <v>2964</v>
      </c>
      <c r="H488" s="2">
        <v>159.6</v>
      </c>
      <c r="I488" s="2">
        <v>91.3</v>
      </c>
      <c r="J488" s="2">
        <v>31</v>
      </c>
      <c r="K488" s="2">
        <v>49</v>
      </c>
      <c r="L488" s="2">
        <v>0</v>
      </c>
      <c r="M488" s="2">
        <v>91.5</v>
      </c>
      <c r="N488" s="2">
        <v>106.3</v>
      </c>
    </row>
    <row r="489" spans="1:14" s="2" customFormat="1" x14ac:dyDescent="0.25">
      <c r="A489" s="2">
        <v>159.333333333333</v>
      </c>
      <c r="B489" s="2">
        <v>9314.4529920000095</v>
      </c>
      <c r="C489" s="2">
        <v>19.640799999999999</v>
      </c>
      <c r="D489" s="2">
        <v>11.0844118811881</v>
      </c>
      <c r="E489" s="2">
        <v>1289.925</v>
      </c>
      <c r="F489" s="2">
        <v>3480.75</v>
      </c>
      <c r="G489" s="2">
        <v>2962</v>
      </c>
      <c r="H489" s="2">
        <v>159.4</v>
      </c>
      <c r="I489" s="2">
        <v>91.3</v>
      </c>
      <c r="J489" s="2">
        <v>31</v>
      </c>
      <c r="K489" s="2">
        <v>49</v>
      </c>
      <c r="L489" s="2">
        <v>0</v>
      </c>
      <c r="M489" s="2">
        <v>91.5</v>
      </c>
      <c r="N489" s="2">
        <v>106.3</v>
      </c>
    </row>
    <row r="490" spans="1:14" s="2" customFormat="1" x14ac:dyDescent="0.25">
      <c r="A490" s="2">
        <v>159.666666666666</v>
      </c>
      <c r="B490" s="2">
        <v>9380.71577600001</v>
      </c>
      <c r="C490" s="2">
        <v>19.787199999999999</v>
      </c>
      <c r="D490" s="2">
        <v>11.1632661081492</v>
      </c>
      <c r="E490" s="2">
        <v>1289.925</v>
      </c>
      <c r="F490" s="2">
        <v>3480.75</v>
      </c>
      <c r="G490" s="2">
        <v>2966</v>
      </c>
      <c r="H490" s="2">
        <v>160.69999999999999</v>
      </c>
      <c r="I490" s="2">
        <v>91.2</v>
      </c>
      <c r="J490" s="2">
        <v>31</v>
      </c>
      <c r="K490" s="2">
        <v>49</v>
      </c>
      <c r="L490" s="2">
        <v>0</v>
      </c>
      <c r="M490" s="2">
        <v>91.5</v>
      </c>
      <c r="N490" s="2">
        <v>106.3</v>
      </c>
    </row>
    <row r="491" spans="1:14" s="2" customFormat="1" x14ac:dyDescent="0.25">
      <c r="A491" s="2">
        <v>160</v>
      </c>
      <c r="B491" s="2">
        <v>9327.0231040000108</v>
      </c>
      <c r="C491" s="2">
        <v>19.640799999999999</v>
      </c>
      <c r="D491" s="2">
        <v>11.099370601675499</v>
      </c>
      <c r="E491" s="2">
        <v>1289.925</v>
      </c>
      <c r="F491" s="2">
        <v>3480.75</v>
      </c>
      <c r="G491" s="2">
        <v>2962</v>
      </c>
      <c r="H491" s="2">
        <v>159.1</v>
      </c>
      <c r="I491" s="2">
        <v>91.2</v>
      </c>
      <c r="J491" s="2">
        <v>31</v>
      </c>
      <c r="K491" s="2">
        <v>49</v>
      </c>
      <c r="L491" s="2">
        <v>0</v>
      </c>
      <c r="M491" s="2">
        <v>91.5</v>
      </c>
      <c r="N491" s="2">
        <v>106.4</v>
      </c>
    </row>
    <row r="492" spans="1:14" s="2" customFormat="1" x14ac:dyDescent="0.25">
      <c r="A492" s="2">
        <v>160.333333333333</v>
      </c>
      <c r="B492" s="2">
        <v>9377.5498240000106</v>
      </c>
      <c r="C492" s="2">
        <v>19.787199999999999</v>
      </c>
      <c r="D492" s="2">
        <v>11.159498552932201</v>
      </c>
      <c r="E492" s="2">
        <v>1289.925</v>
      </c>
      <c r="F492" s="2">
        <v>3480.75</v>
      </c>
      <c r="G492" s="2">
        <v>2965</v>
      </c>
      <c r="H492" s="2">
        <v>159.9</v>
      </c>
      <c r="I492" s="2">
        <v>91.3</v>
      </c>
      <c r="J492" s="2">
        <v>31</v>
      </c>
      <c r="K492" s="2">
        <v>49</v>
      </c>
      <c r="L492" s="2">
        <v>0</v>
      </c>
      <c r="M492" s="2">
        <v>91.5</v>
      </c>
      <c r="N492" s="2">
        <v>106.2</v>
      </c>
    </row>
    <row r="493" spans="1:14" s="2" customFormat="1" x14ac:dyDescent="0.25">
      <c r="A493" s="2">
        <v>160.666666666666</v>
      </c>
      <c r="B493" s="2">
        <v>9314.4529920000095</v>
      </c>
      <c r="C493" s="2">
        <v>19.640799999999999</v>
      </c>
      <c r="D493" s="2">
        <v>11.0844118811881</v>
      </c>
      <c r="E493" s="2">
        <v>1289.925</v>
      </c>
      <c r="F493" s="2">
        <v>3480.75</v>
      </c>
      <c r="G493" s="2">
        <v>2965</v>
      </c>
      <c r="H493" s="2">
        <v>157.69999999999999</v>
      </c>
      <c r="I493" s="2">
        <v>91.5</v>
      </c>
      <c r="J493" s="2">
        <v>31</v>
      </c>
      <c r="K493" s="2">
        <v>49</v>
      </c>
      <c r="L493" s="2">
        <v>0</v>
      </c>
      <c r="M493" s="2">
        <v>91</v>
      </c>
      <c r="N493" s="2">
        <v>106.4</v>
      </c>
    </row>
    <row r="494" spans="1:14" s="2" customFormat="1" x14ac:dyDescent="0.25">
      <c r="A494" s="2">
        <v>161</v>
      </c>
      <c r="B494" s="2">
        <v>9387.0476800000106</v>
      </c>
      <c r="C494" s="2">
        <v>19.787199999999999</v>
      </c>
      <c r="D494" s="2">
        <v>11.170801218583399</v>
      </c>
      <c r="E494" s="2">
        <v>1289.925</v>
      </c>
      <c r="F494" s="2">
        <v>3480.75</v>
      </c>
      <c r="G494" s="2">
        <v>2966</v>
      </c>
      <c r="H494" s="2">
        <v>159.80000000000001</v>
      </c>
      <c r="I494" s="2">
        <v>91.2</v>
      </c>
      <c r="J494" s="2">
        <v>31</v>
      </c>
      <c r="K494" s="2">
        <v>49</v>
      </c>
      <c r="L494" s="2">
        <v>0</v>
      </c>
      <c r="M494" s="2">
        <v>91.5</v>
      </c>
      <c r="N494" s="2">
        <v>106.4</v>
      </c>
    </row>
    <row r="495" spans="1:14" s="2" customFormat="1" x14ac:dyDescent="0.25">
      <c r="A495" s="2">
        <v>161.333333333333</v>
      </c>
      <c r="B495" s="2">
        <v>9522.7392</v>
      </c>
      <c r="C495" s="2">
        <v>20.079999999999998</v>
      </c>
      <c r="D495" s="2">
        <v>11.332277227722701</v>
      </c>
      <c r="E495" s="2">
        <v>1289.925</v>
      </c>
      <c r="F495" s="2">
        <v>3480.75</v>
      </c>
      <c r="G495" s="2">
        <v>2965</v>
      </c>
      <c r="H495" s="2">
        <v>159.19999999999999</v>
      </c>
      <c r="I495" s="2">
        <v>91.3</v>
      </c>
      <c r="J495" s="2">
        <v>31</v>
      </c>
      <c r="K495" s="2">
        <v>49</v>
      </c>
      <c r="L495" s="2">
        <v>0</v>
      </c>
      <c r="M495" s="2">
        <v>91.5</v>
      </c>
      <c r="N495" s="2">
        <v>106.4</v>
      </c>
    </row>
    <row r="496" spans="1:14" s="2" customFormat="1" x14ac:dyDescent="0.25">
      <c r="A496" s="2">
        <v>161.666666666666</v>
      </c>
      <c r="B496" s="2">
        <v>9314.4529920000095</v>
      </c>
      <c r="C496" s="2">
        <v>19.640799999999999</v>
      </c>
      <c r="D496" s="2">
        <v>11.0844118811881</v>
      </c>
      <c r="E496" s="2">
        <v>1289.925</v>
      </c>
      <c r="F496" s="2">
        <v>3480.75</v>
      </c>
      <c r="G496" s="2">
        <v>2965</v>
      </c>
      <c r="H496" s="2">
        <v>159.19999999999999</v>
      </c>
      <c r="I496" s="2">
        <v>91.3</v>
      </c>
      <c r="J496" s="2">
        <v>31</v>
      </c>
      <c r="K496" s="2">
        <v>49</v>
      </c>
      <c r="L496" s="2">
        <v>0</v>
      </c>
      <c r="M496" s="2">
        <v>91.5</v>
      </c>
      <c r="N496" s="2">
        <v>106.3</v>
      </c>
    </row>
    <row r="497" spans="1:14" s="2" customFormat="1" x14ac:dyDescent="0.25">
      <c r="A497" s="2">
        <v>162</v>
      </c>
      <c r="B497" s="2">
        <v>9387.0476800000106</v>
      </c>
      <c r="C497" s="2">
        <v>19.787199999999999</v>
      </c>
      <c r="D497" s="2">
        <v>11.170801218583399</v>
      </c>
      <c r="E497" s="2">
        <v>1289.925</v>
      </c>
      <c r="F497" s="2">
        <v>3480.75</v>
      </c>
      <c r="G497" s="2">
        <v>2963</v>
      </c>
      <c r="H497" s="2">
        <v>159.80000000000001</v>
      </c>
      <c r="I497" s="2">
        <v>91.3</v>
      </c>
      <c r="J497" s="2">
        <v>31</v>
      </c>
      <c r="K497" s="2">
        <v>49</v>
      </c>
      <c r="L497" s="2">
        <v>0</v>
      </c>
      <c r="M497" s="2">
        <v>91.5</v>
      </c>
      <c r="N497" s="2">
        <v>106.3</v>
      </c>
    </row>
    <row r="498" spans="1:14" s="2" customFormat="1" x14ac:dyDescent="0.25">
      <c r="A498" s="2">
        <v>162.333333333333</v>
      </c>
      <c r="B498" s="2">
        <v>9380.71577600001</v>
      </c>
      <c r="C498" s="2">
        <v>19.787199999999999</v>
      </c>
      <c r="D498" s="2">
        <v>11.1632661081492</v>
      </c>
      <c r="E498" s="2">
        <v>1289.925</v>
      </c>
      <c r="F498" s="2">
        <v>3480.75</v>
      </c>
      <c r="G498" s="2">
        <v>2964</v>
      </c>
      <c r="H498" s="2">
        <v>161</v>
      </c>
      <c r="I498" s="2">
        <v>91.3</v>
      </c>
      <c r="J498" s="2">
        <v>31</v>
      </c>
      <c r="K498" s="2">
        <v>49</v>
      </c>
      <c r="L498" s="2">
        <v>0</v>
      </c>
      <c r="M498" s="2">
        <v>91.5</v>
      </c>
      <c r="N498" s="2">
        <v>10</v>
      </c>
    </row>
    <row r="499" spans="1:14" s="2" customFormat="1" x14ac:dyDescent="0.25">
      <c r="A499" s="2">
        <v>162.666666666666</v>
      </c>
      <c r="B499" s="2">
        <v>9383.8817280000094</v>
      </c>
      <c r="C499" s="2">
        <v>19.787199999999999</v>
      </c>
      <c r="D499" s="2">
        <v>11.167033663366301</v>
      </c>
      <c r="E499" s="2">
        <v>1289.925</v>
      </c>
      <c r="F499" s="2">
        <v>3480.75</v>
      </c>
      <c r="G499" s="2">
        <v>2967</v>
      </c>
      <c r="H499" s="2">
        <v>158.69999999999999</v>
      </c>
      <c r="I499" s="2">
        <v>91.3</v>
      </c>
      <c r="J499" s="2">
        <v>31</v>
      </c>
      <c r="K499" s="2">
        <v>49</v>
      </c>
      <c r="L499" s="2">
        <v>0</v>
      </c>
      <c r="M499" s="2">
        <v>91.5</v>
      </c>
      <c r="N499" s="2">
        <v>10</v>
      </c>
    </row>
    <row r="500" spans="1:14" s="2" customFormat="1" x14ac:dyDescent="0.25">
      <c r="A500" s="2">
        <v>163</v>
      </c>
      <c r="B500" s="2">
        <v>9383.8817280000094</v>
      </c>
      <c r="C500" s="2">
        <v>19.787199999999999</v>
      </c>
      <c r="D500" s="2">
        <v>11.167033663366301</v>
      </c>
      <c r="E500" s="2">
        <v>1289.925</v>
      </c>
      <c r="F500" s="2">
        <v>3480.75</v>
      </c>
      <c r="G500" s="2">
        <v>2967</v>
      </c>
      <c r="H500" s="2">
        <v>158.69999999999999</v>
      </c>
      <c r="I500" s="2">
        <v>91.3</v>
      </c>
      <c r="J500" s="2">
        <v>31</v>
      </c>
      <c r="K500" s="2">
        <v>49</v>
      </c>
      <c r="L500" s="2">
        <v>0</v>
      </c>
      <c r="M500" s="2">
        <v>91.5</v>
      </c>
      <c r="N500" s="2">
        <v>10</v>
      </c>
    </row>
    <row r="501" spans="1:14" s="2" customFormat="1" x14ac:dyDescent="0.25">
      <c r="A501" s="2">
        <v>163.333333333333</v>
      </c>
      <c r="B501" s="2">
        <v>9383.8817280000094</v>
      </c>
      <c r="C501" s="2">
        <v>19.787199999999999</v>
      </c>
      <c r="D501" s="2">
        <v>11.167033663366301</v>
      </c>
      <c r="E501" s="2">
        <v>1289.925</v>
      </c>
      <c r="F501" s="2">
        <v>3480.75</v>
      </c>
      <c r="G501" s="2">
        <v>2970</v>
      </c>
      <c r="H501" s="2">
        <v>159.5</v>
      </c>
      <c r="I501" s="2">
        <v>91.2</v>
      </c>
      <c r="J501" s="2">
        <v>31</v>
      </c>
      <c r="K501" s="2">
        <v>49</v>
      </c>
      <c r="L501" s="2">
        <v>0</v>
      </c>
      <c r="M501" s="2">
        <v>91.5</v>
      </c>
      <c r="N501" s="2">
        <v>106.4</v>
      </c>
    </row>
    <row r="502" spans="1:14" s="2" customFormat="1" x14ac:dyDescent="0.25">
      <c r="A502" s="2">
        <v>163.666666666666</v>
      </c>
      <c r="B502" s="2">
        <v>9402.8774400000093</v>
      </c>
      <c r="C502" s="2">
        <v>19.787199999999999</v>
      </c>
      <c r="D502" s="2">
        <v>11.1896389946687</v>
      </c>
      <c r="E502" s="2">
        <v>1289.925</v>
      </c>
      <c r="F502" s="2">
        <v>3480.75</v>
      </c>
      <c r="G502" s="2">
        <v>2968</v>
      </c>
      <c r="H502" s="2">
        <v>157</v>
      </c>
      <c r="I502" s="2">
        <v>91.3</v>
      </c>
      <c r="J502" s="2">
        <v>31</v>
      </c>
      <c r="K502" s="2">
        <v>49</v>
      </c>
      <c r="L502" s="2">
        <v>0</v>
      </c>
      <c r="M502" s="2">
        <v>91.5</v>
      </c>
      <c r="N502" s="2">
        <v>106.4</v>
      </c>
    </row>
    <row r="503" spans="1:14" s="2" customFormat="1" x14ac:dyDescent="0.25">
      <c r="A503" s="2">
        <v>164</v>
      </c>
      <c r="B503" s="2">
        <v>9402.8774400000093</v>
      </c>
      <c r="C503" s="2">
        <v>19.787199999999999</v>
      </c>
      <c r="D503" s="2">
        <v>11.1896389946687</v>
      </c>
      <c r="E503" s="2">
        <v>1289.925</v>
      </c>
      <c r="F503" s="2">
        <v>3480.75</v>
      </c>
      <c r="G503" s="2">
        <v>2968</v>
      </c>
      <c r="H503" s="2">
        <v>157</v>
      </c>
      <c r="I503" s="2">
        <v>91.3</v>
      </c>
      <c r="J503" s="2">
        <v>31</v>
      </c>
      <c r="K503" s="2">
        <v>49</v>
      </c>
      <c r="L503" s="2">
        <v>0</v>
      </c>
      <c r="M503" s="2">
        <v>91.5</v>
      </c>
      <c r="N503" s="2">
        <v>106.4</v>
      </c>
    </row>
    <row r="504" spans="1:14" s="2" customFormat="1" x14ac:dyDescent="0.25">
      <c r="A504" s="2">
        <v>164.333333333333</v>
      </c>
      <c r="B504" s="2">
        <v>9402.8774400000093</v>
      </c>
      <c r="C504" s="2">
        <v>19.787199999999999</v>
      </c>
      <c r="D504" s="2">
        <v>11.1896389946687</v>
      </c>
      <c r="E504" s="2">
        <v>1289.925</v>
      </c>
      <c r="F504" s="2">
        <v>3480.75</v>
      </c>
      <c r="G504" s="2">
        <v>2968</v>
      </c>
      <c r="H504" s="2">
        <v>157</v>
      </c>
      <c r="I504" s="2">
        <v>91.3</v>
      </c>
      <c r="J504" s="2">
        <v>31</v>
      </c>
      <c r="K504" s="2">
        <v>49</v>
      </c>
      <c r="L504" s="2">
        <v>0</v>
      </c>
      <c r="M504" s="2">
        <v>91.5</v>
      </c>
      <c r="N504" s="2">
        <v>106.4</v>
      </c>
    </row>
    <row r="505" spans="1:14" s="2" customFormat="1" x14ac:dyDescent="0.25">
      <c r="A505" s="2">
        <v>164.666666666666</v>
      </c>
      <c r="B505" s="2">
        <v>9327.0231040000108</v>
      </c>
      <c r="C505" s="2">
        <v>19.640799999999999</v>
      </c>
      <c r="D505" s="2">
        <v>11.099370601675499</v>
      </c>
      <c r="E505" s="2">
        <v>1289.925</v>
      </c>
      <c r="F505" s="2">
        <v>3480.75</v>
      </c>
      <c r="G505" s="2">
        <v>2968</v>
      </c>
      <c r="H505" s="2">
        <v>156.80000000000001</v>
      </c>
      <c r="I505" s="2">
        <v>91.3</v>
      </c>
      <c r="J505" s="2">
        <v>31</v>
      </c>
      <c r="K505" s="2">
        <v>49</v>
      </c>
      <c r="L505" s="2">
        <v>0</v>
      </c>
      <c r="M505" s="2">
        <v>91.5</v>
      </c>
      <c r="N505" s="2">
        <v>106.5</v>
      </c>
    </row>
    <row r="506" spans="1:14" s="2" customFormat="1" x14ac:dyDescent="0.25">
      <c r="A506" s="2">
        <v>165</v>
      </c>
      <c r="B506" s="2">
        <v>9327.0231040000108</v>
      </c>
      <c r="C506" s="2">
        <v>19.640799999999999</v>
      </c>
      <c r="D506" s="2">
        <v>11.099370601675499</v>
      </c>
      <c r="E506" s="2">
        <v>1289.925</v>
      </c>
      <c r="F506" s="2">
        <v>3480.75</v>
      </c>
      <c r="G506" s="2">
        <v>2968</v>
      </c>
      <c r="H506" s="2">
        <v>157.30000000000001</v>
      </c>
      <c r="I506" s="2">
        <v>91.3</v>
      </c>
      <c r="J506" s="2">
        <v>31</v>
      </c>
      <c r="K506" s="2">
        <v>49</v>
      </c>
      <c r="L506" s="2">
        <v>0</v>
      </c>
      <c r="M506" s="2">
        <v>91.5</v>
      </c>
      <c r="N506" s="2">
        <v>106.5</v>
      </c>
    </row>
    <row r="507" spans="1:14" s="2" customFormat="1" x14ac:dyDescent="0.25">
      <c r="A507" s="2">
        <v>165.333333333333</v>
      </c>
      <c r="B507" s="2">
        <v>9320.7380480000102</v>
      </c>
      <c r="C507" s="2">
        <v>19.640799999999999</v>
      </c>
      <c r="D507" s="2">
        <v>11.091891241431799</v>
      </c>
      <c r="E507" s="2">
        <v>1289.925</v>
      </c>
      <c r="F507" s="2">
        <v>3480.75</v>
      </c>
      <c r="G507" s="2">
        <v>2966</v>
      </c>
      <c r="H507" s="2">
        <v>160.19999999999999</v>
      </c>
      <c r="I507" s="2">
        <v>91.3</v>
      </c>
      <c r="J507" s="2">
        <v>31</v>
      </c>
      <c r="K507" s="2">
        <v>49</v>
      </c>
      <c r="L507" s="2">
        <v>0</v>
      </c>
      <c r="M507" s="2">
        <v>91.5</v>
      </c>
      <c r="N507" s="2">
        <v>106.5</v>
      </c>
    </row>
    <row r="508" spans="1:14" s="2" customFormat="1" x14ac:dyDescent="0.25">
      <c r="A508" s="2">
        <v>165.666666666667</v>
      </c>
      <c r="B508" s="2">
        <v>9254.3815679999898</v>
      </c>
      <c r="C508" s="2">
        <v>19.494399999999899</v>
      </c>
      <c r="D508" s="2">
        <v>11.012925514089799</v>
      </c>
      <c r="E508" s="2">
        <v>1289.925</v>
      </c>
      <c r="F508" s="2">
        <v>3480.75</v>
      </c>
      <c r="G508" s="2">
        <v>2967</v>
      </c>
      <c r="H508" s="2">
        <v>161.80000000000001</v>
      </c>
      <c r="I508" s="2">
        <v>91.3</v>
      </c>
      <c r="J508" s="2">
        <v>31</v>
      </c>
      <c r="K508" s="2">
        <v>49</v>
      </c>
      <c r="L508" s="2">
        <v>0</v>
      </c>
      <c r="M508" s="2">
        <v>91.5</v>
      </c>
      <c r="N508" s="2">
        <v>106.5</v>
      </c>
    </row>
    <row r="509" spans="1:14" s="2" customFormat="1" x14ac:dyDescent="0.25">
      <c r="A509" s="2">
        <v>166</v>
      </c>
      <c r="B509" s="2">
        <v>9396.5455360000105</v>
      </c>
      <c r="C509" s="2">
        <v>19.787199999999999</v>
      </c>
      <c r="D509" s="2">
        <v>11.1821038842345</v>
      </c>
      <c r="E509" s="2">
        <v>1310.4000000000001</v>
      </c>
      <c r="F509" s="2">
        <v>3480.75</v>
      </c>
      <c r="G509" s="2">
        <v>3013</v>
      </c>
      <c r="H509" s="2">
        <v>163.5</v>
      </c>
      <c r="I509" s="2">
        <v>91.2</v>
      </c>
      <c r="J509" s="2">
        <v>31</v>
      </c>
      <c r="K509" s="2">
        <v>49</v>
      </c>
      <c r="L509" s="2">
        <v>0</v>
      </c>
      <c r="M509" s="2">
        <v>91.5</v>
      </c>
      <c r="N509" s="2">
        <v>107.3</v>
      </c>
    </row>
    <row r="510" spans="1:14" s="2" customFormat="1" x14ac:dyDescent="0.25">
      <c r="A510" s="2">
        <v>166.333333333333</v>
      </c>
      <c r="B510" s="2">
        <v>9957.5573760000007</v>
      </c>
      <c r="C510" s="2">
        <v>20.519200000000001</v>
      </c>
      <c r="D510" s="2">
        <v>11.8497207920792</v>
      </c>
      <c r="E510" s="2">
        <v>1310.4000000000001</v>
      </c>
      <c r="F510" s="2">
        <v>3480.75</v>
      </c>
      <c r="G510" s="2">
        <v>3033</v>
      </c>
      <c r="H510" s="2">
        <v>164.4</v>
      </c>
      <c r="I510" s="2">
        <v>91.3</v>
      </c>
      <c r="J510" s="2">
        <v>31</v>
      </c>
      <c r="K510" s="2">
        <v>49</v>
      </c>
      <c r="L510" s="2">
        <v>0</v>
      </c>
      <c r="M510" s="2">
        <v>91.5</v>
      </c>
      <c r="N510" s="2">
        <v>111.9</v>
      </c>
    </row>
    <row r="511" spans="1:14" s="2" customFormat="1" x14ac:dyDescent="0.25">
      <c r="A511" s="2">
        <v>166.666666666667</v>
      </c>
      <c r="B511" s="2">
        <v>9970.6896639999995</v>
      </c>
      <c r="C511" s="2">
        <v>20.519200000000001</v>
      </c>
      <c r="D511" s="2">
        <v>11.8653485148514</v>
      </c>
      <c r="E511" s="2">
        <v>1310.4000000000001</v>
      </c>
      <c r="F511" s="2">
        <v>3480.75</v>
      </c>
      <c r="G511" s="2">
        <v>3037</v>
      </c>
      <c r="H511" s="2">
        <v>163.9</v>
      </c>
      <c r="I511" s="2">
        <v>91.2</v>
      </c>
      <c r="J511" s="2">
        <v>31</v>
      </c>
      <c r="K511" s="2">
        <v>49</v>
      </c>
      <c r="L511" s="2">
        <v>0</v>
      </c>
      <c r="M511" s="2">
        <v>91.5</v>
      </c>
      <c r="N511" s="2">
        <v>111.9</v>
      </c>
    </row>
    <row r="512" spans="1:14" s="2" customFormat="1" x14ac:dyDescent="0.25">
      <c r="A512" s="2">
        <v>167</v>
      </c>
      <c r="B512" s="2">
        <v>10048.441343999901</v>
      </c>
      <c r="C512" s="2">
        <v>20.665599999999898</v>
      </c>
      <c r="D512" s="2">
        <v>11.9578747905559</v>
      </c>
      <c r="E512" s="2">
        <v>1310.4000000000001</v>
      </c>
      <c r="F512" s="2">
        <v>3480.75</v>
      </c>
      <c r="G512" s="2">
        <v>3038</v>
      </c>
      <c r="H512" s="2">
        <v>164.6</v>
      </c>
      <c r="I512" s="2">
        <v>91.2</v>
      </c>
      <c r="J512" s="2">
        <v>31</v>
      </c>
      <c r="K512" s="2">
        <v>49</v>
      </c>
      <c r="L512" s="2">
        <v>0</v>
      </c>
      <c r="M512" s="2">
        <v>91.5</v>
      </c>
      <c r="N512" s="2">
        <v>113.4</v>
      </c>
    </row>
    <row r="513" spans="1:14" s="2" customFormat="1" x14ac:dyDescent="0.25">
      <c r="A513" s="2">
        <v>167.333333333333</v>
      </c>
      <c r="B513" s="2">
        <v>9967.4065919999994</v>
      </c>
      <c r="C513" s="2">
        <v>20.519200000000001</v>
      </c>
      <c r="D513" s="2">
        <v>11.861441584158401</v>
      </c>
      <c r="E513" s="2">
        <v>1310.4000000000001</v>
      </c>
      <c r="F513" s="2">
        <v>3480.75</v>
      </c>
      <c r="G513" s="2">
        <v>3041</v>
      </c>
      <c r="H513" s="2">
        <v>164.3</v>
      </c>
      <c r="I513" s="2">
        <v>91.2</v>
      </c>
      <c r="J513" s="2">
        <v>31</v>
      </c>
      <c r="K513" s="2">
        <v>50</v>
      </c>
      <c r="L513" s="2">
        <v>0</v>
      </c>
      <c r="M513" s="2">
        <v>91</v>
      </c>
      <c r="N513" s="2">
        <v>0.5</v>
      </c>
    </row>
    <row r="514" spans="1:14" s="2" customFormat="1" x14ac:dyDescent="0.25">
      <c r="A514" s="2">
        <v>167.666666666667</v>
      </c>
      <c r="B514" s="2">
        <v>9967.4065919999994</v>
      </c>
      <c r="C514" s="2">
        <v>20.519200000000001</v>
      </c>
      <c r="D514" s="2">
        <v>11.861441584158401</v>
      </c>
      <c r="E514" s="2">
        <v>1310.4000000000001</v>
      </c>
      <c r="F514" s="2">
        <v>3480.75</v>
      </c>
      <c r="G514" s="2">
        <v>3041</v>
      </c>
      <c r="H514" s="2">
        <v>164.3</v>
      </c>
      <c r="I514" s="2">
        <v>91.2</v>
      </c>
      <c r="J514" s="2">
        <v>31</v>
      </c>
      <c r="K514" s="2">
        <v>50</v>
      </c>
      <c r="L514" s="2">
        <v>0</v>
      </c>
      <c r="M514" s="2">
        <v>91</v>
      </c>
      <c r="N514" s="2">
        <v>0.5</v>
      </c>
    </row>
    <row r="515" spans="1:14" s="2" customFormat="1" x14ac:dyDescent="0.25">
      <c r="A515" s="2">
        <v>168</v>
      </c>
      <c r="B515" s="2">
        <v>9967.4065919999994</v>
      </c>
      <c r="C515" s="2">
        <v>20.519200000000001</v>
      </c>
      <c r="D515" s="2">
        <v>11.861441584158401</v>
      </c>
      <c r="E515" s="2">
        <v>1310.4000000000001</v>
      </c>
      <c r="F515" s="2">
        <v>3480.75</v>
      </c>
      <c r="G515" s="2">
        <v>3041</v>
      </c>
      <c r="H515" s="2">
        <v>164.3</v>
      </c>
      <c r="I515" s="2">
        <v>91.2</v>
      </c>
      <c r="J515" s="2">
        <v>31</v>
      </c>
      <c r="K515" s="2">
        <v>50</v>
      </c>
      <c r="L515" s="2">
        <v>0</v>
      </c>
      <c r="M515" s="2">
        <v>91</v>
      </c>
      <c r="N515" s="2">
        <v>0.5</v>
      </c>
    </row>
    <row r="516" spans="1:14" s="2" customFormat="1" x14ac:dyDescent="0.25">
      <c r="A516" s="2">
        <v>168.333333333333</v>
      </c>
      <c r="B516" s="2">
        <v>10045.1348479999</v>
      </c>
      <c r="C516" s="2">
        <v>20.665599999999898</v>
      </c>
      <c r="D516" s="2">
        <v>11.9539399847677</v>
      </c>
      <c r="E516" s="2">
        <v>1310.4000000000001</v>
      </c>
      <c r="F516" s="2">
        <v>3480.75</v>
      </c>
      <c r="G516" s="2">
        <v>3038</v>
      </c>
      <c r="H516" s="2">
        <v>165.2</v>
      </c>
      <c r="I516" s="2">
        <v>91</v>
      </c>
      <c r="J516" s="2">
        <v>31</v>
      </c>
      <c r="K516" s="2">
        <v>50</v>
      </c>
      <c r="L516" s="2">
        <v>0</v>
      </c>
      <c r="M516" s="2">
        <v>91.5</v>
      </c>
      <c r="N516" s="2">
        <v>113.4</v>
      </c>
    </row>
    <row r="517" spans="1:14" s="2" customFormat="1" x14ac:dyDescent="0.25">
      <c r="A517" s="2">
        <v>168.666666666667</v>
      </c>
      <c r="B517" s="2">
        <v>9980.5388800000001</v>
      </c>
      <c r="C517" s="2">
        <v>20.519200000000001</v>
      </c>
      <c r="D517" s="2">
        <v>11.877069306930601</v>
      </c>
      <c r="E517" s="2">
        <v>1330.875</v>
      </c>
      <c r="F517" s="2">
        <v>3480.75</v>
      </c>
      <c r="G517" s="2">
        <v>3040</v>
      </c>
      <c r="H517" s="2">
        <v>163.4</v>
      </c>
      <c r="I517" s="2">
        <v>91.2</v>
      </c>
      <c r="J517" s="2">
        <v>31</v>
      </c>
      <c r="K517" s="2">
        <v>51</v>
      </c>
      <c r="L517" s="2">
        <v>0</v>
      </c>
      <c r="M517" s="2">
        <v>91.5</v>
      </c>
      <c r="N517" s="2">
        <v>113.4</v>
      </c>
    </row>
    <row r="518" spans="1:14" s="2" customFormat="1" x14ac:dyDescent="0.25">
      <c r="A518" s="2">
        <v>169</v>
      </c>
      <c r="B518" s="2">
        <v>10351.772928</v>
      </c>
      <c r="C518" s="2">
        <v>20.958400000000001</v>
      </c>
      <c r="D518" s="2">
        <v>12.318846306169</v>
      </c>
      <c r="E518" s="2">
        <v>1330.875</v>
      </c>
      <c r="F518" s="2">
        <v>3480.75</v>
      </c>
      <c r="G518" s="2">
        <v>3097</v>
      </c>
      <c r="H518" s="2">
        <v>168.5</v>
      </c>
      <c r="I518" s="2">
        <v>91.2</v>
      </c>
      <c r="J518" s="2">
        <v>31</v>
      </c>
      <c r="K518" s="2">
        <v>51</v>
      </c>
      <c r="L518" s="2">
        <v>0</v>
      </c>
      <c r="M518" s="2">
        <v>91.5</v>
      </c>
      <c r="N518" s="2">
        <v>116.3</v>
      </c>
    </row>
    <row r="519" spans="1:14" s="2" customFormat="1" x14ac:dyDescent="0.25">
      <c r="A519" s="2">
        <v>169.333333333333</v>
      </c>
      <c r="B519" s="2">
        <v>10560.996352</v>
      </c>
      <c r="C519" s="2">
        <v>21.251200000000001</v>
      </c>
      <c r="D519" s="2">
        <v>12.5678269611576</v>
      </c>
      <c r="E519" s="2">
        <v>1330.875</v>
      </c>
      <c r="F519" s="2">
        <v>3480.75</v>
      </c>
      <c r="G519" s="2">
        <v>3114</v>
      </c>
      <c r="H519" s="2">
        <v>169.6</v>
      </c>
      <c r="I519" s="2">
        <v>91.3</v>
      </c>
      <c r="J519" s="2">
        <v>31</v>
      </c>
      <c r="K519" s="2">
        <v>51</v>
      </c>
      <c r="L519" s="2">
        <v>0</v>
      </c>
      <c r="M519" s="2">
        <v>91.5</v>
      </c>
      <c r="N519" s="2">
        <v>120.6</v>
      </c>
    </row>
    <row r="520" spans="1:14" s="2" customFormat="1" x14ac:dyDescent="0.25">
      <c r="A520" s="2">
        <v>169.666666666667</v>
      </c>
      <c r="B520" s="2">
        <v>10740.976640000001</v>
      </c>
      <c r="C520" s="2">
        <v>21.544</v>
      </c>
      <c r="D520" s="2">
        <v>12.782007616146201</v>
      </c>
      <c r="E520" s="2">
        <v>1330.875</v>
      </c>
      <c r="F520" s="2">
        <v>3480.75</v>
      </c>
      <c r="G520" s="2">
        <v>3112</v>
      </c>
      <c r="H520" s="2">
        <v>167.2</v>
      </c>
      <c r="I520" s="2">
        <v>91.2</v>
      </c>
      <c r="J520" s="2">
        <v>31</v>
      </c>
      <c r="K520" s="2">
        <v>51</v>
      </c>
      <c r="L520" s="2">
        <v>0</v>
      </c>
      <c r="M520" s="2">
        <v>91.5</v>
      </c>
      <c r="N520" s="2">
        <v>121</v>
      </c>
    </row>
    <row r="521" spans="1:14" s="2" customFormat="1" x14ac:dyDescent="0.25">
      <c r="A521" s="2">
        <v>170</v>
      </c>
      <c r="B521" s="2">
        <v>10584.797696</v>
      </c>
      <c r="C521" s="2">
        <v>21.251200000000001</v>
      </c>
      <c r="D521" s="2">
        <v>12.5961511043412</v>
      </c>
      <c r="E521" s="2">
        <v>1330.875</v>
      </c>
      <c r="F521" s="2">
        <v>3480.75</v>
      </c>
      <c r="G521" s="2">
        <v>3112</v>
      </c>
      <c r="H521" s="2">
        <v>170.3</v>
      </c>
      <c r="I521" s="2">
        <v>91</v>
      </c>
      <c r="J521" s="2">
        <v>31</v>
      </c>
      <c r="K521" s="2">
        <v>51</v>
      </c>
      <c r="L521" s="2">
        <v>0</v>
      </c>
      <c r="M521" s="2">
        <v>91.5</v>
      </c>
      <c r="N521" s="2">
        <v>121</v>
      </c>
    </row>
    <row r="522" spans="1:14" s="2" customFormat="1" x14ac:dyDescent="0.25">
      <c r="A522" s="2">
        <v>170.333333333333</v>
      </c>
      <c r="B522" s="2">
        <v>10727.188480000001</v>
      </c>
      <c r="C522" s="2">
        <v>21.544</v>
      </c>
      <c r="D522" s="2">
        <v>12.765599390708299</v>
      </c>
      <c r="E522" s="2">
        <v>1351.35</v>
      </c>
      <c r="F522" s="2">
        <v>3480.75</v>
      </c>
      <c r="G522" s="2">
        <v>3160</v>
      </c>
      <c r="H522" s="2">
        <v>173.9</v>
      </c>
      <c r="I522" s="2">
        <v>91.2</v>
      </c>
      <c r="J522" s="2">
        <v>31</v>
      </c>
      <c r="K522" s="2">
        <v>51</v>
      </c>
      <c r="L522" s="2">
        <v>0</v>
      </c>
      <c r="M522" s="2">
        <v>91.5</v>
      </c>
      <c r="N522" s="2">
        <v>121</v>
      </c>
    </row>
    <row r="523" spans="1:14" s="4" customFormat="1" x14ac:dyDescent="0.25">
      <c r="C523" s="4">
        <f>AVERAGE(C457:C522)</f>
        <v>19.873709090909081</v>
      </c>
      <c r="G523" s="4">
        <f>AVERAGE(G457:G522)</f>
        <v>2981.848484848485</v>
      </c>
      <c r="N523" s="4">
        <f>AVERAGE(N457:N522)</f>
        <v>90.727272727272734</v>
      </c>
    </row>
    <row r="524" spans="1:14" s="2" customFormat="1" x14ac:dyDescent="0.25">
      <c r="A524" s="2">
        <v>170.666666666667</v>
      </c>
      <c r="B524" s="2">
        <v>11227.673855999999</v>
      </c>
      <c r="C524" s="2">
        <v>22.1296</v>
      </c>
      <c r="D524" s="2">
        <v>13.361188423457699</v>
      </c>
      <c r="E524" s="2">
        <v>1351.35</v>
      </c>
      <c r="F524" s="2">
        <v>3480.75</v>
      </c>
      <c r="G524" s="2">
        <v>3180</v>
      </c>
      <c r="H524" s="2">
        <v>173.6</v>
      </c>
      <c r="I524" s="2">
        <v>91.3</v>
      </c>
      <c r="J524" s="2">
        <v>31</v>
      </c>
      <c r="K524" s="2">
        <v>51</v>
      </c>
      <c r="L524" s="2">
        <v>0</v>
      </c>
      <c r="M524" s="2">
        <v>91.5</v>
      </c>
      <c r="N524" s="2">
        <v>128.4</v>
      </c>
    </row>
    <row r="525" spans="1:14" s="2" customFormat="1" x14ac:dyDescent="0.25">
      <c r="A525" s="2">
        <v>171</v>
      </c>
      <c r="B525" s="2">
        <v>11404.929536</v>
      </c>
      <c r="C525" s="2">
        <v>22.4224</v>
      </c>
      <c r="D525" s="2">
        <v>13.572126732673199</v>
      </c>
      <c r="E525" s="2">
        <v>1351.35</v>
      </c>
      <c r="F525" s="2">
        <v>3480.75</v>
      </c>
      <c r="G525" s="2">
        <v>3180</v>
      </c>
      <c r="H525" s="2">
        <v>175.3</v>
      </c>
      <c r="I525" s="2">
        <v>91.3</v>
      </c>
      <c r="J525" s="2">
        <v>31</v>
      </c>
      <c r="K525" s="2">
        <v>51</v>
      </c>
      <c r="L525" s="2">
        <v>0</v>
      </c>
      <c r="M525" s="2">
        <v>91.5</v>
      </c>
      <c r="N525" s="2">
        <v>128.69999999999999</v>
      </c>
    </row>
    <row r="526" spans="1:14" s="2" customFormat="1" x14ac:dyDescent="0.25">
      <c r="A526" s="2">
        <v>171.333333333333</v>
      </c>
      <c r="B526" s="2">
        <v>11397.754368</v>
      </c>
      <c r="C526" s="2">
        <v>22.4224</v>
      </c>
      <c r="D526" s="2">
        <v>13.563588118811801</v>
      </c>
      <c r="E526" s="2">
        <v>1351.35</v>
      </c>
      <c r="F526" s="2">
        <v>3480.75</v>
      </c>
      <c r="G526" s="2">
        <v>3178</v>
      </c>
      <c r="H526" s="2">
        <v>175.5</v>
      </c>
      <c r="I526" s="2">
        <v>91.2</v>
      </c>
      <c r="J526" s="2">
        <v>31</v>
      </c>
      <c r="K526" s="2">
        <v>51</v>
      </c>
      <c r="L526" s="2">
        <v>0</v>
      </c>
      <c r="M526" s="2">
        <v>91.5</v>
      </c>
      <c r="N526" s="2">
        <v>128.69999999999999</v>
      </c>
    </row>
    <row r="527" spans="1:14" s="2" customFormat="1" x14ac:dyDescent="0.25">
      <c r="A527" s="2">
        <v>171.666666666667</v>
      </c>
      <c r="B527" s="2">
        <v>11401.341952000001</v>
      </c>
      <c r="C527" s="2">
        <v>22.4224</v>
      </c>
      <c r="D527" s="2">
        <v>13.567857425742501</v>
      </c>
      <c r="E527" s="2">
        <v>1351.35</v>
      </c>
      <c r="F527" s="2">
        <v>3480.75</v>
      </c>
      <c r="G527" s="2">
        <v>3182</v>
      </c>
      <c r="H527" s="2">
        <v>174.7</v>
      </c>
      <c r="I527" s="2">
        <v>91</v>
      </c>
      <c r="J527" s="2">
        <v>31</v>
      </c>
      <c r="K527" s="2">
        <v>51</v>
      </c>
      <c r="L527" s="2">
        <v>0</v>
      </c>
      <c r="M527" s="2">
        <v>91.5</v>
      </c>
      <c r="N527" s="2">
        <v>128.69999999999999</v>
      </c>
    </row>
    <row r="528" spans="1:14" s="2" customFormat="1" x14ac:dyDescent="0.25">
      <c r="A528" s="2">
        <v>172</v>
      </c>
      <c r="B528" s="2">
        <v>11415.692288</v>
      </c>
      <c r="C528" s="2">
        <v>22.4224</v>
      </c>
      <c r="D528" s="2">
        <v>13.5849346534653</v>
      </c>
      <c r="E528" s="2">
        <v>1351.35</v>
      </c>
      <c r="F528" s="2">
        <v>3480.75</v>
      </c>
      <c r="G528" s="2">
        <v>3176</v>
      </c>
      <c r="H528" s="2">
        <v>176.7</v>
      </c>
      <c r="I528" s="2">
        <v>91</v>
      </c>
      <c r="J528" s="2">
        <v>32</v>
      </c>
      <c r="K528" s="2">
        <v>51</v>
      </c>
      <c r="L528" s="2">
        <v>0</v>
      </c>
      <c r="M528" s="2">
        <v>91.5</v>
      </c>
      <c r="N528" s="2">
        <v>128.69999999999999</v>
      </c>
    </row>
    <row r="529" spans="1:14" s="2" customFormat="1" x14ac:dyDescent="0.25">
      <c r="A529" s="2">
        <v>172.333333333333</v>
      </c>
      <c r="B529" s="2">
        <v>11397.754368</v>
      </c>
      <c r="C529" s="2">
        <v>22.4224</v>
      </c>
      <c r="D529" s="2">
        <v>13.563588118811801</v>
      </c>
      <c r="E529" s="2">
        <v>1351.35</v>
      </c>
      <c r="F529" s="2">
        <v>3480.75</v>
      </c>
      <c r="G529" s="2">
        <v>3180</v>
      </c>
      <c r="H529" s="2">
        <v>174</v>
      </c>
      <c r="I529" s="2">
        <v>91.3</v>
      </c>
      <c r="J529" s="2">
        <v>32</v>
      </c>
      <c r="K529" s="2">
        <v>51</v>
      </c>
      <c r="L529" s="2">
        <v>0</v>
      </c>
      <c r="M529" s="2">
        <v>91.5</v>
      </c>
      <c r="N529" s="2">
        <v>128.69999999999999</v>
      </c>
    </row>
    <row r="530" spans="1:14" s="2" customFormat="1" x14ac:dyDescent="0.25">
      <c r="A530" s="2">
        <v>172.666666666667</v>
      </c>
      <c r="B530" s="2">
        <v>11397.754368</v>
      </c>
      <c r="C530" s="2">
        <v>22.4224</v>
      </c>
      <c r="D530" s="2">
        <v>13.563588118811801</v>
      </c>
      <c r="E530" s="2">
        <v>1351.35</v>
      </c>
      <c r="F530" s="2">
        <v>3480.75</v>
      </c>
      <c r="G530" s="2">
        <v>3180</v>
      </c>
      <c r="H530" s="2">
        <v>174</v>
      </c>
      <c r="I530" s="2">
        <v>91.3</v>
      </c>
      <c r="J530" s="2">
        <v>32</v>
      </c>
      <c r="K530" s="2">
        <v>51</v>
      </c>
      <c r="L530" s="2">
        <v>0</v>
      </c>
      <c r="M530" s="2">
        <v>91.5</v>
      </c>
      <c r="N530" s="2">
        <v>128.69999999999999</v>
      </c>
    </row>
    <row r="531" spans="1:14" s="2" customFormat="1" x14ac:dyDescent="0.25">
      <c r="A531" s="2">
        <v>173</v>
      </c>
      <c r="B531" s="2">
        <v>11408.51712</v>
      </c>
      <c r="C531" s="2">
        <v>22.4224</v>
      </c>
      <c r="D531" s="2">
        <v>13.5763960396039</v>
      </c>
      <c r="E531" s="2">
        <v>1351.35</v>
      </c>
      <c r="F531" s="2">
        <v>3480.75</v>
      </c>
      <c r="G531" s="2">
        <v>3178</v>
      </c>
      <c r="H531" s="2">
        <v>175.9</v>
      </c>
      <c r="I531" s="2">
        <v>91.3</v>
      </c>
      <c r="J531" s="2">
        <v>31</v>
      </c>
      <c r="K531" s="2">
        <v>51</v>
      </c>
      <c r="L531" s="2">
        <v>0</v>
      </c>
      <c r="M531" s="2">
        <v>91.5</v>
      </c>
      <c r="N531" s="2">
        <v>128.6</v>
      </c>
    </row>
    <row r="532" spans="1:14" s="2" customFormat="1" x14ac:dyDescent="0.25">
      <c r="A532" s="2">
        <v>173.333333333333</v>
      </c>
      <c r="B532" s="2">
        <v>11415.692288</v>
      </c>
      <c r="C532" s="2">
        <v>22.4224</v>
      </c>
      <c r="D532" s="2">
        <v>13.5849346534653</v>
      </c>
      <c r="E532" s="2">
        <v>1371.825</v>
      </c>
      <c r="F532" s="2">
        <v>3480.75</v>
      </c>
      <c r="G532" s="2">
        <v>3184</v>
      </c>
      <c r="H532" s="2">
        <v>175.8</v>
      </c>
      <c r="I532" s="2">
        <v>91</v>
      </c>
      <c r="J532" s="2">
        <v>32</v>
      </c>
      <c r="K532" s="2">
        <v>51</v>
      </c>
      <c r="L532" s="2">
        <v>0</v>
      </c>
      <c r="M532" s="2">
        <v>91.5</v>
      </c>
      <c r="N532" s="2">
        <v>130.19999999999999</v>
      </c>
    </row>
    <row r="533" spans="1:14" s="2" customFormat="1" x14ac:dyDescent="0.25">
      <c r="A533" s="2">
        <v>173.666666666667</v>
      </c>
      <c r="B533" s="2">
        <v>11977.308032000001</v>
      </c>
      <c r="C533" s="2">
        <v>23.154399999999999</v>
      </c>
      <c r="D533" s="2">
        <v>14.253270220868201</v>
      </c>
      <c r="E533" s="2">
        <v>1371.825</v>
      </c>
      <c r="F533" s="2">
        <v>3480.75</v>
      </c>
      <c r="G533" s="2">
        <v>3236</v>
      </c>
      <c r="H533" s="2">
        <v>176.8</v>
      </c>
      <c r="I533" s="2">
        <v>91</v>
      </c>
      <c r="J533" s="2">
        <v>32</v>
      </c>
      <c r="K533" s="2">
        <v>51</v>
      </c>
      <c r="L533" s="2">
        <v>0</v>
      </c>
      <c r="M533" s="2">
        <v>91.5</v>
      </c>
      <c r="N533" s="2">
        <v>134.5</v>
      </c>
    </row>
    <row r="534" spans="1:14" s="2" customFormat="1" x14ac:dyDescent="0.25">
      <c r="A534" s="2">
        <v>174</v>
      </c>
      <c r="B534" s="2">
        <v>12140.022272</v>
      </c>
      <c r="C534" s="2">
        <v>23.447199999999999</v>
      </c>
      <c r="D534" s="2">
        <v>14.4469038842345</v>
      </c>
      <c r="E534" s="2">
        <v>1371.825</v>
      </c>
      <c r="F534" s="2">
        <v>3480.75</v>
      </c>
      <c r="G534" s="2">
        <v>3239</v>
      </c>
      <c r="H534" s="2">
        <v>178</v>
      </c>
      <c r="I534" s="2">
        <v>91.3</v>
      </c>
      <c r="J534" s="2">
        <v>32</v>
      </c>
      <c r="K534" s="2">
        <v>51</v>
      </c>
      <c r="L534" s="2">
        <v>0</v>
      </c>
      <c r="M534" s="2">
        <v>91.5</v>
      </c>
      <c r="N534" s="2">
        <v>134.5</v>
      </c>
    </row>
    <row r="535" spans="1:14" s="2" customFormat="1" x14ac:dyDescent="0.25">
      <c r="A535" s="2">
        <v>174.333333333333</v>
      </c>
      <c r="B535" s="2">
        <v>11999.536255999999</v>
      </c>
      <c r="C535" s="2">
        <v>23.154399999999999</v>
      </c>
      <c r="D535" s="2">
        <v>14.279722315308399</v>
      </c>
      <c r="E535" s="2">
        <v>1392.3</v>
      </c>
      <c r="F535" s="2">
        <v>3480.75</v>
      </c>
      <c r="G535" s="2">
        <v>3288</v>
      </c>
      <c r="H535" s="2">
        <v>184.5</v>
      </c>
      <c r="I535" s="2">
        <v>91</v>
      </c>
      <c r="J535" s="2">
        <v>32</v>
      </c>
      <c r="K535" s="2">
        <v>51</v>
      </c>
      <c r="L535" s="2">
        <v>0</v>
      </c>
      <c r="M535" s="2">
        <v>91.5</v>
      </c>
      <c r="N535" s="2">
        <v>134.5</v>
      </c>
    </row>
    <row r="536" spans="1:14" s="2" customFormat="1" x14ac:dyDescent="0.25">
      <c r="A536" s="2">
        <v>174.666666666667</v>
      </c>
      <c r="B536" s="2">
        <v>12720.193535999901</v>
      </c>
      <c r="C536" s="2">
        <v>24.179199999999899</v>
      </c>
      <c r="D536" s="2">
        <v>15.1373209444021</v>
      </c>
      <c r="E536" s="2">
        <v>1392.3</v>
      </c>
      <c r="F536" s="2">
        <v>3480.75</v>
      </c>
      <c r="G536" s="2">
        <v>3302</v>
      </c>
      <c r="H536" s="2">
        <v>184.6</v>
      </c>
      <c r="I536" s="2">
        <v>91.2</v>
      </c>
      <c r="J536" s="2">
        <v>32</v>
      </c>
      <c r="K536" s="2">
        <v>51</v>
      </c>
      <c r="L536" s="2">
        <v>0</v>
      </c>
      <c r="M536" s="2">
        <v>91.5</v>
      </c>
      <c r="N536" s="2">
        <v>143</v>
      </c>
    </row>
    <row r="537" spans="1:14" s="2" customFormat="1" x14ac:dyDescent="0.25">
      <c r="A537" s="2">
        <v>175</v>
      </c>
      <c r="B537" s="2">
        <v>12697.008895999999</v>
      </c>
      <c r="C537" s="2">
        <v>24.032799999999899</v>
      </c>
      <c r="D537" s="2">
        <v>15.109730693069301</v>
      </c>
      <c r="E537" s="2">
        <v>1392.3</v>
      </c>
      <c r="F537" s="2">
        <v>3480.75</v>
      </c>
      <c r="G537" s="2">
        <v>3296</v>
      </c>
      <c r="H537" s="2">
        <v>182.8</v>
      </c>
      <c r="I537" s="2">
        <v>91.2</v>
      </c>
      <c r="J537" s="2">
        <v>32</v>
      </c>
      <c r="K537" s="2">
        <v>51</v>
      </c>
      <c r="L537" s="2">
        <v>0</v>
      </c>
      <c r="M537" s="2">
        <v>91.5</v>
      </c>
      <c r="N537" s="2">
        <v>143.1</v>
      </c>
    </row>
    <row r="538" spans="1:14" s="2" customFormat="1" x14ac:dyDescent="0.25">
      <c r="A538" s="2">
        <v>175.333333333333</v>
      </c>
      <c r="B538" s="2">
        <v>12743.4055679999</v>
      </c>
      <c r="C538" s="2">
        <v>24.179199999999899</v>
      </c>
      <c r="D538" s="2">
        <v>15.1649437928408</v>
      </c>
      <c r="E538" s="2">
        <v>1392.3</v>
      </c>
      <c r="F538" s="2">
        <v>3480.75</v>
      </c>
      <c r="G538" s="2">
        <v>3296</v>
      </c>
      <c r="H538" s="2">
        <v>183.1</v>
      </c>
      <c r="I538" s="2">
        <v>91</v>
      </c>
      <c r="J538" s="2">
        <v>32</v>
      </c>
      <c r="K538" s="2">
        <v>51</v>
      </c>
      <c r="L538" s="2">
        <v>0</v>
      </c>
      <c r="M538" s="2">
        <v>91</v>
      </c>
      <c r="N538" s="2">
        <v>0.5</v>
      </c>
    </row>
    <row r="539" spans="1:14" s="2" customFormat="1" x14ac:dyDescent="0.25">
      <c r="A539" s="2">
        <v>175.666666666667</v>
      </c>
      <c r="B539" s="2">
        <v>12832.240512</v>
      </c>
      <c r="C539" s="2">
        <v>24.325600000000001</v>
      </c>
      <c r="D539" s="2">
        <v>15.2706594059406</v>
      </c>
      <c r="E539" s="2">
        <v>1392.3</v>
      </c>
      <c r="F539" s="2">
        <v>3480.75</v>
      </c>
      <c r="G539" s="2">
        <v>3295</v>
      </c>
      <c r="H539" s="2">
        <v>185.9</v>
      </c>
      <c r="I539" s="2">
        <v>91.2</v>
      </c>
      <c r="J539" s="2">
        <v>32</v>
      </c>
      <c r="K539" s="2">
        <v>51</v>
      </c>
      <c r="L539" s="2">
        <v>0</v>
      </c>
      <c r="M539" s="2">
        <v>91</v>
      </c>
      <c r="N539" s="2">
        <v>0.5</v>
      </c>
    </row>
    <row r="540" spans="1:14" s="2" customFormat="1" x14ac:dyDescent="0.25">
      <c r="A540" s="2">
        <v>176</v>
      </c>
      <c r="B540" s="2">
        <v>12820.564224</v>
      </c>
      <c r="C540" s="2">
        <v>24.325600000000001</v>
      </c>
      <c r="D540" s="2">
        <v>15.2567643564356</v>
      </c>
      <c r="E540" s="2">
        <v>1392.3</v>
      </c>
      <c r="F540" s="2">
        <v>3480.75</v>
      </c>
      <c r="G540" s="2">
        <v>3295</v>
      </c>
      <c r="H540" s="2">
        <v>184.4</v>
      </c>
      <c r="I540" s="2">
        <v>91.2</v>
      </c>
      <c r="J540" s="2">
        <v>32</v>
      </c>
      <c r="K540" s="2">
        <v>51</v>
      </c>
      <c r="L540" s="2">
        <v>0</v>
      </c>
      <c r="M540" s="2">
        <v>91</v>
      </c>
      <c r="N540" s="2">
        <v>0.5</v>
      </c>
    </row>
    <row r="541" spans="1:14" s="2" customFormat="1" x14ac:dyDescent="0.25">
      <c r="A541" s="2">
        <v>176.333333333333</v>
      </c>
      <c r="B541" s="2">
        <v>12836.132608</v>
      </c>
      <c r="C541" s="2">
        <v>24.325600000000001</v>
      </c>
      <c r="D541" s="2">
        <v>15.275291089108901</v>
      </c>
      <c r="E541" s="2">
        <v>1392.3</v>
      </c>
      <c r="F541" s="2">
        <v>3480.75</v>
      </c>
      <c r="G541" s="2">
        <v>3298</v>
      </c>
      <c r="H541" s="2">
        <v>184.7</v>
      </c>
      <c r="I541" s="2">
        <v>90.9</v>
      </c>
      <c r="J541" s="2">
        <v>32</v>
      </c>
      <c r="K541" s="2">
        <v>51</v>
      </c>
      <c r="L541" s="2">
        <v>0</v>
      </c>
      <c r="M541" s="2">
        <v>91</v>
      </c>
      <c r="N541" s="2">
        <v>0.5</v>
      </c>
    </row>
    <row r="542" spans="1:14" s="2" customFormat="1" x14ac:dyDescent="0.25">
      <c r="A542" s="2">
        <v>176.666666666667</v>
      </c>
      <c r="B542" s="2">
        <v>12836.132608</v>
      </c>
      <c r="C542" s="2">
        <v>24.325600000000001</v>
      </c>
      <c r="D542" s="2">
        <v>15.275291089108901</v>
      </c>
      <c r="E542" s="2">
        <v>1392.3</v>
      </c>
      <c r="F542" s="2">
        <v>3480.75</v>
      </c>
      <c r="G542" s="2">
        <v>3298</v>
      </c>
      <c r="H542" s="2">
        <v>184.7</v>
      </c>
      <c r="I542" s="2">
        <v>90.9</v>
      </c>
      <c r="J542" s="2">
        <v>32</v>
      </c>
      <c r="K542" s="2">
        <v>51</v>
      </c>
      <c r="L542" s="2">
        <v>0</v>
      </c>
      <c r="M542" s="2">
        <v>91</v>
      </c>
      <c r="N542" s="2">
        <v>0.5</v>
      </c>
    </row>
    <row r="543" spans="1:14" s="2" customFormat="1" x14ac:dyDescent="0.25">
      <c r="A543" s="2">
        <v>177</v>
      </c>
      <c r="B543" s="2">
        <v>12751.142911999899</v>
      </c>
      <c r="C543" s="2">
        <v>24.179199999999899</v>
      </c>
      <c r="D543" s="2">
        <v>15.174151408987001</v>
      </c>
      <c r="E543" s="2">
        <v>1392.3</v>
      </c>
      <c r="F543" s="2">
        <v>3480.75</v>
      </c>
      <c r="G543" s="2">
        <v>3299</v>
      </c>
      <c r="H543" s="2">
        <v>181.1</v>
      </c>
      <c r="I543" s="2">
        <v>91.5</v>
      </c>
      <c r="J543" s="2">
        <v>32</v>
      </c>
      <c r="K543" s="2">
        <v>51</v>
      </c>
      <c r="L543" s="2">
        <v>0</v>
      </c>
      <c r="M543" s="2">
        <v>91</v>
      </c>
      <c r="N543" s="2">
        <v>142.9</v>
      </c>
    </row>
    <row r="544" spans="1:14" s="2" customFormat="1" x14ac:dyDescent="0.25">
      <c r="A544" s="2">
        <v>177.333333333334</v>
      </c>
      <c r="B544" s="2">
        <v>12766.6175999999</v>
      </c>
      <c r="C544" s="2">
        <v>24.179199999999899</v>
      </c>
      <c r="D544" s="2">
        <v>15.1925666412795</v>
      </c>
      <c r="E544" s="2">
        <v>1392.3</v>
      </c>
      <c r="F544" s="2">
        <v>3480.75</v>
      </c>
      <c r="G544" s="2">
        <v>3299</v>
      </c>
      <c r="H544" s="2">
        <v>185.8</v>
      </c>
      <c r="I544" s="2">
        <v>91.2</v>
      </c>
      <c r="J544" s="2">
        <v>32</v>
      </c>
      <c r="K544" s="2">
        <v>51</v>
      </c>
      <c r="L544" s="2">
        <v>0</v>
      </c>
      <c r="M544" s="2">
        <v>91.5</v>
      </c>
      <c r="N544" s="2">
        <v>143</v>
      </c>
    </row>
    <row r="545" spans="1:14" s="2" customFormat="1" x14ac:dyDescent="0.25">
      <c r="A545" s="2">
        <v>177.666666666667</v>
      </c>
      <c r="B545" s="2">
        <v>12766.6175999999</v>
      </c>
      <c r="C545" s="2">
        <v>24.179199999999899</v>
      </c>
      <c r="D545" s="2">
        <v>15.1925666412795</v>
      </c>
      <c r="E545" s="2">
        <v>1412.7750000000001</v>
      </c>
      <c r="F545" s="2">
        <v>3480.75</v>
      </c>
      <c r="G545" s="2">
        <v>3302</v>
      </c>
      <c r="H545" s="2">
        <v>183.4</v>
      </c>
      <c r="I545" s="2">
        <v>90.9</v>
      </c>
      <c r="J545" s="2">
        <v>32</v>
      </c>
      <c r="K545" s="2">
        <v>51</v>
      </c>
      <c r="L545" s="2">
        <v>0</v>
      </c>
      <c r="M545" s="2">
        <v>91.5</v>
      </c>
      <c r="N545" s="2">
        <v>143.19999999999999</v>
      </c>
    </row>
    <row r="546" spans="1:14" s="4" customFormat="1" x14ac:dyDescent="0.25">
      <c r="C546" s="4">
        <f>AVERAGE(C524:C545)</f>
        <v>23.34072727272725</v>
      </c>
      <c r="G546" s="4">
        <f>AVERAGE(G524:G545)</f>
        <v>3243.681818181818</v>
      </c>
      <c r="N546" s="4">
        <f>AVERAGE(N524:N545)</f>
        <v>103.66363636363636</v>
      </c>
    </row>
    <row r="547" spans="1:14" x14ac:dyDescent="0.25">
      <c r="A547">
        <v>178</v>
      </c>
      <c r="B547">
        <v>13300.587904</v>
      </c>
      <c r="C547" s="3">
        <v>24.911200000000001</v>
      </c>
      <c r="D547">
        <v>15.828003503427199</v>
      </c>
      <c r="E547">
        <v>1412.7750000000001</v>
      </c>
      <c r="F547">
        <v>3480.75</v>
      </c>
      <c r="G547" s="3">
        <v>3352</v>
      </c>
      <c r="H547">
        <v>190.8</v>
      </c>
      <c r="I547">
        <v>91.2</v>
      </c>
      <c r="J547">
        <v>32</v>
      </c>
      <c r="K547">
        <v>51</v>
      </c>
      <c r="L547">
        <v>0</v>
      </c>
      <c r="M547">
        <v>91.5</v>
      </c>
      <c r="N547" s="3">
        <v>143.19999999999999</v>
      </c>
    </row>
    <row r="548" spans="1:14" x14ac:dyDescent="0.25">
      <c r="A548">
        <v>178.333333333334</v>
      </c>
      <c r="B548">
        <v>13442.901248</v>
      </c>
      <c r="C548" s="3">
        <v>25.057600000000001</v>
      </c>
      <c r="D548">
        <v>15.9973596344249</v>
      </c>
      <c r="E548">
        <v>1412.7750000000001</v>
      </c>
      <c r="F548">
        <v>3480.75</v>
      </c>
      <c r="G548" s="3">
        <v>3354</v>
      </c>
      <c r="H548">
        <v>190.3</v>
      </c>
      <c r="I548">
        <v>91</v>
      </c>
      <c r="J548">
        <v>32</v>
      </c>
      <c r="K548">
        <v>51</v>
      </c>
      <c r="L548">
        <v>0</v>
      </c>
      <c r="M548">
        <v>91.5</v>
      </c>
      <c r="N548" s="3">
        <v>150.5</v>
      </c>
    </row>
    <row r="549" spans="1:14" x14ac:dyDescent="0.25">
      <c r="A549">
        <v>178.666666666667</v>
      </c>
      <c r="B549">
        <v>13513.3766399999</v>
      </c>
      <c r="C549" s="3">
        <v>25.203999999999901</v>
      </c>
      <c r="D549">
        <v>16.081226961157601</v>
      </c>
      <c r="E549">
        <v>1412.7750000000001</v>
      </c>
      <c r="F549">
        <v>3480.75</v>
      </c>
      <c r="G549" s="3">
        <v>3351</v>
      </c>
      <c r="H549">
        <v>187.9</v>
      </c>
      <c r="I549">
        <v>91</v>
      </c>
      <c r="J549">
        <v>32</v>
      </c>
      <c r="K549">
        <v>51</v>
      </c>
      <c r="L549">
        <v>0</v>
      </c>
      <c r="M549">
        <v>91.5</v>
      </c>
      <c r="N549" s="3">
        <v>150.5</v>
      </c>
    </row>
    <row r="550" spans="1:14" x14ac:dyDescent="0.25">
      <c r="A550">
        <v>179</v>
      </c>
      <c r="B550">
        <v>13438.892032</v>
      </c>
      <c r="C550" s="3">
        <v>25.057600000000001</v>
      </c>
      <c r="D550">
        <v>15.9925885757806</v>
      </c>
      <c r="E550">
        <v>1412.7750000000001</v>
      </c>
      <c r="F550">
        <v>3480.75</v>
      </c>
      <c r="G550" s="3">
        <v>3349</v>
      </c>
      <c r="H550">
        <v>189.2</v>
      </c>
      <c r="I550">
        <v>91</v>
      </c>
      <c r="J550">
        <v>32</v>
      </c>
      <c r="K550">
        <v>51</v>
      </c>
      <c r="L550">
        <v>0</v>
      </c>
      <c r="M550">
        <v>91.5</v>
      </c>
      <c r="N550" s="3">
        <v>150.5</v>
      </c>
    </row>
    <row r="551" spans="1:14" x14ac:dyDescent="0.25">
      <c r="A551">
        <v>179.333333333334</v>
      </c>
      <c r="B551">
        <v>13344.431616</v>
      </c>
      <c r="C551" s="3">
        <v>24.911200000000001</v>
      </c>
      <c r="D551">
        <v>15.880178522467601</v>
      </c>
      <c r="E551">
        <v>1412.7750000000001</v>
      </c>
      <c r="F551">
        <v>3480.75</v>
      </c>
      <c r="G551" s="3">
        <v>3352</v>
      </c>
      <c r="H551">
        <v>188</v>
      </c>
      <c r="I551">
        <v>90.9</v>
      </c>
      <c r="J551">
        <v>32</v>
      </c>
      <c r="K551">
        <v>51</v>
      </c>
      <c r="L551">
        <v>0</v>
      </c>
      <c r="M551">
        <v>91.5</v>
      </c>
      <c r="N551" s="3">
        <v>150.30000000000001</v>
      </c>
    </row>
    <row r="552" spans="1:14" x14ac:dyDescent="0.25">
      <c r="A552">
        <v>179.666666666667</v>
      </c>
      <c r="B552">
        <v>13529.5071999999</v>
      </c>
      <c r="C552" s="3">
        <v>25.203999999999901</v>
      </c>
      <c r="D552">
        <v>16.1004226961157</v>
      </c>
      <c r="E552">
        <v>1412.7750000000001</v>
      </c>
      <c r="F552">
        <v>3480.75</v>
      </c>
      <c r="G552" s="3">
        <v>3352</v>
      </c>
      <c r="H552">
        <v>192</v>
      </c>
      <c r="I552">
        <v>91.2</v>
      </c>
      <c r="J552">
        <v>32</v>
      </c>
      <c r="K552">
        <v>51</v>
      </c>
      <c r="L552">
        <v>0</v>
      </c>
      <c r="M552">
        <v>91.5</v>
      </c>
      <c r="N552" s="3">
        <v>150.5</v>
      </c>
    </row>
    <row r="553" spans="1:14" x14ac:dyDescent="0.25">
      <c r="A553">
        <v>180</v>
      </c>
      <c r="B553">
        <v>13360.374784</v>
      </c>
      <c r="C553" s="3">
        <v>24.911200000000001</v>
      </c>
      <c r="D553">
        <v>15.8991512566641</v>
      </c>
      <c r="E553">
        <v>1433.25</v>
      </c>
      <c r="F553">
        <v>3480.75</v>
      </c>
      <c r="G553" s="3">
        <v>3395</v>
      </c>
      <c r="H553">
        <v>193.8</v>
      </c>
      <c r="I553">
        <v>91.2</v>
      </c>
      <c r="J553">
        <v>32</v>
      </c>
      <c r="K553">
        <v>51</v>
      </c>
      <c r="L553">
        <v>0</v>
      </c>
      <c r="M553">
        <v>91.5</v>
      </c>
      <c r="N553" s="3">
        <v>153</v>
      </c>
    </row>
    <row r="554" spans="1:14" s="2" customFormat="1" x14ac:dyDescent="0.25">
      <c r="A554" s="2">
        <v>180.333333333334</v>
      </c>
      <c r="B554" s="2">
        <v>13929.38624</v>
      </c>
      <c r="C554" s="2">
        <v>25.6432</v>
      </c>
      <c r="D554" s="2">
        <v>16.576287890327499</v>
      </c>
      <c r="E554" s="2">
        <v>1433.25</v>
      </c>
      <c r="F554" s="2">
        <v>3480.75</v>
      </c>
      <c r="G554" s="2">
        <v>3401</v>
      </c>
      <c r="H554" s="2">
        <v>191.1</v>
      </c>
      <c r="I554" s="2">
        <v>91</v>
      </c>
      <c r="J554" s="2">
        <v>32</v>
      </c>
      <c r="K554" s="2">
        <v>51</v>
      </c>
      <c r="L554" s="2">
        <v>0</v>
      </c>
      <c r="M554" s="2">
        <v>91.5</v>
      </c>
      <c r="N554" s="2">
        <v>156.69999999999999</v>
      </c>
    </row>
    <row r="555" spans="1:14" s="2" customFormat="1" x14ac:dyDescent="0.25">
      <c r="A555" s="2">
        <v>180.666666666667</v>
      </c>
      <c r="B555" s="2">
        <v>14033.668736</v>
      </c>
      <c r="C555" s="2">
        <v>25.7896</v>
      </c>
      <c r="D555" s="2">
        <v>16.700386443259699</v>
      </c>
      <c r="E555" s="2">
        <v>1433.25</v>
      </c>
      <c r="F555" s="2">
        <v>3480.75</v>
      </c>
      <c r="G555" s="2">
        <v>3403</v>
      </c>
      <c r="H555" s="2">
        <v>192.2</v>
      </c>
      <c r="I555" s="2">
        <v>91</v>
      </c>
      <c r="J555" s="2">
        <v>32</v>
      </c>
      <c r="K555" s="2">
        <v>51</v>
      </c>
      <c r="L555" s="2">
        <v>0</v>
      </c>
      <c r="M555" s="2">
        <v>91.5</v>
      </c>
      <c r="N555" s="2">
        <v>156.69999999999999</v>
      </c>
    </row>
    <row r="556" spans="1:14" s="2" customFormat="1" x14ac:dyDescent="0.25">
      <c r="A556" s="2">
        <v>181</v>
      </c>
      <c r="B556" s="2">
        <v>13962.209536</v>
      </c>
      <c r="C556" s="2">
        <v>25.6432</v>
      </c>
      <c r="D556" s="2">
        <v>16.615348362528501</v>
      </c>
      <c r="E556" s="2">
        <v>1433.25</v>
      </c>
      <c r="F556" s="2">
        <v>3480.75</v>
      </c>
      <c r="G556" s="2">
        <v>3413</v>
      </c>
      <c r="H556" s="2">
        <v>201.2</v>
      </c>
      <c r="I556" s="2">
        <v>91</v>
      </c>
      <c r="J556" s="2">
        <v>32</v>
      </c>
      <c r="K556" s="2">
        <v>51</v>
      </c>
      <c r="L556" s="2">
        <v>0</v>
      </c>
      <c r="M556" s="2">
        <v>91.5</v>
      </c>
      <c r="N556" s="2">
        <v>157.30000000000001</v>
      </c>
    </row>
    <row r="557" spans="1:14" s="2" customFormat="1" x14ac:dyDescent="0.25">
      <c r="A557" s="2">
        <v>181.333333333334</v>
      </c>
      <c r="B557" s="2">
        <v>14083.184767999999</v>
      </c>
      <c r="C557" s="2">
        <v>25.7896</v>
      </c>
      <c r="D557" s="2">
        <v>16.759311652703701</v>
      </c>
      <c r="E557" s="2">
        <v>1433.25</v>
      </c>
      <c r="F557" s="2">
        <v>3480.75</v>
      </c>
      <c r="G557" s="2">
        <v>3415</v>
      </c>
      <c r="H557" s="2">
        <v>200.3</v>
      </c>
      <c r="I557" s="2">
        <v>91</v>
      </c>
      <c r="J557" s="2">
        <v>32</v>
      </c>
      <c r="K557" s="2">
        <v>51</v>
      </c>
      <c r="L557" s="2">
        <v>0</v>
      </c>
      <c r="M557" s="2">
        <v>91.5</v>
      </c>
      <c r="N557" s="2">
        <v>157.4</v>
      </c>
    </row>
    <row r="558" spans="1:14" s="2" customFormat="1" x14ac:dyDescent="0.25">
      <c r="A558" s="2">
        <v>181.666666666667</v>
      </c>
      <c r="B558" s="2">
        <v>14091.43744</v>
      </c>
      <c r="C558" s="2">
        <v>25.7896</v>
      </c>
      <c r="D558" s="2">
        <v>16.7691325209444</v>
      </c>
      <c r="E558" s="2">
        <v>1433.25</v>
      </c>
      <c r="F558" s="2">
        <v>3480.75</v>
      </c>
      <c r="G558" s="2">
        <v>3412</v>
      </c>
      <c r="H558" s="2">
        <v>198</v>
      </c>
      <c r="I558" s="2">
        <v>91.2</v>
      </c>
      <c r="J558" s="2">
        <v>32</v>
      </c>
      <c r="K558" s="2">
        <v>51</v>
      </c>
      <c r="L558" s="2">
        <v>0</v>
      </c>
      <c r="M558" s="2">
        <v>91.5</v>
      </c>
      <c r="N558" s="2">
        <v>157.4</v>
      </c>
    </row>
    <row r="559" spans="1:14" s="2" customFormat="1" x14ac:dyDescent="0.25">
      <c r="A559" s="2">
        <v>182</v>
      </c>
      <c r="B559" s="2">
        <v>14238.903807999999</v>
      </c>
      <c r="C559" s="2">
        <v>26.0824</v>
      </c>
      <c r="D559" s="2">
        <v>16.944620868240602</v>
      </c>
      <c r="E559" s="2">
        <v>1433.25</v>
      </c>
      <c r="F559" s="2">
        <v>3480.75</v>
      </c>
      <c r="G559" s="2">
        <v>3395</v>
      </c>
      <c r="H559" s="2">
        <v>194.5</v>
      </c>
      <c r="I559" s="2">
        <v>91.2</v>
      </c>
      <c r="J559" s="2">
        <v>32</v>
      </c>
      <c r="K559" s="2">
        <v>51</v>
      </c>
      <c r="L559" s="2">
        <v>0</v>
      </c>
      <c r="M559" s="2">
        <v>91.5</v>
      </c>
      <c r="N559" s="2">
        <v>157.1</v>
      </c>
    </row>
    <row r="560" spans="1:14" s="2" customFormat="1" x14ac:dyDescent="0.25">
      <c r="A560" s="2">
        <v>182.333333333334</v>
      </c>
      <c r="B560" s="2">
        <v>14008.91072</v>
      </c>
      <c r="C560" s="2">
        <v>25.7896</v>
      </c>
      <c r="D560" s="2">
        <v>16.6709238385377</v>
      </c>
      <c r="E560" s="2">
        <v>1433.25</v>
      </c>
      <c r="F560" s="2">
        <v>3480.75</v>
      </c>
      <c r="G560" s="2">
        <v>3395</v>
      </c>
      <c r="H560" s="2">
        <v>194.5</v>
      </c>
      <c r="I560" s="2">
        <v>91.2</v>
      </c>
      <c r="J560" s="2">
        <v>32</v>
      </c>
      <c r="K560" s="2">
        <v>51</v>
      </c>
      <c r="L560" s="2">
        <v>0</v>
      </c>
      <c r="M560" s="2">
        <v>91.5</v>
      </c>
      <c r="N560" s="2">
        <v>157.1</v>
      </c>
    </row>
    <row r="561" spans="1:14" s="2" customFormat="1" x14ac:dyDescent="0.25">
      <c r="A561" s="2">
        <v>182.666666666667</v>
      </c>
      <c r="B561" s="2">
        <v>14008.91072</v>
      </c>
      <c r="C561" s="2">
        <v>25.7896</v>
      </c>
      <c r="D561" s="2">
        <v>16.6709238385377</v>
      </c>
      <c r="E561" s="2">
        <v>1433.25</v>
      </c>
      <c r="F561" s="2">
        <v>3480.75</v>
      </c>
      <c r="G561" s="2">
        <v>3394</v>
      </c>
      <c r="H561" s="2">
        <v>192.4</v>
      </c>
      <c r="I561" s="2">
        <v>91.2</v>
      </c>
      <c r="J561" s="2">
        <v>32</v>
      </c>
      <c r="K561" s="2">
        <v>52</v>
      </c>
      <c r="L561" s="2">
        <v>0</v>
      </c>
      <c r="M561" s="2">
        <v>91.5</v>
      </c>
      <c r="N561" s="2">
        <v>156.6</v>
      </c>
    </row>
    <row r="562" spans="1:14" s="2" customFormat="1" x14ac:dyDescent="0.25">
      <c r="A562" s="2">
        <v>183</v>
      </c>
      <c r="B562" s="2">
        <v>13949.900799999999</v>
      </c>
      <c r="C562" s="2">
        <v>25.6432</v>
      </c>
      <c r="D562" s="2">
        <v>16.600700685453099</v>
      </c>
      <c r="E562" s="2">
        <v>1433.25</v>
      </c>
      <c r="F562" s="2">
        <v>3480.75</v>
      </c>
      <c r="G562" s="2">
        <v>3397</v>
      </c>
      <c r="H562" s="2">
        <v>195.3</v>
      </c>
      <c r="I562" s="2">
        <v>90.7</v>
      </c>
      <c r="J562" s="2">
        <v>32</v>
      </c>
      <c r="K562" s="2">
        <v>52</v>
      </c>
      <c r="L562" s="2">
        <v>0</v>
      </c>
      <c r="M562" s="2">
        <v>91.5</v>
      </c>
      <c r="N562" s="2">
        <v>156.80000000000001</v>
      </c>
    </row>
    <row r="563" spans="1:14" s="2" customFormat="1" x14ac:dyDescent="0.25">
      <c r="A563" s="2">
        <v>183.333333333334</v>
      </c>
      <c r="B563" s="2">
        <v>13937.592064</v>
      </c>
      <c r="C563" s="2">
        <v>25.6432</v>
      </c>
      <c r="D563" s="2">
        <v>16.5860530083777</v>
      </c>
      <c r="E563" s="2">
        <v>1433.25</v>
      </c>
      <c r="F563" s="2">
        <v>3480.75</v>
      </c>
      <c r="G563" s="2">
        <v>3397</v>
      </c>
      <c r="H563" s="2">
        <v>192.1</v>
      </c>
      <c r="I563" s="2">
        <v>91.2</v>
      </c>
      <c r="J563" s="2">
        <v>32</v>
      </c>
      <c r="K563" s="2">
        <v>52</v>
      </c>
      <c r="L563" s="2">
        <v>0</v>
      </c>
      <c r="M563" s="2">
        <v>91.5</v>
      </c>
      <c r="N563" s="2">
        <v>156.80000000000001</v>
      </c>
    </row>
    <row r="564" spans="1:14" s="2" customFormat="1" x14ac:dyDescent="0.25">
      <c r="A564" s="2">
        <v>183.666666666667</v>
      </c>
      <c r="B564" s="2">
        <v>13937.592064</v>
      </c>
      <c r="C564" s="2">
        <v>25.6432</v>
      </c>
      <c r="D564" s="2">
        <v>16.5860530083777</v>
      </c>
      <c r="E564" s="2">
        <v>1433.25</v>
      </c>
      <c r="F564" s="2">
        <v>3480.75</v>
      </c>
      <c r="G564" s="2">
        <v>3397</v>
      </c>
      <c r="H564" s="2">
        <v>192.1</v>
      </c>
      <c r="I564" s="2">
        <v>91.2</v>
      </c>
      <c r="J564" s="2">
        <v>32</v>
      </c>
      <c r="K564" s="2">
        <v>52</v>
      </c>
      <c r="L564" s="2">
        <v>0</v>
      </c>
      <c r="M564" s="2">
        <v>91.5</v>
      </c>
      <c r="N564" s="2">
        <v>156.80000000000001</v>
      </c>
    </row>
    <row r="565" spans="1:14" s="2" customFormat="1" x14ac:dyDescent="0.25">
      <c r="A565" s="2">
        <v>184</v>
      </c>
      <c r="B565" s="2">
        <v>13937.592064</v>
      </c>
      <c r="C565" s="2">
        <v>25.6432</v>
      </c>
      <c r="D565" s="2">
        <v>16.5860530083777</v>
      </c>
      <c r="E565" s="2">
        <v>1433.25</v>
      </c>
      <c r="F565" s="2">
        <v>3480.75</v>
      </c>
      <c r="G565" s="2">
        <v>3397</v>
      </c>
      <c r="H565" s="2">
        <v>192.1</v>
      </c>
      <c r="I565" s="2">
        <v>91.2</v>
      </c>
      <c r="J565" s="2">
        <v>32</v>
      </c>
      <c r="K565" s="2">
        <v>52</v>
      </c>
      <c r="L565" s="2">
        <v>0</v>
      </c>
      <c r="M565" s="2">
        <v>91.5</v>
      </c>
      <c r="N565" s="2">
        <v>156.80000000000001</v>
      </c>
    </row>
    <row r="566" spans="1:14" s="2" customFormat="1" x14ac:dyDescent="0.25">
      <c r="A566" s="2">
        <v>184.333333333334</v>
      </c>
      <c r="B566" s="2">
        <v>13933.489152</v>
      </c>
      <c r="C566" s="2">
        <v>25.6432</v>
      </c>
      <c r="D566" s="2">
        <v>16.581170449352602</v>
      </c>
      <c r="E566" s="2">
        <v>1433.25</v>
      </c>
      <c r="F566" s="2">
        <v>3480.75</v>
      </c>
      <c r="G566" s="2">
        <v>3397</v>
      </c>
      <c r="H566" s="2">
        <v>190.7</v>
      </c>
      <c r="I566" s="2">
        <v>91</v>
      </c>
      <c r="J566" s="2">
        <v>32</v>
      </c>
      <c r="K566" s="2">
        <v>53</v>
      </c>
      <c r="L566" s="2">
        <v>0</v>
      </c>
      <c r="M566" s="2">
        <v>91.5</v>
      </c>
      <c r="N566" s="2">
        <v>156.80000000000001</v>
      </c>
    </row>
    <row r="567" spans="1:14" s="2" customFormat="1" x14ac:dyDescent="0.25">
      <c r="A567" s="2">
        <v>184.666666666667</v>
      </c>
      <c r="B567" s="2">
        <v>14029.5424</v>
      </c>
      <c r="C567" s="2">
        <v>25.7896</v>
      </c>
      <c r="D567" s="2">
        <v>16.695476009139298</v>
      </c>
      <c r="E567" s="2">
        <v>1453.7249999999999</v>
      </c>
      <c r="F567" s="2">
        <v>3480.75</v>
      </c>
      <c r="G567" s="2">
        <v>3400</v>
      </c>
      <c r="H567" s="2">
        <v>192</v>
      </c>
      <c r="I567" s="2">
        <v>91.2</v>
      </c>
      <c r="J567" s="2">
        <v>32</v>
      </c>
      <c r="K567" s="2">
        <v>53</v>
      </c>
      <c r="L567" s="2">
        <v>0</v>
      </c>
      <c r="M567" s="2">
        <v>91.5</v>
      </c>
      <c r="N567" s="2">
        <v>156.80000000000001</v>
      </c>
    </row>
    <row r="568" spans="1:14" s="2" customFormat="1" x14ac:dyDescent="0.25">
      <c r="A568" s="2">
        <v>185</v>
      </c>
      <c r="B568" s="2">
        <v>14029.5424</v>
      </c>
      <c r="C568" s="2">
        <v>25.7896</v>
      </c>
      <c r="D568" s="2">
        <v>16.695476009139298</v>
      </c>
      <c r="E568" s="2">
        <v>1453.7249999999999</v>
      </c>
      <c r="F568" s="2">
        <v>3480.75</v>
      </c>
      <c r="G568" s="2">
        <v>3400</v>
      </c>
      <c r="H568" s="2">
        <v>192</v>
      </c>
      <c r="I568" s="2">
        <v>91.2</v>
      </c>
      <c r="J568" s="2">
        <v>32</v>
      </c>
      <c r="K568" s="2">
        <v>53</v>
      </c>
      <c r="L568" s="2">
        <v>0</v>
      </c>
      <c r="M568" s="2">
        <v>91.5</v>
      </c>
      <c r="N568" s="2">
        <v>156.80000000000001</v>
      </c>
    </row>
    <row r="569" spans="1:14" s="2" customFormat="1" x14ac:dyDescent="0.25">
      <c r="A569" s="2">
        <v>185.333333333334</v>
      </c>
      <c r="B569" s="2">
        <v>14626.6309119999</v>
      </c>
      <c r="C569" s="2">
        <v>26.3751999999999</v>
      </c>
      <c r="D569" s="2">
        <v>17.4060249809596</v>
      </c>
      <c r="E569" s="2">
        <v>1453.7249999999999</v>
      </c>
      <c r="F569" s="2">
        <v>3480.75</v>
      </c>
      <c r="G569" s="2">
        <v>3467</v>
      </c>
      <c r="H569" s="2">
        <v>199.3</v>
      </c>
      <c r="I569" s="2">
        <v>91.2</v>
      </c>
      <c r="J569" s="2">
        <v>32</v>
      </c>
      <c r="K569" s="2">
        <v>53</v>
      </c>
      <c r="L569" s="2">
        <v>0</v>
      </c>
      <c r="M569" s="2">
        <v>91.5</v>
      </c>
      <c r="N569" s="2">
        <v>156.80000000000001</v>
      </c>
    </row>
    <row r="570" spans="1:14" s="2" customFormat="1" x14ac:dyDescent="0.25">
      <c r="A570" s="2">
        <v>185.666666666667</v>
      </c>
      <c r="B570" s="2">
        <v>14865.90336</v>
      </c>
      <c r="C570" s="2">
        <v>26.814399999999999</v>
      </c>
      <c r="D570" s="2">
        <v>17.690764661081499</v>
      </c>
      <c r="E570" s="2">
        <v>1453.7249999999999</v>
      </c>
      <c r="F570" s="2">
        <v>3480.75</v>
      </c>
      <c r="G570" s="2">
        <v>3466</v>
      </c>
      <c r="H570" s="2">
        <v>198.9</v>
      </c>
      <c r="I570" s="2">
        <v>91</v>
      </c>
      <c r="J570" s="2">
        <v>32</v>
      </c>
      <c r="K570" s="2">
        <v>53</v>
      </c>
      <c r="L570" s="2">
        <v>0</v>
      </c>
      <c r="M570" s="2">
        <v>91.5</v>
      </c>
      <c r="N570" s="2">
        <v>156.80000000000001</v>
      </c>
    </row>
    <row r="571" spans="1:14" s="2" customFormat="1" x14ac:dyDescent="0.25">
      <c r="A571" s="2">
        <v>186</v>
      </c>
      <c r="B571" s="2">
        <v>14968.63616</v>
      </c>
      <c r="C571" s="2">
        <v>26.960799999999999</v>
      </c>
      <c r="D571" s="2">
        <v>17.8130190403655</v>
      </c>
      <c r="E571" s="2">
        <v>1453.7249999999999</v>
      </c>
      <c r="F571" s="2">
        <v>3480.75</v>
      </c>
      <c r="G571" s="2">
        <v>3467</v>
      </c>
      <c r="H571" s="2">
        <v>198.6</v>
      </c>
      <c r="I571" s="2">
        <v>91.2</v>
      </c>
      <c r="J571" s="2">
        <v>32</v>
      </c>
      <c r="K571" s="2">
        <v>53</v>
      </c>
      <c r="L571" s="2">
        <v>0</v>
      </c>
      <c r="M571" s="2">
        <v>91.5</v>
      </c>
      <c r="N571" s="2">
        <v>156.80000000000001</v>
      </c>
    </row>
    <row r="572" spans="1:14" s="2" customFormat="1" x14ac:dyDescent="0.25">
      <c r="A572" s="2">
        <v>186.333333333334</v>
      </c>
      <c r="B572" s="2">
        <v>14801.80672</v>
      </c>
      <c r="C572" s="2">
        <v>26.667999999999999</v>
      </c>
      <c r="D572" s="2">
        <v>17.614488194973301</v>
      </c>
      <c r="E572" s="2">
        <v>1453.7249999999999</v>
      </c>
      <c r="F572" s="2">
        <v>3480.75</v>
      </c>
      <c r="G572" s="2">
        <v>3469</v>
      </c>
      <c r="H572" s="2">
        <v>201.4</v>
      </c>
      <c r="I572" s="2">
        <v>90.9</v>
      </c>
      <c r="J572" s="2">
        <v>32</v>
      </c>
      <c r="K572" s="2">
        <v>53</v>
      </c>
      <c r="L572" s="2">
        <v>0</v>
      </c>
      <c r="M572" s="2">
        <v>91.5</v>
      </c>
      <c r="N572" s="2">
        <v>165.8</v>
      </c>
    </row>
    <row r="573" spans="1:14" s="2" customFormat="1" x14ac:dyDescent="0.25">
      <c r="A573" s="2">
        <v>186.666666666667</v>
      </c>
      <c r="B573" s="2">
        <v>14878.774272000001</v>
      </c>
      <c r="C573" s="2">
        <v>26.814399999999999</v>
      </c>
      <c r="D573" s="2">
        <v>17.706081340441699</v>
      </c>
      <c r="E573" s="2">
        <v>1453.7249999999999</v>
      </c>
      <c r="F573" s="2">
        <v>3480.75</v>
      </c>
      <c r="G573" s="2">
        <v>3468</v>
      </c>
      <c r="H573" s="2">
        <v>199</v>
      </c>
      <c r="I573" s="2">
        <v>91.3</v>
      </c>
      <c r="J573" s="2">
        <v>32</v>
      </c>
      <c r="K573" s="2">
        <v>53</v>
      </c>
      <c r="L573" s="2">
        <v>0</v>
      </c>
      <c r="M573" s="2">
        <v>91.5</v>
      </c>
      <c r="N573" s="2">
        <v>165.9</v>
      </c>
    </row>
    <row r="574" spans="1:14" s="2" customFormat="1" x14ac:dyDescent="0.25">
      <c r="A574" s="2">
        <v>187</v>
      </c>
      <c r="B574" s="2">
        <v>14861.613056</v>
      </c>
      <c r="C574" s="2">
        <v>26.814399999999999</v>
      </c>
      <c r="D574" s="2">
        <v>17.6856591012947</v>
      </c>
      <c r="E574" s="2">
        <v>1453.7249999999999</v>
      </c>
      <c r="F574" s="2">
        <v>3480.75</v>
      </c>
      <c r="G574" s="2">
        <v>3467</v>
      </c>
      <c r="H574" s="2">
        <v>197.5</v>
      </c>
      <c r="I574" s="2">
        <v>91</v>
      </c>
      <c r="J574" s="2">
        <v>32</v>
      </c>
      <c r="K574" s="2">
        <v>53</v>
      </c>
      <c r="L574" s="2">
        <v>0</v>
      </c>
      <c r="M574" s="2">
        <v>91.5</v>
      </c>
      <c r="N574" s="2">
        <v>165.8</v>
      </c>
    </row>
    <row r="575" spans="1:14" s="2" customFormat="1" x14ac:dyDescent="0.25">
      <c r="A575" s="2">
        <v>187.333333333334</v>
      </c>
      <c r="B575" s="2">
        <v>14793.27296</v>
      </c>
      <c r="C575" s="2">
        <v>26.667999999999999</v>
      </c>
      <c r="D575" s="2">
        <v>17.604332825590198</v>
      </c>
      <c r="E575" s="2">
        <v>1453.7249999999999</v>
      </c>
      <c r="F575" s="2">
        <v>3480.75</v>
      </c>
      <c r="G575" s="2">
        <v>3465</v>
      </c>
      <c r="H575" s="2">
        <v>199.4</v>
      </c>
      <c r="I575" s="2">
        <v>91</v>
      </c>
      <c r="J575" s="2">
        <v>32</v>
      </c>
      <c r="K575" s="2">
        <v>53</v>
      </c>
      <c r="L575" s="2">
        <v>0</v>
      </c>
      <c r="M575" s="2">
        <v>91.5</v>
      </c>
      <c r="N575" s="2">
        <v>165.8</v>
      </c>
    </row>
    <row r="576" spans="1:14" s="2" customFormat="1" x14ac:dyDescent="0.25">
      <c r="A576" s="2">
        <v>187.666666666667</v>
      </c>
      <c r="B576" s="2">
        <v>15028.231680000001</v>
      </c>
      <c r="C576" s="2">
        <v>27.107199999999999</v>
      </c>
      <c r="D576" s="2">
        <v>17.883939070830099</v>
      </c>
      <c r="E576" s="2">
        <v>1453.7249999999999</v>
      </c>
      <c r="F576" s="2">
        <v>3480.75</v>
      </c>
      <c r="G576" s="2">
        <v>3468</v>
      </c>
      <c r="H576" s="2">
        <v>200</v>
      </c>
      <c r="I576" s="2">
        <v>91</v>
      </c>
      <c r="J576" s="2">
        <v>32</v>
      </c>
      <c r="K576" s="2">
        <v>53</v>
      </c>
      <c r="L576" s="2">
        <v>0</v>
      </c>
      <c r="M576" s="2">
        <v>91.5</v>
      </c>
      <c r="N576" s="2">
        <v>165.8</v>
      </c>
    </row>
    <row r="577" spans="1:14" s="2" customFormat="1" x14ac:dyDescent="0.25">
      <c r="A577" s="2">
        <v>188</v>
      </c>
      <c r="B577" s="2">
        <v>14878.774272000001</v>
      </c>
      <c r="C577" s="2">
        <v>26.814399999999999</v>
      </c>
      <c r="D577" s="2">
        <v>17.706081340441699</v>
      </c>
      <c r="E577" s="2">
        <v>1453.7249999999999</v>
      </c>
      <c r="F577" s="2">
        <v>3480.75</v>
      </c>
      <c r="G577" s="2">
        <v>3468</v>
      </c>
      <c r="H577" s="2">
        <v>196</v>
      </c>
      <c r="I577" s="2">
        <v>91.2</v>
      </c>
      <c r="J577" s="2">
        <v>32</v>
      </c>
      <c r="K577" s="2">
        <v>53</v>
      </c>
      <c r="L577" s="2">
        <v>0</v>
      </c>
      <c r="M577" s="2">
        <v>91.5</v>
      </c>
      <c r="N577" s="2">
        <v>165.8</v>
      </c>
    </row>
    <row r="578" spans="1:14" s="2" customFormat="1" x14ac:dyDescent="0.25">
      <c r="A578" s="2">
        <v>188.333333333334</v>
      </c>
      <c r="B578" s="2">
        <v>14797.539839999999</v>
      </c>
      <c r="C578" s="2">
        <v>26.667999999999999</v>
      </c>
      <c r="D578" s="2">
        <v>17.609410510281801</v>
      </c>
      <c r="E578" s="2">
        <v>1453.7249999999999</v>
      </c>
      <c r="F578" s="2">
        <v>3480.75</v>
      </c>
      <c r="G578" s="2">
        <v>3470</v>
      </c>
      <c r="H578" s="2">
        <v>198.6</v>
      </c>
      <c r="I578" s="2">
        <v>91.2</v>
      </c>
      <c r="J578" s="2">
        <v>32</v>
      </c>
      <c r="K578" s="2">
        <v>53</v>
      </c>
      <c r="L578" s="2">
        <v>0</v>
      </c>
      <c r="M578" s="2">
        <v>91.5</v>
      </c>
      <c r="N578" s="2">
        <v>165.8</v>
      </c>
    </row>
    <row r="579" spans="1:14" s="2" customFormat="1" x14ac:dyDescent="0.25">
      <c r="A579" s="2">
        <v>188.666666666667</v>
      </c>
      <c r="B579" s="2">
        <v>14887.354880000001</v>
      </c>
      <c r="C579" s="2">
        <v>26.814399999999999</v>
      </c>
      <c r="D579" s="2">
        <v>17.7162924600152</v>
      </c>
      <c r="E579" s="2">
        <v>1453.7249999999999</v>
      </c>
      <c r="F579" s="2">
        <v>3480.75</v>
      </c>
      <c r="G579" s="2">
        <v>3470</v>
      </c>
      <c r="H579" s="2">
        <v>197.9</v>
      </c>
      <c r="I579" s="2">
        <v>90.7</v>
      </c>
      <c r="J579" s="2">
        <v>32</v>
      </c>
      <c r="K579" s="2">
        <v>53</v>
      </c>
      <c r="L579" s="2">
        <v>0</v>
      </c>
      <c r="M579" s="2">
        <v>91.5</v>
      </c>
      <c r="N579" s="2">
        <v>165.8</v>
      </c>
    </row>
    <row r="580" spans="1:14" s="2" customFormat="1" x14ac:dyDescent="0.25">
      <c r="A580" s="2">
        <v>189.00000000000099</v>
      </c>
      <c r="B580" s="2">
        <v>14887.354880000001</v>
      </c>
      <c r="C580" s="2">
        <v>26.814399999999999</v>
      </c>
      <c r="D580" s="2">
        <v>17.7162924600152</v>
      </c>
      <c r="E580" s="2">
        <v>1453.7249999999999</v>
      </c>
      <c r="F580" s="2">
        <v>3480.75</v>
      </c>
      <c r="G580" s="2">
        <v>3470</v>
      </c>
      <c r="H580" s="2">
        <v>197.9</v>
      </c>
      <c r="I580" s="2">
        <v>90.7</v>
      </c>
      <c r="J580" s="2">
        <v>32</v>
      </c>
      <c r="K580" s="2">
        <v>53</v>
      </c>
      <c r="L580" s="2">
        <v>0</v>
      </c>
      <c r="M580" s="2">
        <v>91.5</v>
      </c>
      <c r="N580" s="2">
        <v>165.8</v>
      </c>
    </row>
    <row r="581" spans="1:14" s="2" customFormat="1" x14ac:dyDescent="0.25">
      <c r="A581" s="2">
        <v>189.333333333334</v>
      </c>
      <c r="B581" s="2">
        <v>14887.354880000001</v>
      </c>
      <c r="C581" s="2">
        <v>26.814399999999999</v>
      </c>
      <c r="D581" s="2">
        <v>17.7162924600152</v>
      </c>
      <c r="E581" s="2">
        <v>1453.7249999999999</v>
      </c>
      <c r="F581" s="2">
        <v>3480.75</v>
      </c>
      <c r="G581" s="2">
        <v>3472</v>
      </c>
      <c r="H581" s="2">
        <v>199.8</v>
      </c>
      <c r="I581" s="2">
        <v>91.3</v>
      </c>
      <c r="J581" s="2">
        <v>32</v>
      </c>
      <c r="K581" s="2">
        <v>53</v>
      </c>
      <c r="L581" s="2">
        <v>0</v>
      </c>
      <c r="M581" s="2">
        <v>91.5</v>
      </c>
      <c r="N581" s="2">
        <v>165.8</v>
      </c>
    </row>
    <row r="582" spans="1:14" s="2" customFormat="1" x14ac:dyDescent="0.25">
      <c r="A582" s="2">
        <v>189.666666666667</v>
      </c>
      <c r="B582" s="2">
        <v>14891.645184000001</v>
      </c>
      <c r="C582" s="2">
        <v>26.814399999999999</v>
      </c>
      <c r="D582" s="2">
        <v>17.721398019801899</v>
      </c>
      <c r="E582" s="2">
        <v>1453.7249999999999</v>
      </c>
      <c r="F582" s="2">
        <v>3480.75</v>
      </c>
      <c r="G582" s="2">
        <v>3472</v>
      </c>
      <c r="H582" s="2">
        <v>198.1</v>
      </c>
      <c r="I582" s="2">
        <v>90.9</v>
      </c>
      <c r="J582" s="2">
        <v>32</v>
      </c>
      <c r="K582" s="2">
        <v>53</v>
      </c>
      <c r="L582" s="2">
        <v>0</v>
      </c>
      <c r="M582" s="2">
        <v>91.5</v>
      </c>
      <c r="N582" s="2">
        <v>166</v>
      </c>
    </row>
    <row r="583" spans="1:14" s="2" customFormat="1" x14ac:dyDescent="0.25">
      <c r="A583" s="2">
        <v>190.00000000000099</v>
      </c>
      <c r="B583" s="2">
        <v>14891.645184000001</v>
      </c>
      <c r="C583" s="2">
        <v>26.814399999999999</v>
      </c>
      <c r="D583" s="2">
        <v>17.721398019801899</v>
      </c>
      <c r="E583" s="2">
        <v>1453.7249999999999</v>
      </c>
      <c r="F583" s="2">
        <v>3480.75</v>
      </c>
      <c r="G583" s="2">
        <v>3473</v>
      </c>
      <c r="H583" s="2">
        <v>197.3</v>
      </c>
      <c r="I583" s="2">
        <v>91.3</v>
      </c>
      <c r="J583" s="2">
        <v>32</v>
      </c>
      <c r="K583" s="2">
        <v>53</v>
      </c>
      <c r="L583" s="2">
        <v>0</v>
      </c>
      <c r="M583" s="2">
        <v>91.5</v>
      </c>
      <c r="N583" s="2">
        <v>166</v>
      </c>
    </row>
    <row r="584" spans="1:14" s="2" customFormat="1" x14ac:dyDescent="0.25">
      <c r="A584" s="2">
        <v>190.333333333334</v>
      </c>
      <c r="B584" s="2">
        <v>14891.645184000001</v>
      </c>
      <c r="C584" s="2">
        <v>26.814399999999999</v>
      </c>
      <c r="D584" s="2">
        <v>17.721398019801899</v>
      </c>
      <c r="E584" s="2">
        <v>1453.7249999999999</v>
      </c>
      <c r="F584" s="2">
        <v>3480.75</v>
      </c>
      <c r="G584" s="2">
        <v>3476</v>
      </c>
      <c r="H584" s="2">
        <v>195</v>
      </c>
      <c r="I584" s="2">
        <v>91.2</v>
      </c>
      <c r="J584" s="2">
        <v>32</v>
      </c>
      <c r="K584" s="2">
        <v>53</v>
      </c>
      <c r="L584" s="2">
        <v>0</v>
      </c>
      <c r="M584" s="2">
        <v>91.5</v>
      </c>
      <c r="N584" s="2">
        <v>166</v>
      </c>
    </row>
    <row r="585" spans="1:14" s="2" customFormat="1" x14ac:dyDescent="0.25">
      <c r="A585" s="2">
        <v>190.666666666667</v>
      </c>
      <c r="B585" s="2">
        <v>14891.645184000001</v>
      </c>
      <c r="C585" s="2">
        <v>26.814399999999999</v>
      </c>
      <c r="D585" s="2">
        <v>17.721398019801899</v>
      </c>
      <c r="E585" s="2">
        <v>1453.7249999999999</v>
      </c>
      <c r="F585" s="2">
        <v>3480.75</v>
      </c>
      <c r="G585" s="2">
        <v>3476</v>
      </c>
      <c r="H585" s="2">
        <v>195</v>
      </c>
      <c r="I585" s="2">
        <v>91.2</v>
      </c>
      <c r="J585" s="2">
        <v>32</v>
      </c>
      <c r="K585" s="2">
        <v>53</v>
      </c>
      <c r="L585" s="2">
        <v>0</v>
      </c>
      <c r="M585" s="2">
        <v>91.5</v>
      </c>
      <c r="N585" s="2">
        <v>166</v>
      </c>
    </row>
    <row r="586" spans="1:14" s="2" customFormat="1" x14ac:dyDescent="0.25">
      <c r="A586" s="2">
        <v>191.00000000000099</v>
      </c>
      <c r="B586" s="2">
        <v>14891.645184000001</v>
      </c>
      <c r="C586" s="2">
        <v>26.814399999999999</v>
      </c>
      <c r="D586" s="2">
        <v>17.721398019801899</v>
      </c>
      <c r="E586" s="2">
        <v>1453.7249999999999</v>
      </c>
      <c r="F586" s="2">
        <v>3480.75</v>
      </c>
      <c r="G586" s="2">
        <v>3476</v>
      </c>
      <c r="H586" s="2">
        <v>195</v>
      </c>
      <c r="I586" s="2">
        <v>91.2</v>
      </c>
      <c r="J586" s="2">
        <v>32</v>
      </c>
      <c r="K586" s="2">
        <v>53</v>
      </c>
      <c r="L586" s="2">
        <v>0</v>
      </c>
      <c r="M586" s="2">
        <v>91.5</v>
      </c>
      <c r="N586" s="2">
        <v>166</v>
      </c>
    </row>
    <row r="587" spans="1:14" s="2" customFormat="1" x14ac:dyDescent="0.25">
      <c r="A587" s="2">
        <v>191.333333333334</v>
      </c>
      <c r="B587" s="2">
        <v>14806.0736</v>
      </c>
      <c r="C587" s="2">
        <v>26.667999999999999</v>
      </c>
      <c r="D587" s="2">
        <v>17.619565879664901</v>
      </c>
      <c r="E587" s="2">
        <v>1453.7249999999999</v>
      </c>
      <c r="F587" s="2">
        <v>3480.75</v>
      </c>
      <c r="G587" s="2">
        <v>3466</v>
      </c>
      <c r="H587" s="2">
        <v>199.2</v>
      </c>
      <c r="I587" s="2">
        <v>91.3</v>
      </c>
      <c r="J587" s="2">
        <v>32</v>
      </c>
      <c r="K587" s="2">
        <v>53</v>
      </c>
      <c r="L587" s="2">
        <v>0</v>
      </c>
      <c r="M587" s="2">
        <v>91.5</v>
      </c>
      <c r="N587" s="2">
        <v>165.8</v>
      </c>
    </row>
    <row r="588" spans="1:14" s="2" customFormat="1" x14ac:dyDescent="0.25">
      <c r="A588" s="2">
        <v>191.666666666667</v>
      </c>
      <c r="B588" s="2">
        <v>14861.613056</v>
      </c>
      <c r="C588" s="2">
        <v>26.814399999999999</v>
      </c>
      <c r="D588" s="2">
        <v>17.6856591012947</v>
      </c>
      <c r="E588" s="2">
        <v>1453.7249999999999</v>
      </c>
      <c r="F588" s="2">
        <v>3480.75</v>
      </c>
      <c r="G588" s="2">
        <v>3465</v>
      </c>
      <c r="H588" s="2">
        <v>197.7</v>
      </c>
      <c r="I588" s="2">
        <v>90.9</v>
      </c>
      <c r="J588" s="2">
        <v>32</v>
      </c>
      <c r="K588" s="2">
        <v>53</v>
      </c>
      <c r="L588" s="2">
        <v>0</v>
      </c>
      <c r="M588" s="2">
        <v>91.5</v>
      </c>
      <c r="N588" s="2">
        <v>165.8</v>
      </c>
    </row>
    <row r="589" spans="1:14" s="2" customFormat="1" x14ac:dyDescent="0.25">
      <c r="A589" s="2">
        <v>192.00000000000099</v>
      </c>
      <c r="B589" s="2">
        <v>14784.7392</v>
      </c>
      <c r="C589" s="2">
        <v>26.667999999999999</v>
      </c>
      <c r="D589" s="2">
        <v>17.594177456207099</v>
      </c>
      <c r="E589" s="2">
        <v>1453.7249999999999</v>
      </c>
      <c r="F589" s="2">
        <v>3480.75</v>
      </c>
      <c r="G589" s="2">
        <v>3467</v>
      </c>
      <c r="H589" s="2">
        <v>195.5</v>
      </c>
      <c r="I589" s="2">
        <v>91.2</v>
      </c>
      <c r="J589" s="2">
        <v>32</v>
      </c>
      <c r="K589" s="2">
        <v>53</v>
      </c>
      <c r="L589" s="2">
        <v>0</v>
      </c>
      <c r="M589" s="2">
        <v>91.5</v>
      </c>
      <c r="N589" s="2">
        <v>165.8</v>
      </c>
    </row>
    <row r="590" spans="1:14" s="2" customFormat="1" x14ac:dyDescent="0.25">
      <c r="A590" s="2">
        <v>192.333333333334</v>
      </c>
      <c r="B590" s="2">
        <v>14784.7392</v>
      </c>
      <c r="C590" s="2">
        <v>26.667999999999999</v>
      </c>
      <c r="D590" s="2">
        <v>17.594177456207099</v>
      </c>
      <c r="E590" s="2">
        <v>1453.7249999999999</v>
      </c>
      <c r="F590" s="2">
        <v>3480.75</v>
      </c>
      <c r="G590" s="2">
        <v>3471</v>
      </c>
      <c r="H590" s="2">
        <v>197.9</v>
      </c>
      <c r="I590" s="2">
        <v>91.2</v>
      </c>
      <c r="J590" s="2">
        <v>32</v>
      </c>
      <c r="K590" s="2">
        <v>53</v>
      </c>
      <c r="L590" s="2">
        <v>0</v>
      </c>
      <c r="M590" s="2">
        <v>91.5</v>
      </c>
      <c r="N590" s="2">
        <v>165.8</v>
      </c>
    </row>
    <row r="591" spans="1:14" s="2" customFormat="1" x14ac:dyDescent="0.25">
      <c r="A591" s="2">
        <v>192.666666666667</v>
      </c>
      <c r="B591" s="2">
        <v>14955.694976000001</v>
      </c>
      <c r="C591" s="2">
        <v>26.960799999999999</v>
      </c>
      <c r="D591" s="2">
        <v>17.797618735719698</v>
      </c>
      <c r="E591" s="2">
        <v>1453.7249999999999</v>
      </c>
      <c r="F591" s="2">
        <v>3480.75</v>
      </c>
      <c r="G591" s="2">
        <v>3469</v>
      </c>
      <c r="H591" s="2">
        <v>197.5</v>
      </c>
      <c r="I591" s="2">
        <v>91.3</v>
      </c>
      <c r="J591" s="2">
        <v>33</v>
      </c>
      <c r="K591" s="2">
        <v>53</v>
      </c>
      <c r="L591" s="2">
        <v>0</v>
      </c>
      <c r="M591" s="2">
        <v>91.5</v>
      </c>
      <c r="N591" s="2">
        <v>165.8</v>
      </c>
    </row>
    <row r="592" spans="1:14" s="2" customFormat="1" x14ac:dyDescent="0.25">
      <c r="A592" s="2">
        <v>193.00000000000099</v>
      </c>
      <c r="B592" s="2">
        <v>14806.0736</v>
      </c>
      <c r="C592" s="2">
        <v>26.667999999999999</v>
      </c>
      <c r="D592" s="2">
        <v>17.619565879664901</v>
      </c>
      <c r="E592" s="2">
        <v>1453.7249999999999</v>
      </c>
      <c r="F592" s="2">
        <v>3480.75</v>
      </c>
      <c r="G592" s="2">
        <v>3472</v>
      </c>
      <c r="H592" s="2">
        <v>201.6</v>
      </c>
      <c r="I592" s="2">
        <v>90.9</v>
      </c>
      <c r="J592" s="2">
        <v>32</v>
      </c>
      <c r="K592" s="2">
        <v>53</v>
      </c>
      <c r="L592" s="2">
        <v>0</v>
      </c>
      <c r="M592" s="2">
        <v>91.5</v>
      </c>
      <c r="N592" s="2">
        <v>166</v>
      </c>
    </row>
    <row r="593" spans="1:14" s="2" customFormat="1" x14ac:dyDescent="0.25">
      <c r="A593" s="2">
        <v>193.333333333334</v>
      </c>
      <c r="B593" s="2">
        <v>14900.225791999999</v>
      </c>
      <c r="C593" s="2">
        <v>26.814399999999999</v>
      </c>
      <c r="D593" s="2">
        <v>17.731609139375401</v>
      </c>
      <c r="E593" s="2">
        <v>1453.7249999999999</v>
      </c>
      <c r="F593" s="2">
        <v>3480.75</v>
      </c>
      <c r="G593" s="2">
        <v>3474</v>
      </c>
      <c r="H593" s="2">
        <v>200.1</v>
      </c>
      <c r="I593" s="2">
        <v>91.2</v>
      </c>
      <c r="J593" s="2">
        <v>33</v>
      </c>
      <c r="K593" s="2">
        <v>53</v>
      </c>
      <c r="L593" s="2">
        <v>0</v>
      </c>
      <c r="M593" s="2">
        <v>91.5</v>
      </c>
      <c r="N593" s="2">
        <v>166</v>
      </c>
    </row>
    <row r="594" spans="1:14" s="2" customFormat="1" x14ac:dyDescent="0.25">
      <c r="A594" s="2">
        <v>193.666666666667</v>
      </c>
      <c r="B594" s="2">
        <v>14900.225791999999</v>
      </c>
      <c r="C594" s="2">
        <v>26.814399999999999</v>
      </c>
      <c r="D594" s="2">
        <v>17.731609139375401</v>
      </c>
      <c r="E594" s="2">
        <v>1453.7249999999999</v>
      </c>
      <c r="F594" s="2">
        <v>3480.75</v>
      </c>
      <c r="G594" s="2">
        <v>3470</v>
      </c>
      <c r="H594" s="2">
        <v>200</v>
      </c>
      <c r="I594" s="2">
        <v>91.3</v>
      </c>
      <c r="J594" s="2">
        <v>33</v>
      </c>
      <c r="K594" s="2">
        <v>53</v>
      </c>
      <c r="L594" s="2">
        <v>0</v>
      </c>
      <c r="M594" s="2">
        <v>91.5</v>
      </c>
      <c r="N594" s="2">
        <v>166.1</v>
      </c>
    </row>
    <row r="595" spans="1:14" s="2" customFormat="1" x14ac:dyDescent="0.25">
      <c r="A595" s="2">
        <v>194.00000000000099</v>
      </c>
      <c r="B595" s="2">
        <v>14891.645184000001</v>
      </c>
      <c r="C595" s="2">
        <v>26.814399999999999</v>
      </c>
      <c r="D595" s="2">
        <v>17.721398019801899</v>
      </c>
      <c r="E595" s="2">
        <v>1453.7249999999999</v>
      </c>
      <c r="F595" s="2">
        <v>3480.75</v>
      </c>
      <c r="G595" s="2">
        <v>3470</v>
      </c>
      <c r="H595" s="2">
        <v>196.5</v>
      </c>
      <c r="I595" s="2">
        <v>91.2</v>
      </c>
      <c r="J595" s="2">
        <v>32</v>
      </c>
      <c r="K595" s="2">
        <v>53</v>
      </c>
      <c r="L595" s="2">
        <v>0</v>
      </c>
      <c r="M595" s="2">
        <v>91.5</v>
      </c>
      <c r="N595" s="2">
        <v>166.1</v>
      </c>
    </row>
    <row r="596" spans="1:14" s="2" customFormat="1" x14ac:dyDescent="0.25">
      <c r="A596" s="2">
        <v>194.333333333334</v>
      </c>
      <c r="B596" s="2">
        <v>14861.613056</v>
      </c>
      <c r="C596" s="2">
        <v>26.814399999999999</v>
      </c>
      <c r="D596" s="2">
        <v>17.6856591012947</v>
      </c>
      <c r="E596" s="2">
        <v>1453.7249999999999</v>
      </c>
      <c r="F596" s="2">
        <v>3480.75</v>
      </c>
      <c r="G596" s="2">
        <v>3469</v>
      </c>
      <c r="H596" s="2">
        <v>196.1</v>
      </c>
      <c r="I596" s="2">
        <v>91.2</v>
      </c>
      <c r="J596" s="2">
        <v>33</v>
      </c>
      <c r="K596" s="2">
        <v>53</v>
      </c>
      <c r="L596" s="2">
        <v>0</v>
      </c>
      <c r="M596" s="2">
        <v>91.5</v>
      </c>
      <c r="N596" s="2">
        <v>165.8</v>
      </c>
    </row>
    <row r="597" spans="1:14" s="2" customFormat="1" x14ac:dyDescent="0.25">
      <c r="A597" s="2">
        <v>194.666666666667</v>
      </c>
      <c r="B597" s="2">
        <v>14891.645184000001</v>
      </c>
      <c r="C597" s="2">
        <v>26.814399999999999</v>
      </c>
      <c r="D597" s="2">
        <v>17.721398019801899</v>
      </c>
      <c r="E597" s="2">
        <v>1453.7249999999999</v>
      </c>
      <c r="F597" s="2">
        <v>3480.75</v>
      </c>
      <c r="G597" s="2">
        <v>3466</v>
      </c>
      <c r="H597" s="2">
        <v>201.2</v>
      </c>
      <c r="I597" s="2">
        <v>91.3</v>
      </c>
      <c r="J597" s="2">
        <v>33</v>
      </c>
      <c r="K597" s="2">
        <v>53</v>
      </c>
      <c r="L597" s="2">
        <v>0</v>
      </c>
      <c r="M597" s="2">
        <v>91.5</v>
      </c>
      <c r="N597" s="2">
        <v>165.8</v>
      </c>
    </row>
    <row r="598" spans="1:14" s="2" customFormat="1" x14ac:dyDescent="0.25">
      <c r="A598" s="2">
        <v>195.00000000000099</v>
      </c>
      <c r="B598" s="2">
        <v>14656.897024</v>
      </c>
      <c r="C598" s="2">
        <v>26.521599999999999</v>
      </c>
      <c r="D598" s="2">
        <v>17.442042345773</v>
      </c>
      <c r="E598" s="2">
        <v>1433.25</v>
      </c>
      <c r="F598" s="2">
        <v>3480.75</v>
      </c>
      <c r="G598" s="2">
        <v>3454</v>
      </c>
      <c r="H598" s="2">
        <v>196.3</v>
      </c>
      <c r="I598" s="2">
        <v>91</v>
      </c>
      <c r="J598" s="2">
        <v>33</v>
      </c>
      <c r="K598" s="2">
        <v>53</v>
      </c>
      <c r="L598" s="2">
        <v>0</v>
      </c>
      <c r="M598" s="2">
        <v>91.5</v>
      </c>
      <c r="N598" s="2">
        <v>165.5</v>
      </c>
    </row>
    <row r="599" spans="1:14" s="2" customFormat="1" x14ac:dyDescent="0.25">
      <c r="A599" s="2">
        <v>195.333333333334</v>
      </c>
      <c r="B599" s="2">
        <v>14158.98112</v>
      </c>
      <c r="C599" s="2">
        <v>25.936</v>
      </c>
      <c r="D599" s="2">
        <v>16.849511043412001</v>
      </c>
      <c r="E599" s="2">
        <v>1412.7750000000001</v>
      </c>
      <c r="F599" s="2">
        <v>3480.75</v>
      </c>
      <c r="G599" s="2">
        <v>3405</v>
      </c>
      <c r="H599" s="2">
        <v>198.9</v>
      </c>
      <c r="I599" s="2">
        <v>91.5</v>
      </c>
      <c r="J599" s="2">
        <v>33</v>
      </c>
      <c r="K599" s="2">
        <v>53</v>
      </c>
      <c r="L599" s="2">
        <v>0</v>
      </c>
      <c r="M599" s="2">
        <v>91.5</v>
      </c>
      <c r="N599" s="2">
        <v>160</v>
      </c>
    </row>
    <row r="600" spans="1:14" s="4" customFormat="1" x14ac:dyDescent="0.25">
      <c r="C600" s="4">
        <f>AVERAGE(C554:C599)</f>
        <v>26.419756521739117</v>
      </c>
      <c r="G600" s="4">
        <f>AVERAGE(G554:G599)</f>
        <v>3445.4565217391305</v>
      </c>
      <c r="N600" s="4">
        <f>AVERAGE(N554:N599)</f>
        <v>162.23260869565226</v>
      </c>
    </row>
    <row r="601" spans="1:14" x14ac:dyDescent="0.25">
      <c r="A601">
        <v>195.666666666667</v>
      </c>
      <c r="B601">
        <v>13660.823552</v>
      </c>
      <c r="C601" s="3">
        <v>25.3504</v>
      </c>
      <c r="D601">
        <v>16.2566921553694</v>
      </c>
      <c r="E601">
        <v>1371.825</v>
      </c>
      <c r="F601">
        <v>3480.75</v>
      </c>
      <c r="G601" s="3">
        <v>3325</v>
      </c>
      <c r="H601">
        <v>185.1</v>
      </c>
      <c r="I601">
        <v>91.3</v>
      </c>
      <c r="J601">
        <v>33</v>
      </c>
      <c r="K601">
        <v>53</v>
      </c>
      <c r="L601">
        <v>0</v>
      </c>
      <c r="M601">
        <v>91.5</v>
      </c>
      <c r="N601" s="3">
        <v>160</v>
      </c>
    </row>
    <row r="602" spans="1:14" x14ac:dyDescent="0.25">
      <c r="A602">
        <v>196.00000000000099</v>
      </c>
      <c r="B602">
        <v>12539.404544000001</v>
      </c>
      <c r="C602" s="3">
        <v>23.886399999999998</v>
      </c>
      <c r="D602">
        <v>14.922177913175901</v>
      </c>
      <c r="E602">
        <v>1330.875</v>
      </c>
      <c r="F602">
        <v>3480.75</v>
      </c>
      <c r="G602" s="3">
        <v>3146</v>
      </c>
      <c r="H602">
        <v>171</v>
      </c>
      <c r="I602">
        <v>91</v>
      </c>
      <c r="J602">
        <v>33</v>
      </c>
      <c r="K602">
        <v>54</v>
      </c>
      <c r="L602">
        <v>0</v>
      </c>
      <c r="M602">
        <v>91.5</v>
      </c>
      <c r="N602" s="3">
        <v>136.80000000000001</v>
      </c>
    </row>
    <row r="603" spans="1:14" x14ac:dyDescent="0.25">
      <c r="A603">
        <v>196.333333333334</v>
      </c>
      <c r="B603">
        <v>10768.552960000001</v>
      </c>
      <c r="C603" s="3">
        <v>21.544</v>
      </c>
      <c r="D603">
        <v>12.814824067022</v>
      </c>
      <c r="E603">
        <v>1310.4000000000001</v>
      </c>
      <c r="F603">
        <v>3480.75</v>
      </c>
      <c r="G603" s="3">
        <v>3084</v>
      </c>
      <c r="H603">
        <v>167.3</v>
      </c>
      <c r="I603">
        <v>91.3</v>
      </c>
      <c r="J603">
        <v>33</v>
      </c>
      <c r="K603">
        <v>54</v>
      </c>
      <c r="L603">
        <v>0</v>
      </c>
      <c r="M603">
        <v>91.5</v>
      </c>
      <c r="N603" s="3">
        <v>121.1</v>
      </c>
    </row>
    <row r="604" spans="1:14" x14ac:dyDescent="0.25">
      <c r="A604">
        <v>196.666666666667</v>
      </c>
      <c r="B604">
        <v>10413.952512</v>
      </c>
      <c r="C604" s="3">
        <v>21.104800000000001</v>
      </c>
      <c r="D604">
        <v>12.3928414318355</v>
      </c>
      <c r="E604">
        <v>1289.925</v>
      </c>
      <c r="F604">
        <v>3480.75</v>
      </c>
      <c r="G604" s="3">
        <v>2993</v>
      </c>
      <c r="H604">
        <v>159.6</v>
      </c>
      <c r="I604">
        <v>91.2</v>
      </c>
      <c r="J604">
        <v>33</v>
      </c>
      <c r="K604">
        <v>55</v>
      </c>
      <c r="L604">
        <v>0</v>
      </c>
      <c r="M604">
        <v>91.5</v>
      </c>
      <c r="N604" s="3">
        <v>112.9</v>
      </c>
    </row>
    <row r="605" spans="1:14" x14ac:dyDescent="0.25">
      <c r="A605">
        <v>197.00000000000099</v>
      </c>
      <c r="B605">
        <v>9615.9104000000098</v>
      </c>
      <c r="C605" s="3">
        <v>20.079999999999998</v>
      </c>
      <c r="D605">
        <v>11.443153084539199</v>
      </c>
      <c r="E605">
        <v>1269.45</v>
      </c>
      <c r="F605">
        <v>3480.75</v>
      </c>
      <c r="G605" s="3">
        <v>2993</v>
      </c>
      <c r="H605">
        <v>159.6</v>
      </c>
      <c r="I605">
        <v>91.2</v>
      </c>
      <c r="J605">
        <v>33</v>
      </c>
      <c r="K605">
        <v>55</v>
      </c>
      <c r="L605">
        <v>0</v>
      </c>
      <c r="M605">
        <v>91.5</v>
      </c>
      <c r="N605" s="3">
        <v>112.9</v>
      </c>
    </row>
    <row r="606" spans="1:14" x14ac:dyDescent="0.25">
      <c r="A606">
        <v>197.333333333334</v>
      </c>
      <c r="B606">
        <v>9615.9104000000098</v>
      </c>
      <c r="C606" s="3">
        <v>20.079999999999998</v>
      </c>
      <c r="D606">
        <v>11.443153084539199</v>
      </c>
      <c r="E606">
        <v>1269.45</v>
      </c>
      <c r="F606">
        <v>3480.75</v>
      </c>
      <c r="G606" s="3">
        <v>2993</v>
      </c>
      <c r="H606">
        <v>159.6</v>
      </c>
      <c r="I606">
        <v>91.2</v>
      </c>
      <c r="J606">
        <v>33</v>
      </c>
      <c r="K606">
        <v>55</v>
      </c>
      <c r="L606">
        <v>0</v>
      </c>
      <c r="M606">
        <v>91.5</v>
      </c>
      <c r="N606" s="3">
        <v>112.9</v>
      </c>
    </row>
    <row r="607" spans="1:14" x14ac:dyDescent="0.25">
      <c r="A607">
        <v>197.666666666667</v>
      </c>
      <c r="B607">
        <v>8622.93120000001</v>
      </c>
      <c r="C607" s="3">
        <v>18.616</v>
      </c>
      <c r="D607">
        <v>10.261485148514801</v>
      </c>
      <c r="E607">
        <v>1269.45</v>
      </c>
      <c r="F607">
        <v>3480.75</v>
      </c>
      <c r="G607" s="3">
        <v>2897</v>
      </c>
      <c r="H607">
        <v>155.30000000000001</v>
      </c>
      <c r="I607">
        <v>91.2</v>
      </c>
      <c r="J607">
        <v>32</v>
      </c>
      <c r="K607">
        <v>55</v>
      </c>
      <c r="L607">
        <v>0</v>
      </c>
      <c r="M607">
        <v>91.5</v>
      </c>
      <c r="N607" s="3">
        <v>99.1</v>
      </c>
    </row>
    <row r="608" spans="1:14" x14ac:dyDescent="0.25">
      <c r="A608">
        <v>198.00000000000099</v>
      </c>
      <c r="B608">
        <v>8699.74963200001</v>
      </c>
      <c r="C608" s="3">
        <v>18.7624</v>
      </c>
      <c r="D608">
        <v>10.352900837776099</v>
      </c>
      <c r="E608">
        <v>1269.45</v>
      </c>
      <c r="F608">
        <v>3480.75</v>
      </c>
      <c r="G608" s="3">
        <v>2898</v>
      </c>
      <c r="H608">
        <v>155</v>
      </c>
      <c r="I608">
        <v>91</v>
      </c>
      <c r="J608">
        <v>32</v>
      </c>
      <c r="K608">
        <v>55</v>
      </c>
      <c r="L608">
        <v>0</v>
      </c>
      <c r="M608">
        <v>91.5</v>
      </c>
      <c r="N608" s="3">
        <v>99.1</v>
      </c>
    </row>
    <row r="609" spans="1:14" x14ac:dyDescent="0.25">
      <c r="A609">
        <v>198.333333333334</v>
      </c>
      <c r="B609">
        <v>8699.74963200001</v>
      </c>
      <c r="C609" s="3">
        <v>18.7624</v>
      </c>
      <c r="D609">
        <v>10.352900837776099</v>
      </c>
      <c r="E609">
        <v>1269.45</v>
      </c>
      <c r="F609">
        <v>3480.75</v>
      </c>
      <c r="G609" s="3">
        <v>2898</v>
      </c>
      <c r="H609">
        <v>155</v>
      </c>
      <c r="I609">
        <v>91</v>
      </c>
      <c r="J609">
        <v>32</v>
      </c>
      <c r="K609">
        <v>55</v>
      </c>
      <c r="L609">
        <v>0</v>
      </c>
      <c r="M609">
        <v>91.5</v>
      </c>
      <c r="N609" s="3">
        <v>99.1</v>
      </c>
    </row>
    <row r="610" spans="1:14" x14ac:dyDescent="0.25">
      <c r="A610">
        <v>198.666666666667</v>
      </c>
      <c r="B610">
        <v>8699.74963200001</v>
      </c>
      <c r="C610" s="3">
        <v>18.7624</v>
      </c>
      <c r="D610">
        <v>10.352900837776099</v>
      </c>
      <c r="E610">
        <v>1269.45</v>
      </c>
      <c r="F610">
        <v>3480.75</v>
      </c>
      <c r="G610" s="3">
        <v>2897</v>
      </c>
      <c r="H610">
        <v>155.1</v>
      </c>
      <c r="I610">
        <v>91.2</v>
      </c>
      <c r="J610">
        <v>32</v>
      </c>
      <c r="K610">
        <v>55</v>
      </c>
      <c r="L610">
        <v>0</v>
      </c>
      <c r="M610">
        <v>91.5</v>
      </c>
      <c r="N610" s="3">
        <v>99.1</v>
      </c>
    </row>
    <row r="611" spans="1:14" x14ac:dyDescent="0.25">
      <c r="A611">
        <v>199.00000000000099</v>
      </c>
      <c r="B611">
        <v>7481.986304</v>
      </c>
      <c r="C611" s="3">
        <v>16.712800000000001</v>
      </c>
      <c r="D611">
        <v>8.9037346534653494</v>
      </c>
      <c r="E611">
        <v>1085.175</v>
      </c>
      <c r="F611">
        <v>3480.75</v>
      </c>
      <c r="G611" s="3">
        <v>2358</v>
      </c>
      <c r="H611">
        <v>113.4</v>
      </c>
      <c r="I611">
        <v>91.5</v>
      </c>
      <c r="J611">
        <v>32</v>
      </c>
      <c r="K611">
        <v>55</v>
      </c>
      <c r="L611">
        <v>0</v>
      </c>
      <c r="M611">
        <v>91.5</v>
      </c>
      <c r="N611" s="3">
        <v>99.1</v>
      </c>
    </row>
    <row r="612" spans="1:14" x14ac:dyDescent="0.25">
      <c r="A612">
        <v>199.333333333334</v>
      </c>
      <c r="B612">
        <v>4276.1945599999999</v>
      </c>
      <c r="C612" s="3">
        <v>12.028</v>
      </c>
      <c r="D612">
        <v>5.0887692307692296</v>
      </c>
      <c r="E612">
        <v>1003.275</v>
      </c>
      <c r="F612">
        <v>3480.75</v>
      </c>
      <c r="G612" s="3">
        <v>2071</v>
      </c>
      <c r="H612">
        <v>99.9</v>
      </c>
      <c r="I612">
        <v>91.3</v>
      </c>
      <c r="J612">
        <v>32</v>
      </c>
      <c r="K612">
        <v>55</v>
      </c>
      <c r="L612">
        <v>0</v>
      </c>
      <c r="M612">
        <v>91.5</v>
      </c>
      <c r="N612" s="3">
        <v>48.3</v>
      </c>
    </row>
    <row r="613" spans="1:14" x14ac:dyDescent="0.25">
      <c r="A613">
        <v>199.666666666667</v>
      </c>
      <c r="B613">
        <v>2286.0316160000002</v>
      </c>
      <c r="C613" s="3">
        <v>7.9287999999999998</v>
      </c>
      <c r="D613">
        <v>2.72042985529322</v>
      </c>
      <c r="E613">
        <v>900.9</v>
      </c>
      <c r="F613">
        <v>3480.75</v>
      </c>
      <c r="G613" s="3">
        <v>1790</v>
      </c>
      <c r="H613">
        <v>91.8</v>
      </c>
      <c r="I613">
        <v>91.5</v>
      </c>
      <c r="J613">
        <v>32</v>
      </c>
      <c r="K613">
        <v>55</v>
      </c>
      <c r="L613">
        <v>0</v>
      </c>
      <c r="M613">
        <v>91.5</v>
      </c>
      <c r="N613" s="3">
        <v>33.1</v>
      </c>
    </row>
    <row r="614" spans="1:14" x14ac:dyDescent="0.25">
      <c r="A614">
        <v>200.00000000000099</v>
      </c>
      <c r="B614">
        <v>1737.7382399999999</v>
      </c>
      <c r="C614" s="3">
        <v>6.4648000000000101</v>
      </c>
      <c r="D614">
        <v>2.0679482102056399</v>
      </c>
      <c r="E614">
        <v>859.95</v>
      </c>
      <c r="F614">
        <v>3480.75</v>
      </c>
      <c r="G614" s="3">
        <v>1419</v>
      </c>
      <c r="H614">
        <v>56.3</v>
      </c>
      <c r="I614">
        <v>91.6</v>
      </c>
      <c r="J614">
        <v>32</v>
      </c>
      <c r="K614">
        <v>55</v>
      </c>
      <c r="L614">
        <v>0</v>
      </c>
      <c r="M614">
        <v>91.5</v>
      </c>
      <c r="N614" s="3">
        <v>20.5</v>
      </c>
    </row>
    <row r="615" spans="1:14" x14ac:dyDescent="0.25">
      <c r="A615">
        <v>200.333333333334</v>
      </c>
      <c r="B615">
        <v>915.23072000000195</v>
      </c>
      <c r="C615" s="3">
        <v>4.2688000000000104</v>
      </c>
      <c r="D615">
        <v>1.08914546839299</v>
      </c>
      <c r="E615">
        <v>819</v>
      </c>
      <c r="F615">
        <v>3480.75</v>
      </c>
      <c r="G615" s="3">
        <v>1117</v>
      </c>
      <c r="H615">
        <v>42.8</v>
      </c>
      <c r="I615">
        <v>91.5</v>
      </c>
      <c r="J615">
        <v>32</v>
      </c>
      <c r="K615">
        <v>55</v>
      </c>
      <c r="L615">
        <v>0</v>
      </c>
      <c r="M615">
        <v>91.5</v>
      </c>
      <c r="N615" s="3">
        <v>9</v>
      </c>
    </row>
    <row r="616" spans="1:14" x14ac:dyDescent="0.25">
      <c r="A616">
        <v>200.66666666666799</v>
      </c>
      <c r="B616">
        <v>468.96256000000301</v>
      </c>
      <c r="C616" s="3">
        <v>2.8048000000000202</v>
      </c>
      <c r="D616">
        <v>0.55807616146230399</v>
      </c>
      <c r="E616">
        <v>757.57500000000005</v>
      </c>
      <c r="F616">
        <v>3480.75</v>
      </c>
      <c r="G616" s="3">
        <v>771</v>
      </c>
      <c r="H616">
        <v>37.799999999999997</v>
      </c>
      <c r="I616">
        <v>91.6</v>
      </c>
      <c r="J616">
        <v>32</v>
      </c>
      <c r="K616">
        <v>55</v>
      </c>
      <c r="L616">
        <v>0</v>
      </c>
      <c r="M616">
        <v>91.5</v>
      </c>
      <c r="N616" s="3">
        <v>3.6</v>
      </c>
    </row>
    <row r="617" spans="1:14" x14ac:dyDescent="0.25">
      <c r="A617">
        <v>201.00000000000099</v>
      </c>
      <c r="B617">
        <v>291.820415999999</v>
      </c>
      <c r="C617" s="3">
        <v>2.3655999999999899</v>
      </c>
      <c r="D617">
        <v>0.34727296268088198</v>
      </c>
      <c r="E617">
        <v>696.15</v>
      </c>
      <c r="F617">
        <v>3480.75</v>
      </c>
      <c r="G617" s="3">
        <v>549</v>
      </c>
      <c r="H617">
        <v>48.3</v>
      </c>
      <c r="I617">
        <v>91.6</v>
      </c>
      <c r="J617">
        <v>32</v>
      </c>
      <c r="K617">
        <v>55</v>
      </c>
      <c r="L617">
        <v>0</v>
      </c>
      <c r="M617">
        <v>91.5</v>
      </c>
      <c r="N617" s="3">
        <v>2.8</v>
      </c>
    </row>
    <row r="618" spans="1:14" x14ac:dyDescent="0.25">
      <c r="A618">
        <v>201.333333333334</v>
      </c>
      <c r="B618">
        <v>207.79430399999899</v>
      </c>
      <c r="C618" s="3">
        <v>2.3655999999999899</v>
      </c>
      <c r="D618">
        <v>0.24727996953541401</v>
      </c>
      <c r="E618">
        <v>634.72500000000002</v>
      </c>
      <c r="F618">
        <v>3480.75</v>
      </c>
      <c r="G618" s="3">
        <v>549</v>
      </c>
      <c r="H618">
        <v>48.3</v>
      </c>
      <c r="I618">
        <v>91.6</v>
      </c>
      <c r="J618">
        <v>32</v>
      </c>
      <c r="K618">
        <v>55</v>
      </c>
      <c r="L618">
        <v>0</v>
      </c>
      <c r="M618">
        <v>91.5</v>
      </c>
      <c r="N618" s="3">
        <v>2.8</v>
      </c>
    </row>
    <row r="619" spans="1:14" x14ac:dyDescent="0.25">
      <c r="A619">
        <v>201.66666666666799</v>
      </c>
      <c r="B619">
        <v>207.79430399999899</v>
      </c>
      <c r="C619" s="3">
        <v>2.3655999999999899</v>
      </c>
      <c r="D619">
        <v>0.24727996953541401</v>
      </c>
      <c r="E619">
        <v>634.72500000000002</v>
      </c>
      <c r="F619">
        <v>3480.75</v>
      </c>
      <c r="G619" s="3">
        <v>549</v>
      </c>
      <c r="H619">
        <v>48.3</v>
      </c>
      <c r="I619">
        <v>91.6</v>
      </c>
      <c r="J619">
        <v>32</v>
      </c>
      <c r="K619">
        <v>55</v>
      </c>
      <c r="L619">
        <v>0</v>
      </c>
      <c r="M619">
        <v>91.5</v>
      </c>
      <c r="N619" s="3">
        <v>2.8</v>
      </c>
    </row>
    <row r="620" spans="1:14" x14ac:dyDescent="0.25">
      <c r="A620">
        <v>202.00000000000099</v>
      </c>
      <c r="B620">
        <v>207.79430399999899</v>
      </c>
      <c r="C620" s="3">
        <v>2.3655999999999899</v>
      </c>
      <c r="D620">
        <v>0.24727996953541401</v>
      </c>
      <c r="E620">
        <v>634.72500000000002</v>
      </c>
      <c r="F620">
        <v>3480.75</v>
      </c>
      <c r="G620" s="3">
        <v>387</v>
      </c>
      <c r="H620">
        <v>51.8</v>
      </c>
      <c r="I620">
        <v>91.6</v>
      </c>
      <c r="J620">
        <v>32</v>
      </c>
      <c r="K620">
        <v>55</v>
      </c>
      <c r="L620">
        <v>0</v>
      </c>
      <c r="M620">
        <v>91</v>
      </c>
      <c r="N620" s="3">
        <v>5</v>
      </c>
    </row>
    <row r="621" spans="1:14" x14ac:dyDescent="0.25">
      <c r="A621">
        <v>202.333333333334</v>
      </c>
      <c r="B621">
        <v>207.79430399999899</v>
      </c>
      <c r="C621" s="3">
        <v>2.3655999999999899</v>
      </c>
      <c r="D621">
        <v>0.24727996953541401</v>
      </c>
      <c r="E621">
        <v>634.72500000000002</v>
      </c>
      <c r="F621">
        <v>3480.75</v>
      </c>
      <c r="G621" s="3">
        <v>387</v>
      </c>
      <c r="H621">
        <v>51.8</v>
      </c>
      <c r="I621">
        <v>91.6</v>
      </c>
      <c r="J621">
        <v>32</v>
      </c>
      <c r="K621">
        <v>55</v>
      </c>
      <c r="L621">
        <v>0</v>
      </c>
      <c r="M621">
        <v>91</v>
      </c>
      <c r="N621" s="3">
        <v>5</v>
      </c>
    </row>
    <row r="622" spans="1:14" x14ac:dyDescent="0.25">
      <c r="A622">
        <v>202.66666666666799</v>
      </c>
      <c r="B622">
        <v>207.79430399999899</v>
      </c>
      <c r="C622" s="3">
        <v>2.3655999999999899</v>
      </c>
      <c r="D622">
        <v>0.24727996953541401</v>
      </c>
      <c r="E622">
        <v>634.72500000000002</v>
      </c>
      <c r="F622">
        <v>3480.75</v>
      </c>
      <c r="G622" s="3">
        <v>387</v>
      </c>
      <c r="H622">
        <v>51.8</v>
      </c>
      <c r="I622">
        <v>91.6</v>
      </c>
      <c r="J622">
        <v>32</v>
      </c>
      <c r="K622">
        <v>55</v>
      </c>
      <c r="L622">
        <v>0</v>
      </c>
      <c r="M622">
        <v>91</v>
      </c>
      <c r="N622" s="3">
        <v>5</v>
      </c>
    </row>
    <row r="623" spans="1:14" x14ac:dyDescent="0.25">
      <c r="A623">
        <v>203.00000000000099</v>
      </c>
      <c r="B623">
        <v>110.782464</v>
      </c>
      <c r="C623" s="3">
        <v>2.2191999999999998</v>
      </c>
      <c r="D623">
        <v>0.13183366336633601</v>
      </c>
      <c r="E623">
        <v>573.29999999999995</v>
      </c>
      <c r="F623">
        <v>3480.75</v>
      </c>
      <c r="G623" s="3">
        <v>261</v>
      </c>
      <c r="H623">
        <v>44.6</v>
      </c>
      <c r="I623">
        <v>91.6</v>
      </c>
      <c r="J623">
        <v>32</v>
      </c>
      <c r="K623">
        <v>55</v>
      </c>
      <c r="L623">
        <v>0</v>
      </c>
      <c r="M623">
        <v>91.5</v>
      </c>
      <c r="N623" s="3">
        <v>2.1</v>
      </c>
    </row>
    <row r="624" spans="1:14" x14ac:dyDescent="0.25">
      <c r="A624">
        <v>203.333333333334</v>
      </c>
      <c r="B624">
        <v>86.560128000000205</v>
      </c>
      <c r="C624" s="3">
        <v>2.0728</v>
      </c>
      <c r="D624">
        <v>0.103008530083777</v>
      </c>
      <c r="E624">
        <v>573.29999999999995</v>
      </c>
      <c r="F624">
        <v>3480.75</v>
      </c>
      <c r="G624" s="3">
        <v>261</v>
      </c>
      <c r="H624">
        <v>44.6</v>
      </c>
      <c r="I624">
        <v>91.6</v>
      </c>
      <c r="J624">
        <v>32</v>
      </c>
      <c r="K624">
        <v>55</v>
      </c>
      <c r="L624">
        <v>0</v>
      </c>
      <c r="M624">
        <v>91.5</v>
      </c>
      <c r="N624" s="3">
        <v>2.1</v>
      </c>
    </row>
    <row r="625" spans="1:14" x14ac:dyDescent="0.25">
      <c r="A625">
        <v>203.66666666666799</v>
      </c>
      <c r="B625">
        <v>86.560128000000205</v>
      </c>
      <c r="C625" s="3">
        <v>2.0728</v>
      </c>
      <c r="D625">
        <v>0.103008530083777</v>
      </c>
      <c r="E625">
        <v>573.29999999999995</v>
      </c>
      <c r="F625">
        <v>3480.75</v>
      </c>
      <c r="G625" s="3">
        <v>261</v>
      </c>
      <c r="H625">
        <v>44.6</v>
      </c>
      <c r="I625">
        <v>91.6</v>
      </c>
      <c r="J625">
        <v>32</v>
      </c>
      <c r="K625">
        <v>55</v>
      </c>
      <c r="L625">
        <v>0</v>
      </c>
      <c r="M625">
        <v>91.5</v>
      </c>
      <c r="N625" s="3">
        <v>2.1</v>
      </c>
    </row>
    <row r="626" spans="1:14" x14ac:dyDescent="0.25">
      <c r="A626">
        <v>204.00000000000099</v>
      </c>
      <c r="B626">
        <v>79.927168000000194</v>
      </c>
      <c r="C626" s="3">
        <v>2.0728</v>
      </c>
      <c r="D626">
        <v>9.5115156130997996E-2</v>
      </c>
      <c r="E626">
        <v>573.29999999999995</v>
      </c>
      <c r="F626">
        <v>3480.75</v>
      </c>
      <c r="G626" s="3">
        <v>242</v>
      </c>
      <c r="H626">
        <v>51.2</v>
      </c>
      <c r="I626">
        <v>91.5</v>
      </c>
      <c r="J626">
        <v>32</v>
      </c>
      <c r="K626">
        <v>55</v>
      </c>
      <c r="L626">
        <v>0</v>
      </c>
      <c r="M626">
        <v>91.5</v>
      </c>
      <c r="N626" s="3">
        <v>1.8</v>
      </c>
    </row>
    <row r="627" spans="1:14" x14ac:dyDescent="0.25">
      <c r="A627">
        <v>204.333333333334</v>
      </c>
      <c r="B627">
        <v>80.956416000000004</v>
      </c>
      <c r="C627" s="3">
        <v>2.2191999999999998</v>
      </c>
      <c r="D627">
        <v>9.6339984767707498E-2</v>
      </c>
      <c r="E627">
        <v>552.82500000000005</v>
      </c>
      <c r="F627">
        <v>3480.75</v>
      </c>
      <c r="G627" s="3">
        <v>214</v>
      </c>
      <c r="H627">
        <v>48</v>
      </c>
      <c r="I627">
        <v>91.5</v>
      </c>
      <c r="J627">
        <v>32</v>
      </c>
      <c r="K627">
        <v>55</v>
      </c>
      <c r="L627">
        <v>0</v>
      </c>
      <c r="M627">
        <v>91.5</v>
      </c>
      <c r="N627" s="3">
        <v>1.6</v>
      </c>
    </row>
    <row r="628" spans="1:14" x14ac:dyDescent="0.25">
      <c r="A628">
        <v>204.66666666666799</v>
      </c>
      <c r="B628">
        <v>68.651136000000207</v>
      </c>
      <c r="C628" s="3">
        <v>2.0728</v>
      </c>
      <c r="D628">
        <v>8.1696420411272105E-2</v>
      </c>
      <c r="E628">
        <v>552.82500000000005</v>
      </c>
      <c r="F628">
        <v>3480.75</v>
      </c>
      <c r="G628" s="3">
        <v>200</v>
      </c>
      <c r="H628">
        <v>49.5</v>
      </c>
      <c r="I628">
        <v>91.6</v>
      </c>
      <c r="J628">
        <v>32</v>
      </c>
      <c r="K628">
        <v>55</v>
      </c>
      <c r="L628">
        <v>0</v>
      </c>
      <c r="M628">
        <v>91.5</v>
      </c>
      <c r="N628" s="3">
        <v>1.6</v>
      </c>
    </row>
    <row r="629" spans="1:14" x14ac:dyDescent="0.25">
      <c r="A629">
        <v>205.00000000000099</v>
      </c>
      <c r="B629">
        <v>66.329600000000198</v>
      </c>
      <c r="C629" s="3">
        <v>2.0728</v>
      </c>
      <c r="D629">
        <v>7.8933739527799099E-2</v>
      </c>
      <c r="E629">
        <v>552.82500000000005</v>
      </c>
      <c r="F629">
        <v>3480.75</v>
      </c>
      <c r="G629" s="3">
        <v>197</v>
      </c>
      <c r="H629">
        <v>51.6</v>
      </c>
      <c r="I629">
        <v>91.6</v>
      </c>
      <c r="J629">
        <v>32</v>
      </c>
      <c r="K629">
        <v>55</v>
      </c>
      <c r="L629">
        <v>0</v>
      </c>
      <c r="M629">
        <v>91.5</v>
      </c>
      <c r="N629" s="3">
        <v>1.6</v>
      </c>
    </row>
    <row r="630" spans="1:14" x14ac:dyDescent="0.25">
      <c r="A630">
        <v>205.333333333334</v>
      </c>
      <c r="B630">
        <v>66.329600000000198</v>
      </c>
      <c r="C630" s="3">
        <v>2.0728</v>
      </c>
      <c r="D630">
        <v>7.8933739527799099E-2</v>
      </c>
      <c r="E630">
        <v>552.82500000000005</v>
      </c>
      <c r="F630">
        <v>3480.75</v>
      </c>
      <c r="G630" s="3">
        <v>197</v>
      </c>
      <c r="H630">
        <v>51.6</v>
      </c>
      <c r="I630">
        <v>91.6</v>
      </c>
      <c r="J630">
        <v>32</v>
      </c>
      <c r="K630">
        <v>55</v>
      </c>
      <c r="L630">
        <v>0</v>
      </c>
      <c r="M630">
        <v>91.5</v>
      </c>
      <c r="N630" s="3">
        <v>1.6</v>
      </c>
    </row>
    <row r="631" spans="1:14" x14ac:dyDescent="0.25">
      <c r="A631">
        <v>205.66666666666799</v>
      </c>
      <c r="B631">
        <v>69.949184000000002</v>
      </c>
      <c r="C631" s="3">
        <v>2.2191999999999998</v>
      </c>
      <c r="D631">
        <v>8.3241127189641995E-2</v>
      </c>
      <c r="E631">
        <v>552.82500000000005</v>
      </c>
      <c r="F631">
        <v>3480.75</v>
      </c>
      <c r="G631" s="3">
        <v>196</v>
      </c>
      <c r="H631">
        <v>51</v>
      </c>
      <c r="I631">
        <v>91.5</v>
      </c>
      <c r="J631">
        <v>32</v>
      </c>
      <c r="K631">
        <v>55</v>
      </c>
      <c r="L631">
        <v>0</v>
      </c>
      <c r="M631">
        <v>91.5</v>
      </c>
      <c r="N631" s="3">
        <v>1.5</v>
      </c>
    </row>
    <row r="632" spans="1:14" x14ac:dyDescent="0.25">
      <c r="A632">
        <v>206.00000000000099</v>
      </c>
      <c r="B632">
        <v>65.666304000000196</v>
      </c>
      <c r="C632" s="3">
        <v>2.0728</v>
      </c>
      <c r="D632">
        <v>7.8144402132521107E-2</v>
      </c>
      <c r="E632">
        <v>470.92500000000001</v>
      </c>
      <c r="F632">
        <v>3480.75</v>
      </c>
      <c r="G632" s="3">
        <v>198</v>
      </c>
      <c r="H632">
        <v>51.5</v>
      </c>
      <c r="I632">
        <v>91.5</v>
      </c>
      <c r="J632">
        <v>32</v>
      </c>
      <c r="K632">
        <v>55</v>
      </c>
      <c r="L632">
        <v>0</v>
      </c>
      <c r="M632">
        <v>91.5</v>
      </c>
      <c r="N632" s="3">
        <v>1.5</v>
      </c>
    </row>
    <row r="633" spans="1:14" x14ac:dyDescent="0.25">
      <c r="A633">
        <v>206.333333333334</v>
      </c>
      <c r="B633">
        <v>39.797760000000103</v>
      </c>
      <c r="C633" s="3">
        <v>2.0728</v>
      </c>
      <c r="D633">
        <v>4.7360243716679497E-2</v>
      </c>
      <c r="E633">
        <v>470.92500000000001</v>
      </c>
      <c r="F633">
        <v>3480.75</v>
      </c>
      <c r="G633" s="3">
        <v>21</v>
      </c>
      <c r="H633">
        <v>45</v>
      </c>
      <c r="I633">
        <v>91.5</v>
      </c>
      <c r="J633">
        <v>32</v>
      </c>
      <c r="K633">
        <v>55</v>
      </c>
      <c r="L633">
        <v>0</v>
      </c>
      <c r="M633">
        <v>91.5</v>
      </c>
      <c r="N633" s="3">
        <v>1</v>
      </c>
    </row>
    <row r="634" spans="1:14" x14ac:dyDescent="0.25">
      <c r="A634">
        <v>206.66666666666799</v>
      </c>
      <c r="B634">
        <v>5.3063680000000097</v>
      </c>
      <c r="C634" s="3">
        <v>2.0728</v>
      </c>
      <c r="D634">
        <v>6.3146991622239296E-3</v>
      </c>
      <c r="E634">
        <v>470.92500000000001</v>
      </c>
      <c r="F634">
        <v>3480.75</v>
      </c>
      <c r="G634" s="3">
        <v>16</v>
      </c>
      <c r="H634">
        <v>47.9</v>
      </c>
      <c r="I634">
        <v>91.6</v>
      </c>
      <c r="J634">
        <v>32</v>
      </c>
      <c r="K634">
        <v>55</v>
      </c>
      <c r="L634">
        <v>0</v>
      </c>
      <c r="M634">
        <v>91.5</v>
      </c>
      <c r="N634" s="3">
        <v>1</v>
      </c>
    </row>
    <row r="635" spans="1:14" x14ac:dyDescent="0.25">
      <c r="A635">
        <v>207.00000000000099</v>
      </c>
      <c r="B635">
        <v>5.3063680000000097</v>
      </c>
      <c r="C635" s="3">
        <v>2.0728</v>
      </c>
      <c r="D635">
        <v>6.3146991622239296E-3</v>
      </c>
      <c r="E635">
        <v>470.92500000000001</v>
      </c>
      <c r="F635">
        <v>3480.75</v>
      </c>
      <c r="G635" s="3">
        <v>8</v>
      </c>
      <c r="H635">
        <v>51.6</v>
      </c>
      <c r="I635">
        <v>91.6</v>
      </c>
      <c r="J635">
        <v>32</v>
      </c>
      <c r="K635">
        <v>55</v>
      </c>
      <c r="L635">
        <v>0</v>
      </c>
      <c r="M635">
        <v>91.5</v>
      </c>
      <c r="N635" s="3">
        <v>0.6</v>
      </c>
    </row>
    <row r="636" spans="1:14" x14ac:dyDescent="0.25">
      <c r="A636">
        <v>207.333333333334</v>
      </c>
      <c r="B636">
        <v>1.66566400000003</v>
      </c>
      <c r="C636" s="3">
        <v>1.4872000000000201</v>
      </c>
      <c r="D636">
        <v>1.9821782178218198E-3</v>
      </c>
      <c r="E636">
        <v>429.97500000000002</v>
      </c>
      <c r="F636">
        <v>3480.75</v>
      </c>
      <c r="G636" s="3">
        <v>7</v>
      </c>
      <c r="H636">
        <v>41.2</v>
      </c>
      <c r="I636">
        <v>91.6</v>
      </c>
      <c r="J636">
        <v>32</v>
      </c>
      <c r="K636">
        <v>55</v>
      </c>
      <c r="L636">
        <v>0</v>
      </c>
      <c r="M636">
        <v>91</v>
      </c>
      <c r="N636" s="3">
        <v>0.5</v>
      </c>
    </row>
    <row r="637" spans="1:14" x14ac:dyDescent="0.25">
      <c r="A637">
        <v>207.66666666666799</v>
      </c>
      <c r="B637">
        <v>1.66566400000003</v>
      </c>
      <c r="C637" s="3">
        <v>1.4872000000000201</v>
      </c>
      <c r="D637">
        <v>1.9821782178218198E-3</v>
      </c>
      <c r="E637">
        <v>429.97500000000002</v>
      </c>
      <c r="F637">
        <v>3480.75</v>
      </c>
      <c r="G637" s="3">
        <v>7</v>
      </c>
      <c r="H637">
        <v>41.2</v>
      </c>
      <c r="I637">
        <v>91.6</v>
      </c>
      <c r="J637">
        <v>32</v>
      </c>
      <c r="K637">
        <v>55</v>
      </c>
      <c r="L637">
        <v>0</v>
      </c>
      <c r="M637">
        <v>91</v>
      </c>
      <c r="N637" s="3">
        <v>0.5</v>
      </c>
    </row>
    <row r="638" spans="1:14" x14ac:dyDescent="0.25">
      <c r="A638">
        <v>208.00000000000099</v>
      </c>
      <c r="B638">
        <v>1.4277120000000201</v>
      </c>
      <c r="C638" s="3">
        <v>1.4872000000000201</v>
      </c>
      <c r="D638">
        <v>1.69900990099013E-3</v>
      </c>
      <c r="E638">
        <v>429.97500000000002</v>
      </c>
      <c r="F638">
        <v>3480.75</v>
      </c>
      <c r="G638" s="3">
        <v>6</v>
      </c>
      <c r="H638">
        <v>40</v>
      </c>
      <c r="I638">
        <v>91.6</v>
      </c>
      <c r="J638">
        <v>32</v>
      </c>
      <c r="K638">
        <v>55</v>
      </c>
      <c r="L638">
        <v>0</v>
      </c>
      <c r="M638">
        <v>91.5</v>
      </c>
      <c r="N638" s="3">
        <v>0.4</v>
      </c>
    </row>
    <row r="639" spans="1:14" x14ac:dyDescent="0.25">
      <c r="A639">
        <v>208.333333333334</v>
      </c>
      <c r="B639">
        <v>0.76441599999999699</v>
      </c>
      <c r="C639" s="3">
        <v>1.1943999999999899</v>
      </c>
      <c r="D639">
        <v>9.0967250571210602E-4</v>
      </c>
      <c r="E639">
        <v>429.97500000000002</v>
      </c>
      <c r="F639">
        <v>3480.75</v>
      </c>
      <c r="G639" s="3">
        <v>4</v>
      </c>
      <c r="H639">
        <v>39.799999999999997</v>
      </c>
      <c r="I639">
        <v>91.6</v>
      </c>
      <c r="J639">
        <v>32</v>
      </c>
      <c r="K639">
        <v>55</v>
      </c>
      <c r="L639">
        <v>0</v>
      </c>
      <c r="M639">
        <v>91.5</v>
      </c>
      <c r="N639" s="3">
        <v>0.4</v>
      </c>
    </row>
    <row r="640" spans="1:14" x14ac:dyDescent="0.25">
      <c r="A640">
        <v>208.66666666666799</v>
      </c>
      <c r="B640">
        <v>0.85811200000002197</v>
      </c>
      <c r="C640" s="3">
        <v>1.34080000000003</v>
      </c>
      <c r="D640">
        <v>1.02117288651944E-3</v>
      </c>
      <c r="E640">
        <v>429.97500000000002</v>
      </c>
      <c r="F640">
        <v>3480.75</v>
      </c>
      <c r="G640" s="3">
        <v>3</v>
      </c>
      <c r="H640">
        <v>40.799999999999997</v>
      </c>
      <c r="I640">
        <v>91.6</v>
      </c>
      <c r="J640">
        <v>32</v>
      </c>
      <c r="K640">
        <v>55</v>
      </c>
      <c r="L640">
        <v>0</v>
      </c>
      <c r="M640">
        <v>91.5</v>
      </c>
      <c r="N640" s="3">
        <v>0.4</v>
      </c>
    </row>
    <row r="641" spans="1:14" x14ac:dyDescent="0.25">
      <c r="A641">
        <v>209.00000000000099</v>
      </c>
      <c r="B641">
        <v>0.85811200000002197</v>
      </c>
      <c r="C641" s="3">
        <v>1.34080000000003</v>
      </c>
      <c r="D641">
        <v>1.02117288651944E-3</v>
      </c>
      <c r="E641">
        <v>389.02499999999998</v>
      </c>
      <c r="F641">
        <v>3480.75</v>
      </c>
      <c r="G641" s="3">
        <v>4</v>
      </c>
      <c r="H641">
        <v>40.200000000000003</v>
      </c>
      <c r="I641">
        <v>91.6</v>
      </c>
      <c r="J641">
        <v>32</v>
      </c>
      <c r="K641">
        <v>55</v>
      </c>
      <c r="L641">
        <v>0</v>
      </c>
      <c r="M641">
        <v>91</v>
      </c>
      <c r="N641" s="3">
        <v>0.5</v>
      </c>
    </row>
    <row r="642" spans="1:14" x14ac:dyDescent="0.25">
      <c r="A642">
        <v>209.333333333334</v>
      </c>
      <c r="B642">
        <v>0</v>
      </c>
      <c r="C642" s="3">
        <v>0.60880000000001899</v>
      </c>
      <c r="D642">
        <v>0</v>
      </c>
      <c r="E642">
        <v>389.02499999999998</v>
      </c>
      <c r="F642">
        <v>3480.75</v>
      </c>
      <c r="G642" s="3">
        <v>0</v>
      </c>
      <c r="H642">
        <v>30.3</v>
      </c>
      <c r="I642">
        <v>91.5</v>
      </c>
      <c r="J642">
        <v>32</v>
      </c>
      <c r="K642">
        <v>55</v>
      </c>
      <c r="L642">
        <v>0</v>
      </c>
      <c r="M642">
        <v>91.5</v>
      </c>
      <c r="N642" s="3">
        <v>0.3</v>
      </c>
    </row>
    <row r="643" spans="1:14" x14ac:dyDescent="0.25">
      <c r="A643">
        <v>209.66666666666799</v>
      </c>
      <c r="B643">
        <v>0</v>
      </c>
      <c r="C643" s="3">
        <v>0.60880000000001899</v>
      </c>
      <c r="D643">
        <v>0</v>
      </c>
      <c r="E643">
        <v>266.17500000000001</v>
      </c>
      <c r="F643">
        <v>3480.75</v>
      </c>
      <c r="G643" s="3">
        <v>0</v>
      </c>
      <c r="H643">
        <v>21.5</v>
      </c>
      <c r="I643">
        <v>91.6</v>
      </c>
      <c r="J643">
        <v>32</v>
      </c>
      <c r="K643">
        <v>55</v>
      </c>
      <c r="L643">
        <v>0</v>
      </c>
      <c r="M643">
        <v>91.5</v>
      </c>
      <c r="N643" s="3">
        <v>0.2</v>
      </c>
    </row>
    <row r="644" spans="1:14" x14ac:dyDescent="0.25">
      <c r="A644">
        <v>210.00000000000099</v>
      </c>
      <c r="B644">
        <v>0</v>
      </c>
      <c r="C644" s="3">
        <v>-0.26959999999999101</v>
      </c>
      <c r="D644">
        <v>0</v>
      </c>
      <c r="E644">
        <v>266.17500000000001</v>
      </c>
      <c r="F644">
        <v>3480.75</v>
      </c>
      <c r="G644" s="3">
        <v>0</v>
      </c>
      <c r="H644">
        <v>3.5</v>
      </c>
      <c r="I644">
        <v>91.6</v>
      </c>
      <c r="J644">
        <v>32</v>
      </c>
      <c r="K644">
        <v>55</v>
      </c>
      <c r="L644">
        <v>0</v>
      </c>
      <c r="M644">
        <v>91.5</v>
      </c>
      <c r="N644" s="3">
        <v>0.2</v>
      </c>
    </row>
    <row r="645" spans="1:14" x14ac:dyDescent="0.25">
      <c r="A645">
        <v>210.333333333334</v>
      </c>
      <c r="B645">
        <v>0</v>
      </c>
      <c r="C645" s="3">
        <v>-0.41599999999998499</v>
      </c>
      <c r="D645">
        <v>0</v>
      </c>
      <c r="E645">
        <v>204.75</v>
      </c>
      <c r="F645">
        <v>3480.75</v>
      </c>
      <c r="G645" s="3">
        <v>0</v>
      </c>
      <c r="H645">
        <v>3.2</v>
      </c>
      <c r="I645">
        <v>91.6</v>
      </c>
      <c r="J645">
        <v>32</v>
      </c>
      <c r="K645">
        <v>55</v>
      </c>
      <c r="L645">
        <v>0</v>
      </c>
      <c r="M645">
        <v>91.5</v>
      </c>
      <c r="N645" s="3">
        <v>0.2</v>
      </c>
    </row>
    <row r="646" spans="1:14" x14ac:dyDescent="0.25">
      <c r="A646">
        <v>210.66666666666799</v>
      </c>
      <c r="B646">
        <v>0</v>
      </c>
      <c r="C646" s="3">
        <v>-0.26959999999999101</v>
      </c>
      <c r="D646">
        <v>0</v>
      </c>
      <c r="E646">
        <v>204.75</v>
      </c>
      <c r="F646">
        <v>3480.75</v>
      </c>
      <c r="G646" s="3">
        <v>0</v>
      </c>
      <c r="H646">
        <v>3.1</v>
      </c>
      <c r="I646">
        <v>91.6</v>
      </c>
      <c r="J646">
        <v>32</v>
      </c>
      <c r="K646">
        <v>55</v>
      </c>
      <c r="L646">
        <v>0</v>
      </c>
      <c r="M646">
        <v>91.5</v>
      </c>
      <c r="N646" s="3">
        <v>0.2</v>
      </c>
    </row>
    <row r="647" spans="1:14" x14ac:dyDescent="0.25">
      <c r="A647">
        <v>211.00000000000099</v>
      </c>
      <c r="B647">
        <v>0</v>
      </c>
      <c r="C647" s="3">
        <v>-0.26959999999999101</v>
      </c>
      <c r="D647">
        <v>0</v>
      </c>
      <c r="E647">
        <v>204.75</v>
      </c>
      <c r="F647">
        <v>3480.75</v>
      </c>
      <c r="G647" s="3">
        <v>0</v>
      </c>
      <c r="H647">
        <v>3.1</v>
      </c>
      <c r="I647">
        <v>91.6</v>
      </c>
      <c r="J647">
        <v>32</v>
      </c>
      <c r="K647">
        <v>55</v>
      </c>
      <c r="L647">
        <v>0</v>
      </c>
      <c r="M647">
        <v>91.5</v>
      </c>
      <c r="N647" s="3">
        <v>0.2</v>
      </c>
    </row>
    <row r="648" spans="1:14" x14ac:dyDescent="0.25">
      <c r="A648">
        <v>211.333333333334</v>
      </c>
      <c r="B648">
        <v>0</v>
      </c>
      <c r="C648" s="3">
        <v>2.3199999999997001E-2</v>
      </c>
      <c r="D648">
        <v>0</v>
      </c>
      <c r="E648">
        <v>163.80000000000001</v>
      </c>
      <c r="F648">
        <v>3480.75</v>
      </c>
      <c r="G648" s="3">
        <v>0</v>
      </c>
      <c r="H648">
        <v>3</v>
      </c>
      <c r="I648">
        <v>91.6</v>
      </c>
      <c r="J648">
        <v>32</v>
      </c>
      <c r="K648">
        <v>55</v>
      </c>
      <c r="L648">
        <v>0</v>
      </c>
      <c r="M648">
        <v>91.5</v>
      </c>
      <c r="N648" s="3">
        <v>0.2</v>
      </c>
    </row>
    <row r="649" spans="1:14" x14ac:dyDescent="0.25">
      <c r="A649">
        <v>211.66666666666799</v>
      </c>
      <c r="B649">
        <v>0</v>
      </c>
      <c r="C649" s="3">
        <v>-0.26959999999999101</v>
      </c>
      <c r="D649">
        <v>0</v>
      </c>
      <c r="E649">
        <v>163.80000000000001</v>
      </c>
      <c r="F649">
        <v>3480.75</v>
      </c>
      <c r="G649" s="3">
        <v>0</v>
      </c>
      <c r="H649">
        <v>3.2</v>
      </c>
      <c r="I649">
        <v>91.5</v>
      </c>
      <c r="J649">
        <v>32</v>
      </c>
      <c r="K649">
        <v>55</v>
      </c>
      <c r="L649">
        <v>0</v>
      </c>
      <c r="M649">
        <v>91.5</v>
      </c>
      <c r="N649" s="3">
        <v>0.2</v>
      </c>
    </row>
    <row r="650" spans="1:14" x14ac:dyDescent="0.25">
      <c r="A650">
        <v>212.00000000000099</v>
      </c>
      <c r="B650">
        <v>0</v>
      </c>
      <c r="C650" s="3">
        <v>-0.26959999999999101</v>
      </c>
      <c r="D650">
        <v>0</v>
      </c>
      <c r="E650">
        <v>163.80000000000001</v>
      </c>
      <c r="F650">
        <v>3480.75</v>
      </c>
      <c r="G650" s="3">
        <v>0</v>
      </c>
      <c r="H650">
        <v>3.4</v>
      </c>
      <c r="I650">
        <v>91.6</v>
      </c>
      <c r="J650">
        <v>32</v>
      </c>
      <c r="K650">
        <v>55</v>
      </c>
      <c r="L650">
        <v>0</v>
      </c>
      <c r="M650">
        <v>91.5</v>
      </c>
      <c r="N650" s="3">
        <v>0.2</v>
      </c>
    </row>
    <row r="651" spans="1:14" x14ac:dyDescent="0.25">
      <c r="A651">
        <v>212.33333333333499</v>
      </c>
      <c r="B651">
        <v>0</v>
      </c>
      <c r="C651" s="3">
        <v>-0.26959999999999101</v>
      </c>
      <c r="D651">
        <v>0</v>
      </c>
      <c r="E651">
        <v>40.950000000000003</v>
      </c>
      <c r="F651">
        <v>3480.75</v>
      </c>
      <c r="G651" s="3">
        <v>0</v>
      </c>
      <c r="H651">
        <v>3.1</v>
      </c>
      <c r="I651">
        <v>91.6</v>
      </c>
      <c r="J651">
        <v>32</v>
      </c>
      <c r="K651">
        <v>55</v>
      </c>
      <c r="L651">
        <v>0</v>
      </c>
      <c r="M651">
        <v>91</v>
      </c>
      <c r="N651" s="3">
        <v>0.2</v>
      </c>
    </row>
    <row r="652" spans="1:14" x14ac:dyDescent="0.25">
      <c r="A652">
        <v>212.66666666666799</v>
      </c>
      <c r="B652">
        <v>0</v>
      </c>
      <c r="C652" s="3">
        <v>-0.26959999999999101</v>
      </c>
      <c r="D652">
        <v>0</v>
      </c>
      <c r="E652">
        <v>40.950000000000003</v>
      </c>
      <c r="F652">
        <v>3480.75</v>
      </c>
      <c r="G652" s="3">
        <v>0</v>
      </c>
      <c r="H652">
        <v>2.9</v>
      </c>
      <c r="I652">
        <v>91.6</v>
      </c>
      <c r="J652">
        <v>31</v>
      </c>
      <c r="K652">
        <v>55</v>
      </c>
      <c r="L652">
        <v>0</v>
      </c>
      <c r="M652">
        <v>91.5</v>
      </c>
      <c r="N652" s="3">
        <v>0.1</v>
      </c>
    </row>
    <row r="653" spans="1:14" x14ac:dyDescent="0.25">
      <c r="A653">
        <v>213.00000000000099</v>
      </c>
      <c r="B653">
        <v>0</v>
      </c>
      <c r="C653" s="3">
        <v>-0.41599999999998499</v>
      </c>
      <c r="D653">
        <v>0</v>
      </c>
      <c r="E653">
        <v>40.950000000000003</v>
      </c>
      <c r="F653">
        <v>3480.75</v>
      </c>
      <c r="G653" s="3">
        <v>0</v>
      </c>
      <c r="H653">
        <v>3</v>
      </c>
      <c r="I653">
        <v>91.6</v>
      </c>
      <c r="J653">
        <v>31</v>
      </c>
      <c r="K653">
        <v>55</v>
      </c>
      <c r="L653">
        <v>0</v>
      </c>
      <c r="M653">
        <v>91.5</v>
      </c>
      <c r="N653" s="3">
        <v>0.1</v>
      </c>
    </row>
    <row r="654" spans="1:14" x14ac:dyDescent="0.25">
      <c r="A654">
        <v>213.33333333333499</v>
      </c>
      <c r="B654">
        <v>0</v>
      </c>
      <c r="C654" s="3">
        <v>-0.26959999999999101</v>
      </c>
      <c r="D654">
        <v>0</v>
      </c>
      <c r="E654">
        <v>40.950000000000003</v>
      </c>
      <c r="F654">
        <v>3480.75</v>
      </c>
      <c r="G654" s="3">
        <v>0</v>
      </c>
      <c r="H654">
        <v>3.4</v>
      </c>
      <c r="I654">
        <v>91.6</v>
      </c>
      <c r="J654">
        <v>31</v>
      </c>
      <c r="K654">
        <v>55</v>
      </c>
      <c r="L654">
        <v>0</v>
      </c>
      <c r="M654">
        <v>91.5</v>
      </c>
      <c r="N654" s="3">
        <v>0.1</v>
      </c>
    </row>
    <row r="655" spans="1:14" x14ac:dyDescent="0.25">
      <c r="A655">
        <v>213.66666666666799</v>
      </c>
      <c r="B655">
        <v>0</v>
      </c>
      <c r="C655" s="3">
        <v>-0.26959999999999101</v>
      </c>
      <c r="D655">
        <v>0</v>
      </c>
      <c r="E655">
        <v>40.950000000000003</v>
      </c>
      <c r="F655">
        <v>3480.75</v>
      </c>
      <c r="G655" s="3">
        <v>0</v>
      </c>
      <c r="H655">
        <v>3.6</v>
      </c>
      <c r="I655">
        <v>91.6</v>
      </c>
      <c r="J655">
        <v>31</v>
      </c>
      <c r="K655">
        <v>55</v>
      </c>
      <c r="L655">
        <v>0</v>
      </c>
      <c r="M655">
        <v>91.5</v>
      </c>
      <c r="N655" s="3">
        <v>0.2</v>
      </c>
    </row>
    <row r="656" spans="1:14" x14ac:dyDescent="0.25">
      <c r="A656">
        <v>214.00000000000099</v>
      </c>
      <c r="B656">
        <v>0</v>
      </c>
      <c r="C656" s="3">
        <v>-0.26959999999999101</v>
      </c>
      <c r="D656">
        <v>0</v>
      </c>
      <c r="E656">
        <v>40.950000000000003</v>
      </c>
      <c r="F656">
        <v>3480.75</v>
      </c>
      <c r="G656" s="3">
        <v>0</v>
      </c>
      <c r="H656">
        <v>2.5</v>
      </c>
      <c r="I656">
        <v>91.6</v>
      </c>
      <c r="J656">
        <v>31</v>
      </c>
      <c r="K656">
        <v>55</v>
      </c>
      <c r="L656">
        <v>0</v>
      </c>
      <c r="M656">
        <v>91.5</v>
      </c>
      <c r="N656" s="3">
        <v>0.2</v>
      </c>
    </row>
    <row r="657" spans="1:14" x14ac:dyDescent="0.25">
      <c r="A657">
        <v>214.33333333333499</v>
      </c>
      <c r="B657">
        <v>0</v>
      </c>
      <c r="C657" s="3">
        <v>-0.26959999999999101</v>
      </c>
      <c r="D657">
        <v>0</v>
      </c>
      <c r="E657">
        <v>40.950000000000003</v>
      </c>
      <c r="F657">
        <v>3480.75</v>
      </c>
      <c r="G657" s="3">
        <v>0</v>
      </c>
      <c r="H657">
        <v>3.5</v>
      </c>
      <c r="I657">
        <v>91.6</v>
      </c>
      <c r="J657">
        <v>31</v>
      </c>
      <c r="K657">
        <v>55</v>
      </c>
      <c r="L657">
        <v>0</v>
      </c>
      <c r="M657">
        <v>91.5</v>
      </c>
      <c r="N657" s="3">
        <v>0.1</v>
      </c>
    </row>
    <row r="658" spans="1:14" x14ac:dyDescent="0.25">
      <c r="A658">
        <v>214.66666666666799</v>
      </c>
      <c r="B658">
        <v>0</v>
      </c>
      <c r="C658" s="3">
        <v>-0.26959999999999101</v>
      </c>
      <c r="D658">
        <v>0</v>
      </c>
      <c r="E658">
        <v>40.950000000000003</v>
      </c>
      <c r="F658">
        <v>3480.75</v>
      </c>
      <c r="G658" s="3">
        <v>0</v>
      </c>
      <c r="H658">
        <v>3.5</v>
      </c>
      <c r="I658">
        <v>91.6</v>
      </c>
      <c r="J658">
        <v>31</v>
      </c>
      <c r="K658">
        <v>55</v>
      </c>
      <c r="L658">
        <v>0</v>
      </c>
      <c r="M658">
        <v>91.5</v>
      </c>
      <c r="N658" s="3">
        <v>0.1</v>
      </c>
    </row>
    <row r="659" spans="1:14" x14ac:dyDescent="0.25">
      <c r="A659">
        <v>215.00000000000099</v>
      </c>
      <c r="B659">
        <v>0</v>
      </c>
      <c r="C659" s="3">
        <v>-0.26959999999999101</v>
      </c>
      <c r="D659">
        <v>0</v>
      </c>
      <c r="E659">
        <v>40.950000000000003</v>
      </c>
      <c r="F659">
        <v>3480.75</v>
      </c>
      <c r="G659" s="3">
        <v>0</v>
      </c>
      <c r="H659">
        <v>3.2</v>
      </c>
      <c r="I659">
        <v>91.6</v>
      </c>
      <c r="J659">
        <v>31</v>
      </c>
      <c r="K659">
        <v>55</v>
      </c>
      <c r="L659">
        <v>0</v>
      </c>
      <c r="M659">
        <v>91.5</v>
      </c>
      <c r="N659" s="3">
        <v>0.1</v>
      </c>
    </row>
    <row r="660" spans="1:14" x14ac:dyDescent="0.25">
      <c r="A660">
        <v>215.33333333333499</v>
      </c>
      <c r="B660">
        <v>0</v>
      </c>
      <c r="C660" s="3">
        <v>-0.26959999999999101</v>
      </c>
      <c r="D660">
        <v>0</v>
      </c>
      <c r="E660">
        <v>40.950000000000003</v>
      </c>
      <c r="F660">
        <v>3480.75</v>
      </c>
      <c r="G660" s="3">
        <v>0</v>
      </c>
      <c r="H660">
        <v>2.8</v>
      </c>
      <c r="I660">
        <v>91.6</v>
      </c>
      <c r="J660">
        <v>31</v>
      </c>
      <c r="K660">
        <v>55</v>
      </c>
      <c r="L660">
        <v>0</v>
      </c>
      <c r="M660">
        <v>91.5</v>
      </c>
      <c r="N660" s="3">
        <v>0.1</v>
      </c>
    </row>
    <row r="661" spans="1:14" x14ac:dyDescent="0.25">
      <c r="A661">
        <v>215.66666666666799</v>
      </c>
      <c r="B661">
        <v>0</v>
      </c>
      <c r="C661" s="3">
        <v>-0.26959999999999101</v>
      </c>
      <c r="D661">
        <v>0</v>
      </c>
      <c r="E661">
        <v>40.950000000000003</v>
      </c>
      <c r="F661">
        <v>3480.75</v>
      </c>
      <c r="G661" s="3">
        <v>0</v>
      </c>
      <c r="H661">
        <v>2.8</v>
      </c>
      <c r="I661">
        <v>91.6</v>
      </c>
      <c r="J661">
        <v>31</v>
      </c>
      <c r="K661">
        <v>55</v>
      </c>
      <c r="L661">
        <v>0</v>
      </c>
      <c r="M661">
        <v>91.5</v>
      </c>
      <c r="N661" s="3">
        <v>0.1</v>
      </c>
    </row>
    <row r="662" spans="1:14" x14ac:dyDescent="0.25">
      <c r="A662">
        <v>216.00000000000099</v>
      </c>
      <c r="B662">
        <v>0</v>
      </c>
      <c r="C662" s="3">
        <v>-0.26959999999999101</v>
      </c>
      <c r="D662">
        <v>0</v>
      </c>
      <c r="E662">
        <v>40.950000000000003</v>
      </c>
      <c r="F662">
        <v>3480.75</v>
      </c>
      <c r="G662" s="3">
        <v>0</v>
      </c>
      <c r="H662">
        <v>2.8</v>
      </c>
      <c r="I662">
        <v>91.6</v>
      </c>
      <c r="J662">
        <v>31</v>
      </c>
      <c r="K662">
        <v>55</v>
      </c>
      <c r="L662">
        <v>0</v>
      </c>
      <c r="M662">
        <v>91.5</v>
      </c>
      <c r="N662" s="3">
        <v>0.1</v>
      </c>
    </row>
    <row r="663" spans="1:14" x14ac:dyDescent="0.25">
      <c r="A663">
        <v>216.33333333333499</v>
      </c>
      <c r="B663">
        <v>0</v>
      </c>
      <c r="C663" s="3">
        <v>-0.26959999999999101</v>
      </c>
      <c r="D663">
        <v>0</v>
      </c>
      <c r="E663">
        <v>40.950000000000003</v>
      </c>
      <c r="F663">
        <v>3480.75</v>
      </c>
      <c r="G663" s="3">
        <v>0</v>
      </c>
      <c r="H663">
        <v>3.4</v>
      </c>
      <c r="I663">
        <v>91.6</v>
      </c>
      <c r="J663">
        <v>31</v>
      </c>
      <c r="K663">
        <v>55</v>
      </c>
      <c r="L663">
        <v>0</v>
      </c>
      <c r="M663">
        <v>91.5</v>
      </c>
      <c r="N663" s="3">
        <v>0.1</v>
      </c>
    </row>
    <row r="664" spans="1:14" x14ac:dyDescent="0.25">
      <c r="A664">
        <v>216.66666666666799</v>
      </c>
      <c r="B664">
        <v>0</v>
      </c>
      <c r="C664" s="3">
        <v>-0.26959999999999101</v>
      </c>
      <c r="D664">
        <v>0</v>
      </c>
      <c r="E664">
        <v>40.950000000000003</v>
      </c>
      <c r="F664">
        <v>3480.75</v>
      </c>
      <c r="G664" s="3">
        <v>0</v>
      </c>
      <c r="H664">
        <v>3.4</v>
      </c>
      <c r="I664">
        <v>91.6</v>
      </c>
      <c r="J664">
        <v>31</v>
      </c>
      <c r="K664">
        <v>55</v>
      </c>
      <c r="L664">
        <v>0</v>
      </c>
      <c r="M664">
        <v>91</v>
      </c>
      <c r="N664" s="3">
        <v>5</v>
      </c>
    </row>
    <row r="665" spans="1:14" x14ac:dyDescent="0.25">
      <c r="A665">
        <v>217.00000000000099</v>
      </c>
      <c r="B665">
        <v>0</v>
      </c>
      <c r="C665" s="3">
        <v>-0.26959999999999101</v>
      </c>
      <c r="D665">
        <v>0</v>
      </c>
      <c r="E665">
        <v>40.950000000000003</v>
      </c>
      <c r="F665">
        <v>3480.75</v>
      </c>
      <c r="G665" s="3">
        <v>0</v>
      </c>
      <c r="H665">
        <v>3.4</v>
      </c>
      <c r="I665">
        <v>91.6</v>
      </c>
      <c r="J665">
        <v>31</v>
      </c>
      <c r="K665">
        <v>55</v>
      </c>
      <c r="L665">
        <v>0</v>
      </c>
      <c r="M665">
        <v>91</v>
      </c>
      <c r="N665" s="3">
        <v>5</v>
      </c>
    </row>
    <row r="666" spans="1:14" x14ac:dyDescent="0.25">
      <c r="A666">
        <v>217.33333333333499</v>
      </c>
      <c r="B666">
        <v>0</v>
      </c>
      <c r="C666" s="3">
        <v>-0.26959999999999101</v>
      </c>
      <c r="D666">
        <v>0</v>
      </c>
      <c r="E666">
        <v>40.950000000000003</v>
      </c>
      <c r="F666">
        <v>3480.75</v>
      </c>
      <c r="G666" s="3">
        <v>0</v>
      </c>
      <c r="H666">
        <v>3.1</v>
      </c>
      <c r="I666">
        <v>91.6</v>
      </c>
      <c r="J666">
        <v>31</v>
      </c>
      <c r="K666">
        <v>55</v>
      </c>
      <c r="L666">
        <v>0</v>
      </c>
      <c r="M666">
        <v>91</v>
      </c>
      <c r="N666" s="3">
        <v>5</v>
      </c>
    </row>
    <row r="667" spans="1:14" x14ac:dyDescent="0.25">
      <c r="A667">
        <v>217.66666666666799</v>
      </c>
      <c r="B667">
        <v>0</v>
      </c>
      <c r="C667" s="3">
        <v>-0.26959999999999101</v>
      </c>
      <c r="D667">
        <v>0</v>
      </c>
      <c r="E667">
        <v>40.950000000000003</v>
      </c>
      <c r="F667">
        <v>3480.75</v>
      </c>
      <c r="G667" s="3">
        <v>0</v>
      </c>
      <c r="H667">
        <v>2.9</v>
      </c>
      <c r="I667">
        <v>91.6</v>
      </c>
      <c r="J667">
        <v>31</v>
      </c>
      <c r="K667">
        <v>55</v>
      </c>
      <c r="L667">
        <v>0</v>
      </c>
      <c r="M667">
        <v>91</v>
      </c>
      <c r="N667" s="3">
        <v>5</v>
      </c>
    </row>
    <row r="668" spans="1:14" x14ac:dyDescent="0.25">
      <c r="A668">
        <v>218.00000000000099</v>
      </c>
      <c r="B668">
        <v>0</v>
      </c>
      <c r="C668" s="3">
        <v>-0.12319999999999701</v>
      </c>
      <c r="D668">
        <v>0</v>
      </c>
      <c r="E668">
        <v>40.950000000000003</v>
      </c>
      <c r="F668">
        <v>3480.75</v>
      </c>
      <c r="G668" s="3">
        <v>0</v>
      </c>
      <c r="H668">
        <v>3.1</v>
      </c>
      <c r="I668">
        <v>91.6</v>
      </c>
      <c r="J668">
        <v>31</v>
      </c>
      <c r="K668">
        <v>55</v>
      </c>
      <c r="L668">
        <v>0</v>
      </c>
      <c r="M668">
        <v>91.5</v>
      </c>
      <c r="N668" s="3">
        <v>0.1</v>
      </c>
    </row>
    <row r="669" spans="1:14" x14ac:dyDescent="0.25">
      <c r="A669">
        <v>218.33333333333499</v>
      </c>
      <c r="B669">
        <v>0</v>
      </c>
      <c r="C669" s="3">
        <v>-0.26959999999999101</v>
      </c>
      <c r="D669">
        <v>0</v>
      </c>
      <c r="E669">
        <v>40.950000000000003</v>
      </c>
      <c r="F669">
        <v>3480.75</v>
      </c>
      <c r="G669" s="3">
        <v>0</v>
      </c>
      <c r="H669">
        <v>3.3</v>
      </c>
      <c r="I669">
        <v>91.6</v>
      </c>
      <c r="J669">
        <v>31</v>
      </c>
      <c r="K669">
        <v>55</v>
      </c>
      <c r="L669">
        <v>0</v>
      </c>
      <c r="M669">
        <v>91.5</v>
      </c>
      <c r="N669" s="3">
        <v>0.2</v>
      </c>
    </row>
    <row r="670" spans="1:14" x14ac:dyDescent="0.25">
      <c r="A670">
        <v>218.66666666666799</v>
      </c>
      <c r="B670">
        <v>0</v>
      </c>
      <c r="C670" s="3">
        <v>-0.26959999999999101</v>
      </c>
      <c r="D670">
        <v>0</v>
      </c>
      <c r="E670">
        <v>40.950000000000003</v>
      </c>
      <c r="F670">
        <v>3480.75</v>
      </c>
      <c r="G670" s="3">
        <v>0</v>
      </c>
      <c r="H670">
        <v>3.1</v>
      </c>
      <c r="I670">
        <v>91.6</v>
      </c>
      <c r="J670">
        <v>31</v>
      </c>
      <c r="K670">
        <v>55</v>
      </c>
      <c r="L670">
        <v>0</v>
      </c>
      <c r="M670">
        <v>91</v>
      </c>
      <c r="N670" s="3">
        <v>0.5</v>
      </c>
    </row>
    <row r="671" spans="1:14" x14ac:dyDescent="0.25">
      <c r="A671">
        <v>219.00000000000099</v>
      </c>
      <c r="B671">
        <v>0</v>
      </c>
      <c r="C671" s="3">
        <v>-0.26959999999999101</v>
      </c>
      <c r="D671">
        <v>0</v>
      </c>
      <c r="E671">
        <v>40.950000000000003</v>
      </c>
      <c r="F671">
        <v>3480.75</v>
      </c>
      <c r="G671" s="3">
        <v>0</v>
      </c>
      <c r="H671">
        <v>3.1</v>
      </c>
      <c r="I671">
        <v>91.6</v>
      </c>
      <c r="J671">
        <v>31</v>
      </c>
      <c r="K671">
        <v>55</v>
      </c>
      <c r="L671">
        <v>0</v>
      </c>
      <c r="M671">
        <v>91</v>
      </c>
      <c r="N671" s="3">
        <v>0.5</v>
      </c>
    </row>
    <row r="672" spans="1:14" x14ac:dyDescent="0.25">
      <c r="A672">
        <v>219.33333333333499</v>
      </c>
      <c r="B672">
        <v>0</v>
      </c>
      <c r="C672" s="3">
        <v>-0.26959999999999101</v>
      </c>
      <c r="D672">
        <v>0</v>
      </c>
      <c r="E672">
        <v>40.950000000000003</v>
      </c>
      <c r="F672">
        <v>3480.75</v>
      </c>
      <c r="G672" s="3">
        <v>0</v>
      </c>
      <c r="H672">
        <v>3</v>
      </c>
      <c r="I672">
        <v>91.6</v>
      </c>
      <c r="J672">
        <v>31</v>
      </c>
      <c r="K672">
        <v>55</v>
      </c>
      <c r="L672">
        <v>0</v>
      </c>
      <c r="M672">
        <v>91</v>
      </c>
      <c r="N672" s="3">
        <v>0.5</v>
      </c>
    </row>
    <row r="673" spans="1:14" x14ac:dyDescent="0.25">
      <c r="A673">
        <v>219.66666666666799</v>
      </c>
      <c r="B673">
        <v>0</v>
      </c>
      <c r="C673" s="3">
        <v>-0.12319999999999701</v>
      </c>
      <c r="D673">
        <v>0</v>
      </c>
      <c r="E673">
        <v>40.950000000000003</v>
      </c>
      <c r="F673">
        <v>3480.75</v>
      </c>
      <c r="G673" s="3">
        <v>0</v>
      </c>
      <c r="H673">
        <v>3.2</v>
      </c>
      <c r="I673">
        <v>91.6</v>
      </c>
      <c r="J673">
        <v>31</v>
      </c>
      <c r="K673">
        <v>55</v>
      </c>
      <c r="L673">
        <v>0</v>
      </c>
      <c r="M673">
        <v>91.5</v>
      </c>
      <c r="N673" s="3">
        <v>0.1</v>
      </c>
    </row>
    <row r="674" spans="1:14" x14ac:dyDescent="0.25">
      <c r="A674">
        <v>220.00000000000099</v>
      </c>
      <c r="B674">
        <v>0</v>
      </c>
      <c r="C674" s="3">
        <v>-0.12319999999999701</v>
      </c>
      <c r="D674">
        <v>0</v>
      </c>
      <c r="E674">
        <v>40.950000000000003</v>
      </c>
      <c r="F674">
        <v>3480.75</v>
      </c>
      <c r="G674" s="3">
        <v>0</v>
      </c>
      <c r="H674">
        <v>3.4</v>
      </c>
      <c r="I674">
        <v>91.6</v>
      </c>
      <c r="J674">
        <v>31</v>
      </c>
      <c r="K674">
        <v>55</v>
      </c>
      <c r="L674">
        <v>0</v>
      </c>
      <c r="M674">
        <v>91.5</v>
      </c>
      <c r="N674" s="3">
        <v>0.1</v>
      </c>
    </row>
    <row r="675" spans="1:14" x14ac:dyDescent="0.25">
      <c r="A675">
        <v>220.33333333333499</v>
      </c>
      <c r="B675">
        <v>0</v>
      </c>
      <c r="C675" s="3">
        <v>-0.26959999999999101</v>
      </c>
      <c r="D675">
        <v>0</v>
      </c>
      <c r="E675">
        <v>40.950000000000003</v>
      </c>
      <c r="F675">
        <v>3480.75</v>
      </c>
      <c r="G675" s="3">
        <v>0</v>
      </c>
      <c r="H675">
        <v>3.1</v>
      </c>
      <c r="I675">
        <v>91.6</v>
      </c>
      <c r="J675">
        <v>31</v>
      </c>
      <c r="K675">
        <v>55</v>
      </c>
      <c r="L675">
        <v>0</v>
      </c>
      <c r="M675">
        <v>91.5</v>
      </c>
      <c r="N675" s="3">
        <v>0.1</v>
      </c>
    </row>
    <row r="676" spans="1:14" x14ac:dyDescent="0.25">
      <c r="A676">
        <v>220.66666666666799</v>
      </c>
      <c r="B676">
        <v>0</v>
      </c>
      <c r="C676" s="3">
        <v>-0.12319999999999701</v>
      </c>
      <c r="D676">
        <v>0</v>
      </c>
      <c r="E676">
        <v>40.950000000000003</v>
      </c>
      <c r="F676">
        <v>3480.75</v>
      </c>
      <c r="G676" s="3">
        <v>0</v>
      </c>
      <c r="H676">
        <v>3.2</v>
      </c>
      <c r="I676">
        <v>91.6</v>
      </c>
      <c r="J676">
        <v>31</v>
      </c>
      <c r="K676">
        <v>55</v>
      </c>
      <c r="L676">
        <v>0</v>
      </c>
      <c r="M676">
        <v>91.5</v>
      </c>
      <c r="N676" s="3">
        <v>0.1</v>
      </c>
    </row>
    <row r="677" spans="1:14" x14ac:dyDescent="0.25">
      <c r="A677">
        <v>221.00000000000099</v>
      </c>
      <c r="B677">
        <v>0</v>
      </c>
      <c r="C677" s="3">
        <v>-0.26959999999999101</v>
      </c>
      <c r="D677">
        <v>0</v>
      </c>
      <c r="E677">
        <v>40.950000000000003</v>
      </c>
      <c r="F677">
        <v>3480.75</v>
      </c>
      <c r="G677" s="3">
        <v>0</v>
      </c>
      <c r="H677">
        <v>3.3</v>
      </c>
      <c r="I677">
        <v>91.6</v>
      </c>
      <c r="J677">
        <v>31</v>
      </c>
      <c r="K677">
        <v>55</v>
      </c>
      <c r="L677">
        <v>0</v>
      </c>
      <c r="M677">
        <v>91.5</v>
      </c>
      <c r="N677" s="3">
        <v>0.1</v>
      </c>
    </row>
    <row r="678" spans="1:14" x14ac:dyDescent="0.25">
      <c r="A678">
        <v>221.33333333333499</v>
      </c>
      <c r="B678">
        <v>0</v>
      </c>
      <c r="C678" s="3">
        <v>-1.0016</v>
      </c>
      <c r="D678">
        <v>0</v>
      </c>
      <c r="E678">
        <v>40.950000000000003</v>
      </c>
      <c r="F678">
        <v>3480.75</v>
      </c>
      <c r="G678" s="3">
        <v>0</v>
      </c>
      <c r="H678">
        <v>3.6</v>
      </c>
      <c r="I678">
        <v>91.5</v>
      </c>
      <c r="J678">
        <v>31</v>
      </c>
      <c r="K678">
        <v>55</v>
      </c>
      <c r="L678">
        <v>0</v>
      </c>
      <c r="M678">
        <v>91.5</v>
      </c>
      <c r="N678" s="3">
        <v>0.1</v>
      </c>
    </row>
    <row r="679" spans="1:14" x14ac:dyDescent="0.25">
      <c r="A679">
        <v>221.66666666666799</v>
      </c>
      <c r="B679">
        <v>0</v>
      </c>
      <c r="C679" s="3">
        <v>-0.26959999999999101</v>
      </c>
      <c r="D679">
        <v>0</v>
      </c>
      <c r="E679">
        <v>0</v>
      </c>
      <c r="F679">
        <v>3480.75</v>
      </c>
      <c r="G679" s="3">
        <v>0</v>
      </c>
      <c r="H679">
        <v>3.2</v>
      </c>
      <c r="I679">
        <v>91.6</v>
      </c>
      <c r="J679">
        <v>31</v>
      </c>
      <c r="K679">
        <v>55</v>
      </c>
      <c r="L679">
        <v>0</v>
      </c>
      <c r="M679">
        <v>91.5</v>
      </c>
      <c r="N679" s="3">
        <v>0.1</v>
      </c>
    </row>
    <row r="680" spans="1:14" x14ac:dyDescent="0.25">
      <c r="A680">
        <v>222.00000000000099</v>
      </c>
      <c r="B680">
        <v>0</v>
      </c>
      <c r="C680" s="3">
        <v>-0.26959999999999101</v>
      </c>
      <c r="D680">
        <v>0</v>
      </c>
      <c r="E680">
        <v>0</v>
      </c>
      <c r="F680">
        <v>3480.75</v>
      </c>
      <c r="G680" s="3">
        <v>0</v>
      </c>
      <c r="H680">
        <v>2.7</v>
      </c>
      <c r="I680">
        <v>91.6</v>
      </c>
      <c r="J680">
        <v>31</v>
      </c>
      <c r="K680">
        <v>55</v>
      </c>
      <c r="L680">
        <v>0</v>
      </c>
      <c r="M680">
        <v>91.5</v>
      </c>
      <c r="N680" s="3">
        <v>0.2</v>
      </c>
    </row>
    <row r="681" spans="1:14" x14ac:dyDescent="0.25">
      <c r="A681">
        <v>222.33333333333499</v>
      </c>
      <c r="B681">
        <v>0</v>
      </c>
      <c r="C681" s="3">
        <v>-0.12319999999999701</v>
      </c>
      <c r="D681">
        <v>0</v>
      </c>
      <c r="E681">
        <v>0</v>
      </c>
      <c r="F681">
        <v>3480.75</v>
      </c>
      <c r="G681" s="3">
        <v>0</v>
      </c>
      <c r="H681">
        <v>3.1</v>
      </c>
      <c r="I681">
        <v>91.6</v>
      </c>
      <c r="J681">
        <v>31</v>
      </c>
      <c r="K681">
        <v>55</v>
      </c>
      <c r="L681">
        <v>0</v>
      </c>
      <c r="M681">
        <v>91.5</v>
      </c>
      <c r="N681" s="3">
        <v>0.1</v>
      </c>
    </row>
    <row r="682" spans="1:14" x14ac:dyDescent="0.25">
      <c r="A682">
        <v>222.66666666666799</v>
      </c>
      <c r="B682">
        <v>0</v>
      </c>
      <c r="C682" s="3">
        <v>-0.12319999999999701</v>
      </c>
      <c r="D682">
        <v>0</v>
      </c>
      <c r="E682">
        <v>0</v>
      </c>
      <c r="F682">
        <v>3480.75</v>
      </c>
      <c r="G682" s="3">
        <v>0</v>
      </c>
      <c r="H682">
        <v>3.4</v>
      </c>
      <c r="I682">
        <v>91.6</v>
      </c>
      <c r="J682">
        <v>31</v>
      </c>
      <c r="K682">
        <v>55</v>
      </c>
      <c r="L682">
        <v>0</v>
      </c>
      <c r="M682">
        <v>91.5</v>
      </c>
      <c r="N682" s="3">
        <v>0.1</v>
      </c>
    </row>
    <row r="683" spans="1:14" x14ac:dyDescent="0.25">
      <c r="A683">
        <v>223.00000000000099</v>
      </c>
      <c r="B683">
        <v>0</v>
      </c>
      <c r="C683" s="3">
        <v>-0.12319999999999701</v>
      </c>
      <c r="D683">
        <v>0</v>
      </c>
      <c r="E683">
        <v>0</v>
      </c>
      <c r="F683">
        <v>3480.75</v>
      </c>
      <c r="G683" s="3">
        <v>0</v>
      </c>
      <c r="H683">
        <v>3.4</v>
      </c>
      <c r="I683">
        <v>91.6</v>
      </c>
      <c r="J683">
        <v>31</v>
      </c>
      <c r="K683">
        <v>55</v>
      </c>
      <c r="L683">
        <v>0</v>
      </c>
      <c r="M683">
        <v>91.5</v>
      </c>
      <c r="N683" s="3">
        <v>0.1</v>
      </c>
    </row>
    <row r="684" spans="1:14" x14ac:dyDescent="0.25">
      <c r="A684">
        <v>223.33333333333499</v>
      </c>
      <c r="B684">
        <v>0</v>
      </c>
      <c r="C684" s="3">
        <v>-0.26959999999999101</v>
      </c>
      <c r="D684">
        <v>0</v>
      </c>
      <c r="E684">
        <v>0</v>
      </c>
      <c r="F684">
        <v>3480.75</v>
      </c>
      <c r="G684" s="3">
        <v>0</v>
      </c>
      <c r="H684">
        <v>2.8</v>
      </c>
      <c r="I684">
        <v>91.6</v>
      </c>
      <c r="J684">
        <v>31</v>
      </c>
      <c r="K684">
        <v>55</v>
      </c>
      <c r="L684">
        <v>0</v>
      </c>
      <c r="M684">
        <v>91.5</v>
      </c>
      <c r="N684" s="3">
        <v>0.1</v>
      </c>
    </row>
    <row r="685" spans="1:14" x14ac:dyDescent="0.25">
      <c r="A685">
        <v>223.66666666666799</v>
      </c>
      <c r="B685">
        <v>0</v>
      </c>
      <c r="C685" s="3">
        <v>-0.26959999999999101</v>
      </c>
      <c r="D685">
        <v>0</v>
      </c>
      <c r="E685">
        <v>0</v>
      </c>
      <c r="F685">
        <v>3480.75</v>
      </c>
      <c r="G685" s="3">
        <v>0</v>
      </c>
      <c r="H685">
        <v>3.8</v>
      </c>
      <c r="I685">
        <v>91.6</v>
      </c>
      <c r="J685">
        <v>31</v>
      </c>
      <c r="K685">
        <v>55</v>
      </c>
      <c r="L685">
        <v>0</v>
      </c>
      <c r="M685">
        <v>91.5</v>
      </c>
      <c r="N685" s="3">
        <v>0.1</v>
      </c>
    </row>
    <row r="686" spans="1:14" x14ac:dyDescent="0.25">
      <c r="A686">
        <v>224.00000000000199</v>
      </c>
      <c r="B686">
        <v>0</v>
      </c>
      <c r="C686" s="3">
        <v>-0.26959999999999101</v>
      </c>
      <c r="D686">
        <v>0</v>
      </c>
      <c r="E686">
        <v>0</v>
      </c>
      <c r="F686">
        <v>3480.75</v>
      </c>
      <c r="G686" s="3">
        <v>0</v>
      </c>
      <c r="H686">
        <v>3.1</v>
      </c>
      <c r="I686">
        <v>91.6</v>
      </c>
      <c r="J686">
        <v>31</v>
      </c>
      <c r="K686">
        <v>55</v>
      </c>
      <c r="L686">
        <v>0</v>
      </c>
      <c r="M686">
        <v>91.5</v>
      </c>
      <c r="N686" s="3">
        <v>0.1</v>
      </c>
    </row>
    <row r="687" spans="1:14" x14ac:dyDescent="0.25">
      <c r="A687">
        <v>224.33333333333499</v>
      </c>
      <c r="B687">
        <v>0</v>
      </c>
      <c r="C687" s="3">
        <v>-0.12319999999999701</v>
      </c>
      <c r="D687">
        <v>0</v>
      </c>
      <c r="E687">
        <v>0</v>
      </c>
      <c r="F687">
        <v>3480.75</v>
      </c>
      <c r="G687" s="3">
        <v>0</v>
      </c>
      <c r="H687">
        <v>3.4</v>
      </c>
      <c r="I687">
        <v>91.6</v>
      </c>
      <c r="J687">
        <v>31</v>
      </c>
      <c r="K687">
        <v>55</v>
      </c>
      <c r="L687">
        <v>0</v>
      </c>
      <c r="M687">
        <v>91.5</v>
      </c>
      <c r="N687" s="3">
        <v>0.1</v>
      </c>
    </row>
    <row r="688" spans="1:14" x14ac:dyDescent="0.25">
      <c r="A688">
        <v>224.66666666666799</v>
      </c>
      <c r="B688">
        <v>0</v>
      </c>
      <c r="C688" s="3">
        <v>-0.12319999999999701</v>
      </c>
      <c r="D688">
        <v>0</v>
      </c>
      <c r="E688">
        <v>0</v>
      </c>
      <c r="F688">
        <v>3480.75</v>
      </c>
      <c r="G688" s="3">
        <v>0</v>
      </c>
      <c r="H688">
        <v>3.2</v>
      </c>
      <c r="I688">
        <v>91.6</v>
      </c>
      <c r="J688">
        <v>31</v>
      </c>
      <c r="K688">
        <v>55</v>
      </c>
      <c r="L688">
        <v>0</v>
      </c>
      <c r="M688">
        <v>91.5</v>
      </c>
      <c r="N688" s="3">
        <v>0.1</v>
      </c>
    </row>
    <row r="689" spans="1:14" x14ac:dyDescent="0.25">
      <c r="A689">
        <v>225.00000000000199</v>
      </c>
      <c r="B689">
        <v>0</v>
      </c>
      <c r="C689" s="3">
        <v>-0.12319999999999701</v>
      </c>
      <c r="D689">
        <v>0</v>
      </c>
      <c r="E689">
        <v>0</v>
      </c>
      <c r="F689">
        <v>3480.75</v>
      </c>
      <c r="G689" s="3">
        <v>0</v>
      </c>
      <c r="H689">
        <v>3.5</v>
      </c>
      <c r="I689">
        <v>91.6</v>
      </c>
      <c r="J689">
        <v>31</v>
      </c>
      <c r="K689">
        <v>55</v>
      </c>
      <c r="L689">
        <v>0</v>
      </c>
      <c r="M689">
        <v>91.5</v>
      </c>
      <c r="N689" s="3">
        <v>0.1</v>
      </c>
    </row>
    <row r="690" spans="1:14" x14ac:dyDescent="0.25">
      <c r="A690">
        <v>225.33333333333499</v>
      </c>
      <c r="B690">
        <v>0</v>
      </c>
      <c r="C690" s="3">
        <v>-0.26959999999999101</v>
      </c>
      <c r="D690">
        <v>0</v>
      </c>
      <c r="E690">
        <v>0</v>
      </c>
      <c r="F690">
        <v>3480.75</v>
      </c>
      <c r="G690" s="3">
        <v>0</v>
      </c>
      <c r="H690">
        <v>2.8</v>
      </c>
      <c r="I690">
        <v>91.6</v>
      </c>
      <c r="J690">
        <v>31</v>
      </c>
      <c r="K690">
        <v>55</v>
      </c>
      <c r="L690">
        <v>0</v>
      </c>
      <c r="M690">
        <v>91.5</v>
      </c>
      <c r="N690" s="3">
        <v>0.1</v>
      </c>
    </row>
    <row r="691" spans="1:14" x14ac:dyDescent="0.25">
      <c r="A691">
        <v>225.66666666666799</v>
      </c>
      <c r="B691">
        <v>0</v>
      </c>
      <c r="C691" s="3">
        <v>-0.26959999999999101</v>
      </c>
      <c r="D691">
        <v>0</v>
      </c>
      <c r="E691">
        <v>0</v>
      </c>
      <c r="F691">
        <v>3480.75</v>
      </c>
      <c r="G691" s="3">
        <v>0</v>
      </c>
      <c r="H691">
        <v>3</v>
      </c>
      <c r="I691">
        <v>91.6</v>
      </c>
      <c r="J691">
        <v>31</v>
      </c>
      <c r="K691">
        <v>55</v>
      </c>
      <c r="L691">
        <v>0</v>
      </c>
      <c r="M691">
        <v>91.5</v>
      </c>
      <c r="N691" s="3">
        <v>0.1</v>
      </c>
    </row>
    <row r="692" spans="1:14" x14ac:dyDescent="0.25">
      <c r="A692">
        <v>226.00000000000199</v>
      </c>
      <c r="B692">
        <v>0</v>
      </c>
      <c r="C692" s="3">
        <v>-0.26959999999999101</v>
      </c>
      <c r="D692">
        <v>0</v>
      </c>
      <c r="E692">
        <v>0</v>
      </c>
      <c r="F692">
        <v>3480.75</v>
      </c>
      <c r="G692" s="3">
        <v>0</v>
      </c>
      <c r="H692">
        <v>3.5</v>
      </c>
      <c r="I692">
        <v>91.6</v>
      </c>
      <c r="J692">
        <v>31</v>
      </c>
      <c r="K692">
        <v>55</v>
      </c>
      <c r="L692">
        <v>0</v>
      </c>
      <c r="M692">
        <v>91.5</v>
      </c>
      <c r="N692" s="3">
        <v>0.1</v>
      </c>
    </row>
    <row r="693" spans="1:14" x14ac:dyDescent="0.25">
      <c r="A693">
        <v>226.33333333333499</v>
      </c>
      <c r="B693">
        <v>0</v>
      </c>
      <c r="C693" s="3">
        <v>-0.26959999999999101</v>
      </c>
      <c r="D693">
        <v>0</v>
      </c>
      <c r="E693">
        <v>0</v>
      </c>
      <c r="F693">
        <v>3480.75</v>
      </c>
      <c r="G693" s="3">
        <v>0</v>
      </c>
      <c r="H693">
        <v>3.5</v>
      </c>
      <c r="I693">
        <v>91.6</v>
      </c>
      <c r="J693">
        <v>31</v>
      </c>
      <c r="K693">
        <v>55</v>
      </c>
      <c r="L693">
        <v>0</v>
      </c>
      <c r="M693">
        <v>91.5</v>
      </c>
      <c r="N693" s="3">
        <v>0.1</v>
      </c>
    </row>
    <row r="694" spans="1:14" x14ac:dyDescent="0.25">
      <c r="A694">
        <v>226.66666666666799</v>
      </c>
      <c r="B694">
        <v>0</v>
      </c>
      <c r="C694" s="3">
        <v>-0.26959999999999101</v>
      </c>
      <c r="D694">
        <v>0</v>
      </c>
      <c r="E694">
        <v>0</v>
      </c>
      <c r="F694">
        <v>3480.75</v>
      </c>
      <c r="G694" s="3">
        <v>0</v>
      </c>
      <c r="H694">
        <v>3.1</v>
      </c>
      <c r="I694">
        <v>91.6</v>
      </c>
      <c r="J694">
        <v>31</v>
      </c>
      <c r="K694">
        <v>55</v>
      </c>
      <c r="L694">
        <v>0</v>
      </c>
      <c r="M694">
        <v>91.5</v>
      </c>
      <c r="N694" s="3">
        <v>0.1</v>
      </c>
    </row>
    <row r="695" spans="1:14" x14ac:dyDescent="0.25">
      <c r="A695">
        <v>227.00000000000199</v>
      </c>
      <c r="B695">
        <v>0</v>
      </c>
      <c r="C695" s="3">
        <v>-0.26959999999999101</v>
      </c>
      <c r="D695">
        <v>0</v>
      </c>
      <c r="E695">
        <v>0</v>
      </c>
      <c r="F695">
        <v>3480.75</v>
      </c>
      <c r="G695" s="3">
        <v>0</v>
      </c>
      <c r="H695">
        <v>3.6</v>
      </c>
      <c r="I695">
        <v>91.6</v>
      </c>
      <c r="J695">
        <v>31</v>
      </c>
      <c r="K695">
        <v>55</v>
      </c>
      <c r="L695">
        <v>0</v>
      </c>
      <c r="M695">
        <v>91.5</v>
      </c>
      <c r="N695" s="3">
        <v>0.1</v>
      </c>
    </row>
    <row r="696" spans="1:14" x14ac:dyDescent="0.25">
      <c r="A696">
        <v>227.33333333333499</v>
      </c>
      <c r="B696">
        <v>0</v>
      </c>
      <c r="C696" s="3">
        <v>-0.26959999999999101</v>
      </c>
      <c r="D696">
        <v>0</v>
      </c>
      <c r="E696">
        <v>0</v>
      </c>
      <c r="F696">
        <v>3480.75</v>
      </c>
      <c r="G696" s="3">
        <v>0</v>
      </c>
      <c r="H696">
        <v>3.1</v>
      </c>
      <c r="I696">
        <v>91.6</v>
      </c>
      <c r="J696">
        <v>31</v>
      </c>
      <c r="K696">
        <v>55</v>
      </c>
      <c r="L696">
        <v>0</v>
      </c>
      <c r="M696">
        <v>91.5</v>
      </c>
      <c r="N696" s="3">
        <v>0</v>
      </c>
    </row>
    <row r="697" spans="1:14" x14ac:dyDescent="0.25">
      <c r="A697">
        <v>227.66666666666799</v>
      </c>
      <c r="B697">
        <v>0</v>
      </c>
      <c r="C697" s="3">
        <v>-0.12319999999999701</v>
      </c>
      <c r="D697">
        <v>0</v>
      </c>
      <c r="E697">
        <v>0</v>
      </c>
      <c r="F697">
        <v>3480.75</v>
      </c>
      <c r="G697" s="3">
        <v>0</v>
      </c>
      <c r="H697">
        <v>3.2</v>
      </c>
      <c r="I697">
        <v>91.6</v>
      </c>
      <c r="J697">
        <v>31</v>
      </c>
      <c r="K697">
        <v>55</v>
      </c>
      <c r="L697">
        <v>0</v>
      </c>
      <c r="M697">
        <v>91.5</v>
      </c>
      <c r="N697" s="3">
        <v>0.2</v>
      </c>
    </row>
    <row r="698" spans="1:14" x14ac:dyDescent="0.25">
      <c r="A698">
        <v>228.00000000000199</v>
      </c>
      <c r="B698">
        <v>0</v>
      </c>
      <c r="C698" s="3">
        <v>-0.26959999999999101</v>
      </c>
      <c r="D698">
        <v>0</v>
      </c>
      <c r="E698">
        <v>0</v>
      </c>
      <c r="F698">
        <v>3480.75</v>
      </c>
      <c r="G698" s="3">
        <v>0</v>
      </c>
      <c r="H698">
        <v>2.2999999999999998</v>
      </c>
      <c r="I698">
        <v>91.6</v>
      </c>
      <c r="J698">
        <v>31</v>
      </c>
      <c r="K698">
        <v>55</v>
      </c>
      <c r="L698">
        <v>0</v>
      </c>
      <c r="M698">
        <v>91.5</v>
      </c>
      <c r="N698" s="3">
        <v>0.1</v>
      </c>
    </row>
    <row r="699" spans="1:14" x14ac:dyDescent="0.25">
      <c r="A699">
        <v>228.33333333333499</v>
      </c>
      <c r="B699">
        <v>0</v>
      </c>
      <c r="C699" s="3">
        <v>-0.26959999999999101</v>
      </c>
      <c r="D699">
        <v>0</v>
      </c>
      <c r="E699">
        <v>0</v>
      </c>
      <c r="F699">
        <v>3480.75</v>
      </c>
      <c r="G699" s="3">
        <v>0</v>
      </c>
      <c r="H699">
        <v>3.5</v>
      </c>
      <c r="I699">
        <v>91.6</v>
      </c>
      <c r="J699">
        <v>31</v>
      </c>
      <c r="K699">
        <v>55</v>
      </c>
      <c r="L699">
        <v>0</v>
      </c>
      <c r="M699">
        <v>91.5</v>
      </c>
      <c r="N699" s="3">
        <v>0.1</v>
      </c>
    </row>
    <row r="700" spans="1:14" x14ac:dyDescent="0.25">
      <c r="A700">
        <v>228.66666666666799</v>
      </c>
      <c r="B700">
        <v>0</v>
      </c>
      <c r="C700" s="3">
        <v>-0.26959999999999101</v>
      </c>
      <c r="D700">
        <v>0</v>
      </c>
      <c r="E700">
        <v>0</v>
      </c>
      <c r="F700">
        <v>3480.75</v>
      </c>
      <c r="G700" s="3">
        <v>0</v>
      </c>
      <c r="H700">
        <v>3.5</v>
      </c>
      <c r="I700">
        <v>91.6</v>
      </c>
      <c r="J700">
        <v>31</v>
      </c>
      <c r="K700">
        <v>55</v>
      </c>
      <c r="L700">
        <v>0</v>
      </c>
      <c r="M700">
        <v>91.5</v>
      </c>
      <c r="N700" s="3">
        <v>0.1</v>
      </c>
    </row>
    <row r="701" spans="1:14" x14ac:dyDescent="0.25">
      <c r="A701">
        <v>229.00000000000199</v>
      </c>
      <c r="B701">
        <v>0</v>
      </c>
      <c r="C701" s="3">
        <v>-0.26959999999999101</v>
      </c>
      <c r="D701">
        <v>0</v>
      </c>
      <c r="E701">
        <v>0</v>
      </c>
      <c r="F701">
        <v>3480.75</v>
      </c>
      <c r="G701" s="3">
        <v>0</v>
      </c>
      <c r="H701">
        <v>2.6</v>
      </c>
      <c r="I701">
        <v>91.6</v>
      </c>
      <c r="J701">
        <v>31</v>
      </c>
      <c r="K701">
        <v>55</v>
      </c>
      <c r="L701">
        <v>0</v>
      </c>
      <c r="M701">
        <v>91.5</v>
      </c>
      <c r="N701" s="3">
        <v>0.1</v>
      </c>
    </row>
    <row r="702" spans="1:14" x14ac:dyDescent="0.25">
      <c r="A702">
        <v>229.33333333333499</v>
      </c>
      <c r="B702">
        <v>0</v>
      </c>
      <c r="C702" s="3">
        <v>-0.26959999999999101</v>
      </c>
      <c r="D702">
        <v>0</v>
      </c>
      <c r="E702">
        <v>0</v>
      </c>
      <c r="F702">
        <v>3480.75</v>
      </c>
      <c r="G702" s="3">
        <v>0</v>
      </c>
      <c r="H702">
        <v>3.1</v>
      </c>
      <c r="I702">
        <v>91.6</v>
      </c>
      <c r="J702">
        <v>31</v>
      </c>
      <c r="K702">
        <v>55</v>
      </c>
      <c r="L702">
        <v>0</v>
      </c>
      <c r="M702">
        <v>91.5</v>
      </c>
      <c r="N702" s="3">
        <v>0.1</v>
      </c>
    </row>
    <row r="703" spans="1:14" x14ac:dyDescent="0.25">
      <c r="A703">
        <v>229.66666666666799</v>
      </c>
      <c r="B703">
        <v>0</v>
      </c>
      <c r="C703" s="3">
        <v>-0.12319999999999701</v>
      </c>
      <c r="D703">
        <v>0</v>
      </c>
      <c r="E703">
        <v>0</v>
      </c>
      <c r="F703">
        <v>3480.75</v>
      </c>
      <c r="G703" s="3">
        <v>0</v>
      </c>
      <c r="H703">
        <v>3</v>
      </c>
      <c r="I703">
        <v>91.6</v>
      </c>
      <c r="J703">
        <v>31</v>
      </c>
      <c r="K703">
        <v>55</v>
      </c>
      <c r="L703">
        <v>0</v>
      </c>
      <c r="M703">
        <v>91.5</v>
      </c>
      <c r="N703" s="3">
        <v>0.1</v>
      </c>
    </row>
    <row r="704" spans="1:14" x14ac:dyDescent="0.25">
      <c r="A704">
        <v>230.00000000000199</v>
      </c>
      <c r="B704">
        <v>0</v>
      </c>
      <c r="C704" s="3">
        <v>-0.12319999999999701</v>
      </c>
      <c r="D704">
        <v>0</v>
      </c>
      <c r="E704">
        <v>0</v>
      </c>
      <c r="F704">
        <v>3480.75</v>
      </c>
      <c r="G704" s="3">
        <v>0</v>
      </c>
      <c r="H704">
        <v>2.9</v>
      </c>
      <c r="I704">
        <v>91.6</v>
      </c>
      <c r="J704">
        <v>31</v>
      </c>
      <c r="K704">
        <v>55</v>
      </c>
      <c r="L704">
        <v>0</v>
      </c>
      <c r="M704">
        <v>91.5</v>
      </c>
      <c r="N704" s="3">
        <v>0.2</v>
      </c>
    </row>
    <row r="705" spans="1:14" x14ac:dyDescent="0.25">
      <c r="A705">
        <v>230.33333333333499</v>
      </c>
      <c r="B705">
        <v>0</v>
      </c>
      <c r="C705" s="3">
        <v>-0.26959999999999101</v>
      </c>
      <c r="D705">
        <v>0</v>
      </c>
      <c r="E705">
        <v>0</v>
      </c>
      <c r="F705">
        <v>3480.75</v>
      </c>
      <c r="G705" s="3">
        <v>0</v>
      </c>
      <c r="H705">
        <v>2.6</v>
      </c>
      <c r="I705">
        <v>91.6</v>
      </c>
      <c r="J705">
        <v>31</v>
      </c>
      <c r="K705">
        <v>55</v>
      </c>
      <c r="L705">
        <v>0</v>
      </c>
      <c r="M705">
        <v>91.5</v>
      </c>
      <c r="N705" s="3">
        <v>0.2</v>
      </c>
    </row>
    <row r="706" spans="1:14" x14ac:dyDescent="0.25">
      <c r="A706">
        <v>230.66666666666799</v>
      </c>
      <c r="B706">
        <v>0</v>
      </c>
      <c r="C706" s="3">
        <v>-0.26959999999999101</v>
      </c>
      <c r="D706">
        <v>0</v>
      </c>
      <c r="E706">
        <v>0</v>
      </c>
      <c r="F706">
        <v>3480.75</v>
      </c>
      <c r="G706" s="3">
        <v>0</v>
      </c>
      <c r="H706">
        <v>2.8</v>
      </c>
      <c r="I706">
        <v>91.6</v>
      </c>
      <c r="J706">
        <v>31</v>
      </c>
      <c r="K706">
        <v>55</v>
      </c>
      <c r="L706">
        <v>0</v>
      </c>
      <c r="M706">
        <v>91.5</v>
      </c>
      <c r="N706" s="3">
        <v>0.2</v>
      </c>
    </row>
    <row r="707" spans="1:14" x14ac:dyDescent="0.25">
      <c r="A707">
        <v>231.00000000000199</v>
      </c>
      <c r="B707">
        <v>0</v>
      </c>
      <c r="C707" s="3">
        <v>-0.26959999999999101</v>
      </c>
      <c r="D707">
        <v>0</v>
      </c>
      <c r="E707">
        <v>0</v>
      </c>
      <c r="F707">
        <v>3480.75</v>
      </c>
      <c r="G707" s="3">
        <v>0</v>
      </c>
      <c r="H707">
        <v>2.8</v>
      </c>
      <c r="I707">
        <v>91.6</v>
      </c>
      <c r="J707">
        <v>31</v>
      </c>
      <c r="K707">
        <v>55</v>
      </c>
      <c r="L707">
        <v>0</v>
      </c>
      <c r="M707">
        <v>91.5</v>
      </c>
      <c r="N707" s="3">
        <v>0.1</v>
      </c>
    </row>
    <row r="708" spans="1:14" x14ac:dyDescent="0.25">
      <c r="A708">
        <v>231.33333333333499</v>
      </c>
      <c r="B708">
        <v>0</v>
      </c>
      <c r="C708" s="3">
        <v>-0.26959999999999101</v>
      </c>
      <c r="D708">
        <v>0</v>
      </c>
      <c r="E708">
        <v>0</v>
      </c>
      <c r="F708">
        <v>3480.75</v>
      </c>
      <c r="G708" s="3">
        <v>0</v>
      </c>
      <c r="H708">
        <v>3.6</v>
      </c>
      <c r="I708">
        <v>91.6</v>
      </c>
      <c r="J708">
        <v>31</v>
      </c>
      <c r="K708">
        <v>55</v>
      </c>
      <c r="L708">
        <v>0</v>
      </c>
      <c r="M708">
        <v>91.5</v>
      </c>
      <c r="N708" s="3">
        <v>0.1</v>
      </c>
    </row>
    <row r="709" spans="1:14" x14ac:dyDescent="0.25">
      <c r="A709">
        <v>231.66666666666799</v>
      </c>
      <c r="B709">
        <v>0</v>
      </c>
      <c r="C709" s="3">
        <v>-0.26959999999999101</v>
      </c>
      <c r="D709">
        <v>0</v>
      </c>
      <c r="E709">
        <v>0</v>
      </c>
      <c r="F709">
        <v>3480.75</v>
      </c>
      <c r="G709" s="3">
        <v>0</v>
      </c>
      <c r="H709">
        <v>3.3</v>
      </c>
      <c r="I709">
        <v>91.6</v>
      </c>
      <c r="J709">
        <v>31</v>
      </c>
      <c r="K709">
        <v>55</v>
      </c>
      <c r="L709">
        <v>0</v>
      </c>
      <c r="M709">
        <v>91.5</v>
      </c>
      <c r="N709" s="3">
        <v>0.1</v>
      </c>
    </row>
    <row r="710" spans="1:14" x14ac:dyDescent="0.25">
      <c r="A710">
        <v>232.00000000000199</v>
      </c>
      <c r="B710">
        <v>0</v>
      </c>
      <c r="C710" s="3">
        <v>-0.26959999999999101</v>
      </c>
      <c r="D710">
        <v>0</v>
      </c>
      <c r="E710">
        <v>0</v>
      </c>
      <c r="F710">
        <v>3480.75</v>
      </c>
      <c r="G710" s="3">
        <v>0</v>
      </c>
      <c r="H710">
        <v>3.1</v>
      </c>
      <c r="I710">
        <v>91.6</v>
      </c>
      <c r="J710">
        <v>31</v>
      </c>
      <c r="K710">
        <v>55</v>
      </c>
      <c r="L710">
        <v>0</v>
      </c>
      <c r="M710">
        <v>91.5</v>
      </c>
      <c r="N710" s="3">
        <v>0.1</v>
      </c>
    </row>
    <row r="711" spans="1:14" x14ac:dyDescent="0.25">
      <c r="A711">
        <v>232.33333333333499</v>
      </c>
      <c r="B711">
        <v>0</v>
      </c>
      <c r="C711" s="3">
        <v>-0.26959999999999101</v>
      </c>
      <c r="D711">
        <v>0</v>
      </c>
      <c r="E711">
        <v>0</v>
      </c>
      <c r="F711">
        <v>3480.75</v>
      </c>
      <c r="G711" s="3">
        <v>0</v>
      </c>
      <c r="H711">
        <v>3</v>
      </c>
      <c r="I711">
        <v>91.6</v>
      </c>
      <c r="J711">
        <v>31</v>
      </c>
      <c r="K711">
        <v>55</v>
      </c>
      <c r="L711">
        <v>0</v>
      </c>
      <c r="M711">
        <v>91.5</v>
      </c>
      <c r="N711" s="3">
        <v>0.1</v>
      </c>
    </row>
    <row r="712" spans="1:14" x14ac:dyDescent="0.25">
      <c r="A712">
        <v>232.66666666666799</v>
      </c>
      <c r="B712">
        <v>0</v>
      </c>
      <c r="C712" s="3">
        <v>-0.26959999999999101</v>
      </c>
      <c r="D712">
        <v>0</v>
      </c>
      <c r="E712">
        <v>0</v>
      </c>
      <c r="F712">
        <v>3480.75</v>
      </c>
      <c r="G712" s="3">
        <v>0</v>
      </c>
      <c r="H712">
        <v>3</v>
      </c>
      <c r="I712">
        <v>91.6</v>
      </c>
      <c r="J712">
        <v>31</v>
      </c>
      <c r="K712">
        <v>55</v>
      </c>
      <c r="L712">
        <v>0</v>
      </c>
      <c r="M712">
        <v>91.5</v>
      </c>
      <c r="N712" s="3">
        <v>0.1</v>
      </c>
    </row>
    <row r="713" spans="1:14" x14ac:dyDescent="0.25">
      <c r="A713">
        <v>233.00000000000199</v>
      </c>
      <c r="B713">
        <v>0</v>
      </c>
      <c r="C713" s="3">
        <v>-0.26959999999999101</v>
      </c>
      <c r="D713">
        <v>0</v>
      </c>
      <c r="E713">
        <v>0</v>
      </c>
      <c r="F713">
        <v>3480.75</v>
      </c>
      <c r="G713" s="3">
        <v>0</v>
      </c>
      <c r="H713">
        <v>2.9</v>
      </c>
      <c r="I713">
        <v>91.6</v>
      </c>
      <c r="J713">
        <v>31</v>
      </c>
      <c r="K713">
        <v>55</v>
      </c>
      <c r="L713">
        <v>0</v>
      </c>
      <c r="M713">
        <v>91.5</v>
      </c>
      <c r="N713" s="3">
        <v>0.1</v>
      </c>
    </row>
    <row r="714" spans="1:14" x14ac:dyDescent="0.25">
      <c r="A714">
        <v>233.33333333333499</v>
      </c>
      <c r="B714">
        <v>0</v>
      </c>
      <c r="C714" s="3">
        <v>-0.26959999999999101</v>
      </c>
      <c r="D714">
        <v>0</v>
      </c>
      <c r="E714">
        <v>0</v>
      </c>
      <c r="F714">
        <v>3480.75</v>
      </c>
      <c r="G714" s="3">
        <v>0</v>
      </c>
      <c r="H714">
        <v>2.2999999999999998</v>
      </c>
      <c r="I714">
        <v>91.6</v>
      </c>
      <c r="J714">
        <v>31</v>
      </c>
      <c r="K714">
        <v>55</v>
      </c>
      <c r="L714">
        <v>0</v>
      </c>
      <c r="M714">
        <v>91.5</v>
      </c>
      <c r="N714" s="3">
        <v>0</v>
      </c>
    </row>
    <row r="715" spans="1:14" x14ac:dyDescent="0.25">
      <c r="A715">
        <v>233.66666666666799</v>
      </c>
      <c r="B715">
        <v>0</v>
      </c>
      <c r="C715" s="3">
        <v>-0.26959999999999101</v>
      </c>
      <c r="D715">
        <v>0</v>
      </c>
      <c r="E715">
        <v>0</v>
      </c>
      <c r="F715">
        <v>3480.75</v>
      </c>
      <c r="G715" s="3">
        <v>0</v>
      </c>
      <c r="H715">
        <v>3.1</v>
      </c>
      <c r="I715">
        <v>91.6</v>
      </c>
      <c r="J715">
        <v>31</v>
      </c>
      <c r="K715">
        <v>55</v>
      </c>
      <c r="L715">
        <v>0</v>
      </c>
      <c r="M715">
        <v>91.5</v>
      </c>
      <c r="N715" s="3">
        <v>0.1</v>
      </c>
    </row>
    <row r="716" spans="1:14" x14ac:dyDescent="0.25">
      <c r="A716">
        <v>234.00000000000199</v>
      </c>
      <c r="B716">
        <v>0</v>
      </c>
      <c r="C716" s="3">
        <v>-0.26959999999999101</v>
      </c>
      <c r="D716">
        <v>0</v>
      </c>
      <c r="E716">
        <v>0</v>
      </c>
      <c r="F716">
        <v>3480.75</v>
      </c>
      <c r="G716" s="3">
        <v>0</v>
      </c>
      <c r="H716">
        <v>3.6</v>
      </c>
      <c r="I716">
        <v>91.6</v>
      </c>
      <c r="J716">
        <v>31</v>
      </c>
      <c r="K716">
        <v>55</v>
      </c>
      <c r="L716">
        <v>0</v>
      </c>
      <c r="M716">
        <v>91.5</v>
      </c>
      <c r="N716" s="3">
        <v>0.1</v>
      </c>
    </row>
    <row r="717" spans="1:14" x14ac:dyDescent="0.25">
      <c r="A717">
        <v>234.33333333333499</v>
      </c>
      <c r="B717">
        <v>0</v>
      </c>
      <c r="C717" s="3">
        <v>-0.26959999999999101</v>
      </c>
      <c r="D717">
        <v>0</v>
      </c>
      <c r="E717">
        <v>0</v>
      </c>
      <c r="F717">
        <v>3480.75</v>
      </c>
      <c r="G717" s="3">
        <v>0</v>
      </c>
      <c r="H717">
        <v>2.7</v>
      </c>
      <c r="I717">
        <v>91.6</v>
      </c>
      <c r="J717">
        <v>31</v>
      </c>
      <c r="K717">
        <v>55</v>
      </c>
      <c r="L717">
        <v>0</v>
      </c>
      <c r="M717">
        <v>91.5</v>
      </c>
      <c r="N717" s="3">
        <v>0.1</v>
      </c>
    </row>
    <row r="718" spans="1:14" x14ac:dyDescent="0.25">
      <c r="A718">
        <v>234.66666666666799</v>
      </c>
      <c r="B718">
        <v>0</v>
      </c>
      <c r="C718" s="3">
        <v>-0.26959999999999101</v>
      </c>
      <c r="D718">
        <v>0</v>
      </c>
      <c r="E718">
        <v>0</v>
      </c>
      <c r="F718">
        <v>3480.75</v>
      </c>
      <c r="G718" s="3">
        <v>0</v>
      </c>
      <c r="H718">
        <v>2.6</v>
      </c>
      <c r="I718">
        <v>91.6</v>
      </c>
      <c r="J718">
        <v>31</v>
      </c>
      <c r="K718">
        <v>55</v>
      </c>
      <c r="L718">
        <v>0</v>
      </c>
      <c r="M718">
        <v>91.5</v>
      </c>
      <c r="N718" s="3">
        <v>0.1</v>
      </c>
    </row>
    <row r="719" spans="1:14" x14ac:dyDescent="0.25">
      <c r="A719">
        <v>235.00000000000199</v>
      </c>
      <c r="B719">
        <v>0</v>
      </c>
      <c r="C719" s="3">
        <v>-0.26959999999999101</v>
      </c>
      <c r="D719">
        <v>0</v>
      </c>
      <c r="E719">
        <v>0</v>
      </c>
      <c r="F719">
        <v>3480.75</v>
      </c>
      <c r="G719" s="3">
        <v>0</v>
      </c>
      <c r="H719">
        <v>3.2</v>
      </c>
      <c r="I719">
        <v>91.6</v>
      </c>
      <c r="J719">
        <v>31</v>
      </c>
      <c r="K719">
        <v>55</v>
      </c>
      <c r="L719">
        <v>0</v>
      </c>
      <c r="M719">
        <v>91.5</v>
      </c>
      <c r="N719" s="3">
        <v>0.2</v>
      </c>
    </row>
    <row r="720" spans="1:14" x14ac:dyDescent="0.25">
      <c r="A720">
        <v>235.33333333333499</v>
      </c>
      <c r="B720">
        <v>0</v>
      </c>
      <c r="C720" s="3">
        <v>-0.26959999999999101</v>
      </c>
      <c r="D720">
        <v>0</v>
      </c>
      <c r="E720">
        <v>0</v>
      </c>
      <c r="F720">
        <v>3480.75</v>
      </c>
      <c r="G720" s="3">
        <v>0</v>
      </c>
      <c r="H720">
        <v>2.9</v>
      </c>
      <c r="I720">
        <v>91.6</v>
      </c>
      <c r="J720">
        <v>31</v>
      </c>
      <c r="K720">
        <v>55</v>
      </c>
      <c r="L720">
        <v>0</v>
      </c>
      <c r="M720">
        <v>91.5</v>
      </c>
      <c r="N720" s="3">
        <v>0.1</v>
      </c>
    </row>
    <row r="721" spans="1:14" x14ac:dyDescent="0.25">
      <c r="A721">
        <v>235.66666666666899</v>
      </c>
      <c r="B721">
        <v>0</v>
      </c>
      <c r="C721" s="3">
        <v>-0.26959999999999101</v>
      </c>
      <c r="D721">
        <v>0</v>
      </c>
      <c r="E721">
        <v>0</v>
      </c>
      <c r="F721">
        <v>3480.75</v>
      </c>
      <c r="G721" s="3">
        <v>0</v>
      </c>
      <c r="H721">
        <v>3.3</v>
      </c>
      <c r="I721">
        <v>91.6</v>
      </c>
      <c r="J721">
        <v>31</v>
      </c>
      <c r="K721">
        <v>55</v>
      </c>
      <c r="L721">
        <v>0</v>
      </c>
      <c r="M721">
        <v>91.5</v>
      </c>
      <c r="N721" s="3">
        <v>0.1</v>
      </c>
    </row>
    <row r="722" spans="1:14" x14ac:dyDescent="0.25">
      <c r="A722">
        <v>236.00000000000199</v>
      </c>
      <c r="B722">
        <v>0</v>
      </c>
      <c r="C722" s="3">
        <v>-0.26959999999999101</v>
      </c>
      <c r="D722">
        <v>0</v>
      </c>
      <c r="E722">
        <v>0</v>
      </c>
      <c r="F722">
        <v>3480.75</v>
      </c>
      <c r="G722" s="3">
        <v>0</v>
      </c>
      <c r="H722">
        <v>2.8</v>
      </c>
      <c r="I722">
        <v>91.6</v>
      </c>
      <c r="J722">
        <v>31</v>
      </c>
      <c r="K722">
        <v>55</v>
      </c>
      <c r="L722">
        <v>0</v>
      </c>
      <c r="M722">
        <v>91.5</v>
      </c>
      <c r="N722" s="3">
        <v>0.2</v>
      </c>
    </row>
    <row r="723" spans="1:14" x14ac:dyDescent="0.25">
      <c r="A723">
        <v>236.33333333333499</v>
      </c>
      <c r="B723">
        <v>0</v>
      </c>
      <c r="C723" s="3">
        <v>-0.41599999999998499</v>
      </c>
      <c r="D723">
        <v>0</v>
      </c>
      <c r="E723">
        <v>0</v>
      </c>
      <c r="F723">
        <v>3480.75</v>
      </c>
      <c r="G723" s="3">
        <v>0</v>
      </c>
      <c r="H723">
        <v>3.4</v>
      </c>
      <c r="I723">
        <v>91.6</v>
      </c>
      <c r="J723">
        <v>31</v>
      </c>
      <c r="K723">
        <v>55</v>
      </c>
      <c r="L723">
        <v>0</v>
      </c>
      <c r="M723">
        <v>91.5</v>
      </c>
      <c r="N723" s="3">
        <v>0.2</v>
      </c>
    </row>
    <row r="724" spans="1:14" x14ac:dyDescent="0.25">
      <c r="A724">
        <v>236.66666666666899</v>
      </c>
      <c r="B724">
        <v>0</v>
      </c>
      <c r="C724" s="3">
        <v>2.3199999999997001E-2</v>
      </c>
      <c r="D724">
        <v>0</v>
      </c>
      <c r="E724">
        <v>0</v>
      </c>
      <c r="F724">
        <v>3480.75</v>
      </c>
      <c r="G724" s="3">
        <v>0</v>
      </c>
      <c r="H724">
        <v>2.8</v>
      </c>
      <c r="I724">
        <v>91.6</v>
      </c>
      <c r="J724">
        <v>31</v>
      </c>
      <c r="K724">
        <v>55</v>
      </c>
      <c r="L724">
        <v>0</v>
      </c>
      <c r="M724">
        <v>91.5</v>
      </c>
      <c r="N724" s="3">
        <v>0.2</v>
      </c>
    </row>
    <row r="725" spans="1:14" x14ac:dyDescent="0.25">
      <c r="A725">
        <v>237.00000000000199</v>
      </c>
      <c r="B725">
        <v>0</v>
      </c>
      <c r="C725" s="3">
        <v>-0.26959999999999101</v>
      </c>
      <c r="D725">
        <v>0</v>
      </c>
      <c r="E725">
        <v>0</v>
      </c>
      <c r="F725">
        <v>3480.75</v>
      </c>
      <c r="G725" s="3">
        <v>0</v>
      </c>
      <c r="H725">
        <v>3.2</v>
      </c>
      <c r="I725">
        <v>91.6</v>
      </c>
      <c r="J725">
        <v>31</v>
      </c>
      <c r="K725">
        <v>55</v>
      </c>
      <c r="L725">
        <v>0</v>
      </c>
      <c r="M725">
        <v>91.5</v>
      </c>
      <c r="N725" s="3">
        <v>0.2</v>
      </c>
    </row>
    <row r="726" spans="1:14" x14ac:dyDescent="0.25">
      <c r="A726">
        <v>237.33333333333499</v>
      </c>
      <c r="B726">
        <v>0</v>
      </c>
      <c r="C726" s="3">
        <v>-0.26959999999999101</v>
      </c>
      <c r="D726">
        <v>0</v>
      </c>
      <c r="E726">
        <v>0</v>
      </c>
      <c r="F726">
        <v>3480.75</v>
      </c>
      <c r="G726" s="3">
        <v>0</v>
      </c>
      <c r="H726">
        <v>2.9</v>
      </c>
      <c r="I726">
        <v>91.6</v>
      </c>
      <c r="J726">
        <v>31</v>
      </c>
      <c r="K726">
        <v>55</v>
      </c>
      <c r="L726">
        <v>0</v>
      </c>
      <c r="M726">
        <v>9</v>
      </c>
      <c r="N726" s="3">
        <v>1.5</v>
      </c>
    </row>
    <row r="727" spans="1:14" x14ac:dyDescent="0.25">
      <c r="A727">
        <v>237.66666666666899</v>
      </c>
      <c r="B727">
        <v>0</v>
      </c>
      <c r="C727" s="3">
        <v>-0.26959999999999101</v>
      </c>
      <c r="D727">
        <v>0</v>
      </c>
      <c r="E727">
        <v>0</v>
      </c>
      <c r="F727">
        <v>3480.75</v>
      </c>
      <c r="G727" s="3">
        <v>0</v>
      </c>
      <c r="H727">
        <v>2.9</v>
      </c>
      <c r="I727">
        <v>91.6</v>
      </c>
      <c r="J727">
        <v>31</v>
      </c>
      <c r="K727">
        <v>55</v>
      </c>
      <c r="L727">
        <v>0</v>
      </c>
      <c r="M727">
        <v>9</v>
      </c>
      <c r="N727" s="3">
        <v>1.5</v>
      </c>
    </row>
    <row r="728" spans="1:14" x14ac:dyDescent="0.25">
      <c r="A728">
        <v>238.00000000000199</v>
      </c>
      <c r="B728">
        <v>0</v>
      </c>
      <c r="C728" s="3">
        <v>0.46240000000002501</v>
      </c>
      <c r="D728">
        <v>0</v>
      </c>
      <c r="E728">
        <v>0</v>
      </c>
      <c r="F728">
        <v>3480.75</v>
      </c>
      <c r="G728" s="3">
        <v>0</v>
      </c>
      <c r="H728">
        <v>3.5</v>
      </c>
      <c r="I728">
        <v>91.6</v>
      </c>
      <c r="J728">
        <v>31</v>
      </c>
      <c r="K728">
        <v>55</v>
      </c>
      <c r="L728">
        <v>0</v>
      </c>
      <c r="M728">
        <v>9</v>
      </c>
      <c r="N728" s="3">
        <v>1.5</v>
      </c>
    </row>
    <row r="729" spans="1:14" x14ac:dyDescent="0.25">
      <c r="A729">
        <v>238.33333333333499</v>
      </c>
      <c r="B729">
        <v>0</v>
      </c>
      <c r="C729" s="3">
        <v>0.46240000000002501</v>
      </c>
      <c r="D729">
        <v>0</v>
      </c>
      <c r="E729">
        <v>0</v>
      </c>
      <c r="F729">
        <v>3480.75</v>
      </c>
      <c r="G729" s="3">
        <v>0</v>
      </c>
      <c r="H729">
        <v>3.5</v>
      </c>
      <c r="I729">
        <v>91.6</v>
      </c>
      <c r="J729">
        <v>31</v>
      </c>
      <c r="K729">
        <v>55</v>
      </c>
      <c r="L729">
        <v>0</v>
      </c>
      <c r="M729">
        <v>9</v>
      </c>
      <c r="N729" s="3">
        <v>1.5</v>
      </c>
    </row>
    <row r="730" spans="1:14" x14ac:dyDescent="0.25">
      <c r="A730">
        <v>238.66666666666899</v>
      </c>
      <c r="B730">
        <v>0</v>
      </c>
      <c r="C730" s="3">
        <v>-0.12319999999999701</v>
      </c>
      <c r="D730">
        <v>0</v>
      </c>
      <c r="E730">
        <v>0</v>
      </c>
      <c r="F730">
        <v>3480.75</v>
      </c>
      <c r="G730" s="3">
        <v>0</v>
      </c>
      <c r="H730">
        <v>3.3</v>
      </c>
      <c r="I730">
        <v>91.6</v>
      </c>
      <c r="J730">
        <v>31</v>
      </c>
      <c r="K730">
        <v>54</v>
      </c>
      <c r="L730">
        <v>0</v>
      </c>
      <c r="M730">
        <v>91.5</v>
      </c>
      <c r="N730" s="3">
        <v>0.1</v>
      </c>
    </row>
    <row r="731" spans="1:14" x14ac:dyDescent="0.25">
      <c r="A731">
        <v>239.00000000000199</v>
      </c>
      <c r="B731">
        <v>0</v>
      </c>
      <c r="C731" s="3">
        <v>-0.26959999999999101</v>
      </c>
      <c r="D731">
        <v>0</v>
      </c>
      <c r="E731">
        <v>0</v>
      </c>
      <c r="F731">
        <v>3480.75</v>
      </c>
      <c r="G731" s="3">
        <v>0</v>
      </c>
      <c r="H731">
        <v>3.1</v>
      </c>
      <c r="I731">
        <v>91.6</v>
      </c>
      <c r="J731">
        <v>31</v>
      </c>
      <c r="K731">
        <v>54</v>
      </c>
      <c r="L731">
        <v>0</v>
      </c>
      <c r="M731">
        <v>91.5</v>
      </c>
      <c r="N731" s="3">
        <v>0.1</v>
      </c>
    </row>
    <row r="732" spans="1:14" x14ac:dyDescent="0.25">
      <c r="A732">
        <v>239.33333333333499</v>
      </c>
      <c r="B732">
        <v>0</v>
      </c>
      <c r="C732" s="3">
        <v>-0.12319999999999701</v>
      </c>
      <c r="D732">
        <v>0</v>
      </c>
      <c r="E732">
        <v>0</v>
      </c>
      <c r="F732">
        <v>3480.75</v>
      </c>
      <c r="G732" s="3">
        <v>0</v>
      </c>
      <c r="H732">
        <v>2.9</v>
      </c>
      <c r="I732">
        <v>91.6</v>
      </c>
      <c r="J732">
        <v>31</v>
      </c>
      <c r="K732">
        <v>53</v>
      </c>
      <c r="L732">
        <v>0</v>
      </c>
      <c r="M732">
        <v>91.5</v>
      </c>
      <c r="N732" s="3">
        <v>0.1</v>
      </c>
    </row>
    <row r="733" spans="1:14" x14ac:dyDescent="0.25">
      <c r="A733">
        <v>239.66666666666899</v>
      </c>
      <c r="B733">
        <v>0</v>
      </c>
      <c r="C733" s="3">
        <v>-0.12319999999999701</v>
      </c>
      <c r="D733">
        <v>0</v>
      </c>
      <c r="E733">
        <v>0</v>
      </c>
      <c r="F733">
        <v>3480.75</v>
      </c>
      <c r="G733" s="3">
        <v>0</v>
      </c>
      <c r="H733">
        <v>3.2</v>
      </c>
      <c r="I733">
        <v>91.6</v>
      </c>
      <c r="J733">
        <v>31</v>
      </c>
      <c r="K733">
        <v>53</v>
      </c>
      <c r="L733">
        <v>0</v>
      </c>
      <c r="M733">
        <v>91.5</v>
      </c>
      <c r="N733" s="3">
        <v>0.2</v>
      </c>
    </row>
    <row r="734" spans="1:14" x14ac:dyDescent="0.25">
      <c r="A734">
        <v>240.00000000000199</v>
      </c>
      <c r="B734">
        <v>0</v>
      </c>
      <c r="C734" s="3">
        <v>-0.26959999999999101</v>
      </c>
      <c r="D734">
        <v>0</v>
      </c>
      <c r="E734">
        <v>0</v>
      </c>
      <c r="F734">
        <v>3480.75</v>
      </c>
      <c r="G734" s="3">
        <v>0</v>
      </c>
      <c r="H734">
        <v>3.2</v>
      </c>
      <c r="I734">
        <v>91.5</v>
      </c>
      <c r="J734">
        <v>31</v>
      </c>
      <c r="K734">
        <v>53</v>
      </c>
      <c r="L734">
        <v>0</v>
      </c>
      <c r="M734">
        <v>91.5</v>
      </c>
      <c r="N734" s="3">
        <v>0.2</v>
      </c>
    </row>
    <row r="735" spans="1:14" x14ac:dyDescent="0.25">
      <c r="A735">
        <v>240.33333333333499</v>
      </c>
      <c r="B735">
        <v>0</v>
      </c>
      <c r="C735" s="3">
        <v>-0.26959999999999101</v>
      </c>
      <c r="D735">
        <v>0</v>
      </c>
      <c r="E735">
        <v>0</v>
      </c>
      <c r="F735">
        <v>3480.75</v>
      </c>
      <c r="G735" s="3">
        <v>0</v>
      </c>
      <c r="H735">
        <v>3.2</v>
      </c>
      <c r="I735">
        <v>91.5</v>
      </c>
      <c r="J735">
        <v>31</v>
      </c>
      <c r="K735">
        <v>53</v>
      </c>
      <c r="L735">
        <v>0</v>
      </c>
      <c r="M735">
        <v>91.5</v>
      </c>
      <c r="N735" s="3">
        <v>0.2</v>
      </c>
    </row>
    <row r="736" spans="1:14" x14ac:dyDescent="0.25">
      <c r="A736">
        <v>240.66666666666899</v>
      </c>
      <c r="B736">
        <v>0</v>
      </c>
      <c r="C736" s="3">
        <v>-0.26959999999999101</v>
      </c>
      <c r="D736">
        <v>0</v>
      </c>
      <c r="E736">
        <v>0</v>
      </c>
      <c r="F736">
        <v>3480.75</v>
      </c>
      <c r="G736" s="3">
        <v>0</v>
      </c>
      <c r="H736">
        <v>3.2</v>
      </c>
      <c r="I736">
        <v>91.5</v>
      </c>
      <c r="J736">
        <v>31</v>
      </c>
      <c r="K736">
        <v>53</v>
      </c>
      <c r="L736">
        <v>0</v>
      </c>
      <c r="M736">
        <v>91.5</v>
      </c>
      <c r="N736" s="3">
        <v>0.2</v>
      </c>
    </row>
    <row r="737" spans="1:14" x14ac:dyDescent="0.25">
      <c r="A737">
        <v>241.00000000000199</v>
      </c>
      <c r="B737">
        <v>0</v>
      </c>
      <c r="C737" s="3">
        <v>-0.26959999999999101</v>
      </c>
      <c r="D737">
        <v>0</v>
      </c>
      <c r="E737">
        <v>0</v>
      </c>
      <c r="F737">
        <v>3480.75</v>
      </c>
      <c r="G737" s="3">
        <v>0</v>
      </c>
      <c r="H737">
        <v>3</v>
      </c>
      <c r="I737">
        <v>91.6</v>
      </c>
      <c r="J737">
        <v>31</v>
      </c>
      <c r="K737">
        <v>53</v>
      </c>
      <c r="L737">
        <v>0</v>
      </c>
      <c r="M737">
        <v>91.5</v>
      </c>
      <c r="N737" s="3">
        <v>0.2</v>
      </c>
    </row>
    <row r="738" spans="1:14" x14ac:dyDescent="0.25">
      <c r="A738">
        <v>241.33333333333499</v>
      </c>
      <c r="B738">
        <v>0</v>
      </c>
      <c r="C738" s="3">
        <v>-0.26959999999999101</v>
      </c>
      <c r="D738">
        <v>0</v>
      </c>
      <c r="E738">
        <v>0</v>
      </c>
      <c r="F738">
        <v>3480.75</v>
      </c>
      <c r="G738" s="3">
        <v>0</v>
      </c>
      <c r="H738">
        <v>2.4</v>
      </c>
      <c r="I738">
        <v>91.6</v>
      </c>
      <c r="J738">
        <v>31</v>
      </c>
      <c r="K738">
        <v>53</v>
      </c>
      <c r="L738">
        <v>0</v>
      </c>
      <c r="M738">
        <v>91.5</v>
      </c>
      <c r="N738" s="3">
        <v>0.2</v>
      </c>
    </row>
    <row r="739" spans="1:14" x14ac:dyDescent="0.25">
      <c r="A739">
        <v>241.66666666666899</v>
      </c>
      <c r="B739">
        <v>0</v>
      </c>
      <c r="C739" s="3">
        <v>-0.12319999999999701</v>
      </c>
      <c r="D739">
        <v>0</v>
      </c>
      <c r="E739">
        <v>0</v>
      </c>
      <c r="F739">
        <v>3480.75</v>
      </c>
      <c r="G739" s="3">
        <v>0</v>
      </c>
      <c r="H739">
        <v>3.2</v>
      </c>
      <c r="I739">
        <v>91.6</v>
      </c>
      <c r="J739">
        <v>31</v>
      </c>
      <c r="K739">
        <v>53</v>
      </c>
      <c r="L739">
        <v>0</v>
      </c>
      <c r="M739">
        <v>91.5</v>
      </c>
      <c r="N739" s="3">
        <v>0.2</v>
      </c>
    </row>
    <row r="740" spans="1:14" x14ac:dyDescent="0.25">
      <c r="A740">
        <v>242.00000000000199</v>
      </c>
      <c r="B740">
        <v>0</v>
      </c>
      <c r="C740" s="3">
        <v>-0.26959999999999101</v>
      </c>
      <c r="D740">
        <v>0</v>
      </c>
      <c r="E740">
        <v>0</v>
      </c>
      <c r="F740">
        <v>3480.75</v>
      </c>
      <c r="G740" s="3">
        <v>0</v>
      </c>
      <c r="H740">
        <v>3</v>
      </c>
      <c r="I740">
        <v>91.6</v>
      </c>
      <c r="J740">
        <v>31</v>
      </c>
      <c r="K740">
        <v>53</v>
      </c>
      <c r="L740">
        <v>0</v>
      </c>
      <c r="M740">
        <v>91.5</v>
      </c>
      <c r="N740" s="3">
        <v>0.2</v>
      </c>
    </row>
    <row r="741" spans="1:14" x14ac:dyDescent="0.25">
      <c r="A741">
        <v>242.33333333333499</v>
      </c>
      <c r="B741">
        <v>0</v>
      </c>
      <c r="C741" s="3">
        <v>-0.26959999999999101</v>
      </c>
      <c r="D741">
        <v>0</v>
      </c>
      <c r="E741">
        <v>0</v>
      </c>
      <c r="F741">
        <v>3480.75</v>
      </c>
      <c r="G741" s="3">
        <v>0</v>
      </c>
      <c r="H741">
        <v>3.3</v>
      </c>
      <c r="I741">
        <v>91.6</v>
      </c>
      <c r="J741">
        <v>31</v>
      </c>
      <c r="K741">
        <v>53</v>
      </c>
      <c r="L741">
        <v>0</v>
      </c>
      <c r="M741">
        <v>91.5</v>
      </c>
      <c r="N741" s="3">
        <v>0.2</v>
      </c>
    </row>
    <row r="742" spans="1:14" x14ac:dyDescent="0.25">
      <c r="A742">
        <v>242.66666666666899</v>
      </c>
      <c r="B742">
        <v>0</v>
      </c>
      <c r="C742" s="3">
        <v>-0.26959999999999101</v>
      </c>
      <c r="D742">
        <v>0</v>
      </c>
      <c r="E742">
        <v>0</v>
      </c>
      <c r="F742">
        <v>3480.75</v>
      </c>
      <c r="G742" s="3">
        <v>0</v>
      </c>
      <c r="H742">
        <v>3.3</v>
      </c>
      <c r="I742">
        <v>91.6</v>
      </c>
      <c r="J742">
        <v>31</v>
      </c>
      <c r="K742">
        <v>53</v>
      </c>
      <c r="L742">
        <v>0</v>
      </c>
      <c r="M742">
        <v>91.5</v>
      </c>
      <c r="N742" s="3">
        <v>0.2</v>
      </c>
    </row>
    <row r="743" spans="1:14" x14ac:dyDescent="0.25">
      <c r="A743">
        <v>243.00000000000199</v>
      </c>
      <c r="B743">
        <v>0</v>
      </c>
      <c r="C743" s="3">
        <v>-0.26959999999999101</v>
      </c>
      <c r="D743">
        <v>0</v>
      </c>
      <c r="E743">
        <v>0</v>
      </c>
      <c r="F743">
        <v>3480.75</v>
      </c>
      <c r="G743" s="3">
        <v>0</v>
      </c>
      <c r="H743">
        <v>3.6</v>
      </c>
      <c r="I743">
        <v>91.6</v>
      </c>
      <c r="J743">
        <v>31</v>
      </c>
      <c r="K743">
        <v>53</v>
      </c>
      <c r="L743">
        <v>0</v>
      </c>
      <c r="M743">
        <v>91.5</v>
      </c>
      <c r="N743" s="3">
        <v>0.2</v>
      </c>
    </row>
    <row r="744" spans="1:14" x14ac:dyDescent="0.25">
      <c r="A744">
        <v>243.33333333333499</v>
      </c>
      <c r="B744">
        <v>0</v>
      </c>
      <c r="C744" s="3">
        <v>-0.26959999999999101</v>
      </c>
      <c r="D744">
        <v>0</v>
      </c>
      <c r="E744">
        <v>0</v>
      </c>
      <c r="F744">
        <v>3480.75</v>
      </c>
      <c r="G744" s="3">
        <v>0</v>
      </c>
      <c r="H744">
        <v>3.6</v>
      </c>
      <c r="I744">
        <v>91.6</v>
      </c>
      <c r="J744">
        <v>31</v>
      </c>
      <c r="K744">
        <v>53</v>
      </c>
      <c r="L744">
        <v>0</v>
      </c>
      <c r="M744">
        <v>91.5</v>
      </c>
      <c r="N744" s="3">
        <v>0.2</v>
      </c>
    </row>
    <row r="745" spans="1:14" x14ac:dyDescent="0.25">
      <c r="A745">
        <v>243.66666666666899</v>
      </c>
      <c r="B745">
        <v>0</v>
      </c>
      <c r="C745" s="3">
        <v>-0.26959999999999101</v>
      </c>
      <c r="D745">
        <v>0</v>
      </c>
      <c r="E745">
        <v>0</v>
      </c>
      <c r="F745">
        <v>3480.75</v>
      </c>
      <c r="G745" s="3">
        <v>0</v>
      </c>
      <c r="H745">
        <v>3</v>
      </c>
      <c r="I745">
        <v>91.5</v>
      </c>
      <c r="J745">
        <v>31</v>
      </c>
      <c r="K745">
        <v>53</v>
      </c>
      <c r="L745">
        <v>0</v>
      </c>
      <c r="M745">
        <v>91.5</v>
      </c>
      <c r="N745" s="3">
        <v>0.1</v>
      </c>
    </row>
    <row r="746" spans="1:14" x14ac:dyDescent="0.25">
      <c r="A746">
        <v>244.00000000000199</v>
      </c>
      <c r="B746">
        <v>0</v>
      </c>
      <c r="C746" s="3">
        <v>-0.26959999999999101</v>
      </c>
      <c r="D746">
        <v>0</v>
      </c>
      <c r="E746">
        <v>0</v>
      </c>
      <c r="F746">
        <v>3480.75</v>
      </c>
      <c r="G746" s="3">
        <v>0</v>
      </c>
      <c r="H746">
        <v>2.4</v>
      </c>
      <c r="I746">
        <v>91.6</v>
      </c>
      <c r="J746">
        <v>31</v>
      </c>
      <c r="K746">
        <v>53</v>
      </c>
      <c r="L746">
        <v>0</v>
      </c>
      <c r="M746">
        <v>91.5</v>
      </c>
      <c r="N746" s="3">
        <v>0.1</v>
      </c>
    </row>
    <row r="747" spans="1:14" x14ac:dyDescent="0.25">
      <c r="A747">
        <v>244.33333333333499</v>
      </c>
      <c r="B747">
        <v>0</v>
      </c>
      <c r="C747" s="3">
        <v>-0.26959999999999101</v>
      </c>
      <c r="D747">
        <v>0</v>
      </c>
      <c r="E747">
        <v>0</v>
      </c>
      <c r="F747">
        <v>3480.75</v>
      </c>
      <c r="G747" s="3">
        <v>0</v>
      </c>
      <c r="H747">
        <v>3.4</v>
      </c>
      <c r="I747">
        <v>91.6</v>
      </c>
      <c r="J747">
        <v>31</v>
      </c>
      <c r="K747">
        <v>53</v>
      </c>
      <c r="L747">
        <v>0</v>
      </c>
      <c r="M747">
        <v>91.5</v>
      </c>
      <c r="N747" s="3">
        <v>0.1</v>
      </c>
    </row>
    <row r="748" spans="1:14" x14ac:dyDescent="0.25">
      <c r="A748">
        <v>244.66666666666899</v>
      </c>
      <c r="B748">
        <v>0</v>
      </c>
      <c r="C748" s="3">
        <v>-0.26959999999999101</v>
      </c>
      <c r="D748">
        <v>0</v>
      </c>
      <c r="E748">
        <v>0</v>
      </c>
      <c r="F748">
        <v>3480.75</v>
      </c>
      <c r="G748" s="3">
        <v>0</v>
      </c>
      <c r="H748">
        <v>3.3</v>
      </c>
      <c r="I748">
        <v>91.6</v>
      </c>
      <c r="J748">
        <v>31</v>
      </c>
      <c r="K748">
        <v>53</v>
      </c>
      <c r="L748">
        <v>0</v>
      </c>
      <c r="M748">
        <v>91.5</v>
      </c>
      <c r="N748" s="3">
        <v>0.1</v>
      </c>
    </row>
    <row r="749" spans="1:14" x14ac:dyDescent="0.25">
      <c r="A749">
        <v>245.00000000000199</v>
      </c>
      <c r="B749">
        <v>0</v>
      </c>
      <c r="C749" s="3">
        <v>-0.26959999999999101</v>
      </c>
      <c r="D749">
        <v>0</v>
      </c>
      <c r="E749">
        <v>0</v>
      </c>
      <c r="F749">
        <v>3480.75</v>
      </c>
      <c r="G749" s="3">
        <v>0</v>
      </c>
      <c r="H749">
        <v>2.5</v>
      </c>
      <c r="I749">
        <v>91.6</v>
      </c>
      <c r="J749">
        <v>31</v>
      </c>
      <c r="K749">
        <v>53</v>
      </c>
      <c r="L749">
        <v>0</v>
      </c>
      <c r="M749">
        <v>91.5</v>
      </c>
      <c r="N749" s="3">
        <v>0.1</v>
      </c>
    </row>
    <row r="750" spans="1:14" x14ac:dyDescent="0.25">
      <c r="A750">
        <v>245.33333333333499</v>
      </c>
      <c r="B750">
        <v>0</v>
      </c>
      <c r="C750" s="3">
        <v>-0.26959999999999101</v>
      </c>
      <c r="D750">
        <v>0</v>
      </c>
      <c r="E750">
        <v>0</v>
      </c>
      <c r="F750">
        <v>3480.75</v>
      </c>
      <c r="G750" s="3">
        <v>0</v>
      </c>
      <c r="H750">
        <v>3.4</v>
      </c>
      <c r="I750">
        <v>91.6</v>
      </c>
      <c r="J750">
        <v>31</v>
      </c>
      <c r="K750">
        <v>53</v>
      </c>
      <c r="L750">
        <v>0</v>
      </c>
      <c r="M750">
        <v>91.5</v>
      </c>
      <c r="N750" s="3">
        <v>0.1</v>
      </c>
    </row>
    <row r="751" spans="1:14" x14ac:dyDescent="0.25">
      <c r="A751">
        <v>245.66666666666899</v>
      </c>
      <c r="B751">
        <v>0</v>
      </c>
      <c r="C751" s="3">
        <v>-0.12319999999999701</v>
      </c>
      <c r="D751">
        <v>0</v>
      </c>
      <c r="E751">
        <v>0</v>
      </c>
      <c r="F751">
        <v>3480.75</v>
      </c>
      <c r="G751" s="3">
        <v>0</v>
      </c>
      <c r="H751">
        <v>3.3</v>
      </c>
      <c r="I751">
        <v>91.6</v>
      </c>
      <c r="J751">
        <v>31</v>
      </c>
      <c r="K751">
        <v>53</v>
      </c>
      <c r="L751">
        <v>0</v>
      </c>
      <c r="M751">
        <v>91.5</v>
      </c>
      <c r="N751" s="3">
        <v>0.1</v>
      </c>
    </row>
    <row r="752" spans="1:14" x14ac:dyDescent="0.25">
      <c r="A752">
        <v>246.00000000000199</v>
      </c>
      <c r="B752">
        <v>0</v>
      </c>
      <c r="C752" s="3">
        <v>-0.41599999999998499</v>
      </c>
      <c r="D752">
        <v>0</v>
      </c>
      <c r="E752">
        <v>0</v>
      </c>
      <c r="F752">
        <v>3480.75</v>
      </c>
      <c r="G752" s="3">
        <v>0</v>
      </c>
      <c r="H752">
        <v>3.3</v>
      </c>
      <c r="I752">
        <v>91.6</v>
      </c>
      <c r="J752">
        <v>31</v>
      </c>
      <c r="K752">
        <v>53</v>
      </c>
      <c r="L752">
        <v>0</v>
      </c>
      <c r="M752">
        <v>91.5</v>
      </c>
      <c r="N752" s="3">
        <v>0.1</v>
      </c>
    </row>
    <row r="753" spans="1:14" x14ac:dyDescent="0.25">
      <c r="A753">
        <v>246.33333333333499</v>
      </c>
      <c r="B753">
        <v>0</v>
      </c>
      <c r="C753" s="3">
        <v>-0.41599999999998499</v>
      </c>
      <c r="D753">
        <v>0</v>
      </c>
      <c r="E753">
        <v>0</v>
      </c>
      <c r="F753">
        <v>3480.75</v>
      </c>
      <c r="G753" s="3">
        <v>0</v>
      </c>
      <c r="H753">
        <v>3</v>
      </c>
      <c r="I753">
        <v>91.6</v>
      </c>
      <c r="J753">
        <v>31</v>
      </c>
      <c r="K753">
        <v>53</v>
      </c>
      <c r="L753">
        <v>0</v>
      </c>
      <c r="M753">
        <v>91.5</v>
      </c>
      <c r="N753" s="3">
        <v>0.1</v>
      </c>
    </row>
    <row r="754" spans="1:14" x14ac:dyDescent="0.25">
      <c r="A754">
        <v>246.66666666666899</v>
      </c>
      <c r="B754">
        <v>0</v>
      </c>
      <c r="C754" s="3">
        <v>-0.12319999999999701</v>
      </c>
      <c r="D754">
        <v>0</v>
      </c>
      <c r="E754">
        <v>0</v>
      </c>
      <c r="F754">
        <v>3480.75</v>
      </c>
      <c r="G754" s="3">
        <v>0</v>
      </c>
      <c r="H754">
        <v>3.2</v>
      </c>
      <c r="I754">
        <v>91.6</v>
      </c>
      <c r="J754">
        <v>31</v>
      </c>
      <c r="K754">
        <v>53</v>
      </c>
      <c r="L754">
        <v>0</v>
      </c>
      <c r="M754">
        <v>91.5</v>
      </c>
      <c r="N754" s="3">
        <v>0.1</v>
      </c>
    </row>
    <row r="755" spans="1:14" x14ac:dyDescent="0.25">
      <c r="A755">
        <v>247.00000000000199</v>
      </c>
      <c r="B755">
        <v>0</v>
      </c>
      <c r="C755" s="3">
        <v>-0.41599999999998499</v>
      </c>
      <c r="D755">
        <v>0</v>
      </c>
      <c r="E755">
        <v>0</v>
      </c>
      <c r="F755">
        <v>3480.75</v>
      </c>
      <c r="G755" s="3">
        <v>0</v>
      </c>
      <c r="H755">
        <v>2.6</v>
      </c>
      <c r="I755">
        <v>91.6</v>
      </c>
      <c r="J755">
        <v>31</v>
      </c>
      <c r="K755">
        <v>53</v>
      </c>
      <c r="L755">
        <v>0</v>
      </c>
      <c r="M755">
        <v>91.5</v>
      </c>
      <c r="N755" s="3">
        <v>0.2</v>
      </c>
    </row>
    <row r="756" spans="1:14" x14ac:dyDescent="0.25">
      <c r="A756">
        <v>247.33333333333599</v>
      </c>
      <c r="B756">
        <v>0</v>
      </c>
      <c r="C756" s="3">
        <v>-0.26959999999999101</v>
      </c>
      <c r="D756">
        <v>0</v>
      </c>
      <c r="E756">
        <v>0</v>
      </c>
      <c r="F756">
        <v>3480.75</v>
      </c>
      <c r="G756" s="3">
        <v>0</v>
      </c>
      <c r="H756">
        <v>2.9</v>
      </c>
      <c r="I756">
        <v>91.6</v>
      </c>
      <c r="J756">
        <v>31</v>
      </c>
      <c r="K756">
        <v>53</v>
      </c>
      <c r="L756">
        <v>0</v>
      </c>
      <c r="M756">
        <v>91.5</v>
      </c>
      <c r="N756" s="3">
        <v>0.2</v>
      </c>
    </row>
    <row r="757" spans="1:14" x14ac:dyDescent="0.25">
      <c r="A757">
        <v>247.66666666666899</v>
      </c>
      <c r="B757">
        <v>0</v>
      </c>
      <c r="C757" s="3">
        <v>-0.26959999999999101</v>
      </c>
      <c r="D757">
        <v>0</v>
      </c>
      <c r="E757">
        <v>0</v>
      </c>
      <c r="F757">
        <v>3480.75</v>
      </c>
      <c r="G757" s="3">
        <v>0</v>
      </c>
      <c r="H757">
        <v>2.5</v>
      </c>
      <c r="I757">
        <v>91.6</v>
      </c>
      <c r="J757">
        <v>31</v>
      </c>
      <c r="K757">
        <v>53</v>
      </c>
      <c r="L757">
        <v>0</v>
      </c>
      <c r="M757">
        <v>91.5</v>
      </c>
      <c r="N757" s="3">
        <v>0.2</v>
      </c>
    </row>
    <row r="758" spans="1:14" x14ac:dyDescent="0.25">
      <c r="A758">
        <v>248.00000000000199</v>
      </c>
      <c r="B758">
        <v>0</v>
      </c>
      <c r="C758" s="3">
        <v>-0.12319999999999701</v>
      </c>
      <c r="D758">
        <v>0</v>
      </c>
      <c r="E758">
        <v>0</v>
      </c>
      <c r="F758">
        <v>3480.75</v>
      </c>
      <c r="G758" s="3">
        <v>0</v>
      </c>
      <c r="H758">
        <v>3.4</v>
      </c>
      <c r="I758">
        <v>91.6</v>
      </c>
      <c r="J758">
        <v>31</v>
      </c>
      <c r="K758">
        <v>53</v>
      </c>
      <c r="L758">
        <v>0</v>
      </c>
      <c r="M758">
        <v>91.5</v>
      </c>
      <c r="N758" s="3">
        <v>0.1</v>
      </c>
    </row>
    <row r="759" spans="1:14" x14ac:dyDescent="0.25">
      <c r="A759">
        <v>248.33333333333599</v>
      </c>
      <c r="B759">
        <v>0</v>
      </c>
      <c r="C759" s="3">
        <v>-0.12319999999999701</v>
      </c>
      <c r="D759">
        <v>0</v>
      </c>
      <c r="E759">
        <v>0</v>
      </c>
      <c r="F759">
        <v>3480.75</v>
      </c>
      <c r="G759" s="3">
        <v>0</v>
      </c>
      <c r="H759">
        <v>3.7</v>
      </c>
      <c r="I759">
        <v>91.6</v>
      </c>
      <c r="J759">
        <v>31</v>
      </c>
      <c r="K759">
        <v>53</v>
      </c>
      <c r="L759">
        <v>0</v>
      </c>
      <c r="M759">
        <v>91.5</v>
      </c>
      <c r="N759" s="3">
        <v>0.1</v>
      </c>
    </row>
    <row r="760" spans="1:14" x14ac:dyDescent="0.25">
      <c r="A760">
        <v>248.66666666666899</v>
      </c>
      <c r="B760">
        <v>0</v>
      </c>
      <c r="C760" s="3">
        <v>-0.26959999999999101</v>
      </c>
      <c r="D760">
        <v>0</v>
      </c>
      <c r="E760">
        <v>0</v>
      </c>
      <c r="F760">
        <v>3480.75</v>
      </c>
      <c r="G760" s="3">
        <v>0</v>
      </c>
      <c r="H760">
        <v>2.9</v>
      </c>
      <c r="I760">
        <v>91.6</v>
      </c>
      <c r="J760">
        <v>31</v>
      </c>
      <c r="K760">
        <v>53</v>
      </c>
      <c r="L760">
        <v>0</v>
      </c>
      <c r="M760">
        <v>91.5</v>
      </c>
      <c r="N760" s="3">
        <v>0.1</v>
      </c>
    </row>
    <row r="761" spans="1:14" x14ac:dyDescent="0.25">
      <c r="A761">
        <v>249.00000000000199</v>
      </c>
      <c r="B761">
        <v>0</v>
      </c>
      <c r="C761" s="3">
        <v>-0.26959999999999101</v>
      </c>
      <c r="D761">
        <v>0</v>
      </c>
      <c r="E761">
        <v>0</v>
      </c>
      <c r="F761">
        <v>3480.75</v>
      </c>
      <c r="G761" s="3">
        <v>0</v>
      </c>
      <c r="H761">
        <v>3.4</v>
      </c>
      <c r="I761">
        <v>91.6</v>
      </c>
      <c r="J761">
        <v>31</v>
      </c>
      <c r="K761">
        <v>53</v>
      </c>
      <c r="L761">
        <v>0</v>
      </c>
      <c r="M761">
        <v>91.5</v>
      </c>
      <c r="N761" s="3">
        <v>0.1</v>
      </c>
    </row>
    <row r="762" spans="1:14" x14ac:dyDescent="0.25">
      <c r="A762">
        <v>249.33333333333599</v>
      </c>
      <c r="B762">
        <v>0</v>
      </c>
      <c r="C762" s="3">
        <v>-0.26959999999999101</v>
      </c>
      <c r="D762">
        <v>0</v>
      </c>
      <c r="E762">
        <v>0</v>
      </c>
      <c r="F762">
        <v>3480.75</v>
      </c>
      <c r="G762" s="3">
        <v>0</v>
      </c>
      <c r="H762">
        <v>2.9</v>
      </c>
      <c r="I762">
        <v>91.6</v>
      </c>
      <c r="J762">
        <v>31</v>
      </c>
      <c r="K762">
        <v>53</v>
      </c>
      <c r="L762">
        <v>0</v>
      </c>
      <c r="M762">
        <v>91.5</v>
      </c>
      <c r="N762" s="3">
        <v>0.1</v>
      </c>
    </row>
    <row r="763" spans="1:14" x14ac:dyDescent="0.25">
      <c r="A763">
        <v>249.66666666666899</v>
      </c>
      <c r="B763">
        <v>0</v>
      </c>
      <c r="C763" s="3">
        <v>-0.26959999999999101</v>
      </c>
      <c r="D763">
        <v>0</v>
      </c>
      <c r="E763">
        <v>0</v>
      </c>
      <c r="F763">
        <v>3480.75</v>
      </c>
      <c r="G763" s="3">
        <v>0</v>
      </c>
      <c r="H763">
        <v>3.1</v>
      </c>
      <c r="I763">
        <v>91.6</v>
      </c>
      <c r="J763">
        <v>31</v>
      </c>
      <c r="K763">
        <v>53</v>
      </c>
      <c r="L763">
        <v>0</v>
      </c>
      <c r="M763">
        <v>91.5</v>
      </c>
      <c r="N763" s="3">
        <v>0.1</v>
      </c>
    </row>
    <row r="764" spans="1:14" x14ac:dyDescent="0.25">
      <c r="A764">
        <v>250.00000000000199</v>
      </c>
      <c r="B764">
        <v>0</v>
      </c>
      <c r="C764" s="3">
        <v>-0.26959999999999101</v>
      </c>
      <c r="D764">
        <v>0</v>
      </c>
      <c r="E764">
        <v>0</v>
      </c>
      <c r="F764">
        <v>3480.75</v>
      </c>
      <c r="G764" s="3">
        <v>0</v>
      </c>
      <c r="H764">
        <v>2.7</v>
      </c>
      <c r="I764">
        <v>91.6</v>
      </c>
      <c r="J764">
        <v>31</v>
      </c>
      <c r="K764">
        <v>53</v>
      </c>
      <c r="L764">
        <v>0</v>
      </c>
      <c r="M764">
        <v>91.5</v>
      </c>
      <c r="N764" s="3">
        <v>0.1</v>
      </c>
    </row>
    <row r="765" spans="1:14" x14ac:dyDescent="0.25">
      <c r="A765">
        <v>250.33333333333599</v>
      </c>
      <c r="B765">
        <v>0</v>
      </c>
      <c r="C765" s="3">
        <v>-0.12319999999999701</v>
      </c>
      <c r="D765">
        <v>0</v>
      </c>
      <c r="E765">
        <v>0</v>
      </c>
      <c r="F765">
        <v>3480.75</v>
      </c>
      <c r="G765" s="3">
        <v>0</v>
      </c>
      <c r="H765">
        <v>3.2</v>
      </c>
      <c r="I765">
        <v>91.6</v>
      </c>
      <c r="J765">
        <v>31</v>
      </c>
      <c r="K765">
        <v>53</v>
      </c>
      <c r="L765">
        <v>0</v>
      </c>
      <c r="M765">
        <v>91.5</v>
      </c>
      <c r="N765" s="3">
        <v>0.1</v>
      </c>
    </row>
    <row r="766" spans="1:14" x14ac:dyDescent="0.25">
      <c r="A766">
        <v>250.66666666666899</v>
      </c>
      <c r="B766">
        <v>0</v>
      </c>
      <c r="C766" s="3">
        <v>-0.41599999999998499</v>
      </c>
      <c r="D766">
        <v>0</v>
      </c>
      <c r="E766">
        <v>0</v>
      </c>
      <c r="F766">
        <v>3480.75</v>
      </c>
      <c r="G766" s="3">
        <v>0</v>
      </c>
      <c r="H766">
        <v>2.9</v>
      </c>
      <c r="I766">
        <v>91.6</v>
      </c>
      <c r="J766">
        <v>31</v>
      </c>
      <c r="K766">
        <v>53</v>
      </c>
      <c r="L766">
        <v>0</v>
      </c>
      <c r="M766">
        <v>91.5</v>
      </c>
      <c r="N766" s="3">
        <v>0.1</v>
      </c>
    </row>
    <row r="767" spans="1:14" x14ac:dyDescent="0.25">
      <c r="A767">
        <v>251.00000000000199</v>
      </c>
      <c r="B767">
        <v>0</v>
      </c>
      <c r="C767" s="3">
        <v>-0.26959999999999101</v>
      </c>
      <c r="D767">
        <v>0</v>
      </c>
      <c r="E767">
        <v>0</v>
      </c>
      <c r="F767">
        <v>3480.75</v>
      </c>
      <c r="G767" s="3">
        <v>0</v>
      </c>
      <c r="H767">
        <v>2.1</v>
      </c>
      <c r="I767">
        <v>91.6</v>
      </c>
      <c r="J767">
        <v>31</v>
      </c>
      <c r="K767">
        <v>53</v>
      </c>
      <c r="L767">
        <v>0</v>
      </c>
      <c r="M767">
        <v>91.5</v>
      </c>
      <c r="N767" s="3">
        <v>0.1</v>
      </c>
    </row>
    <row r="768" spans="1:14" x14ac:dyDescent="0.25">
      <c r="A768">
        <v>251.33333333333599</v>
      </c>
      <c r="B768">
        <v>0</v>
      </c>
      <c r="C768" s="3">
        <v>-0.26959999999999101</v>
      </c>
      <c r="D768">
        <v>0</v>
      </c>
      <c r="E768">
        <v>0</v>
      </c>
      <c r="F768">
        <v>3480.75</v>
      </c>
      <c r="G768" s="3">
        <v>0</v>
      </c>
      <c r="H768">
        <v>2.6</v>
      </c>
      <c r="I768">
        <v>91.6</v>
      </c>
      <c r="J768">
        <v>31</v>
      </c>
      <c r="K768">
        <v>53</v>
      </c>
      <c r="L768">
        <v>0</v>
      </c>
      <c r="M768">
        <v>91.5</v>
      </c>
      <c r="N768" s="3">
        <v>0.1</v>
      </c>
    </row>
    <row r="769" spans="1:14" x14ac:dyDescent="0.25">
      <c r="A769">
        <v>251.66666666666899</v>
      </c>
      <c r="B769">
        <v>0</v>
      </c>
      <c r="C769" s="3">
        <v>-0.26959999999999101</v>
      </c>
      <c r="D769">
        <v>0</v>
      </c>
      <c r="E769">
        <v>0</v>
      </c>
      <c r="F769">
        <v>3480.75</v>
      </c>
      <c r="G769" s="3">
        <v>0</v>
      </c>
      <c r="H769">
        <v>3.4</v>
      </c>
      <c r="I769">
        <v>91.6</v>
      </c>
      <c r="J769">
        <v>31</v>
      </c>
      <c r="K769">
        <v>53</v>
      </c>
      <c r="L769">
        <v>0</v>
      </c>
      <c r="M769">
        <v>91.5</v>
      </c>
      <c r="N769" s="3">
        <v>0.1</v>
      </c>
    </row>
    <row r="770" spans="1:14" x14ac:dyDescent="0.25">
      <c r="A770">
        <v>252.00000000000199</v>
      </c>
      <c r="B770">
        <v>0</v>
      </c>
      <c r="C770" s="3">
        <v>-0.26959999999999101</v>
      </c>
      <c r="D770">
        <v>0</v>
      </c>
      <c r="E770">
        <v>0</v>
      </c>
      <c r="F770">
        <v>3480.75</v>
      </c>
      <c r="G770" s="3">
        <v>0</v>
      </c>
      <c r="H770">
        <v>3.4</v>
      </c>
      <c r="I770">
        <v>91.6</v>
      </c>
      <c r="J770">
        <v>31</v>
      </c>
      <c r="K770">
        <v>53</v>
      </c>
      <c r="L770">
        <v>0</v>
      </c>
      <c r="M770">
        <v>91.5</v>
      </c>
      <c r="N770" s="3">
        <v>0.1</v>
      </c>
    </row>
    <row r="771" spans="1:14" x14ac:dyDescent="0.25">
      <c r="A771">
        <v>252.33333333333599</v>
      </c>
      <c r="B771">
        <v>0</v>
      </c>
      <c r="C771" s="3">
        <v>-0.26959999999999101</v>
      </c>
      <c r="D771">
        <v>0</v>
      </c>
      <c r="E771">
        <v>0</v>
      </c>
      <c r="F771">
        <v>3480.75</v>
      </c>
      <c r="G771" s="3">
        <v>0</v>
      </c>
      <c r="H771">
        <v>3.2</v>
      </c>
      <c r="I771">
        <v>91.6</v>
      </c>
      <c r="J771">
        <v>31</v>
      </c>
      <c r="K771">
        <v>53</v>
      </c>
      <c r="L771">
        <v>0</v>
      </c>
      <c r="M771">
        <v>91.5</v>
      </c>
      <c r="N771" s="3">
        <v>0.1</v>
      </c>
    </row>
    <row r="772" spans="1:14" x14ac:dyDescent="0.25">
      <c r="A772">
        <v>252.66666666666899</v>
      </c>
      <c r="B772">
        <v>0</v>
      </c>
      <c r="C772" s="3">
        <v>-0.26959999999999101</v>
      </c>
      <c r="D772">
        <v>0</v>
      </c>
      <c r="E772">
        <v>0</v>
      </c>
      <c r="F772">
        <v>3480.75</v>
      </c>
      <c r="G772" s="3">
        <v>0</v>
      </c>
      <c r="H772">
        <v>2.8</v>
      </c>
      <c r="I772">
        <v>91.6</v>
      </c>
      <c r="J772">
        <v>31</v>
      </c>
      <c r="K772">
        <v>53</v>
      </c>
      <c r="L772">
        <v>0</v>
      </c>
      <c r="M772">
        <v>91.5</v>
      </c>
      <c r="N772" s="3">
        <v>0.1</v>
      </c>
    </row>
    <row r="773" spans="1:14" x14ac:dyDescent="0.25">
      <c r="A773">
        <v>253.00000000000199</v>
      </c>
      <c r="B773">
        <v>0</v>
      </c>
      <c r="C773" s="3">
        <v>-0.26959999999999101</v>
      </c>
      <c r="D773">
        <v>0</v>
      </c>
      <c r="E773">
        <v>0</v>
      </c>
      <c r="F773">
        <v>3480.75</v>
      </c>
      <c r="G773" s="3">
        <v>0</v>
      </c>
      <c r="H773">
        <v>2.8</v>
      </c>
      <c r="I773">
        <v>91.6</v>
      </c>
      <c r="J773">
        <v>31</v>
      </c>
      <c r="K773">
        <v>53</v>
      </c>
      <c r="L773">
        <v>0</v>
      </c>
      <c r="M773">
        <v>91.5</v>
      </c>
      <c r="N773" s="3">
        <v>0.1</v>
      </c>
    </row>
    <row r="774" spans="1:14" x14ac:dyDescent="0.25">
      <c r="A774">
        <v>253.33333333333599</v>
      </c>
      <c r="B774">
        <v>0</v>
      </c>
      <c r="C774" s="3">
        <v>-0.26959999999999101</v>
      </c>
      <c r="D774">
        <v>0</v>
      </c>
      <c r="E774">
        <v>0</v>
      </c>
      <c r="F774">
        <v>3480.75</v>
      </c>
      <c r="G774" s="3">
        <v>0</v>
      </c>
      <c r="H774">
        <v>3.2</v>
      </c>
      <c r="I774">
        <v>91.6</v>
      </c>
      <c r="J774">
        <v>31</v>
      </c>
      <c r="K774">
        <v>53</v>
      </c>
      <c r="L774">
        <v>0</v>
      </c>
      <c r="M774">
        <v>91.5</v>
      </c>
      <c r="N774" s="3">
        <v>0.1</v>
      </c>
    </row>
    <row r="775" spans="1:14" x14ac:dyDescent="0.25">
      <c r="A775">
        <v>253.66666666666899</v>
      </c>
      <c r="B775">
        <v>0</v>
      </c>
      <c r="C775" s="3">
        <v>-0.26959999999999101</v>
      </c>
      <c r="D775">
        <v>0</v>
      </c>
      <c r="E775">
        <v>0</v>
      </c>
      <c r="F775">
        <v>3480.75</v>
      </c>
      <c r="G775" s="3">
        <v>0</v>
      </c>
      <c r="H775">
        <v>3.2</v>
      </c>
      <c r="I775">
        <v>91.6</v>
      </c>
      <c r="J775">
        <v>31</v>
      </c>
      <c r="K775">
        <v>53</v>
      </c>
      <c r="L775">
        <v>0</v>
      </c>
      <c r="M775">
        <v>91.5</v>
      </c>
      <c r="N775" s="3">
        <v>0.2</v>
      </c>
    </row>
    <row r="776" spans="1:14" x14ac:dyDescent="0.25">
      <c r="A776">
        <v>254.00000000000199</v>
      </c>
      <c r="B776">
        <v>0</v>
      </c>
      <c r="C776" s="3">
        <v>-0.26959999999999101</v>
      </c>
      <c r="D776">
        <v>0</v>
      </c>
      <c r="E776">
        <v>0</v>
      </c>
      <c r="F776">
        <v>3480.75</v>
      </c>
      <c r="G776" s="3">
        <v>0</v>
      </c>
      <c r="H776">
        <v>3.5</v>
      </c>
      <c r="I776">
        <v>91.6</v>
      </c>
      <c r="J776">
        <v>31</v>
      </c>
      <c r="K776">
        <v>53</v>
      </c>
      <c r="L776">
        <v>0</v>
      </c>
      <c r="M776">
        <v>91.5</v>
      </c>
      <c r="N776" s="3">
        <v>0.1</v>
      </c>
    </row>
    <row r="777" spans="1:14" x14ac:dyDescent="0.25">
      <c r="A777">
        <v>254.33333333333599</v>
      </c>
      <c r="B777">
        <v>0</v>
      </c>
      <c r="C777" s="3">
        <v>-0.12319999999999701</v>
      </c>
      <c r="D777">
        <v>0</v>
      </c>
      <c r="E777">
        <v>0</v>
      </c>
      <c r="F777">
        <v>3480.75</v>
      </c>
      <c r="G777" s="3">
        <v>0</v>
      </c>
      <c r="H777">
        <v>3.1</v>
      </c>
      <c r="I777">
        <v>91.6</v>
      </c>
      <c r="J777">
        <v>31</v>
      </c>
      <c r="K777">
        <v>53</v>
      </c>
      <c r="L777">
        <v>0</v>
      </c>
      <c r="M777">
        <v>91.5</v>
      </c>
      <c r="N777" s="3">
        <v>0.2</v>
      </c>
    </row>
    <row r="778" spans="1:14" x14ac:dyDescent="0.25">
      <c r="A778">
        <v>254.66666666666899</v>
      </c>
      <c r="B778">
        <v>0</v>
      </c>
      <c r="C778" s="3">
        <v>-0.26959999999999101</v>
      </c>
      <c r="D778">
        <v>0</v>
      </c>
      <c r="E778">
        <v>0</v>
      </c>
      <c r="F778">
        <v>3480.75</v>
      </c>
      <c r="G778" s="3">
        <v>0</v>
      </c>
      <c r="H778">
        <v>3.2</v>
      </c>
      <c r="I778">
        <v>91.6</v>
      </c>
      <c r="J778">
        <v>31</v>
      </c>
      <c r="K778">
        <v>53</v>
      </c>
      <c r="L778">
        <v>0</v>
      </c>
      <c r="M778">
        <v>91.5</v>
      </c>
      <c r="N778" s="3">
        <v>0.2</v>
      </c>
    </row>
    <row r="779" spans="1:14" x14ac:dyDescent="0.25">
      <c r="A779">
        <v>255.00000000000199</v>
      </c>
      <c r="B779">
        <v>0</v>
      </c>
      <c r="C779" s="3">
        <v>-0.26959999999999101</v>
      </c>
      <c r="D779">
        <v>0</v>
      </c>
      <c r="E779">
        <v>0</v>
      </c>
      <c r="F779">
        <v>3480.75</v>
      </c>
      <c r="G779" s="3">
        <v>0</v>
      </c>
      <c r="H779">
        <v>3.2</v>
      </c>
      <c r="I779">
        <v>91.6</v>
      </c>
      <c r="J779">
        <v>31</v>
      </c>
      <c r="K779">
        <v>53</v>
      </c>
      <c r="L779">
        <v>0</v>
      </c>
      <c r="M779">
        <v>91.5</v>
      </c>
      <c r="N779" s="3">
        <v>0.2</v>
      </c>
    </row>
    <row r="780" spans="1:14" x14ac:dyDescent="0.25">
      <c r="A780">
        <v>255.33333333333599</v>
      </c>
      <c r="B780">
        <v>0</v>
      </c>
      <c r="C780" s="3">
        <v>-0.26959999999999101</v>
      </c>
      <c r="D780">
        <v>0</v>
      </c>
      <c r="E780">
        <v>0</v>
      </c>
      <c r="F780">
        <v>3480.75</v>
      </c>
      <c r="G780" s="3">
        <v>0</v>
      </c>
      <c r="H780">
        <v>3.2</v>
      </c>
      <c r="I780">
        <v>91.6</v>
      </c>
      <c r="J780">
        <v>31</v>
      </c>
      <c r="K780">
        <v>53</v>
      </c>
      <c r="L780">
        <v>0</v>
      </c>
      <c r="M780">
        <v>91.5</v>
      </c>
      <c r="N780" s="3">
        <v>0.2</v>
      </c>
    </row>
    <row r="781" spans="1:14" x14ac:dyDescent="0.25">
      <c r="A781">
        <v>255.66666666666899</v>
      </c>
      <c r="B781">
        <v>0</v>
      </c>
      <c r="C781" s="3">
        <v>-0.26959999999999101</v>
      </c>
      <c r="D781">
        <v>0</v>
      </c>
      <c r="E781">
        <v>0</v>
      </c>
      <c r="F781">
        <v>3480.75</v>
      </c>
      <c r="G781" s="3">
        <v>0</v>
      </c>
      <c r="H781">
        <v>2.8</v>
      </c>
      <c r="I781">
        <v>91.6</v>
      </c>
      <c r="J781">
        <v>31</v>
      </c>
      <c r="K781">
        <v>53</v>
      </c>
      <c r="L781">
        <v>0</v>
      </c>
      <c r="M781">
        <v>91.5</v>
      </c>
      <c r="N781" s="3">
        <v>0.1</v>
      </c>
    </row>
    <row r="782" spans="1:14" x14ac:dyDescent="0.25">
      <c r="A782">
        <v>256.00000000000199</v>
      </c>
      <c r="B782">
        <v>0</v>
      </c>
      <c r="C782" s="3">
        <v>-0.26959999999999101</v>
      </c>
      <c r="D782">
        <v>0</v>
      </c>
      <c r="E782">
        <v>0</v>
      </c>
      <c r="F782">
        <v>3480.75</v>
      </c>
      <c r="G782" s="3">
        <v>0</v>
      </c>
      <c r="H782">
        <v>2.7</v>
      </c>
      <c r="I782">
        <v>91.6</v>
      </c>
      <c r="J782">
        <v>31</v>
      </c>
      <c r="K782">
        <v>53</v>
      </c>
      <c r="L782">
        <v>0</v>
      </c>
      <c r="M782">
        <v>91.5</v>
      </c>
      <c r="N782" s="3">
        <v>0.1</v>
      </c>
    </row>
    <row r="783" spans="1:14" x14ac:dyDescent="0.25">
      <c r="A783">
        <v>256.33333333333599</v>
      </c>
      <c r="B783">
        <v>0</v>
      </c>
      <c r="C783" s="3">
        <v>-0.26959999999999101</v>
      </c>
      <c r="D783">
        <v>0</v>
      </c>
      <c r="E783">
        <v>0</v>
      </c>
      <c r="F783">
        <v>3480.75</v>
      </c>
      <c r="G783" s="3">
        <v>0</v>
      </c>
      <c r="H783">
        <v>3.2</v>
      </c>
      <c r="I783">
        <v>91.6</v>
      </c>
      <c r="J783">
        <v>31</v>
      </c>
      <c r="K783">
        <v>53</v>
      </c>
      <c r="L783">
        <v>0</v>
      </c>
      <c r="M783">
        <v>91.5</v>
      </c>
      <c r="N783" s="3">
        <v>0.1</v>
      </c>
    </row>
    <row r="784" spans="1:14" x14ac:dyDescent="0.25">
      <c r="A784">
        <v>256.66666666666902</v>
      </c>
      <c r="B784">
        <v>0</v>
      </c>
      <c r="C784" s="3">
        <v>-0.26959999999999101</v>
      </c>
      <c r="D784">
        <v>0</v>
      </c>
      <c r="E784">
        <v>0</v>
      </c>
      <c r="F784">
        <v>3480.75</v>
      </c>
      <c r="G784" s="3">
        <v>0</v>
      </c>
      <c r="H784">
        <v>3.3</v>
      </c>
      <c r="I784">
        <v>91.6</v>
      </c>
      <c r="J784">
        <v>31</v>
      </c>
      <c r="K784">
        <v>53</v>
      </c>
      <c r="L784">
        <v>0</v>
      </c>
      <c r="M784">
        <v>91.5</v>
      </c>
      <c r="N784" s="3">
        <v>0.1</v>
      </c>
    </row>
    <row r="785" spans="1:14" x14ac:dyDescent="0.25">
      <c r="A785">
        <v>257.00000000000199</v>
      </c>
      <c r="B785">
        <v>0</v>
      </c>
      <c r="C785" s="3">
        <v>-0.12319999999999701</v>
      </c>
      <c r="D785">
        <v>0</v>
      </c>
      <c r="E785">
        <v>0</v>
      </c>
      <c r="F785">
        <v>3480.75</v>
      </c>
      <c r="G785" s="3">
        <v>0</v>
      </c>
      <c r="H785">
        <v>3.1</v>
      </c>
      <c r="I785">
        <v>91.6</v>
      </c>
      <c r="J785">
        <v>31</v>
      </c>
      <c r="K785">
        <v>53</v>
      </c>
      <c r="L785">
        <v>0</v>
      </c>
      <c r="M785">
        <v>91.5</v>
      </c>
      <c r="N785" s="3">
        <v>0.1</v>
      </c>
    </row>
    <row r="786" spans="1:14" x14ac:dyDescent="0.25">
      <c r="A786">
        <v>257.33333333333599</v>
      </c>
      <c r="B786">
        <v>0</v>
      </c>
      <c r="C786" s="3">
        <v>-0.12319999999999701</v>
      </c>
      <c r="D786">
        <v>0</v>
      </c>
      <c r="E786">
        <v>0</v>
      </c>
      <c r="F786">
        <v>3480.75</v>
      </c>
      <c r="G786" s="3">
        <v>0</v>
      </c>
      <c r="H786">
        <v>3.3</v>
      </c>
      <c r="I786">
        <v>91.6</v>
      </c>
      <c r="J786">
        <v>31</v>
      </c>
      <c r="K786">
        <v>53</v>
      </c>
      <c r="L786">
        <v>0</v>
      </c>
      <c r="M786">
        <v>91.5</v>
      </c>
      <c r="N786" s="3">
        <v>0.1</v>
      </c>
    </row>
    <row r="787" spans="1:14" x14ac:dyDescent="0.25">
      <c r="A787">
        <v>257.66666666666902</v>
      </c>
      <c r="B787">
        <v>0</v>
      </c>
      <c r="C787" s="3">
        <v>-0.12319999999999701</v>
      </c>
      <c r="D787">
        <v>0</v>
      </c>
      <c r="E787">
        <v>0</v>
      </c>
      <c r="F787">
        <v>3480.75</v>
      </c>
      <c r="G787" s="3">
        <v>0</v>
      </c>
      <c r="H787">
        <v>3.1</v>
      </c>
      <c r="I787">
        <v>91.6</v>
      </c>
      <c r="J787">
        <v>31</v>
      </c>
      <c r="K787">
        <v>53</v>
      </c>
      <c r="L787">
        <v>0</v>
      </c>
      <c r="M787">
        <v>91.5</v>
      </c>
      <c r="N787" s="3">
        <v>0.1</v>
      </c>
    </row>
    <row r="788" spans="1:14" x14ac:dyDescent="0.25">
      <c r="A788">
        <v>258.00000000000199</v>
      </c>
      <c r="B788">
        <v>0</v>
      </c>
      <c r="C788" s="3">
        <v>-0.26959999999999101</v>
      </c>
      <c r="D788">
        <v>0</v>
      </c>
      <c r="E788">
        <v>0</v>
      </c>
      <c r="F788">
        <v>3480.75</v>
      </c>
      <c r="G788" s="3">
        <v>0</v>
      </c>
      <c r="H788">
        <v>3</v>
      </c>
      <c r="I788">
        <v>91.6</v>
      </c>
      <c r="J788">
        <v>31</v>
      </c>
      <c r="K788">
        <v>53</v>
      </c>
      <c r="L788">
        <v>0</v>
      </c>
      <c r="M788">
        <v>91.5</v>
      </c>
      <c r="N788" s="3">
        <v>0.1</v>
      </c>
    </row>
    <row r="789" spans="1:14" x14ac:dyDescent="0.25">
      <c r="A789">
        <v>258.33333333333599</v>
      </c>
      <c r="B789">
        <v>0</v>
      </c>
      <c r="C789" s="3">
        <v>-0.12319999999999701</v>
      </c>
      <c r="D789">
        <v>0</v>
      </c>
      <c r="E789">
        <v>0</v>
      </c>
      <c r="F789">
        <v>3480.75</v>
      </c>
      <c r="G789" s="3">
        <v>0</v>
      </c>
      <c r="H789">
        <v>2.7</v>
      </c>
      <c r="I789">
        <v>91.6</v>
      </c>
      <c r="J789">
        <v>31</v>
      </c>
      <c r="K789">
        <v>53</v>
      </c>
      <c r="L789">
        <v>0</v>
      </c>
      <c r="M789">
        <v>91.5</v>
      </c>
      <c r="N789" s="3">
        <v>0.1</v>
      </c>
    </row>
    <row r="790" spans="1:14" x14ac:dyDescent="0.25">
      <c r="A790">
        <v>258.66666666666902</v>
      </c>
      <c r="B790">
        <v>0</v>
      </c>
      <c r="C790" s="3">
        <v>-0.26959999999999101</v>
      </c>
      <c r="D790">
        <v>0</v>
      </c>
      <c r="E790">
        <v>0</v>
      </c>
      <c r="F790">
        <v>3480.75</v>
      </c>
      <c r="G790" s="3">
        <v>0</v>
      </c>
      <c r="H790">
        <v>3</v>
      </c>
      <c r="I790">
        <v>91.6</v>
      </c>
      <c r="J790">
        <v>31</v>
      </c>
      <c r="K790">
        <v>53</v>
      </c>
      <c r="L790">
        <v>0</v>
      </c>
      <c r="M790">
        <v>91.5</v>
      </c>
      <c r="N790" s="3">
        <v>0.1</v>
      </c>
    </row>
    <row r="791" spans="1:14" x14ac:dyDescent="0.25">
      <c r="A791">
        <v>259.00000000000199</v>
      </c>
      <c r="B791">
        <v>0</v>
      </c>
      <c r="C791" s="3">
        <v>-0.26959999999999101</v>
      </c>
      <c r="D791">
        <v>0</v>
      </c>
      <c r="E791">
        <v>0</v>
      </c>
      <c r="F791">
        <v>3480.75</v>
      </c>
      <c r="G791" s="3">
        <v>0</v>
      </c>
      <c r="H791">
        <v>3</v>
      </c>
      <c r="I791">
        <v>91.6</v>
      </c>
      <c r="J791">
        <v>31</v>
      </c>
      <c r="K791">
        <v>53</v>
      </c>
      <c r="L791">
        <v>0</v>
      </c>
      <c r="M791">
        <v>91.5</v>
      </c>
      <c r="N791" s="3">
        <v>0.1</v>
      </c>
    </row>
    <row r="792" spans="1:14" x14ac:dyDescent="0.25">
      <c r="A792">
        <v>259.33333333333599</v>
      </c>
      <c r="B792">
        <v>0</v>
      </c>
      <c r="C792" s="3">
        <v>-0.26959999999999101</v>
      </c>
      <c r="D792">
        <v>0</v>
      </c>
      <c r="E792">
        <v>0</v>
      </c>
      <c r="F792">
        <v>3480.75</v>
      </c>
      <c r="G792" s="3">
        <v>0</v>
      </c>
      <c r="H792">
        <v>3.6</v>
      </c>
      <c r="I792">
        <v>91.6</v>
      </c>
      <c r="J792">
        <v>31</v>
      </c>
      <c r="K792">
        <v>53</v>
      </c>
      <c r="L792">
        <v>0</v>
      </c>
      <c r="M792">
        <v>91.5</v>
      </c>
      <c r="N792" s="3">
        <v>0.1</v>
      </c>
    </row>
    <row r="793" spans="1:14" x14ac:dyDescent="0.25">
      <c r="A793">
        <v>259.66666666666902</v>
      </c>
      <c r="B793">
        <v>0</v>
      </c>
      <c r="C793" s="3">
        <v>-0.26959999999999101</v>
      </c>
      <c r="D793">
        <v>0</v>
      </c>
      <c r="E793">
        <v>0</v>
      </c>
      <c r="F793">
        <v>3480.75</v>
      </c>
      <c r="G793" s="3">
        <v>0</v>
      </c>
      <c r="H793">
        <v>3.5</v>
      </c>
      <c r="I793">
        <v>91.6</v>
      </c>
      <c r="J793">
        <v>31</v>
      </c>
      <c r="K793">
        <v>53</v>
      </c>
      <c r="L793">
        <v>0</v>
      </c>
      <c r="M793">
        <v>91.5</v>
      </c>
      <c r="N793" s="3">
        <v>0.1</v>
      </c>
    </row>
    <row r="794" spans="1:14" x14ac:dyDescent="0.25">
      <c r="A794">
        <v>260.00000000000199</v>
      </c>
      <c r="B794">
        <v>0</v>
      </c>
      <c r="C794" s="3">
        <v>-0.26959999999999101</v>
      </c>
      <c r="D794">
        <v>0</v>
      </c>
      <c r="E794">
        <v>0</v>
      </c>
      <c r="F794">
        <v>3480.75</v>
      </c>
      <c r="G794" s="3">
        <v>0</v>
      </c>
      <c r="H794">
        <v>3.5</v>
      </c>
      <c r="I794">
        <v>91.6</v>
      </c>
      <c r="J794">
        <v>31</v>
      </c>
      <c r="K794">
        <v>53</v>
      </c>
      <c r="L794">
        <v>0</v>
      </c>
      <c r="M794">
        <v>91.5</v>
      </c>
      <c r="N794" s="3">
        <v>0.1</v>
      </c>
    </row>
    <row r="795" spans="1:14" x14ac:dyDescent="0.25">
      <c r="A795">
        <v>260.33333333333599</v>
      </c>
      <c r="B795">
        <v>0</v>
      </c>
      <c r="C795" s="3">
        <v>-0.26959999999999101</v>
      </c>
      <c r="D795">
        <v>0</v>
      </c>
      <c r="E795">
        <v>0</v>
      </c>
      <c r="F795">
        <v>3480.75</v>
      </c>
      <c r="G795" s="3">
        <v>0</v>
      </c>
      <c r="H795">
        <v>3.5</v>
      </c>
      <c r="I795">
        <v>91.6</v>
      </c>
      <c r="J795">
        <v>31</v>
      </c>
      <c r="K795">
        <v>53</v>
      </c>
      <c r="L795">
        <v>0</v>
      </c>
      <c r="M795">
        <v>91.5</v>
      </c>
      <c r="N795" s="3">
        <v>0.1</v>
      </c>
    </row>
    <row r="796" spans="1:14" x14ac:dyDescent="0.25">
      <c r="A796">
        <v>260.66666666666902</v>
      </c>
      <c r="B796">
        <v>0</v>
      </c>
      <c r="C796" s="3">
        <v>-0.26959999999999101</v>
      </c>
      <c r="D796">
        <v>0</v>
      </c>
      <c r="E796">
        <v>0</v>
      </c>
      <c r="F796">
        <v>3480.75</v>
      </c>
      <c r="G796" s="3">
        <v>0</v>
      </c>
      <c r="H796">
        <v>2.8</v>
      </c>
      <c r="I796">
        <v>91.6</v>
      </c>
      <c r="J796">
        <v>31</v>
      </c>
      <c r="K796">
        <v>53</v>
      </c>
      <c r="L796">
        <v>0</v>
      </c>
      <c r="M796">
        <v>91.5</v>
      </c>
      <c r="N796" s="3">
        <v>0.1</v>
      </c>
    </row>
    <row r="797" spans="1:14" x14ac:dyDescent="0.25">
      <c r="A797">
        <v>261.00000000000199</v>
      </c>
      <c r="B797">
        <v>0</v>
      </c>
      <c r="C797" s="3">
        <v>-0.26959999999999101</v>
      </c>
      <c r="D797">
        <v>0</v>
      </c>
      <c r="E797">
        <v>0</v>
      </c>
      <c r="F797">
        <v>3480.75</v>
      </c>
      <c r="G797" s="3">
        <v>0</v>
      </c>
      <c r="H797">
        <v>3</v>
      </c>
      <c r="I797">
        <v>91.6</v>
      </c>
      <c r="J797">
        <v>31</v>
      </c>
      <c r="K797">
        <v>53</v>
      </c>
      <c r="L797">
        <v>0</v>
      </c>
      <c r="M797">
        <v>91.5</v>
      </c>
      <c r="N797" s="3">
        <v>0.1</v>
      </c>
    </row>
    <row r="798" spans="1:14" x14ac:dyDescent="0.25">
      <c r="A798">
        <v>261.33333333333502</v>
      </c>
      <c r="B798">
        <v>0</v>
      </c>
      <c r="C798" s="3">
        <v>-0.26959999999999101</v>
      </c>
      <c r="D798">
        <v>0</v>
      </c>
      <c r="E798">
        <v>0</v>
      </c>
      <c r="F798">
        <v>3480.75</v>
      </c>
      <c r="G798" s="3">
        <v>0</v>
      </c>
      <c r="H798">
        <v>2.2000000000000002</v>
      </c>
      <c r="I798">
        <v>91.6</v>
      </c>
      <c r="J798">
        <v>31</v>
      </c>
      <c r="K798">
        <v>53</v>
      </c>
      <c r="L798">
        <v>0</v>
      </c>
      <c r="M798">
        <v>91.5</v>
      </c>
      <c r="N798" s="3">
        <v>0.1</v>
      </c>
    </row>
    <row r="799" spans="1:14" x14ac:dyDescent="0.25">
      <c r="A799">
        <v>261.66666666666902</v>
      </c>
      <c r="B799">
        <v>0</v>
      </c>
      <c r="C799" s="3">
        <v>-0.26959999999999101</v>
      </c>
      <c r="D799">
        <v>0</v>
      </c>
      <c r="E799">
        <v>0</v>
      </c>
      <c r="F799">
        <v>3480.75</v>
      </c>
      <c r="G799" s="3">
        <v>0</v>
      </c>
      <c r="H799">
        <v>2.9</v>
      </c>
      <c r="I799">
        <v>91.6</v>
      </c>
      <c r="J799">
        <v>31</v>
      </c>
      <c r="K799">
        <v>53</v>
      </c>
      <c r="L799">
        <v>0</v>
      </c>
      <c r="M799">
        <v>91.5</v>
      </c>
      <c r="N799" s="3">
        <v>0.1</v>
      </c>
    </row>
    <row r="800" spans="1:14" x14ac:dyDescent="0.25">
      <c r="A800">
        <v>262.00000000000199</v>
      </c>
      <c r="B800">
        <v>0</v>
      </c>
      <c r="C800" s="3">
        <v>-0.26959999999999101</v>
      </c>
      <c r="D800">
        <v>0</v>
      </c>
      <c r="E800">
        <v>0</v>
      </c>
      <c r="F800">
        <v>3480.75</v>
      </c>
      <c r="G800" s="3">
        <v>0</v>
      </c>
      <c r="H800">
        <v>3</v>
      </c>
      <c r="I800">
        <v>91.6</v>
      </c>
      <c r="J800">
        <v>31</v>
      </c>
      <c r="K800">
        <v>53</v>
      </c>
      <c r="L800">
        <v>0</v>
      </c>
      <c r="M800">
        <v>91.5</v>
      </c>
      <c r="N800" s="3">
        <v>0.1</v>
      </c>
    </row>
    <row r="801" spans="1:14" x14ac:dyDescent="0.25">
      <c r="A801">
        <v>262.33333333333502</v>
      </c>
      <c r="B801">
        <v>0</v>
      </c>
      <c r="C801" s="3">
        <v>-0.26959999999999101</v>
      </c>
      <c r="D801">
        <v>0</v>
      </c>
      <c r="E801">
        <v>0</v>
      </c>
      <c r="F801">
        <v>3480.75</v>
      </c>
      <c r="G801" s="3">
        <v>0</v>
      </c>
      <c r="H801">
        <v>2.9</v>
      </c>
      <c r="I801">
        <v>91.6</v>
      </c>
      <c r="J801">
        <v>31</v>
      </c>
      <c r="K801">
        <v>53</v>
      </c>
      <c r="L801">
        <v>0</v>
      </c>
      <c r="M801">
        <v>91.5</v>
      </c>
      <c r="N801" s="3">
        <v>0.1</v>
      </c>
    </row>
    <row r="802" spans="1:14" x14ac:dyDescent="0.25">
      <c r="A802">
        <v>262.66666666666902</v>
      </c>
      <c r="B802">
        <v>0</v>
      </c>
      <c r="C802" s="3">
        <v>-0.26959999999999101</v>
      </c>
      <c r="D802">
        <v>0</v>
      </c>
      <c r="E802">
        <v>0</v>
      </c>
      <c r="F802">
        <v>3480.75</v>
      </c>
      <c r="G802" s="3">
        <v>0</v>
      </c>
      <c r="H802">
        <v>3.3</v>
      </c>
      <c r="I802">
        <v>91.6</v>
      </c>
      <c r="J802">
        <v>31</v>
      </c>
      <c r="K802">
        <v>53</v>
      </c>
      <c r="L802">
        <v>0</v>
      </c>
      <c r="M802">
        <v>91.5</v>
      </c>
      <c r="N802" s="3">
        <v>0.2</v>
      </c>
    </row>
    <row r="803" spans="1:14" x14ac:dyDescent="0.25">
      <c r="A803">
        <v>263.00000000000199</v>
      </c>
      <c r="B803">
        <v>0</v>
      </c>
      <c r="C803" s="3">
        <v>-0.26959999999999101</v>
      </c>
      <c r="D803">
        <v>0</v>
      </c>
      <c r="E803">
        <v>0</v>
      </c>
      <c r="F803">
        <v>3480.75</v>
      </c>
      <c r="G803" s="3">
        <v>0</v>
      </c>
      <c r="H803">
        <v>3</v>
      </c>
      <c r="I803">
        <v>91.6</v>
      </c>
      <c r="J803">
        <v>31</v>
      </c>
      <c r="K803">
        <v>53</v>
      </c>
      <c r="L803">
        <v>0</v>
      </c>
      <c r="M803">
        <v>91.5</v>
      </c>
      <c r="N803" s="3">
        <v>0.1</v>
      </c>
    </row>
    <row r="804" spans="1:14" x14ac:dyDescent="0.25">
      <c r="A804">
        <v>263.33333333333502</v>
      </c>
      <c r="B804">
        <v>0</v>
      </c>
      <c r="C804" s="3">
        <v>-0.26959999999999101</v>
      </c>
      <c r="D804">
        <v>0</v>
      </c>
      <c r="E804">
        <v>0</v>
      </c>
      <c r="F804">
        <v>3480.75</v>
      </c>
      <c r="G804" s="3">
        <v>0</v>
      </c>
      <c r="H804">
        <v>3.7</v>
      </c>
      <c r="I804">
        <v>91.6</v>
      </c>
      <c r="J804">
        <v>31</v>
      </c>
      <c r="K804">
        <v>53</v>
      </c>
      <c r="L804">
        <v>0</v>
      </c>
      <c r="M804">
        <v>91.5</v>
      </c>
      <c r="N804" s="3">
        <v>0.1</v>
      </c>
    </row>
    <row r="805" spans="1:14" x14ac:dyDescent="0.25">
      <c r="A805">
        <v>263.66666666666902</v>
      </c>
      <c r="B805">
        <v>0</v>
      </c>
      <c r="C805" s="3">
        <v>-0.12319999999999701</v>
      </c>
      <c r="D805">
        <v>0</v>
      </c>
      <c r="E805">
        <v>0</v>
      </c>
      <c r="F805">
        <v>3480.75</v>
      </c>
      <c r="G805" s="3">
        <v>0</v>
      </c>
      <c r="H805">
        <v>3.4</v>
      </c>
      <c r="I805">
        <v>91.6</v>
      </c>
      <c r="J805">
        <v>31</v>
      </c>
      <c r="K805">
        <v>53</v>
      </c>
      <c r="L805">
        <v>0</v>
      </c>
      <c r="M805">
        <v>91.5</v>
      </c>
      <c r="N805" s="3">
        <v>0.1</v>
      </c>
    </row>
    <row r="806" spans="1:14" x14ac:dyDescent="0.25">
      <c r="A806">
        <v>264.00000000000199</v>
      </c>
      <c r="B806">
        <v>0</v>
      </c>
      <c r="C806" s="3">
        <v>-0.12319999999999701</v>
      </c>
      <c r="D806">
        <v>0</v>
      </c>
      <c r="E806">
        <v>0</v>
      </c>
      <c r="F806">
        <v>3480.75</v>
      </c>
      <c r="G806" s="3">
        <v>0</v>
      </c>
      <c r="H806">
        <v>2.7</v>
      </c>
      <c r="I806">
        <v>91.6</v>
      </c>
      <c r="J806">
        <v>31</v>
      </c>
      <c r="K806">
        <v>53</v>
      </c>
      <c r="L806">
        <v>0</v>
      </c>
      <c r="M806">
        <v>91.5</v>
      </c>
      <c r="N806" s="3">
        <v>0.1</v>
      </c>
    </row>
    <row r="807" spans="1:14" x14ac:dyDescent="0.25">
      <c r="A807">
        <v>264.33333333333502</v>
      </c>
      <c r="B807">
        <v>0</v>
      </c>
      <c r="C807" s="3">
        <v>-0.26959999999999101</v>
      </c>
      <c r="D807">
        <v>0</v>
      </c>
      <c r="E807">
        <v>0</v>
      </c>
      <c r="F807">
        <v>3480.75</v>
      </c>
      <c r="G807" s="3">
        <v>0</v>
      </c>
      <c r="H807">
        <v>3</v>
      </c>
      <c r="I807">
        <v>91.6</v>
      </c>
      <c r="J807">
        <v>31</v>
      </c>
      <c r="K807">
        <v>53</v>
      </c>
      <c r="L807">
        <v>0</v>
      </c>
      <c r="M807">
        <v>91.5</v>
      </c>
      <c r="N807" s="3">
        <v>0.1</v>
      </c>
    </row>
    <row r="808" spans="1:14" x14ac:dyDescent="0.25">
      <c r="A808">
        <v>264.66666666666902</v>
      </c>
      <c r="B808">
        <v>0</v>
      </c>
      <c r="C808" s="3">
        <v>-0.12319999999999701</v>
      </c>
      <c r="D808">
        <v>0</v>
      </c>
      <c r="E808">
        <v>0</v>
      </c>
      <c r="F808">
        <v>3480.75</v>
      </c>
      <c r="G808" s="3">
        <v>0</v>
      </c>
      <c r="H808">
        <v>3.1</v>
      </c>
      <c r="I808">
        <v>91.6</v>
      </c>
      <c r="J808">
        <v>31</v>
      </c>
      <c r="K808">
        <v>53</v>
      </c>
      <c r="L808">
        <v>0</v>
      </c>
      <c r="M808">
        <v>91.5</v>
      </c>
      <c r="N808" s="3">
        <v>0.1</v>
      </c>
    </row>
    <row r="809" spans="1:14" x14ac:dyDescent="0.25">
      <c r="A809">
        <v>265.00000000000199</v>
      </c>
      <c r="B809">
        <v>0</v>
      </c>
      <c r="C809" s="3">
        <v>-0.26959999999999101</v>
      </c>
      <c r="D809">
        <v>0</v>
      </c>
      <c r="E809">
        <v>0</v>
      </c>
      <c r="F809">
        <v>3480.75</v>
      </c>
      <c r="G809" s="3">
        <v>0</v>
      </c>
      <c r="H809">
        <v>3.3</v>
      </c>
      <c r="I809">
        <v>91.6</v>
      </c>
      <c r="J809">
        <v>31</v>
      </c>
      <c r="K809">
        <v>53</v>
      </c>
      <c r="L809">
        <v>0</v>
      </c>
      <c r="M809">
        <v>91.5</v>
      </c>
      <c r="N809" s="3">
        <v>0.1</v>
      </c>
    </row>
    <row r="810" spans="1:14" x14ac:dyDescent="0.25">
      <c r="A810">
        <v>265.33333333333502</v>
      </c>
      <c r="B810">
        <v>0</v>
      </c>
      <c r="C810" s="3">
        <v>-0.26959999999999101</v>
      </c>
      <c r="D810">
        <v>0</v>
      </c>
      <c r="E810">
        <v>0</v>
      </c>
      <c r="F810">
        <v>3480.75</v>
      </c>
      <c r="G810" s="3">
        <v>0</v>
      </c>
      <c r="H810">
        <v>1.8</v>
      </c>
      <c r="I810">
        <v>91.6</v>
      </c>
      <c r="J810">
        <v>31</v>
      </c>
      <c r="K810">
        <v>53</v>
      </c>
      <c r="L810">
        <v>0</v>
      </c>
      <c r="M810">
        <v>91.5</v>
      </c>
      <c r="N810" s="3">
        <v>0.2</v>
      </c>
    </row>
    <row r="811" spans="1:14" x14ac:dyDescent="0.25">
      <c r="A811">
        <v>265.66666666666902</v>
      </c>
      <c r="B811">
        <v>0</v>
      </c>
      <c r="C811" s="3">
        <v>-0.26959999999999101</v>
      </c>
      <c r="D811">
        <v>0</v>
      </c>
      <c r="E811">
        <v>0</v>
      </c>
      <c r="F811">
        <v>3480.75</v>
      </c>
      <c r="G811" s="3">
        <v>0</v>
      </c>
      <c r="H811">
        <v>3.8</v>
      </c>
      <c r="I811">
        <v>91.6</v>
      </c>
      <c r="J811">
        <v>31</v>
      </c>
      <c r="K811">
        <v>53</v>
      </c>
      <c r="L811">
        <v>0</v>
      </c>
      <c r="M811">
        <v>91.5</v>
      </c>
      <c r="N811" s="3">
        <v>0.1</v>
      </c>
    </row>
    <row r="812" spans="1:14" x14ac:dyDescent="0.25">
      <c r="A812">
        <v>266.00000000000199</v>
      </c>
      <c r="B812">
        <v>0</v>
      </c>
      <c r="C812" s="3">
        <v>-0.12319999999999701</v>
      </c>
      <c r="D812">
        <v>0</v>
      </c>
      <c r="E812">
        <v>0</v>
      </c>
      <c r="F812">
        <v>3480.75</v>
      </c>
      <c r="G812" s="3">
        <v>0</v>
      </c>
      <c r="H812">
        <v>3.1</v>
      </c>
      <c r="I812">
        <v>91.6</v>
      </c>
      <c r="J812">
        <v>31</v>
      </c>
      <c r="K812">
        <v>53</v>
      </c>
      <c r="L812">
        <v>0</v>
      </c>
      <c r="M812">
        <v>91.5</v>
      </c>
      <c r="N812" s="3">
        <v>0.1</v>
      </c>
    </row>
    <row r="813" spans="1:14" x14ac:dyDescent="0.25">
      <c r="A813">
        <v>266.33333333333502</v>
      </c>
      <c r="B813">
        <v>0</v>
      </c>
      <c r="C813" s="3">
        <v>-0.12319999999999701</v>
      </c>
      <c r="D813">
        <v>0</v>
      </c>
      <c r="E813">
        <v>0</v>
      </c>
      <c r="F813">
        <v>3480.75</v>
      </c>
      <c r="G813" s="3">
        <v>0</v>
      </c>
      <c r="H813">
        <v>3.4</v>
      </c>
      <c r="I813">
        <v>91.6</v>
      </c>
      <c r="J813">
        <v>31</v>
      </c>
      <c r="K813">
        <v>53</v>
      </c>
      <c r="L813">
        <v>0</v>
      </c>
      <c r="M813">
        <v>91</v>
      </c>
      <c r="N813" s="3">
        <v>0.1</v>
      </c>
    </row>
    <row r="814" spans="1:14" x14ac:dyDescent="0.25">
      <c r="A814">
        <v>266.66666666666799</v>
      </c>
      <c r="B814">
        <v>0</v>
      </c>
      <c r="C814" s="3">
        <v>-0.26959999999999101</v>
      </c>
      <c r="D814">
        <v>0</v>
      </c>
      <c r="E814">
        <v>0</v>
      </c>
      <c r="F814">
        <v>3480.75</v>
      </c>
      <c r="G814" s="3">
        <v>0</v>
      </c>
      <c r="H814">
        <v>3.2</v>
      </c>
      <c r="I814">
        <v>91.5</v>
      </c>
      <c r="J814">
        <v>31</v>
      </c>
      <c r="K814">
        <v>53</v>
      </c>
      <c r="L814">
        <v>0</v>
      </c>
      <c r="M814">
        <v>91.5</v>
      </c>
      <c r="N814" s="3">
        <v>0</v>
      </c>
    </row>
    <row r="815" spans="1:14" x14ac:dyDescent="0.25">
      <c r="A815">
        <v>267.00000000000199</v>
      </c>
      <c r="B815">
        <v>0</v>
      </c>
      <c r="C815" s="3">
        <v>-0.26959999999999101</v>
      </c>
      <c r="D815">
        <v>0</v>
      </c>
      <c r="E815">
        <v>0</v>
      </c>
      <c r="F815">
        <v>3480.75</v>
      </c>
      <c r="G815" s="3">
        <v>0</v>
      </c>
      <c r="H815">
        <v>3.7</v>
      </c>
      <c r="I815">
        <v>91.6</v>
      </c>
      <c r="J815">
        <v>31</v>
      </c>
      <c r="K815">
        <v>53</v>
      </c>
      <c r="L815">
        <v>0</v>
      </c>
      <c r="M815">
        <v>91.5</v>
      </c>
      <c r="N815" s="3">
        <v>0</v>
      </c>
    </row>
    <row r="816" spans="1:14" x14ac:dyDescent="0.25">
      <c r="A816">
        <v>267.33333333333502</v>
      </c>
      <c r="B816">
        <v>0</v>
      </c>
      <c r="C816" s="3">
        <v>2.3199999999997001E-2</v>
      </c>
      <c r="D816">
        <v>0</v>
      </c>
      <c r="E816">
        <v>0</v>
      </c>
      <c r="F816">
        <v>3480.75</v>
      </c>
      <c r="G816" s="3">
        <v>0</v>
      </c>
      <c r="H816">
        <v>3.1</v>
      </c>
      <c r="I816">
        <v>91.6</v>
      </c>
      <c r="J816">
        <v>31</v>
      </c>
      <c r="K816">
        <v>53</v>
      </c>
      <c r="L816">
        <v>0</v>
      </c>
      <c r="M816">
        <v>91.5</v>
      </c>
      <c r="N816" s="3">
        <v>0.1</v>
      </c>
    </row>
    <row r="817" spans="1:14" x14ac:dyDescent="0.25">
      <c r="A817">
        <v>267.66666666666799</v>
      </c>
      <c r="B817">
        <v>0</v>
      </c>
      <c r="C817" s="3">
        <v>-0.26959999999999101</v>
      </c>
      <c r="D817">
        <v>0</v>
      </c>
      <c r="E817">
        <v>0</v>
      </c>
      <c r="F817">
        <v>3480.75</v>
      </c>
      <c r="G817" s="3">
        <v>0</v>
      </c>
      <c r="H817">
        <v>2.2999999999999998</v>
      </c>
      <c r="I817">
        <v>91.6</v>
      </c>
      <c r="J817">
        <v>31</v>
      </c>
      <c r="K817">
        <v>53</v>
      </c>
      <c r="L817">
        <v>0</v>
      </c>
      <c r="M817">
        <v>91.5</v>
      </c>
      <c r="N817" s="3">
        <v>0.2</v>
      </c>
    </row>
    <row r="818" spans="1:14" x14ac:dyDescent="0.25">
      <c r="A818">
        <v>268.00000000000199</v>
      </c>
      <c r="B818">
        <v>0</v>
      </c>
      <c r="C818" s="3">
        <v>-0.26959999999999101</v>
      </c>
      <c r="D818">
        <v>0</v>
      </c>
      <c r="E818">
        <v>0</v>
      </c>
      <c r="F818">
        <v>3480.75</v>
      </c>
      <c r="G818" s="3">
        <v>0</v>
      </c>
      <c r="H818">
        <v>3</v>
      </c>
      <c r="I818">
        <v>91.6</v>
      </c>
      <c r="J818">
        <v>31</v>
      </c>
      <c r="K818">
        <v>53</v>
      </c>
      <c r="L818">
        <v>0</v>
      </c>
      <c r="M818">
        <v>91.5</v>
      </c>
      <c r="N818" s="3">
        <v>0.1</v>
      </c>
    </row>
    <row r="819" spans="1:14" x14ac:dyDescent="0.25">
      <c r="A819">
        <v>268.33333333333502</v>
      </c>
      <c r="B819">
        <v>0</v>
      </c>
      <c r="C819" s="3">
        <v>-0.26959999999999101</v>
      </c>
      <c r="D819">
        <v>0</v>
      </c>
      <c r="E819">
        <v>0</v>
      </c>
      <c r="F819">
        <v>3480.75</v>
      </c>
      <c r="G819" s="3">
        <v>0</v>
      </c>
      <c r="H819">
        <v>3</v>
      </c>
      <c r="I819">
        <v>91.6</v>
      </c>
      <c r="J819">
        <v>31</v>
      </c>
      <c r="K819">
        <v>53</v>
      </c>
      <c r="L819">
        <v>0</v>
      </c>
      <c r="M819">
        <v>91.5</v>
      </c>
      <c r="N819" s="3">
        <v>0.1</v>
      </c>
    </row>
    <row r="820" spans="1:14" x14ac:dyDescent="0.25">
      <c r="A820">
        <v>268.66666666666799</v>
      </c>
      <c r="B820">
        <v>0</v>
      </c>
      <c r="C820" s="3">
        <v>-0.26959999999999101</v>
      </c>
      <c r="D820">
        <v>0</v>
      </c>
      <c r="E820">
        <v>0</v>
      </c>
      <c r="F820">
        <v>3480.75</v>
      </c>
      <c r="G820" s="3">
        <v>0</v>
      </c>
      <c r="H820">
        <v>2.7</v>
      </c>
      <c r="I820">
        <v>91.6</v>
      </c>
      <c r="J820">
        <v>31</v>
      </c>
      <c r="K820">
        <v>53</v>
      </c>
      <c r="L820">
        <v>0</v>
      </c>
      <c r="M820">
        <v>91.5</v>
      </c>
      <c r="N820" s="3">
        <v>0.1</v>
      </c>
    </row>
    <row r="821" spans="1:14" x14ac:dyDescent="0.25">
      <c r="A821">
        <v>269.00000000000199</v>
      </c>
      <c r="B821">
        <v>0</v>
      </c>
      <c r="C821" s="3">
        <v>-0.26959999999999101</v>
      </c>
      <c r="D821">
        <v>0</v>
      </c>
      <c r="E821">
        <v>0</v>
      </c>
      <c r="F821">
        <v>3480.75</v>
      </c>
      <c r="G821" s="3">
        <v>0</v>
      </c>
      <c r="H821">
        <v>3.5</v>
      </c>
      <c r="I821">
        <v>91.6</v>
      </c>
      <c r="J821">
        <v>31</v>
      </c>
      <c r="K821">
        <v>53</v>
      </c>
      <c r="L821">
        <v>0</v>
      </c>
      <c r="M821">
        <v>91.5</v>
      </c>
      <c r="N821" s="3">
        <v>0.2</v>
      </c>
    </row>
    <row r="822" spans="1:14" x14ac:dyDescent="0.25">
      <c r="A822">
        <v>269.33333333333502</v>
      </c>
      <c r="B822">
        <v>0</v>
      </c>
      <c r="C822" s="3">
        <v>-0.26959999999999101</v>
      </c>
      <c r="D822">
        <v>0</v>
      </c>
      <c r="E822">
        <v>0</v>
      </c>
      <c r="F822">
        <v>3480.75</v>
      </c>
      <c r="G822" s="3">
        <v>0</v>
      </c>
      <c r="H822">
        <v>3.9</v>
      </c>
      <c r="I822">
        <v>91.6</v>
      </c>
      <c r="J822">
        <v>31</v>
      </c>
      <c r="K822">
        <v>53</v>
      </c>
      <c r="L822">
        <v>0</v>
      </c>
      <c r="M822">
        <v>91.5</v>
      </c>
      <c r="N822" s="3">
        <v>0.2</v>
      </c>
    </row>
    <row r="823" spans="1:14" x14ac:dyDescent="0.25">
      <c r="A823">
        <v>269.66666666666799</v>
      </c>
      <c r="B823">
        <v>0</v>
      </c>
      <c r="C823" s="3">
        <v>-0.26959999999999101</v>
      </c>
      <c r="D823">
        <v>0</v>
      </c>
      <c r="E823">
        <v>0</v>
      </c>
      <c r="F823">
        <v>3480.75</v>
      </c>
      <c r="G823" s="3">
        <v>0</v>
      </c>
      <c r="H823">
        <v>3.3</v>
      </c>
      <c r="I823">
        <v>91.6</v>
      </c>
      <c r="J823">
        <v>31</v>
      </c>
      <c r="K823">
        <v>53</v>
      </c>
      <c r="L823">
        <v>0</v>
      </c>
      <c r="M823">
        <v>91.5</v>
      </c>
      <c r="N823" s="3">
        <v>0.2</v>
      </c>
    </row>
    <row r="824" spans="1:14" x14ac:dyDescent="0.25">
      <c r="A824">
        <v>270.00000000000199</v>
      </c>
      <c r="B824">
        <v>0</v>
      </c>
      <c r="C824" s="3">
        <v>-0.41599999999998499</v>
      </c>
      <c r="D824">
        <v>0</v>
      </c>
      <c r="E824">
        <v>0</v>
      </c>
      <c r="F824">
        <v>3480.75</v>
      </c>
      <c r="G824" s="3">
        <v>0</v>
      </c>
      <c r="H824">
        <v>2.7</v>
      </c>
      <c r="I824">
        <v>91.6</v>
      </c>
      <c r="J824">
        <v>31</v>
      </c>
      <c r="K824">
        <v>53</v>
      </c>
      <c r="L824">
        <v>0</v>
      </c>
      <c r="M824">
        <v>91.5</v>
      </c>
      <c r="N824" s="3">
        <v>0.2</v>
      </c>
    </row>
    <row r="825" spans="1:14" x14ac:dyDescent="0.25">
      <c r="A825">
        <v>270.33333333333502</v>
      </c>
      <c r="B825">
        <v>0</v>
      </c>
      <c r="C825" s="3">
        <v>-0.26959999999999101</v>
      </c>
      <c r="D825">
        <v>0</v>
      </c>
      <c r="E825">
        <v>0</v>
      </c>
      <c r="F825">
        <v>3480.75</v>
      </c>
      <c r="G825" s="3">
        <v>0</v>
      </c>
      <c r="H825">
        <v>2.1</v>
      </c>
      <c r="I825">
        <v>91.6</v>
      </c>
      <c r="J825">
        <v>31</v>
      </c>
      <c r="K825">
        <v>53</v>
      </c>
      <c r="L825">
        <v>0</v>
      </c>
      <c r="M825">
        <v>91.5</v>
      </c>
      <c r="N825" s="3">
        <v>0.1</v>
      </c>
    </row>
    <row r="826" spans="1:14" x14ac:dyDescent="0.25">
      <c r="A826">
        <v>270.66666666666799</v>
      </c>
      <c r="B826">
        <v>0</v>
      </c>
      <c r="C826" s="3">
        <v>-0.26959999999999101</v>
      </c>
      <c r="D826">
        <v>0</v>
      </c>
      <c r="E826">
        <v>0</v>
      </c>
      <c r="F826">
        <v>3480.75</v>
      </c>
      <c r="G826" s="3">
        <v>0</v>
      </c>
      <c r="H826">
        <v>3.1</v>
      </c>
      <c r="I826">
        <v>91.5</v>
      </c>
      <c r="J826">
        <v>31</v>
      </c>
      <c r="K826">
        <v>53</v>
      </c>
      <c r="L826">
        <v>0</v>
      </c>
      <c r="M826">
        <v>91.5</v>
      </c>
      <c r="N826" s="3">
        <v>0.1</v>
      </c>
    </row>
    <row r="827" spans="1:14" x14ac:dyDescent="0.25">
      <c r="A827">
        <v>271.00000000000199</v>
      </c>
      <c r="B827">
        <v>0</v>
      </c>
      <c r="C827" s="3">
        <v>-0.26959999999999101</v>
      </c>
      <c r="D827">
        <v>0</v>
      </c>
      <c r="E827">
        <v>0</v>
      </c>
      <c r="F827">
        <v>3480.75</v>
      </c>
      <c r="G827" s="3">
        <v>0</v>
      </c>
      <c r="H827">
        <v>3.4</v>
      </c>
      <c r="I827">
        <v>91.6</v>
      </c>
      <c r="J827">
        <v>31</v>
      </c>
      <c r="K827">
        <v>53</v>
      </c>
      <c r="L827">
        <v>0</v>
      </c>
      <c r="M827">
        <v>91.5</v>
      </c>
      <c r="N827" s="3">
        <v>0.1</v>
      </c>
    </row>
    <row r="828" spans="1:14" x14ac:dyDescent="0.25">
      <c r="A828">
        <v>271.33333333333502</v>
      </c>
      <c r="B828">
        <v>0</v>
      </c>
      <c r="C828" s="3">
        <v>-0.26959999999999101</v>
      </c>
      <c r="D828">
        <v>0</v>
      </c>
      <c r="E828">
        <v>0</v>
      </c>
      <c r="F828">
        <v>3480.75</v>
      </c>
      <c r="G828" s="3">
        <v>0</v>
      </c>
      <c r="H828">
        <v>3.4</v>
      </c>
      <c r="I828">
        <v>91.5</v>
      </c>
      <c r="J828">
        <v>31</v>
      </c>
      <c r="K828">
        <v>53</v>
      </c>
      <c r="L828">
        <v>0</v>
      </c>
      <c r="M828">
        <v>91.5</v>
      </c>
      <c r="N828" s="3">
        <v>0.1</v>
      </c>
    </row>
    <row r="829" spans="1:14" x14ac:dyDescent="0.25">
      <c r="A829">
        <v>271.66666666666799</v>
      </c>
      <c r="B829">
        <v>0</v>
      </c>
      <c r="C829" s="3">
        <v>-0.26959999999999101</v>
      </c>
      <c r="D829">
        <v>0</v>
      </c>
      <c r="E829">
        <v>0</v>
      </c>
      <c r="F829">
        <v>3480.75</v>
      </c>
      <c r="G829" s="3">
        <v>0</v>
      </c>
      <c r="H829">
        <v>3.4</v>
      </c>
      <c r="I829">
        <v>91.5</v>
      </c>
      <c r="J829">
        <v>31</v>
      </c>
      <c r="K829">
        <v>53</v>
      </c>
      <c r="L829">
        <v>0</v>
      </c>
      <c r="M829">
        <v>91.5</v>
      </c>
      <c r="N829" s="3">
        <v>0.1</v>
      </c>
    </row>
    <row r="830" spans="1:14" x14ac:dyDescent="0.25">
      <c r="A830">
        <v>272.00000000000199</v>
      </c>
      <c r="B830">
        <v>0</v>
      </c>
      <c r="C830" s="3">
        <v>-0.26959999999999101</v>
      </c>
      <c r="D830">
        <v>0</v>
      </c>
      <c r="E830">
        <v>0</v>
      </c>
      <c r="F830">
        <v>3480.75</v>
      </c>
      <c r="G830" s="3">
        <v>0</v>
      </c>
      <c r="H830">
        <v>3</v>
      </c>
      <c r="I830">
        <v>91.6</v>
      </c>
      <c r="J830">
        <v>31</v>
      </c>
      <c r="K830">
        <v>53</v>
      </c>
      <c r="L830">
        <v>0</v>
      </c>
      <c r="M830">
        <v>91.5</v>
      </c>
      <c r="N830" s="3">
        <v>0.1</v>
      </c>
    </row>
    <row r="831" spans="1:14" x14ac:dyDescent="0.25">
      <c r="A831">
        <v>272.33333333333502</v>
      </c>
      <c r="B831">
        <v>0</v>
      </c>
      <c r="C831" s="3">
        <v>-0.26959999999999101</v>
      </c>
      <c r="D831">
        <v>0</v>
      </c>
      <c r="E831">
        <v>0</v>
      </c>
      <c r="F831">
        <v>3480.75</v>
      </c>
      <c r="G831" s="3">
        <v>0</v>
      </c>
      <c r="H831">
        <v>3</v>
      </c>
      <c r="I831">
        <v>91.6</v>
      </c>
      <c r="J831">
        <v>31</v>
      </c>
      <c r="K831">
        <v>53</v>
      </c>
      <c r="L831">
        <v>0</v>
      </c>
      <c r="M831">
        <v>91.5</v>
      </c>
      <c r="N831" s="3">
        <v>0.1</v>
      </c>
    </row>
    <row r="832" spans="1:14" x14ac:dyDescent="0.25">
      <c r="A832">
        <v>272.66666666666799</v>
      </c>
      <c r="B832">
        <v>0</v>
      </c>
      <c r="C832" s="3">
        <v>-0.26959999999999101</v>
      </c>
      <c r="D832">
        <v>0</v>
      </c>
      <c r="E832">
        <v>0</v>
      </c>
      <c r="F832">
        <v>3480.75</v>
      </c>
      <c r="G832" s="3">
        <v>0</v>
      </c>
      <c r="H832">
        <v>3</v>
      </c>
      <c r="I832">
        <v>91.6</v>
      </c>
      <c r="J832">
        <v>31</v>
      </c>
      <c r="K832">
        <v>53</v>
      </c>
      <c r="L832">
        <v>0</v>
      </c>
      <c r="M832">
        <v>91.5</v>
      </c>
      <c r="N832" s="3">
        <v>0.1</v>
      </c>
    </row>
    <row r="833" spans="1:14" x14ac:dyDescent="0.25">
      <c r="A833">
        <v>273.00000000000102</v>
      </c>
      <c r="B833">
        <v>0</v>
      </c>
      <c r="C833" s="3">
        <v>-0.26959999999999101</v>
      </c>
      <c r="D833">
        <v>0</v>
      </c>
      <c r="E833">
        <v>0</v>
      </c>
      <c r="F833">
        <v>3480.75</v>
      </c>
      <c r="G833" s="3">
        <v>0</v>
      </c>
      <c r="H833">
        <v>3.2</v>
      </c>
      <c r="I833">
        <v>91.6</v>
      </c>
      <c r="J833">
        <v>31</v>
      </c>
      <c r="K833">
        <v>53</v>
      </c>
      <c r="L833">
        <v>0</v>
      </c>
      <c r="M833">
        <v>91.5</v>
      </c>
      <c r="N833" s="3">
        <v>0.2</v>
      </c>
    </row>
    <row r="834" spans="1:14" x14ac:dyDescent="0.25">
      <c r="A834">
        <v>273.33333333333502</v>
      </c>
      <c r="B834">
        <v>0</v>
      </c>
      <c r="C834" s="3">
        <v>-0.26959999999999101</v>
      </c>
      <c r="D834">
        <v>0</v>
      </c>
      <c r="E834">
        <v>0</v>
      </c>
      <c r="F834">
        <v>3480.75</v>
      </c>
      <c r="G834" s="3">
        <v>0</v>
      </c>
      <c r="H834">
        <v>3.3</v>
      </c>
      <c r="I834">
        <v>91.6</v>
      </c>
      <c r="J834">
        <v>31</v>
      </c>
      <c r="K834">
        <v>53</v>
      </c>
      <c r="L834">
        <v>0</v>
      </c>
      <c r="M834">
        <v>91.5</v>
      </c>
      <c r="N834" s="3">
        <v>0.1</v>
      </c>
    </row>
    <row r="835" spans="1:14" x14ac:dyDescent="0.25">
      <c r="A835">
        <v>273.66666666666799</v>
      </c>
      <c r="B835">
        <v>0</v>
      </c>
      <c r="C835" s="3">
        <v>-0.26959999999999101</v>
      </c>
      <c r="D835">
        <v>0</v>
      </c>
      <c r="E835">
        <v>0</v>
      </c>
      <c r="F835">
        <v>3480.75</v>
      </c>
      <c r="G835" s="3">
        <v>0</v>
      </c>
      <c r="H835">
        <v>3.2</v>
      </c>
      <c r="I835">
        <v>91.6</v>
      </c>
      <c r="J835">
        <v>31</v>
      </c>
      <c r="K835">
        <v>53</v>
      </c>
      <c r="L835">
        <v>0</v>
      </c>
      <c r="M835">
        <v>91.5</v>
      </c>
      <c r="N835" s="3">
        <v>0.1</v>
      </c>
    </row>
    <row r="836" spans="1:14" x14ac:dyDescent="0.25">
      <c r="A836">
        <v>274.00000000000102</v>
      </c>
      <c r="B836">
        <v>0</v>
      </c>
      <c r="C836" s="3">
        <v>-0.26959999999999101</v>
      </c>
      <c r="D836">
        <v>0</v>
      </c>
      <c r="E836">
        <v>0</v>
      </c>
      <c r="F836">
        <v>3480.75</v>
      </c>
      <c r="G836" s="3">
        <v>0</v>
      </c>
      <c r="H836">
        <v>3.7</v>
      </c>
      <c r="I836">
        <v>91.6</v>
      </c>
      <c r="J836">
        <v>31</v>
      </c>
      <c r="K836">
        <v>53</v>
      </c>
      <c r="L836">
        <v>0</v>
      </c>
      <c r="M836">
        <v>91.5</v>
      </c>
      <c r="N836" s="3">
        <v>0.1</v>
      </c>
    </row>
    <row r="837" spans="1:14" x14ac:dyDescent="0.25">
      <c r="A837">
        <v>274.33333333333502</v>
      </c>
      <c r="B837">
        <v>0</v>
      </c>
      <c r="C837" s="3">
        <v>-0.26959999999999101</v>
      </c>
      <c r="D837">
        <v>0</v>
      </c>
      <c r="E837">
        <v>0</v>
      </c>
      <c r="F837">
        <v>3480.75</v>
      </c>
      <c r="G837" s="3">
        <v>0</v>
      </c>
      <c r="H837">
        <v>2.4</v>
      </c>
      <c r="I837">
        <v>91.6</v>
      </c>
      <c r="J837">
        <v>31</v>
      </c>
      <c r="K837">
        <v>53</v>
      </c>
      <c r="L837">
        <v>0</v>
      </c>
      <c r="M837">
        <v>91.5</v>
      </c>
      <c r="N837" s="3">
        <v>0.1</v>
      </c>
    </row>
    <row r="838" spans="1:14" x14ac:dyDescent="0.25">
      <c r="A838">
        <v>274.66666666666799</v>
      </c>
      <c r="B838">
        <v>0</v>
      </c>
      <c r="C838" s="3">
        <v>-0.26959999999999101</v>
      </c>
      <c r="D838">
        <v>0</v>
      </c>
      <c r="E838">
        <v>0</v>
      </c>
      <c r="F838">
        <v>3480.75</v>
      </c>
      <c r="G838" s="3">
        <v>0</v>
      </c>
      <c r="H838">
        <v>3.5</v>
      </c>
      <c r="I838">
        <v>91.6</v>
      </c>
      <c r="J838">
        <v>31</v>
      </c>
      <c r="K838">
        <v>53</v>
      </c>
      <c r="L838">
        <v>0</v>
      </c>
      <c r="M838">
        <v>91.5</v>
      </c>
      <c r="N838" s="3">
        <v>0.1</v>
      </c>
    </row>
    <row r="839" spans="1:14" x14ac:dyDescent="0.25">
      <c r="A839">
        <v>275.00000000000102</v>
      </c>
      <c r="B839">
        <v>0</v>
      </c>
      <c r="C839" s="3">
        <v>-0.26959999999999101</v>
      </c>
      <c r="D839">
        <v>0</v>
      </c>
      <c r="E839">
        <v>0</v>
      </c>
      <c r="F839">
        <v>3480.75</v>
      </c>
      <c r="G839" s="3">
        <v>0</v>
      </c>
      <c r="H839">
        <v>3.7</v>
      </c>
      <c r="I839">
        <v>91.6</v>
      </c>
      <c r="J839">
        <v>31</v>
      </c>
      <c r="K839">
        <v>53</v>
      </c>
      <c r="L839">
        <v>0</v>
      </c>
      <c r="M839">
        <v>91.5</v>
      </c>
      <c r="N839" s="3">
        <v>0.1</v>
      </c>
    </row>
    <row r="840" spans="1:14" x14ac:dyDescent="0.25">
      <c r="A840">
        <v>275.33333333333502</v>
      </c>
      <c r="B840">
        <v>0</v>
      </c>
      <c r="C840" s="3">
        <v>-0.26959999999999101</v>
      </c>
      <c r="D840">
        <v>0</v>
      </c>
      <c r="E840">
        <v>0</v>
      </c>
      <c r="F840">
        <v>3480.75</v>
      </c>
      <c r="G840" s="3">
        <v>0</v>
      </c>
      <c r="H840">
        <v>2.6</v>
      </c>
      <c r="I840">
        <v>91.6</v>
      </c>
      <c r="J840">
        <v>31</v>
      </c>
      <c r="K840">
        <v>53</v>
      </c>
      <c r="L840">
        <v>0</v>
      </c>
      <c r="M840">
        <v>91.5</v>
      </c>
      <c r="N840" s="3">
        <v>0.2</v>
      </c>
    </row>
    <row r="841" spans="1:14" x14ac:dyDescent="0.25">
      <c r="A841">
        <v>275.66666666666799</v>
      </c>
      <c r="B841">
        <v>0</v>
      </c>
      <c r="C841" s="3">
        <v>-0.26959999999999101</v>
      </c>
      <c r="D841">
        <v>0</v>
      </c>
      <c r="E841">
        <v>0</v>
      </c>
      <c r="F841">
        <v>3480.75</v>
      </c>
      <c r="G841" s="3">
        <v>0</v>
      </c>
      <c r="H841">
        <v>2.9</v>
      </c>
      <c r="I841">
        <v>91.6</v>
      </c>
      <c r="J841">
        <v>31</v>
      </c>
      <c r="K841">
        <v>53</v>
      </c>
      <c r="L841">
        <v>0</v>
      </c>
      <c r="M841">
        <v>91.5</v>
      </c>
      <c r="N841" s="3">
        <v>0.1</v>
      </c>
    </row>
    <row r="842" spans="1:14" x14ac:dyDescent="0.25">
      <c r="A842">
        <v>276.00000000000102</v>
      </c>
      <c r="B842">
        <v>0</v>
      </c>
      <c r="C842" s="3">
        <v>-0.26959999999999101</v>
      </c>
      <c r="D842">
        <v>0</v>
      </c>
      <c r="E842">
        <v>0</v>
      </c>
      <c r="F842">
        <v>3480.75</v>
      </c>
      <c r="G842" s="3">
        <v>0</v>
      </c>
      <c r="H842">
        <v>3.3</v>
      </c>
      <c r="I842">
        <v>91.6</v>
      </c>
      <c r="J842">
        <v>31</v>
      </c>
      <c r="K842">
        <v>53</v>
      </c>
      <c r="L842">
        <v>0</v>
      </c>
      <c r="M842">
        <v>91.5</v>
      </c>
      <c r="N842" s="3">
        <v>0.1</v>
      </c>
    </row>
    <row r="843" spans="1:14" x14ac:dyDescent="0.25">
      <c r="A843">
        <v>276.33333333333502</v>
      </c>
      <c r="B843">
        <v>0</v>
      </c>
      <c r="C843" s="3">
        <v>-0.26959999999999101</v>
      </c>
      <c r="D843">
        <v>0</v>
      </c>
      <c r="E843">
        <v>0</v>
      </c>
      <c r="F843">
        <v>3480.75</v>
      </c>
      <c r="G843" s="3">
        <v>0</v>
      </c>
      <c r="H843">
        <v>2.8</v>
      </c>
      <c r="I843">
        <v>91.6</v>
      </c>
      <c r="J843">
        <v>31</v>
      </c>
      <c r="K843">
        <v>53</v>
      </c>
      <c r="L843">
        <v>0</v>
      </c>
      <c r="M843">
        <v>91.5</v>
      </c>
      <c r="N843" s="3">
        <v>0.1</v>
      </c>
    </row>
    <row r="844" spans="1:14" x14ac:dyDescent="0.25">
      <c r="A844">
        <v>276.66666666666799</v>
      </c>
      <c r="B844">
        <v>0</v>
      </c>
      <c r="C844" s="3">
        <v>-0.12319999999999701</v>
      </c>
      <c r="D844">
        <v>0</v>
      </c>
      <c r="E844">
        <v>0</v>
      </c>
      <c r="F844">
        <v>3480.75</v>
      </c>
      <c r="G844" s="3">
        <v>0</v>
      </c>
      <c r="H844">
        <v>2.5</v>
      </c>
      <c r="I844">
        <v>91.6</v>
      </c>
      <c r="J844">
        <v>31</v>
      </c>
      <c r="K844">
        <v>53</v>
      </c>
      <c r="L844">
        <v>0</v>
      </c>
      <c r="M844">
        <v>91.5</v>
      </c>
      <c r="N844" s="3">
        <v>0.1</v>
      </c>
    </row>
    <row r="845" spans="1:14" x14ac:dyDescent="0.25">
      <c r="A845">
        <v>277.00000000000102</v>
      </c>
      <c r="B845">
        <v>0</v>
      </c>
      <c r="C845" s="3">
        <v>-0.12319999999999701</v>
      </c>
      <c r="D845">
        <v>0</v>
      </c>
      <c r="E845">
        <v>0</v>
      </c>
      <c r="F845">
        <v>3480.75</v>
      </c>
      <c r="G845" s="3">
        <v>0</v>
      </c>
      <c r="H845">
        <v>2.9</v>
      </c>
      <c r="I845">
        <v>91.6</v>
      </c>
      <c r="J845">
        <v>31</v>
      </c>
      <c r="K845">
        <v>53</v>
      </c>
      <c r="L845">
        <v>0</v>
      </c>
      <c r="M845">
        <v>91.5</v>
      </c>
      <c r="N845" s="3">
        <v>0.1</v>
      </c>
    </row>
    <row r="846" spans="1:14" x14ac:dyDescent="0.25">
      <c r="A846">
        <v>277.33333333333502</v>
      </c>
      <c r="B846">
        <v>0</v>
      </c>
      <c r="C846" s="3">
        <v>-0.12319999999999701</v>
      </c>
      <c r="D846">
        <v>0</v>
      </c>
      <c r="E846">
        <v>0</v>
      </c>
      <c r="F846">
        <v>3480.75</v>
      </c>
      <c r="G846" s="3">
        <v>0</v>
      </c>
      <c r="H846">
        <v>2.5</v>
      </c>
      <c r="I846">
        <v>91.6</v>
      </c>
      <c r="J846">
        <v>31</v>
      </c>
      <c r="K846">
        <v>53</v>
      </c>
      <c r="L846">
        <v>0</v>
      </c>
      <c r="M846">
        <v>91.5</v>
      </c>
      <c r="N846" s="3">
        <v>0.2</v>
      </c>
    </row>
    <row r="847" spans="1:14" x14ac:dyDescent="0.25">
      <c r="A847">
        <v>277.66666666666799</v>
      </c>
      <c r="B847">
        <v>0</v>
      </c>
      <c r="C847" s="3">
        <v>-0.26959999999999101</v>
      </c>
      <c r="D847">
        <v>0</v>
      </c>
      <c r="E847">
        <v>0</v>
      </c>
      <c r="F847">
        <v>3480.75</v>
      </c>
      <c r="G847" s="3">
        <v>0</v>
      </c>
      <c r="H847">
        <v>3</v>
      </c>
      <c r="I847">
        <v>91.6</v>
      </c>
      <c r="J847">
        <v>31</v>
      </c>
      <c r="K847">
        <v>52</v>
      </c>
      <c r="L847">
        <v>0</v>
      </c>
      <c r="M847">
        <v>91.5</v>
      </c>
      <c r="N847" s="3">
        <v>0.1</v>
      </c>
    </row>
    <row r="848" spans="1:14" x14ac:dyDescent="0.25">
      <c r="A848">
        <v>278.00000000000102</v>
      </c>
      <c r="B848">
        <v>0</v>
      </c>
      <c r="C848" s="3">
        <v>-0.26959999999999101</v>
      </c>
      <c r="D848">
        <v>0</v>
      </c>
      <c r="E848">
        <v>0</v>
      </c>
      <c r="F848">
        <v>3480.75</v>
      </c>
      <c r="G848" s="3">
        <v>0</v>
      </c>
      <c r="H848">
        <v>2.4</v>
      </c>
      <c r="I848">
        <v>91.6</v>
      </c>
      <c r="J848">
        <v>31</v>
      </c>
      <c r="K848">
        <v>52</v>
      </c>
      <c r="L848">
        <v>0</v>
      </c>
      <c r="M848">
        <v>91.5</v>
      </c>
      <c r="N848" s="3">
        <v>0.1</v>
      </c>
    </row>
    <row r="849" spans="1:14" x14ac:dyDescent="0.25">
      <c r="A849">
        <v>278.333333333334</v>
      </c>
      <c r="B849">
        <v>0</v>
      </c>
      <c r="C849" s="3">
        <v>-0.41599999999998499</v>
      </c>
      <c r="D849">
        <v>0</v>
      </c>
      <c r="E849">
        <v>0</v>
      </c>
      <c r="F849">
        <v>3480.75</v>
      </c>
      <c r="G849" s="3">
        <v>0</v>
      </c>
      <c r="H849">
        <v>2.2999999999999998</v>
      </c>
      <c r="I849">
        <v>91.6</v>
      </c>
      <c r="J849">
        <v>31</v>
      </c>
      <c r="K849">
        <v>52</v>
      </c>
      <c r="L849">
        <v>0</v>
      </c>
      <c r="M849">
        <v>91.5</v>
      </c>
      <c r="N849" s="3">
        <v>0.1</v>
      </c>
    </row>
    <row r="850" spans="1:14" x14ac:dyDescent="0.25">
      <c r="A850">
        <v>278.66666666666799</v>
      </c>
      <c r="B850">
        <v>0</v>
      </c>
      <c r="C850" s="3">
        <v>-0.26959999999999101</v>
      </c>
      <c r="D850">
        <v>0</v>
      </c>
      <c r="E850">
        <v>0</v>
      </c>
      <c r="F850">
        <v>3480.75</v>
      </c>
      <c r="G850" s="3">
        <v>0</v>
      </c>
      <c r="H850">
        <v>3.4</v>
      </c>
      <c r="I850">
        <v>91.6</v>
      </c>
      <c r="J850">
        <v>31</v>
      </c>
      <c r="K850">
        <v>52</v>
      </c>
      <c r="L850">
        <v>0</v>
      </c>
      <c r="M850">
        <v>91.5</v>
      </c>
      <c r="N850" s="3">
        <v>0.1</v>
      </c>
    </row>
    <row r="851" spans="1:14" x14ac:dyDescent="0.25">
      <c r="A851">
        <v>279.00000000000102</v>
      </c>
      <c r="B851">
        <v>0</v>
      </c>
      <c r="C851" s="3">
        <v>-0.12319999999999701</v>
      </c>
      <c r="D851">
        <v>0</v>
      </c>
      <c r="E851">
        <v>0</v>
      </c>
      <c r="F851">
        <v>3480.75</v>
      </c>
      <c r="G851" s="3">
        <v>0</v>
      </c>
      <c r="H851">
        <v>3</v>
      </c>
      <c r="I851">
        <v>91.6</v>
      </c>
      <c r="J851">
        <v>31</v>
      </c>
      <c r="K851">
        <v>52</v>
      </c>
      <c r="L851">
        <v>0</v>
      </c>
      <c r="M851">
        <v>91.5</v>
      </c>
      <c r="N851" s="3">
        <v>0.2</v>
      </c>
    </row>
    <row r="852" spans="1:14" x14ac:dyDescent="0.25">
      <c r="A852">
        <v>279.333333333334</v>
      </c>
      <c r="B852">
        <v>0</v>
      </c>
      <c r="C852" s="3">
        <v>-0.26959999999999101</v>
      </c>
      <c r="D852">
        <v>0</v>
      </c>
      <c r="E852">
        <v>0</v>
      </c>
      <c r="F852">
        <v>3480.75</v>
      </c>
      <c r="G852" s="3">
        <v>0</v>
      </c>
      <c r="H852">
        <v>3.7</v>
      </c>
      <c r="I852">
        <v>91.6</v>
      </c>
      <c r="J852">
        <v>31</v>
      </c>
      <c r="K852">
        <v>52</v>
      </c>
      <c r="L852">
        <v>0</v>
      </c>
      <c r="M852">
        <v>91.5</v>
      </c>
      <c r="N852" s="3">
        <v>0.1</v>
      </c>
    </row>
    <row r="853" spans="1:14" x14ac:dyDescent="0.25">
      <c r="A853">
        <v>279.66666666666799</v>
      </c>
      <c r="B853">
        <v>0</v>
      </c>
      <c r="C853" s="3">
        <v>-0.26959999999999101</v>
      </c>
      <c r="D853">
        <v>0</v>
      </c>
      <c r="E853">
        <v>0</v>
      </c>
      <c r="F853">
        <v>3480.75</v>
      </c>
      <c r="G853" s="3">
        <v>0</v>
      </c>
      <c r="H853">
        <v>2.6</v>
      </c>
      <c r="I853">
        <v>91.6</v>
      </c>
      <c r="J853">
        <v>31</v>
      </c>
      <c r="K853">
        <v>51</v>
      </c>
      <c r="L853">
        <v>0</v>
      </c>
      <c r="M853">
        <v>91.5</v>
      </c>
      <c r="N853" s="3">
        <v>0.2</v>
      </c>
    </row>
    <row r="854" spans="1:14" x14ac:dyDescent="0.25">
      <c r="A854">
        <v>280.00000000000102</v>
      </c>
      <c r="B854">
        <v>0</v>
      </c>
      <c r="C854" s="3">
        <v>-0.12319999999999701</v>
      </c>
      <c r="D854">
        <v>0</v>
      </c>
      <c r="E854">
        <v>0</v>
      </c>
      <c r="F854">
        <v>3480.75</v>
      </c>
      <c r="G854" s="3">
        <v>0</v>
      </c>
      <c r="H854">
        <v>3.2</v>
      </c>
      <c r="I854">
        <v>91.6</v>
      </c>
      <c r="J854">
        <v>31</v>
      </c>
      <c r="K854">
        <v>51</v>
      </c>
      <c r="L854">
        <v>0</v>
      </c>
      <c r="M854">
        <v>91.5</v>
      </c>
      <c r="N854" s="3">
        <v>0.2</v>
      </c>
    </row>
    <row r="855" spans="1:14" x14ac:dyDescent="0.25">
      <c r="A855">
        <v>280.333333333334</v>
      </c>
      <c r="B855">
        <v>0</v>
      </c>
      <c r="C855" s="3">
        <v>-0.26959999999999101</v>
      </c>
      <c r="D855">
        <v>0</v>
      </c>
      <c r="E855">
        <v>0</v>
      </c>
      <c r="F855">
        <v>3480.75</v>
      </c>
      <c r="G855" s="3">
        <v>0</v>
      </c>
      <c r="H855">
        <v>2.8</v>
      </c>
      <c r="I855">
        <v>91.6</v>
      </c>
      <c r="J855">
        <v>31</v>
      </c>
      <c r="K855">
        <v>51</v>
      </c>
      <c r="L855">
        <v>0</v>
      </c>
      <c r="M855">
        <v>91.5</v>
      </c>
      <c r="N855" s="3">
        <v>0.1</v>
      </c>
    </row>
    <row r="856" spans="1:14" x14ac:dyDescent="0.25">
      <c r="A856">
        <v>280.66666666666799</v>
      </c>
      <c r="B856">
        <v>0</v>
      </c>
      <c r="C856" s="3">
        <v>-0.26959999999999101</v>
      </c>
      <c r="D856">
        <v>0</v>
      </c>
      <c r="E856">
        <v>0</v>
      </c>
      <c r="F856">
        <v>3480.75</v>
      </c>
      <c r="G856" s="3">
        <v>0</v>
      </c>
      <c r="H856">
        <v>3.5</v>
      </c>
      <c r="I856">
        <v>91.6</v>
      </c>
      <c r="J856">
        <v>31</v>
      </c>
      <c r="K856">
        <v>51</v>
      </c>
      <c r="L856">
        <v>0</v>
      </c>
      <c r="M856">
        <v>91.5</v>
      </c>
      <c r="N856" s="3">
        <v>0.1</v>
      </c>
    </row>
    <row r="857" spans="1:14" x14ac:dyDescent="0.25">
      <c r="A857">
        <v>281.00000000000102</v>
      </c>
      <c r="B857">
        <v>0</v>
      </c>
      <c r="C857" s="3">
        <v>-0.26959999999999101</v>
      </c>
      <c r="D857">
        <v>0</v>
      </c>
      <c r="E857">
        <v>0</v>
      </c>
      <c r="F857">
        <v>3480.75</v>
      </c>
      <c r="G857" s="3">
        <v>0</v>
      </c>
      <c r="H857">
        <v>3</v>
      </c>
      <c r="I857">
        <v>91.6</v>
      </c>
      <c r="J857">
        <v>31</v>
      </c>
      <c r="K857">
        <v>51</v>
      </c>
      <c r="L857">
        <v>0</v>
      </c>
      <c r="M857">
        <v>91.5</v>
      </c>
      <c r="N857" s="3">
        <v>0.1</v>
      </c>
    </row>
    <row r="858" spans="1:14" x14ac:dyDescent="0.25">
      <c r="A858">
        <v>281.333333333334</v>
      </c>
      <c r="B858">
        <v>0</v>
      </c>
      <c r="C858" s="3">
        <v>-0.26959999999999101</v>
      </c>
      <c r="D858">
        <v>0</v>
      </c>
      <c r="E858">
        <v>0</v>
      </c>
      <c r="F858">
        <v>3480.75</v>
      </c>
      <c r="G858" s="3">
        <v>0</v>
      </c>
      <c r="H858">
        <v>2.4</v>
      </c>
      <c r="I858">
        <v>91.6</v>
      </c>
      <c r="J858">
        <v>31</v>
      </c>
      <c r="K858">
        <v>51</v>
      </c>
      <c r="L858">
        <v>0</v>
      </c>
      <c r="M858">
        <v>91.5</v>
      </c>
      <c r="N858" s="3">
        <v>0.1</v>
      </c>
    </row>
    <row r="859" spans="1:14" x14ac:dyDescent="0.25">
      <c r="A859">
        <v>281.66666666666799</v>
      </c>
      <c r="B859">
        <v>0</v>
      </c>
      <c r="C859" s="3">
        <v>0.31600000000002998</v>
      </c>
      <c r="D859">
        <v>0</v>
      </c>
      <c r="E859">
        <v>0</v>
      </c>
      <c r="F859">
        <v>3480.75</v>
      </c>
      <c r="G859" s="3">
        <v>0</v>
      </c>
      <c r="H859">
        <v>3.8</v>
      </c>
      <c r="I859">
        <v>91.6</v>
      </c>
      <c r="J859">
        <v>31</v>
      </c>
      <c r="K859">
        <v>51</v>
      </c>
      <c r="L859">
        <v>0</v>
      </c>
      <c r="M859">
        <v>91</v>
      </c>
      <c r="N859" s="3">
        <v>0.1</v>
      </c>
    </row>
    <row r="860" spans="1:14" x14ac:dyDescent="0.25">
      <c r="A860">
        <v>282.00000000000102</v>
      </c>
      <c r="B860">
        <v>0</v>
      </c>
      <c r="C860" s="3">
        <v>-0.26959999999999101</v>
      </c>
      <c r="D860">
        <v>0</v>
      </c>
      <c r="E860">
        <v>0</v>
      </c>
      <c r="F860">
        <v>3480.75</v>
      </c>
      <c r="G860" s="3">
        <v>0</v>
      </c>
      <c r="H860">
        <v>3.7</v>
      </c>
      <c r="I860">
        <v>91.6</v>
      </c>
      <c r="J860">
        <v>31</v>
      </c>
      <c r="K860">
        <v>51</v>
      </c>
      <c r="L860">
        <v>0</v>
      </c>
      <c r="M860">
        <v>91.5</v>
      </c>
      <c r="N860" s="3">
        <v>0.1</v>
      </c>
    </row>
    <row r="861" spans="1:14" x14ac:dyDescent="0.25">
      <c r="A861">
        <v>282.333333333334</v>
      </c>
      <c r="B861">
        <v>0</v>
      </c>
      <c r="C861" s="3">
        <v>2.3199999999997001E-2</v>
      </c>
      <c r="D861">
        <v>0</v>
      </c>
      <c r="E861">
        <v>0</v>
      </c>
      <c r="F861">
        <v>3480.75</v>
      </c>
      <c r="G861" s="3">
        <v>0</v>
      </c>
      <c r="H861">
        <v>2.4</v>
      </c>
      <c r="I861">
        <v>91.6</v>
      </c>
      <c r="J861">
        <v>31</v>
      </c>
      <c r="K861">
        <v>51</v>
      </c>
      <c r="L861">
        <v>0</v>
      </c>
      <c r="M861">
        <v>91.5</v>
      </c>
      <c r="N861" s="3">
        <v>0.1</v>
      </c>
    </row>
    <row r="862" spans="1:14" x14ac:dyDescent="0.25">
      <c r="A862">
        <v>282.66666666666799</v>
      </c>
      <c r="B862">
        <v>0</v>
      </c>
      <c r="C862" s="3">
        <v>-0.26959999999999101</v>
      </c>
      <c r="D862">
        <v>0</v>
      </c>
      <c r="E862">
        <v>0</v>
      </c>
      <c r="F862">
        <v>3480.75</v>
      </c>
      <c r="G862" s="3">
        <v>0</v>
      </c>
      <c r="H862">
        <v>3.3</v>
      </c>
      <c r="I862">
        <v>91.5</v>
      </c>
      <c r="J862">
        <v>31</v>
      </c>
      <c r="K862">
        <v>51</v>
      </c>
      <c r="L862">
        <v>0</v>
      </c>
      <c r="M862">
        <v>91.5</v>
      </c>
      <c r="N862" s="3">
        <v>0.1</v>
      </c>
    </row>
    <row r="863" spans="1:14" x14ac:dyDescent="0.25">
      <c r="A863">
        <v>283.00000000000102</v>
      </c>
      <c r="B863">
        <v>0</v>
      </c>
      <c r="C863" s="3">
        <v>-0.26959999999999101</v>
      </c>
      <c r="D863">
        <v>0</v>
      </c>
      <c r="E863">
        <v>0</v>
      </c>
      <c r="F863">
        <v>3480.75</v>
      </c>
      <c r="G863" s="3">
        <v>0</v>
      </c>
      <c r="H863">
        <v>2.5</v>
      </c>
      <c r="I863">
        <v>91.6</v>
      </c>
      <c r="J863">
        <v>31</v>
      </c>
      <c r="K863">
        <v>51</v>
      </c>
      <c r="L863">
        <v>0</v>
      </c>
      <c r="M863">
        <v>91.5</v>
      </c>
      <c r="N863" s="3">
        <v>0.2</v>
      </c>
    </row>
    <row r="864" spans="1:14" x14ac:dyDescent="0.25">
      <c r="A864">
        <v>283.333333333334</v>
      </c>
      <c r="B864">
        <v>0</v>
      </c>
      <c r="C864" s="3">
        <v>-0.26959999999999101</v>
      </c>
      <c r="D864">
        <v>0</v>
      </c>
      <c r="E864">
        <v>0</v>
      </c>
      <c r="F864">
        <v>3480.75</v>
      </c>
      <c r="G864" s="3">
        <v>0</v>
      </c>
      <c r="H864">
        <v>3.2</v>
      </c>
      <c r="I864">
        <v>91.6</v>
      </c>
      <c r="J864">
        <v>31</v>
      </c>
      <c r="K864">
        <v>51</v>
      </c>
      <c r="L864">
        <v>0</v>
      </c>
      <c r="M864">
        <v>91.5</v>
      </c>
      <c r="N864" s="3">
        <v>0.2</v>
      </c>
    </row>
    <row r="865" spans="1:14" x14ac:dyDescent="0.25">
      <c r="A865">
        <v>283.66666666666799</v>
      </c>
      <c r="B865">
        <v>0</v>
      </c>
      <c r="C865" s="3">
        <v>-0.26959999999999101</v>
      </c>
      <c r="D865">
        <v>0</v>
      </c>
      <c r="E865">
        <v>0</v>
      </c>
      <c r="F865">
        <v>3480.75</v>
      </c>
      <c r="G865" s="3">
        <v>0</v>
      </c>
      <c r="H865">
        <v>2.8</v>
      </c>
      <c r="I865">
        <v>91.6</v>
      </c>
      <c r="J865">
        <v>31</v>
      </c>
      <c r="K865">
        <v>51</v>
      </c>
      <c r="L865">
        <v>0</v>
      </c>
      <c r="M865">
        <v>91.5</v>
      </c>
      <c r="N865" s="3">
        <v>0.1</v>
      </c>
    </row>
    <row r="866" spans="1:14" x14ac:dyDescent="0.25">
      <c r="A866">
        <v>284.00000000000102</v>
      </c>
      <c r="B866">
        <v>0</v>
      </c>
      <c r="C866" s="3">
        <v>-0.12319999999999701</v>
      </c>
      <c r="D866">
        <v>0</v>
      </c>
      <c r="E866">
        <v>0</v>
      </c>
      <c r="F866">
        <v>3480.75</v>
      </c>
      <c r="G866" s="3">
        <v>0</v>
      </c>
      <c r="H866">
        <v>3</v>
      </c>
      <c r="I866">
        <v>91.6</v>
      </c>
      <c r="J866">
        <v>31</v>
      </c>
      <c r="K866">
        <v>51</v>
      </c>
      <c r="L866">
        <v>0</v>
      </c>
      <c r="M866">
        <v>91.5</v>
      </c>
      <c r="N866" s="3">
        <v>0.2</v>
      </c>
    </row>
    <row r="867" spans="1:14" x14ac:dyDescent="0.25">
      <c r="A867">
        <v>284.333333333334</v>
      </c>
      <c r="B867">
        <v>0</v>
      </c>
      <c r="C867" s="3">
        <v>-0.41599999999998499</v>
      </c>
      <c r="D867">
        <v>0</v>
      </c>
      <c r="E867">
        <v>0</v>
      </c>
      <c r="F867">
        <v>3480.75</v>
      </c>
      <c r="G867" s="3">
        <v>0</v>
      </c>
      <c r="H867">
        <v>2.8</v>
      </c>
      <c r="I867">
        <v>91.6</v>
      </c>
      <c r="J867">
        <v>31</v>
      </c>
      <c r="K867">
        <v>51</v>
      </c>
      <c r="L867">
        <v>0</v>
      </c>
      <c r="M867">
        <v>91.5</v>
      </c>
      <c r="N867" s="3">
        <v>0.1</v>
      </c>
    </row>
    <row r="868" spans="1:14" x14ac:dyDescent="0.25">
      <c r="A868">
        <v>284.66666666666703</v>
      </c>
      <c r="B868">
        <v>0</v>
      </c>
      <c r="C868" s="3">
        <v>-0.26959999999999101</v>
      </c>
      <c r="D868">
        <v>0</v>
      </c>
      <c r="E868">
        <v>0</v>
      </c>
      <c r="F868">
        <v>3480.75</v>
      </c>
      <c r="G868" s="3">
        <v>0</v>
      </c>
      <c r="H868">
        <v>3.3</v>
      </c>
      <c r="I868">
        <v>91.6</v>
      </c>
      <c r="J868">
        <v>31</v>
      </c>
      <c r="K868">
        <v>51</v>
      </c>
      <c r="L868">
        <v>0</v>
      </c>
      <c r="M868">
        <v>91.5</v>
      </c>
      <c r="N868" s="3">
        <v>0.1</v>
      </c>
    </row>
    <row r="869" spans="1:14" x14ac:dyDescent="0.25">
      <c r="A869">
        <v>285.00000000000102</v>
      </c>
      <c r="B869">
        <v>0</v>
      </c>
      <c r="C869" s="3">
        <v>-0.26959999999999101</v>
      </c>
      <c r="D869">
        <v>0</v>
      </c>
      <c r="E869">
        <v>0</v>
      </c>
      <c r="F869">
        <v>3480.75</v>
      </c>
      <c r="G869" s="3">
        <v>0</v>
      </c>
      <c r="H869">
        <v>3.7</v>
      </c>
      <c r="I869">
        <v>91.6</v>
      </c>
      <c r="J869">
        <v>31</v>
      </c>
      <c r="K869">
        <v>51</v>
      </c>
      <c r="L869">
        <v>0</v>
      </c>
      <c r="M869">
        <v>91.5</v>
      </c>
      <c r="N869" s="3">
        <v>0.1</v>
      </c>
    </row>
    <row r="870" spans="1:14" x14ac:dyDescent="0.25">
      <c r="A870">
        <v>285.333333333334</v>
      </c>
      <c r="B870">
        <v>0</v>
      </c>
      <c r="C870" s="3">
        <v>-0.26959999999999101</v>
      </c>
      <c r="D870">
        <v>0</v>
      </c>
      <c r="E870">
        <v>0</v>
      </c>
      <c r="F870">
        <v>3480.75</v>
      </c>
      <c r="G870" s="3">
        <v>0</v>
      </c>
      <c r="H870">
        <v>3.2</v>
      </c>
      <c r="I870">
        <v>91.6</v>
      </c>
      <c r="J870">
        <v>31</v>
      </c>
      <c r="K870">
        <v>51</v>
      </c>
      <c r="L870">
        <v>0</v>
      </c>
      <c r="M870">
        <v>91.5</v>
      </c>
      <c r="N870" s="3">
        <v>0.2</v>
      </c>
    </row>
    <row r="871" spans="1:14" x14ac:dyDescent="0.25">
      <c r="A871">
        <v>285.66666666666703</v>
      </c>
      <c r="B871">
        <v>0</v>
      </c>
      <c r="C871" s="3">
        <v>-0.12319999999999701</v>
      </c>
      <c r="D871">
        <v>0</v>
      </c>
      <c r="E871">
        <v>0</v>
      </c>
      <c r="F871">
        <v>3480.75</v>
      </c>
      <c r="G871" s="3">
        <v>0</v>
      </c>
      <c r="H871">
        <v>3.3</v>
      </c>
      <c r="I871">
        <v>91.5</v>
      </c>
      <c r="J871">
        <v>31</v>
      </c>
      <c r="K871">
        <v>51</v>
      </c>
      <c r="L871">
        <v>0</v>
      </c>
      <c r="M871">
        <v>91.5</v>
      </c>
      <c r="N871" s="3">
        <v>0.2</v>
      </c>
    </row>
    <row r="872" spans="1:14" x14ac:dyDescent="0.25">
      <c r="A872">
        <v>286.00000000000102</v>
      </c>
      <c r="B872">
        <v>0</v>
      </c>
      <c r="C872" s="3">
        <v>-0.26959999999999101</v>
      </c>
      <c r="D872">
        <v>0</v>
      </c>
      <c r="E872">
        <v>0</v>
      </c>
      <c r="F872">
        <v>3480.75</v>
      </c>
      <c r="G872" s="3">
        <v>0</v>
      </c>
      <c r="H872">
        <v>3.1</v>
      </c>
      <c r="I872">
        <v>91.5</v>
      </c>
      <c r="J872">
        <v>31</v>
      </c>
      <c r="K872">
        <v>51</v>
      </c>
      <c r="L872">
        <v>0</v>
      </c>
      <c r="M872">
        <v>91.5</v>
      </c>
      <c r="N872" s="3">
        <v>0.1</v>
      </c>
    </row>
    <row r="873" spans="1:14" x14ac:dyDescent="0.25">
      <c r="A873">
        <v>286.333333333334</v>
      </c>
      <c r="B873">
        <v>0</v>
      </c>
      <c r="C873" s="3">
        <v>-0.56239999999997903</v>
      </c>
      <c r="D873">
        <v>0</v>
      </c>
      <c r="E873">
        <v>0</v>
      </c>
      <c r="F873">
        <v>3480.75</v>
      </c>
      <c r="G873" s="3">
        <v>0</v>
      </c>
      <c r="H873">
        <v>3.1</v>
      </c>
      <c r="I873">
        <v>91.6</v>
      </c>
      <c r="J873">
        <v>31</v>
      </c>
      <c r="K873">
        <v>51</v>
      </c>
      <c r="L873">
        <v>0</v>
      </c>
      <c r="M873">
        <v>91.5</v>
      </c>
      <c r="N873" s="3">
        <v>0.1</v>
      </c>
    </row>
    <row r="874" spans="1:14" x14ac:dyDescent="0.25">
      <c r="A874">
        <v>286.66666666666703</v>
      </c>
      <c r="B874">
        <v>0</v>
      </c>
      <c r="C874" s="3">
        <v>-0.56239999999997903</v>
      </c>
      <c r="D874">
        <v>0</v>
      </c>
      <c r="E874">
        <v>0</v>
      </c>
      <c r="F874">
        <v>3480.75</v>
      </c>
      <c r="G874" s="3">
        <v>0</v>
      </c>
      <c r="H874">
        <v>3.2</v>
      </c>
      <c r="I874">
        <v>91.6</v>
      </c>
      <c r="J874">
        <v>31</v>
      </c>
      <c r="K874">
        <v>51</v>
      </c>
      <c r="L874">
        <v>0</v>
      </c>
      <c r="M874">
        <v>91.5</v>
      </c>
      <c r="N874" s="3">
        <v>0.1</v>
      </c>
    </row>
    <row r="875" spans="1:14" x14ac:dyDescent="0.25">
      <c r="A875">
        <v>287.00000000000102</v>
      </c>
      <c r="B875">
        <v>0</v>
      </c>
      <c r="C875" s="3">
        <v>-0.12319999999999701</v>
      </c>
      <c r="D875">
        <v>0</v>
      </c>
      <c r="E875">
        <v>0</v>
      </c>
      <c r="F875">
        <v>3480.75</v>
      </c>
      <c r="G875" s="3">
        <v>0</v>
      </c>
      <c r="H875">
        <v>3.7</v>
      </c>
      <c r="I875">
        <v>91.6</v>
      </c>
      <c r="J875">
        <v>31</v>
      </c>
      <c r="K875">
        <v>51</v>
      </c>
      <c r="L875">
        <v>0</v>
      </c>
      <c r="M875">
        <v>91.5</v>
      </c>
      <c r="N875" s="3">
        <v>0.1</v>
      </c>
    </row>
    <row r="876" spans="1:14" x14ac:dyDescent="0.25">
      <c r="A876">
        <v>287.333333333334</v>
      </c>
      <c r="B876">
        <v>0</v>
      </c>
      <c r="C876" s="3">
        <v>-0.12319999999999701</v>
      </c>
      <c r="D876">
        <v>0</v>
      </c>
      <c r="E876">
        <v>0</v>
      </c>
      <c r="F876">
        <v>3480.75</v>
      </c>
      <c r="G876" s="3">
        <v>0</v>
      </c>
      <c r="H876">
        <v>3.2</v>
      </c>
      <c r="I876">
        <v>91.6</v>
      </c>
      <c r="J876">
        <v>31</v>
      </c>
      <c r="K876">
        <v>51</v>
      </c>
      <c r="L876">
        <v>0</v>
      </c>
      <c r="M876">
        <v>91.5</v>
      </c>
      <c r="N876" s="3">
        <v>0.2</v>
      </c>
    </row>
    <row r="877" spans="1:14" x14ac:dyDescent="0.25">
      <c r="A877">
        <v>287.66666666666703</v>
      </c>
      <c r="B877">
        <v>0</v>
      </c>
      <c r="C877" s="3">
        <v>-0.26959999999999101</v>
      </c>
      <c r="D877">
        <v>0</v>
      </c>
      <c r="E877">
        <v>0</v>
      </c>
      <c r="F877">
        <v>3480.75</v>
      </c>
      <c r="G877" s="3">
        <v>0</v>
      </c>
      <c r="H877">
        <v>3.4</v>
      </c>
      <c r="I877">
        <v>91.6</v>
      </c>
      <c r="J877">
        <v>31</v>
      </c>
      <c r="K877">
        <v>51</v>
      </c>
      <c r="L877">
        <v>0</v>
      </c>
      <c r="M877">
        <v>91.5</v>
      </c>
      <c r="N877" s="3">
        <v>0.2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70"/>
  <sheetViews>
    <sheetView workbookViewId="0">
      <pane ySplit="1" topLeftCell="A554" activePane="bottomLeft" state="frozen"/>
      <selection pane="bottomLeft" activeCell="N544" sqref="N544"/>
    </sheetView>
  </sheetViews>
  <sheetFormatPr defaultRowHeight="15.75" x14ac:dyDescent="0.25"/>
  <cols>
    <col min="3" max="3" width="9" style="3"/>
    <col min="7" max="7" width="9" style="3"/>
    <col min="14" max="14" width="9" style="3"/>
  </cols>
  <sheetData>
    <row r="1" spans="1:14" x14ac:dyDescent="0.25">
      <c r="A1" t="s">
        <v>0</v>
      </c>
      <c r="B1" t="s">
        <v>1</v>
      </c>
      <c r="C1" s="3" t="s">
        <v>2</v>
      </c>
      <c r="D1" t="s">
        <v>3</v>
      </c>
      <c r="E1" t="s">
        <v>4</v>
      </c>
      <c r="F1" t="s">
        <v>5</v>
      </c>
      <c r="G1" s="3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3" t="s">
        <v>13</v>
      </c>
    </row>
    <row r="2" spans="1:14" x14ac:dyDescent="0.25">
      <c r="A2">
        <v>0.33333333333333298</v>
      </c>
      <c r="B2">
        <v>0</v>
      </c>
      <c r="C2" s="3">
        <v>0</v>
      </c>
      <c r="D2">
        <v>0</v>
      </c>
      <c r="E2">
        <v>0</v>
      </c>
      <c r="F2">
        <v>0</v>
      </c>
      <c r="G2" s="3">
        <v>293</v>
      </c>
      <c r="H2">
        <v>52.4</v>
      </c>
      <c r="I2">
        <v>91.6</v>
      </c>
      <c r="J2">
        <v>29</v>
      </c>
      <c r="K2">
        <v>44</v>
      </c>
      <c r="L2">
        <v>0</v>
      </c>
      <c r="M2">
        <v>91.5</v>
      </c>
      <c r="N2" s="3">
        <v>2.1</v>
      </c>
    </row>
    <row r="3" spans="1:14" x14ac:dyDescent="0.25">
      <c r="A3">
        <v>0.66666666666666596</v>
      </c>
      <c r="B3">
        <v>112.034815999999</v>
      </c>
      <c r="C3" s="3">
        <v>2.3655999999999899</v>
      </c>
      <c r="D3">
        <v>0.13332399086062399</v>
      </c>
      <c r="E3">
        <v>0</v>
      </c>
      <c r="F3">
        <v>4095</v>
      </c>
      <c r="G3" s="3">
        <v>296</v>
      </c>
      <c r="H3">
        <v>52.5</v>
      </c>
      <c r="I3">
        <v>91.6</v>
      </c>
      <c r="J3">
        <v>29</v>
      </c>
      <c r="K3">
        <v>44</v>
      </c>
      <c r="L3">
        <v>0</v>
      </c>
      <c r="M3">
        <v>91.5</v>
      </c>
      <c r="N3" s="3">
        <v>2.1</v>
      </c>
    </row>
    <row r="4" spans="1:14" x14ac:dyDescent="0.25">
      <c r="A4">
        <v>1</v>
      </c>
      <c r="B4">
        <v>112.034815999999</v>
      </c>
      <c r="C4" s="3">
        <v>2.3655999999999899</v>
      </c>
      <c r="D4">
        <v>0.13332399086062399</v>
      </c>
      <c r="E4">
        <v>0</v>
      </c>
      <c r="F4">
        <v>4095</v>
      </c>
      <c r="G4" s="3">
        <v>120</v>
      </c>
      <c r="H4">
        <v>32.700000000000003</v>
      </c>
      <c r="I4">
        <v>91.6</v>
      </c>
      <c r="J4">
        <v>29</v>
      </c>
      <c r="K4">
        <v>44</v>
      </c>
      <c r="L4">
        <v>0</v>
      </c>
      <c r="M4">
        <v>91.5</v>
      </c>
      <c r="N4" s="3">
        <v>0.1</v>
      </c>
    </row>
    <row r="5" spans="1:14" x14ac:dyDescent="0.25">
      <c r="A5">
        <v>1.3333333333333299</v>
      </c>
      <c r="B5">
        <v>0</v>
      </c>
      <c r="C5" s="3">
        <v>0.169600000000036</v>
      </c>
      <c r="D5">
        <v>0</v>
      </c>
      <c r="E5">
        <v>0</v>
      </c>
      <c r="F5">
        <v>4095</v>
      </c>
      <c r="G5" s="3">
        <v>0</v>
      </c>
      <c r="H5">
        <v>2.6</v>
      </c>
      <c r="I5">
        <v>91.6</v>
      </c>
      <c r="J5">
        <v>29</v>
      </c>
      <c r="K5">
        <v>44</v>
      </c>
      <c r="L5">
        <v>0</v>
      </c>
      <c r="M5">
        <v>91.5</v>
      </c>
      <c r="N5" s="3">
        <v>0.1</v>
      </c>
    </row>
    <row r="6" spans="1:14" x14ac:dyDescent="0.25">
      <c r="A6">
        <v>1.6666666666666601</v>
      </c>
      <c r="B6">
        <v>0</v>
      </c>
      <c r="C6" s="3">
        <v>0.169600000000036</v>
      </c>
      <c r="D6">
        <v>0</v>
      </c>
      <c r="E6">
        <v>0</v>
      </c>
      <c r="F6">
        <v>4095</v>
      </c>
      <c r="G6" s="3">
        <v>0</v>
      </c>
      <c r="H6">
        <v>2.4</v>
      </c>
      <c r="I6">
        <v>91.6</v>
      </c>
      <c r="J6">
        <v>29</v>
      </c>
      <c r="K6">
        <v>44</v>
      </c>
      <c r="L6">
        <v>0</v>
      </c>
      <c r="M6">
        <v>91.5</v>
      </c>
      <c r="N6" s="3">
        <v>91.5</v>
      </c>
    </row>
    <row r="7" spans="1:14" x14ac:dyDescent="0.25">
      <c r="A7">
        <v>1.99999999999999</v>
      </c>
      <c r="B7">
        <v>0</v>
      </c>
      <c r="C7" s="3">
        <v>-0.26959999999999101</v>
      </c>
      <c r="D7">
        <v>0</v>
      </c>
      <c r="E7">
        <v>0</v>
      </c>
      <c r="F7">
        <v>4095</v>
      </c>
      <c r="G7" s="3">
        <v>0</v>
      </c>
      <c r="H7">
        <v>2.8</v>
      </c>
      <c r="I7">
        <v>91.6</v>
      </c>
      <c r="J7">
        <v>29</v>
      </c>
      <c r="K7">
        <v>44</v>
      </c>
      <c r="L7">
        <v>0</v>
      </c>
      <c r="M7">
        <v>0.1</v>
      </c>
      <c r="N7" s="3">
        <v>91.5</v>
      </c>
    </row>
    <row r="8" spans="1:14" x14ac:dyDescent="0.25">
      <c r="A8">
        <v>2.3333333333333299</v>
      </c>
      <c r="B8">
        <v>0</v>
      </c>
      <c r="C8" s="3">
        <v>-0.26959999999999101</v>
      </c>
      <c r="D8">
        <v>0</v>
      </c>
      <c r="E8">
        <v>0</v>
      </c>
      <c r="F8">
        <v>4095</v>
      </c>
      <c r="G8" s="3">
        <v>0</v>
      </c>
      <c r="H8">
        <v>3.4</v>
      </c>
      <c r="I8">
        <v>91.6</v>
      </c>
      <c r="J8">
        <v>29</v>
      </c>
      <c r="K8">
        <v>44</v>
      </c>
      <c r="L8">
        <v>0</v>
      </c>
      <c r="M8">
        <v>0.1</v>
      </c>
      <c r="N8" s="3">
        <v>91.5</v>
      </c>
    </row>
    <row r="9" spans="1:14" x14ac:dyDescent="0.25">
      <c r="A9">
        <v>2.6666666666666599</v>
      </c>
      <c r="B9">
        <v>0</v>
      </c>
      <c r="C9" s="3">
        <v>-0.26959999999999101</v>
      </c>
      <c r="D9">
        <v>0</v>
      </c>
      <c r="E9">
        <v>0</v>
      </c>
      <c r="F9">
        <v>4095</v>
      </c>
      <c r="G9" s="3">
        <v>0</v>
      </c>
      <c r="H9">
        <v>3.1</v>
      </c>
      <c r="I9">
        <v>91.6</v>
      </c>
      <c r="J9">
        <v>29</v>
      </c>
      <c r="K9">
        <v>44</v>
      </c>
      <c r="L9">
        <v>0</v>
      </c>
      <c r="M9">
        <v>91.5</v>
      </c>
      <c r="N9" s="3">
        <v>91.5</v>
      </c>
    </row>
    <row r="10" spans="1:14" x14ac:dyDescent="0.25">
      <c r="A10">
        <v>3</v>
      </c>
      <c r="B10">
        <v>0</v>
      </c>
      <c r="C10" s="3">
        <v>2.3199999999997001E-2</v>
      </c>
      <c r="D10">
        <v>0</v>
      </c>
      <c r="E10">
        <v>0</v>
      </c>
      <c r="F10">
        <v>4095</v>
      </c>
      <c r="G10" s="3">
        <v>0</v>
      </c>
      <c r="H10">
        <v>3.7</v>
      </c>
      <c r="I10">
        <v>91.6</v>
      </c>
      <c r="J10">
        <v>29</v>
      </c>
      <c r="K10">
        <v>44</v>
      </c>
      <c r="L10">
        <v>0</v>
      </c>
      <c r="M10">
        <v>9</v>
      </c>
      <c r="N10" s="3">
        <v>91.5</v>
      </c>
    </row>
    <row r="11" spans="1:14" x14ac:dyDescent="0.25">
      <c r="A11">
        <v>3.3333333333333299</v>
      </c>
      <c r="B11">
        <v>0</v>
      </c>
      <c r="C11" s="3">
        <v>2.3199999999997001E-2</v>
      </c>
      <c r="D11">
        <v>0</v>
      </c>
      <c r="E11">
        <v>0</v>
      </c>
      <c r="F11">
        <v>4095</v>
      </c>
      <c r="G11" s="3">
        <v>0</v>
      </c>
      <c r="H11">
        <v>2.4</v>
      </c>
      <c r="I11">
        <v>91.6</v>
      </c>
      <c r="J11">
        <v>29</v>
      </c>
      <c r="K11">
        <v>44</v>
      </c>
      <c r="L11">
        <v>0</v>
      </c>
      <c r="M11">
        <v>9</v>
      </c>
      <c r="N11" s="3">
        <v>91.5</v>
      </c>
    </row>
    <row r="12" spans="1:14" x14ac:dyDescent="0.25">
      <c r="A12">
        <v>3.6666666666666599</v>
      </c>
      <c r="B12">
        <v>0</v>
      </c>
      <c r="C12" s="3">
        <v>2.3199999999997001E-2</v>
      </c>
      <c r="D12">
        <v>0</v>
      </c>
      <c r="E12">
        <v>0</v>
      </c>
      <c r="F12">
        <v>4095</v>
      </c>
      <c r="G12" s="3">
        <v>0</v>
      </c>
      <c r="H12">
        <v>2.4</v>
      </c>
      <c r="I12">
        <v>91.6</v>
      </c>
      <c r="J12">
        <v>29</v>
      </c>
      <c r="K12">
        <v>44</v>
      </c>
      <c r="L12">
        <v>0</v>
      </c>
      <c r="M12">
        <v>9</v>
      </c>
      <c r="N12" s="3">
        <v>91.5</v>
      </c>
    </row>
    <row r="13" spans="1:14" x14ac:dyDescent="0.25">
      <c r="A13">
        <v>4</v>
      </c>
      <c r="B13">
        <v>0</v>
      </c>
      <c r="C13" s="3">
        <v>0.169600000000036</v>
      </c>
      <c r="D13">
        <v>0</v>
      </c>
      <c r="E13">
        <v>0</v>
      </c>
      <c r="F13">
        <v>4095</v>
      </c>
      <c r="G13" s="3">
        <v>0</v>
      </c>
      <c r="H13">
        <v>3.2</v>
      </c>
      <c r="I13">
        <v>91.6</v>
      </c>
      <c r="J13">
        <v>29</v>
      </c>
      <c r="K13">
        <v>44</v>
      </c>
      <c r="L13">
        <v>0</v>
      </c>
      <c r="M13">
        <v>9</v>
      </c>
      <c r="N13" s="3">
        <v>91.5</v>
      </c>
    </row>
    <row r="14" spans="1:14" x14ac:dyDescent="0.25">
      <c r="A14">
        <v>4.3333333333333304</v>
      </c>
      <c r="B14">
        <v>0</v>
      </c>
      <c r="C14" s="3">
        <v>0.169600000000036</v>
      </c>
      <c r="D14">
        <v>0</v>
      </c>
      <c r="E14">
        <v>0</v>
      </c>
      <c r="F14">
        <v>4095</v>
      </c>
      <c r="G14" s="3">
        <v>0</v>
      </c>
      <c r="H14">
        <v>3.1</v>
      </c>
      <c r="I14">
        <v>91.8</v>
      </c>
      <c r="J14">
        <v>29</v>
      </c>
      <c r="K14">
        <v>44</v>
      </c>
      <c r="L14">
        <v>0</v>
      </c>
      <c r="M14">
        <v>9</v>
      </c>
      <c r="N14" s="3">
        <v>91.5</v>
      </c>
    </row>
    <row r="15" spans="1:14" x14ac:dyDescent="0.25">
      <c r="A15">
        <v>4.6666666666666599</v>
      </c>
      <c r="B15">
        <v>0</v>
      </c>
      <c r="C15" s="3">
        <v>-0.12319999999999701</v>
      </c>
      <c r="D15">
        <v>0</v>
      </c>
      <c r="E15">
        <v>0</v>
      </c>
      <c r="F15">
        <v>4095</v>
      </c>
      <c r="G15" s="3">
        <v>0</v>
      </c>
      <c r="H15">
        <v>2</v>
      </c>
      <c r="I15">
        <v>91.6</v>
      </c>
      <c r="J15">
        <v>29</v>
      </c>
      <c r="K15">
        <v>44</v>
      </c>
      <c r="L15">
        <v>0</v>
      </c>
      <c r="M15">
        <v>9</v>
      </c>
      <c r="N15" s="3">
        <v>91.5</v>
      </c>
    </row>
    <row r="16" spans="1:14" x14ac:dyDescent="0.25">
      <c r="A16">
        <v>4.9999999999999902</v>
      </c>
      <c r="B16">
        <v>0</v>
      </c>
      <c r="C16" s="3">
        <v>-0.12319999999999701</v>
      </c>
      <c r="D16">
        <v>0</v>
      </c>
      <c r="E16">
        <v>0</v>
      </c>
      <c r="F16">
        <v>4095</v>
      </c>
      <c r="G16" s="3">
        <v>0</v>
      </c>
      <c r="H16">
        <v>2.2000000000000002</v>
      </c>
      <c r="I16">
        <v>91.6</v>
      </c>
      <c r="J16">
        <v>29</v>
      </c>
      <c r="K16">
        <v>44</v>
      </c>
      <c r="L16">
        <v>0</v>
      </c>
      <c r="M16">
        <v>9</v>
      </c>
      <c r="N16" s="3">
        <v>91.5</v>
      </c>
    </row>
    <row r="17" spans="1:14" x14ac:dyDescent="0.25">
      <c r="A17">
        <v>5.3333333333333304</v>
      </c>
      <c r="B17">
        <v>0</v>
      </c>
      <c r="C17" s="3">
        <v>-0.12319999999999701</v>
      </c>
      <c r="D17">
        <v>0</v>
      </c>
      <c r="E17">
        <v>0</v>
      </c>
      <c r="F17">
        <v>4095</v>
      </c>
      <c r="G17" s="3">
        <v>0</v>
      </c>
      <c r="H17">
        <v>3</v>
      </c>
      <c r="I17">
        <v>91.6</v>
      </c>
      <c r="J17">
        <v>29</v>
      </c>
      <c r="K17">
        <v>44</v>
      </c>
      <c r="L17">
        <v>0</v>
      </c>
      <c r="M17">
        <v>9</v>
      </c>
      <c r="N17" s="3">
        <v>91.5</v>
      </c>
    </row>
    <row r="18" spans="1:14" x14ac:dyDescent="0.25">
      <c r="A18">
        <v>5.6666666666666599</v>
      </c>
      <c r="B18">
        <v>0</v>
      </c>
      <c r="C18" s="3">
        <v>-0.12319999999999701</v>
      </c>
      <c r="D18">
        <v>0</v>
      </c>
      <c r="E18">
        <v>0</v>
      </c>
      <c r="F18">
        <v>4095</v>
      </c>
      <c r="G18" s="3">
        <v>0</v>
      </c>
      <c r="H18">
        <v>3.1</v>
      </c>
      <c r="I18">
        <v>91.6</v>
      </c>
      <c r="J18">
        <v>29</v>
      </c>
      <c r="K18">
        <v>44</v>
      </c>
      <c r="L18">
        <v>0</v>
      </c>
      <c r="M18">
        <v>9</v>
      </c>
      <c r="N18" s="3">
        <v>91.5</v>
      </c>
    </row>
    <row r="19" spans="1:14" x14ac:dyDescent="0.25">
      <c r="A19">
        <v>5.9999999999999902</v>
      </c>
      <c r="B19">
        <v>0</v>
      </c>
      <c r="C19" s="3">
        <v>-0.12319999999999701</v>
      </c>
      <c r="D19">
        <v>0</v>
      </c>
      <c r="E19">
        <v>0</v>
      </c>
      <c r="F19">
        <v>4095</v>
      </c>
      <c r="G19" s="3">
        <v>0</v>
      </c>
      <c r="H19">
        <v>3.1</v>
      </c>
      <c r="I19">
        <v>91.6</v>
      </c>
      <c r="J19">
        <v>29</v>
      </c>
      <c r="K19">
        <v>44</v>
      </c>
      <c r="L19">
        <v>0</v>
      </c>
      <c r="M19">
        <v>9</v>
      </c>
      <c r="N19" s="3">
        <v>91.5</v>
      </c>
    </row>
    <row r="20" spans="1:14" x14ac:dyDescent="0.25">
      <c r="A20">
        <v>6.3333333333333304</v>
      </c>
      <c r="B20">
        <v>0</v>
      </c>
      <c r="C20" s="3">
        <v>-0.26959999999999101</v>
      </c>
      <c r="D20">
        <v>0</v>
      </c>
      <c r="E20">
        <v>0</v>
      </c>
      <c r="F20">
        <v>4095</v>
      </c>
      <c r="G20" s="3">
        <v>0</v>
      </c>
      <c r="H20">
        <v>2.9</v>
      </c>
      <c r="I20">
        <v>91.6</v>
      </c>
      <c r="J20">
        <v>29</v>
      </c>
      <c r="K20">
        <v>44</v>
      </c>
      <c r="L20">
        <v>0</v>
      </c>
      <c r="M20">
        <v>9</v>
      </c>
      <c r="N20" s="3">
        <v>91.5</v>
      </c>
    </row>
    <row r="21" spans="1:14" x14ac:dyDescent="0.25">
      <c r="A21">
        <v>6.6666666666666599</v>
      </c>
      <c r="B21">
        <v>0</v>
      </c>
      <c r="C21" s="3">
        <v>-0.26959999999999101</v>
      </c>
      <c r="D21">
        <v>0</v>
      </c>
      <c r="E21">
        <v>0</v>
      </c>
      <c r="F21">
        <v>4095</v>
      </c>
      <c r="G21" s="3">
        <v>0</v>
      </c>
      <c r="H21">
        <v>2.9</v>
      </c>
      <c r="I21">
        <v>91.6</v>
      </c>
      <c r="J21">
        <v>29</v>
      </c>
      <c r="K21">
        <v>44</v>
      </c>
      <c r="L21">
        <v>0</v>
      </c>
      <c r="M21">
        <v>9</v>
      </c>
      <c r="N21" s="3">
        <v>91.5</v>
      </c>
    </row>
    <row r="22" spans="1:14" x14ac:dyDescent="0.25">
      <c r="A22">
        <v>6.9999999999999902</v>
      </c>
      <c r="B22">
        <v>0</v>
      </c>
      <c r="C22" s="3">
        <v>-0.12319999999999701</v>
      </c>
      <c r="D22">
        <v>0</v>
      </c>
      <c r="E22">
        <v>0</v>
      </c>
      <c r="F22">
        <v>4095</v>
      </c>
      <c r="G22" s="3">
        <v>0</v>
      </c>
      <c r="H22">
        <v>3</v>
      </c>
      <c r="I22">
        <v>91.6</v>
      </c>
      <c r="J22">
        <v>29</v>
      </c>
      <c r="K22">
        <v>44</v>
      </c>
      <c r="L22">
        <v>0</v>
      </c>
      <c r="M22">
        <v>91.5</v>
      </c>
      <c r="N22" s="3">
        <v>91.5</v>
      </c>
    </row>
    <row r="23" spans="1:14" x14ac:dyDescent="0.25">
      <c r="A23">
        <v>7.3333333333333304</v>
      </c>
      <c r="B23">
        <v>0</v>
      </c>
      <c r="C23" s="3">
        <v>-0.12319999999999701</v>
      </c>
      <c r="D23">
        <v>0</v>
      </c>
      <c r="E23">
        <v>0</v>
      </c>
      <c r="F23">
        <v>4095</v>
      </c>
      <c r="G23" s="3">
        <v>0</v>
      </c>
      <c r="H23">
        <v>3.3</v>
      </c>
      <c r="I23">
        <v>91.5</v>
      </c>
      <c r="J23">
        <v>29</v>
      </c>
      <c r="K23">
        <v>44</v>
      </c>
      <c r="L23">
        <v>0</v>
      </c>
      <c r="M23">
        <v>91.5</v>
      </c>
      <c r="N23" s="3">
        <v>91.5</v>
      </c>
    </row>
    <row r="24" spans="1:14" x14ac:dyDescent="0.25">
      <c r="A24">
        <v>7.6666666666666599</v>
      </c>
      <c r="B24">
        <v>0</v>
      </c>
      <c r="C24" s="3">
        <v>-0.26959999999999101</v>
      </c>
      <c r="D24">
        <v>0</v>
      </c>
      <c r="E24">
        <v>0</v>
      </c>
      <c r="F24">
        <v>4095</v>
      </c>
      <c r="G24" s="3">
        <v>0</v>
      </c>
      <c r="H24">
        <v>2.5</v>
      </c>
      <c r="I24">
        <v>91.6</v>
      </c>
      <c r="J24">
        <v>29</v>
      </c>
      <c r="K24">
        <v>44</v>
      </c>
      <c r="L24">
        <v>0</v>
      </c>
      <c r="M24">
        <v>91.5</v>
      </c>
      <c r="N24" s="3">
        <v>0.1</v>
      </c>
    </row>
    <row r="25" spans="1:14" x14ac:dyDescent="0.25">
      <c r="A25">
        <v>7.9999999999999902</v>
      </c>
      <c r="B25">
        <v>0</v>
      </c>
      <c r="C25" s="3">
        <v>2.3199999999997001E-2</v>
      </c>
      <c r="D25">
        <v>0</v>
      </c>
      <c r="E25">
        <v>0</v>
      </c>
      <c r="F25">
        <v>4095</v>
      </c>
      <c r="G25" s="3">
        <v>0</v>
      </c>
      <c r="H25">
        <v>3.3</v>
      </c>
      <c r="I25">
        <v>91.6</v>
      </c>
      <c r="J25">
        <v>29</v>
      </c>
      <c r="K25">
        <v>44</v>
      </c>
      <c r="L25">
        <v>0</v>
      </c>
      <c r="M25">
        <v>5</v>
      </c>
      <c r="N25" s="3">
        <v>0.1</v>
      </c>
    </row>
    <row r="26" spans="1:14" x14ac:dyDescent="0.25">
      <c r="A26">
        <v>8.3333333333333304</v>
      </c>
      <c r="B26">
        <v>0</v>
      </c>
      <c r="C26" s="3">
        <v>-0.12319999999999701</v>
      </c>
      <c r="D26">
        <v>0</v>
      </c>
      <c r="E26">
        <v>0</v>
      </c>
      <c r="F26">
        <v>4095</v>
      </c>
      <c r="G26" s="3">
        <v>0</v>
      </c>
      <c r="H26">
        <v>2.2000000000000002</v>
      </c>
      <c r="I26">
        <v>91.6</v>
      </c>
      <c r="J26">
        <v>29</v>
      </c>
      <c r="K26">
        <v>44</v>
      </c>
      <c r="L26">
        <v>0</v>
      </c>
      <c r="M26">
        <v>91.5</v>
      </c>
      <c r="N26" s="3">
        <v>0.1</v>
      </c>
    </row>
    <row r="27" spans="1:14" x14ac:dyDescent="0.25">
      <c r="A27">
        <v>8.6666666666666607</v>
      </c>
      <c r="B27">
        <v>0</v>
      </c>
      <c r="C27" s="3">
        <v>-0.12319999999999701</v>
      </c>
      <c r="D27">
        <v>0</v>
      </c>
      <c r="E27">
        <v>0</v>
      </c>
      <c r="F27">
        <v>4095</v>
      </c>
      <c r="G27" s="3">
        <v>0</v>
      </c>
      <c r="H27">
        <v>3</v>
      </c>
      <c r="I27">
        <v>91.6</v>
      </c>
      <c r="J27">
        <v>29</v>
      </c>
      <c r="K27">
        <v>44</v>
      </c>
      <c r="L27">
        <v>0</v>
      </c>
      <c r="M27">
        <v>91.5</v>
      </c>
      <c r="N27" s="3">
        <v>0.1</v>
      </c>
    </row>
    <row r="28" spans="1:14" x14ac:dyDescent="0.25">
      <c r="A28">
        <v>8.9999999999999893</v>
      </c>
      <c r="B28">
        <v>0</v>
      </c>
      <c r="C28" s="3">
        <v>-0.26959999999999101</v>
      </c>
      <c r="D28">
        <v>0</v>
      </c>
      <c r="E28">
        <v>0</v>
      </c>
      <c r="F28">
        <v>4095</v>
      </c>
      <c r="G28" s="3">
        <v>0</v>
      </c>
      <c r="H28">
        <v>3.4</v>
      </c>
      <c r="I28">
        <v>91.6</v>
      </c>
      <c r="J28">
        <v>29</v>
      </c>
      <c r="K28">
        <v>44</v>
      </c>
      <c r="L28">
        <v>0</v>
      </c>
      <c r="M28">
        <v>91.5</v>
      </c>
      <c r="N28" s="3">
        <v>0.1</v>
      </c>
    </row>
    <row r="29" spans="1:14" x14ac:dyDescent="0.25">
      <c r="A29">
        <v>9.3333333333333304</v>
      </c>
      <c r="B29">
        <v>0</v>
      </c>
      <c r="C29" s="3">
        <v>-0.26959999999999101</v>
      </c>
      <c r="D29">
        <v>0</v>
      </c>
      <c r="E29">
        <v>0</v>
      </c>
      <c r="F29">
        <v>4095</v>
      </c>
      <c r="G29" s="3">
        <v>0</v>
      </c>
      <c r="H29">
        <v>3.4</v>
      </c>
      <c r="I29">
        <v>91.6</v>
      </c>
      <c r="J29">
        <v>29</v>
      </c>
      <c r="K29">
        <v>44</v>
      </c>
      <c r="L29">
        <v>0</v>
      </c>
      <c r="M29">
        <v>91.5</v>
      </c>
      <c r="N29" s="3">
        <v>0.1</v>
      </c>
    </row>
    <row r="30" spans="1:14" x14ac:dyDescent="0.25">
      <c r="A30">
        <v>9.6666666666666607</v>
      </c>
      <c r="B30">
        <v>0</v>
      </c>
      <c r="C30" s="3">
        <v>-0.26959999999999101</v>
      </c>
      <c r="D30">
        <v>0</v>
      </c>
      <c r="E30">
        <v>0</v>
      </c>
      <c r="F30">
        <v>4095</v>
      </c>
      <c r="G30" s="3">
        <v>0</v>
      </c>
      <c r="H30">
        <v>3.4</v>
      </c>
      <c r="I30">
        <v>91.6</v>
      </c>
      <c r="J30">
        <v>29</v>
      </c>
      <c r="K30">
        <v>44</v>
      </c>
      <c r="L30">
        <v>0</v>
      </c>
      <c r="M30">
        <v>91.5</v>
      </c>
      <c r="N30" s="3">
        <v>0.1</v>
      </c>
    </row>
    <row r="31" spans="1:14" x14ac:dyDescent="0.25">
      <c r="A31">
        <v>10</v>
      </c>
      <c r="B31">
        <v>0</v>
      </c>
      <c r="C31" s="3">
        <v>-0.12319999999999701</v>
      </c>
      <c r="D31">
        <v>0</v>
      </c>
      <c r="E31">
        <v>0</v>
      </c>
      <c r="F31">
        <v>4095</v>
      </c>
      <c r="G31" s="3">
        <v>0</v>
      </c>
      <c r="H31">
        <v>3.3</v>
      </c>
      <c r="I31">
        <v>91.6</v>
      </c>
      <c r="J31">
        <v>29</v>
      </c>
      <c r="K31">
        <v>44</v>
      </c>
      <c r="L31">
        <v>0</v>
      </c>
      <c r="M31">
        <v>0.1</v>
      </c>
      <c r="N31" s="3">
        <v>91.5</v>
      </c>
    </row>
    <row r="32" spans="1:14" x14ac:dyDescent="0.25">
      <c r="A32">
        <v>10.3333333333333</v>
      </c>
      <c r="B32">
        <v>0</v>
      </c>
      <c r="C32" s="3">
        <v>-0.12319999999999701</v>
      </c>
      <c r="D32">
        <v>0</v>
      </c>
      <c r="E32">
        <v>0</v>
      </c>
      <c r="F32">
        <v>4095</v>
      </c>
      <c r="G32" s="3">
        <v>0</v>
      </c>
      <c r="H32">
        <v>2.5</v>
      </c>
      <c r="I32">
        <v>91.6</v>
      </c>
      <c r="J32">
        <v>29</v>
      </c>
      <c r="K32">
        <v>44</v>
      </c>
      <c r="L32">
        <v>0</v>
      </c>
      <c r="M32">
        <v>0.1</v>
      </c>
      <c r="N32" s="3">
        <v>91.5</v>
      </c>
    </row>
    <row r="33" spans="1:14" x14ac:dyDescent="0.25">
      <c r="A33">
        <v>10.6666666666666</v>
      </c>
      <c r="B33">
        <v>0</v>
      </c>
      <c r="C33" s="3">
        <v>-0.12319999999999701</v>
      </c>
      <c r="D33">
        <v>0</v>
      </c>
      <c r="E33">
        <v>0</v>
      </c>
      <c r="F33">
        <v>4095</v>
      </c>
      <c r="G33" s="3">
        <v>0</v>
      </c>
      <c r="H33">
        <v>3.4</v>
      </c>
      <c r="I33">
        <v>91.6</v>
      </c>
      <c r="J33">
        <v>29</v>
      </c>
      <c r="K33">
        <v>44</v>
      </c>
      <c r="L33">
        <v>0</v>
      </c>
      <c r="M33">
        <v>0.1</v>
      </c>
      <c r="N33" s="3">
        <v>0.1</v>
      </c>
    </row>
    <row r="34" spans="1:14" x14ac:dyDescent="0.25">
      <c r="A34">
        <v>11</v>
      </c>
      <c r="B34">
        <v>0</v>
      </c>
      <c r="C34" s="3">
        <v>2.3199999999997001E-2</v>
      </c>
      <c r="D34">
        <v>0</v>
      </c>
      <c r="E34">
        <v>0</v>
      </c>
      <c r="F34">
        <v>4095</v>
      </c>
      <c r="G34" s="3">
        <v>0</v>
      </c>
      <c r="H34">
        <v>4</v>
      </c>
      <c r="I34">
        <v>91.6</v>
      </c>
      <c r="J34">
        <v>29</v>
      </c>
      <c r="K34">
        <v>44</v>
      </c>
      <c r="L34">
        <v>0</v>
      </c>
      <c r="M34">
        <v>91.5</v>
      </c>
      <c r="N34" s="3">
        <v>0.1</v>
      </c>
    </row>
    <row r="35" spans="1:14" x14ac:dyDescent="0.25">
      <c r="A35">
        <v>11.3333333333333</v>
      </c>
      <c r="B35">
        <v>0</v>
      </c>
      <c r="C35" s="3">
        <v>-0.12319999999999701</v>
      </c>
      <c r="D35">
        <v>0</v>
      </c>
      <c r="E35">
        <v>0</v>
      </c>
      <c r="F35">
        <v>4095</v>
      </c>
      <c r="G35" s="3">
        <v>0</v>
      </c>
      <c r="H35">
        <v>2.4</v>
      </c>
      <c r="I35">
        <v>91.6</v>
      </c>
      <c r="J35">
        <v>29</v>
      </c>
      <c r="K35">
        <v>44</v>
      </c>
      <c r="L35">
        <v>0</v>
      </c>
      <c r="M35">
        <v>91.5</v>
      </c>
      <c r="N35" s="3">
        <v>0.1</v>
      </c>
    </row>
    <row r="36" spans="1:14" x14ac:dyDescent="0.25">
      <c r="A36">
        <v>11.6666666666666</v>
      </c>
      <c r="B36">
        <v>0</v>
      </c>
      <c r="C36" s="3">
        <v>-0.26959999999999101</v>
      </c>
      <c r="D36">
        <v>0</v>
      </c>
      <c r="E36">
        <v>0</v>
      </c>
      <c r="F36">
        <v>4095</v>
      </c>
      <c r="G36" s="3">
        <v>0</v>
      </c>
      <c r="H36">
        <v>2.5</v>
      </c>
      <c r="I36">
        <v>91.6</v>
      </c>
      <c r="J36">
        <v>29</v>
      </c>
      <c r="K36">
        <v>44</v>
      </c>
      <c r="L36">
        <v>0</v>
      </c>
      <c r="M36">
        <v>91.5</v>
      </c>
      <c r="N36" s="3">
        <v>0.1</v>
      </c>
    </row>
    <row r="37" spans="1:14" x14ac:dyDescent="0.25">
      <c r="A37">
        <v>12</v>
      </c>
      <c r="B37">
        <v>0</v>
      </c>
      <c r="C37" s="3">
        <v>-0.12319999999999701</v>
      </c>
      <c r="D37">
        <v>0</v>
      </c>
      <c r="E37">
        <v>0</v>
      </c>
      <c r="F37">
        <v>4095</v>
      </c>
      <c r="G37" s="3">
        <v>0</v>
      </c>
      <c r="H37">
        <v>2.7</v>
      </c>
      <c r="I37">
        <v>91.6</v>
      </c>
      <c r="J37">
        <v>29</v>
      </c>
      <c r="K37">
        <v>44</v>
      </c>
      <c r="L37">
        <v>0</v>
      </c>
      <c r="M37">
        <v>91.5</v>
      </c>
      <c r="N37" s="3">
        <v>0.1</v>
      </c>
    </row>
    <row r="38" spans="1:14" x14ac:dyDescent="0.25">
      <c r="A38">
        <v>12.3333333333333</v>
      </c>
      <c r="B38">
        <v>0</v>
      </c>
      <c r="C38" s="3">
        <v>-0.26959999999999101</v>
      </c>
      <c r="D38">
        <v>0</v>
      </c>
      <c r="E38">
        <v>0</v>
      </c>
      <c r="F38">
        <v>4095</v>
      </c>
      <c r="G38" s="3">
        <v>0</v>
      </c>
      <c r="H38">
        <v>2.9</v>
      </c>
      <c r="I38">
        <v>91.6</v>
      </c>
      <c r="J38">
        <v>29</v>
      </c>
      <c r="K38">
        <v>44</v>
      </c>
      <c r="L38">
        <v>0</v>
      </c>
      <c r="M38">
        <v>91.5</v>
      </c>
      <c r="N38" s="3">
        <v>0.1</v>
      </c>
    </row>
    <row r="39" spans="1:14" x14ac:dyDescent="0.25">
      <c r="A39">
        <v>12.6666666666666</v>
      </c>
      <c r="B39">
        <v>0</v>
      </c>
      <c r="C39" s="3">
        <v>-0.12319999999999701</v>
      </c>
      <c r="D39">
        <v>0</v>
      </c>
      <c r="E39">
        <v>0</v>
      </c>
      <c r="F39">
        <v>4095</v>
      </c>
      <c r="G39" s="3">
        <v>0</v>
      </c>
      <c r="H39">
        <v>3.2</v>
      </c>
      <c r="I39">
        <v>91.6</v>
      </c>
      <c r="J39">
        <v>29</v>
      </c>
      <c r="K39">
        <v>44</v>
      </c>
      <c r="L39">
        <v>0</v>
      </c>
      <c r="M39">
        <v>91.5</v>
      </c>
      <c r="N39" s="3">
        <v>0.1</v>
      </c>
    </row>
    <row r="40" spans="1:14" x14ac:dyDescent="0.25">
      <c r="A40">
        <v>13</v>
      </c>
      <c r="B40">
        <v>0</v>
      </c>
      <c r="C40" s="3">
        <v>-0.12319999999999701</v>
      </c>
      <c r="D40">
        <v>0</v>
      </c>
      <c r="E40">
        <v>0</v>
      </c>
      <c r="F40">
        <v>4095</v>
      </c>
      <c r="G40" s="3">
        <v>0</v>
      </c>
      <c r="H40">
        <v>2.4</v>
      </c>
      <c r="I40">
        <v>91.6</v>
      </c>
      <c r="J40">
        <v>29</v>
      </c>
      <c r="K40">
        <v>44</v>
      </c>
      <c r="L40">
        <v>0</v>
      </c>
      <c r="M40">
        <v>91.5</v>
      </c>
      <c r="N40" s="3">
        <v>0.1</v>
      </c>
    </row>
    <row r="41" spans="1:14" x14ac:dyDescent="0.25">
      <c r="A41">
        <v>13.3333333333333</v>
      </c>
      <c r="B41">
        <v>0</v>
      </c>
      <c r="C41" s="3">
        <v>-0.12319999999999701</v>
      </c>
      <c r="D41">
        <v>0</v>
      </c>
      <c r="E41">
        <v>0</v>
      </c>
      <c r="F41">
        <v>4095</v>
      </c>
      <c r="G41" s="3">
        <v>0</v>
      </c>
      <c r="H41">
        <v>2.9</v>
      </c>
      <c r="I41">
        <v>91.6</v>
      </c>
      <c r="J41">
        <v>29</v>
      </c>
      <c r="K41">
        <v>44</v>
      </c>
      <c r="L41">
        <v>0</v>
      </c>
      <c r="M41">
        <v>91.5</v>
      </c>
      <c r="N41" s="3">
        <v>0.1</v>
      </c>
    </row>
    <row r="42" spans="1:14" x14ac:dyDescent="0.25">
      <c r="A42">
        <v>13.6666666666666</v>
      </c>
      <c r="B42">
        <v>0</v>
      </c>
      <c r="C42" s="3">
        <v>2.3199999999997001E-2</v>
      </c>
      <c r="D42">
        <v>0</v>
      </c>
      <c r="E42">
        <v>0</v>
      </c>
      <c r="F42">
        <v>4095</v>
      </c>
      <c r="G42" s="3">
        <v>0</v>
      </c>
      <c r="H42">
        <v>2.8</v>
      </c>
      <c r="I42">
        <v>91.6</v>
      </c>
      <c r="J42">
        <v>29</v>
      </c>
      <c r="K42">
        <v>44</v>
      </c>
      <c r="L42">
        <v>0</v>
      </c>
      <c r="M42">
        <v>91.5</v>
      </c>
      <c r="N42" s="3">
        <v>0.1</v>
      </c>
    </row>
    <row r="43" spans="1:14" x14ac:dyDescent="0.25">
      <c r="A43">
        <v>14</v>
      </c>
      <c r="B43">
        <v>0</v>
      </c>
      <c r="C43" s="3">
        <v>-0.12319999999999701</v>
      </c>
      <c r="D43">
        <v>0</v>
      </c>
      <c r="E43">
        <v>0</v>
      </c>
      <c r="F43">
        <v>3480.75</v>
      </c>
      <c r="G43" s="3">
        <v>0</v>
      </c>
      <c r="H43">
        <v>2.2999999999999998</v>
      </c>
      <c r="I43">
        <v>91.6</v>
      </c>
      <c r="J43">
        <v>29</v>
      </c>
      <c r="K43">
        <v>44</v>
      </c>
      <c r="L43">
        <v>0</v>
      </c>
      <c r="M43">
        <v>91.5</v>
      </c>
      <c r="N43" s="3">
        <v>0.1</v>
      </c>
    </row>
    <row r="44" spans="1:14" x14ac:dyDescent="0.25">
      <c r="A44">
        <v>14.3333333333333</v>
      </c>
      <c r="B44">
        <v>0</v>
      </c>
      <c r="C44" s="3">
        <v>-0.12319999999999701</v>
      </c>
      <c r="D44">
        <v>0</v>
      </c>
      <c r="E44">
        <v>0</v>
      </c>
      <c r="F44">
        <v>3480.75</v>
      </c>
      <c r="G44" s="3">
        <v>0</v>
      </c>
      <c r="H44">
        <v>3.7</v>
      </c>
      <c r="I44">
        <v>91.6</v>
      </c>
      <c r="J44">
        <v>29</v>
      </c>
      <c r="K44">
        <v>44</v>
      </c>
      <c r="L44">
        <v>0</v>
      </c>
      <c r="M44">
        <v>91.5</v>
      </c>
      <c r="N44" s="3">
        <v>0.1</v>
      </c>
    </row>
    <row r="45" spans="1:14" x14ac:dyDescent="0.25">
      <c r="A45">
        <v>14.6666666666666</v>
      </c>
      <c r="B45">
        <v>0</v>
      </c>
      <c r="C45" s="3">
        <v>-0.12319999999999701</v>
      </c>
      <c r="D45">
        <v>0</v>
      </c>
      <c r="E45">
        <v>0</v>
      </c>
      <c r="F45">
        <v>3480.75</v>
      </c>
      <c r="G45" s="3">
        <v>0</v>
      </c>
      <c r="H45">
        <v>2.8</v>
      </c>
      <c r="I45">
        <v>91.6</v>
      </c>
      <c r="J45">
        <v>29</v>
      </c>
      <c r="K45">
        <v>44</v>
      </c>
      <c r="L45">
        <v>0</v>
      </c>
      <c r="M45">
        <v>91.5</v>
      </c>
      <c r="N45" s="3">
        <v>0.1</v>
      </c>
    </row>
    <row r="46" spans="1:14" x14ac:dyDescent="0.25">
      <c r="A46">
        <v>15</v>
      </c>
      <c r="B46">
        <v>0</v>
      </c>
      <c r="C46" s="3">
        <v>-0.12319999999999701</v>
      </c>
      <c r="D46">
        <v>0</v>
      </c>
      <c r="E46">
        <v>0</v>
      </c>
      <c r="F46">
        <v>3480.75</v>
      </c>
      <c r="G46" s="3">
        <v>0</v>
      </c>
      <c r="H46">
        <v>3.4</v>
      </c>
      <c r="I46">
        <v>91.6</v>
      </c>
      <c r="J46">
        <v>29</v>
      </c>
      <c r="K46">
        <v>44</v>
      </c>
      <c r="L46">
        <v>0</v>
      </c>
      <c r="M46">
        <v>91.5</v>
      </c>
      <c r="N46" s="3">
        <v>0.1</v>
      </c>
    </row>
    <row r="47" spans="1:14" x14ac:dyDescent="0.25">
      <c r="A47">
        <v>15.3333333333333</v>
      </c>
      <c r="B47">
        <v>0</v>
      </c>
      <c r="C47" s="3">
        <v>-0.26959999999999101</v>
      </c>
      <c r="D47">
        <v>0</v>
      </c>
      <c r="E47">
        <v>0</v>
      </c>
      <c r="F47">
        <v>3480.75</v>
      </c>
      <c r="G47" s="3">
        <v>0</v>
      </c>
      <c r="H47">
        <v>2.7</v>
      </c>
      <c r="I47">
        <v>91.6</v>
      </c>
      <c r="J47">
        <v>29</v>
      </c>
      <c r="K47">
        <v>44</v>
      </c>
      <c r="L47">
        <v>0</v>
      </c>
      <c r="M47">
        <v>91.5</v>
      </c>
      <c r="N47" s="3">
        <v>0.1</v>
      </c>
    </row>
    <row r="48" spans="1:14" x14ac:dyDescent="0.25">
      <c r="A48">
        <v>15.6666666666666</v>
      </c>
      <c r="B48">
        <v>0</v>
      </c>
      <c r="C48" s="3">
        <v>2.3199999999997001E-2</v>
      </c>
      <c r="D48">
        <v>0</v>
      </c>
      <c r="E48">
        <v>0</v>
      </c>
      <c r="F48">
        <v>3480.75</v>
      </c>
      <c r="G48" s="3">
        <v>0</v>
      </c>
      <c r="H48">
        <v>2.7</v>
      </c>
      <c r="I48">
        <v>91.6</v>
      </c>
      <c r="J48">
        <v>29</v>
      </c>
      <c r="K48">
        <v>44</v>
      </c>
      <c r="L48">
        <v>0</v>
      </c>
      <c r="M48">
        <v>91.5</v>
      </c>
      <c r="N48" s="3">
        <v>0.1</v>
      </c>
    </row>
    <row r="49" spans="1:14" x14ac:dyDescent="0.25">
      <c r="A49">
        <v>16</v>
      </c>
      <c r="B49">
        <v>0</v>
      </c>
      <c r="C49" s="3">
        <v>-0.12319999999999701</v>
      </c>
      <c r="D49">
        <v>0</v>
      </c>
      <c r="E49">
        <v>0</v>
      </c>
      <c r="F49">
        <v>3480.75</v>
      </c>
      <c r="G49" s="3">
        <v>0</v>
      </c>
      <c r="H49">
        <v>1.9</v>
      </c>
      <c r="I49">
        <v>91.6</v>
      </c>
      <c r="J49">
        <v>29</v>
      </c>
      <c r="K49">
        <v>44</v>
      </c>
      <c r="L49">
        <v>0</v>
      </c>
      <c r="M49">
        <v>91.5</v>
      </c>
      <c r="N49" s="3">
        <v>0.1</v>
      </c>
    </row>
    <row r="50" spans="1:14" x14ac:dyDescent="0.25">
      <c r="A50">
        <v>16.3333333333333</v>
      </c>
      <c r="B50">
        <v>0</v>
      </c>
      <c r="C50" s="3">
        <v>-0.41599999999998499</v>
      </c>
      <c r="D50">
        <v>0</v>
      </c>
      <c r="E50">
        <v>491.4</v>
      </c>
      <c r="F50">
        <v>3480.75</v>
      </c>
      <c r="G50" s="3">
        <v>17</v>
      </c>
      <c r="H50">
        <v>52.5</v>
      </c>
      <c r="I50">
        <v>91.6</v>
      </c>
      <c r="J50">
        <v>29</v>
      </c>
      <c r="K50">
        <v>44</v>
      </c>
      <c r="L50">
        <v>0</v>
      </c>
      <c r="M50">
        <v>91.5</v>
      </c>
      <c r="N50" s="3">
        <v>0.1</v>
      </c>
    </row>
    <row r="51" spans="1:14" x14ac:dyDescent="0.25">
      <c r="A51">
        <v>16.6666666666666</v>
      </c>
      <c r="B51">
        <v>4.3114240000000104</v>
      </c>
      <c r="C51" s="3">
        <v>2.0728</v>
      </c>
      <c r="D51">
        <v>5.1306930693069399E-3</v>
      </c>
      <c r="E51">
        <v>491.4</v>
      </c>
      <c r="F51">
        <v>3480.75</v>
      </c>
      <c r="G51" s="3">
        <v>15</v>
      </c>
      <c r="H51">
        <v>57.4</v>
      </c>
      <c r="I51">
        <v>91.6</v>
      </c>
      <c r="J51">
        <v>29</v>
      </c>
      <c r="K51">
        <v>44</v>
      </c>
      <c r="L51">
        <v>0</v>
      </c>
      <c r="M51">
        <v>91.5</v>
      </c>
      <c r="N51" s="3">
        <v>0.8</v>
      </c>
    </row>
    <row r="52" spans="1:14" x14ac:dyDescent="0.25">
      <c r="A52">
        <v>17</v>
      </c>
      <c r="B52">
        <v>12.0576000000001</v>
      </c>
      <c r="C52" s="3">
        <v>2.5120000000000302</v>
      </c>
      <c r="D52">
        <v>1.43488194973345E-2</v>
      </c>
      <c r="E52">
        <v>491.4</v>
      </c>
      <c r="F52">
        <v>3480.75</v>
      </c>
      <c r="G52" s="3">
        <v>57</v>
      </c>
      <c r="H52">
        <v>51.5</v>
      </c>
      <c r="I52">
        <v>91.6</v>
      </c>
      <c r="J52">
        <v>29</v>
      </c>
      <c r="K52">
        <v>44</v>
      </c>
      <c r="L52">
        <v>0</v>
      </c>
      <c r="M52">
        <v>91.5</v>
      </c>
      <c r="N52" s="3">
        <v>0.8</v>
      </c>
    </row>
    <row r="53" spans="1:14" x14ac:dyDescent="0.25">
      <c r="A53">
        <v>17.3333333333333</v>
      </c>
      <c r="B53">
        <v>21.574271999999901</v>
      </c>
      <c r="C53" s="3">
        <v>2.3655999999999899</v>
      </c>
      <c r="D53">
        <v>2.5673876618430999E-2</v>
      </c>
      <c r="E53">
        <v>491.4</v>
      </c>
      <c r="F53">
        <v>3480.75</v>
      </c>
      <c r="G53" s="3">
        <v>59</v>
      </c>
      <c r="H53">
        <v>51.2</v>
      </c>
      <c r="I53">
        <v>91.6</v>
      </c>
      <c r="J53">
        <v>29</v>
      </c>
      <c r="K53">
        <v>44</v>
      </c>
      <c r="L53">
        <v>0</v>
      </c>
      <c r="M53">
        <v>91.5</v>
      </c>
      <c r="N53" s="3">
        <v>0.9</v>
      </c>
    </row>
    <row r="54" spans="1:14" x14ac:dyDescent="0.25">
      <c r="A54">
        <v>17.6666666666666</v>
      </c>
      <c r="B54">
        <v>21.195775999999899</v>
      </c>
      <c r="C54" s="3">
        <v>2.3655999999999899</v>
      </c>
      <c r="D54">
        <v>2.52234577303883E-2</v>
      </c>
      <c r="E54">
        <v>491.4</v>
      </c>
      <c r="F54">
        <v>3480.75</v>
      </c>
      <c r="G54" s="3">
        <v>58</v>
      </c>
      <c r="H54">
        <v>51.1</v>
      </c>
      <c r="I54">
        <v>91.6</v>
      </c>
      <c r="J54">
        <v>29</v>
      </c>
      <c r="K54">
        <v>44</v>
      </c>
      <c r="L54">
        <v>0</v>
      </c>
      <c r="M54">
        <v>91.5</v>
      </c>
      <c r="N54" s="3">
        <v>0.8</v>
      </c>
    </row>
    <row r="55" spans="1:14" x14ac:dyDescent="0.25">
      <c r="A55">
        <v>18</v>
      </c>
      <c r="B55">
        <v>24.669952000000201</v>
      </c>
      <c r="C55" s="3">
        <v>2.6584000000000199</v>
      </c>
      <c r="D55">
        <v>2.9357806549886001E-2</v>
      </c>
      <c r="E55">
        <v>491.4</v>
      </c>
      <c r="F55">
        <v>3480.75</v>
      </c>
      <c r="G55" s="3">
        <v>53</v>
      </c>
      <c r="H55">
        <v>51.4</v>
      </c>
      <c r="I55">
        <v>91.6</v>
      </c>
      <c r="J55">
        <v>29</v>
      </c>
      <c r="K55">
        <v>44</v>
      </c>
      <c r="L55">
        <v>0</v>
      </c>
      <c r="M55">
        <v>91.5</v>
      </c>
      <c r="N55" s="3">
        <v>0.8</v>
      </c>
    </row>
    <row r="56" spans="1:14" x14ac:dyDescent="0.25">
      <c r="A56">
        <v>18.3333333333333</v>
      </c>
      <c r="B56">
        <v>17.577344</v>
      </c>
      <c r="C56" s="3">
        <v>2.0728</v>
      </c>
      <c r="D56">
        <v>2.09174409748667E-2</v>
      </c>
      <c r="E56">
        <v>491.4</v>
      </c>
      <c r="F56">
        <v>3480.75</v>
      </c>
      <c r="G56" s="3">
        <v>58</v>
      </c>
      <c r="H56">
        <v>51.9</v>
      </c>
      <c r="I56">
        <v>91.6</v>
      </c>
      <c r="J56">
        <v>29</v>
      </c>
      <c r="K56">
        <v>44</v>
      </c>
      <c r="L56">
        <v>0</v>
      </c>
      <c r="M56">
        <v>91.5</v>
      </c>
      <c r="N56" s="3">
        <v>0.8</v>
      </c>
    </row>
    <row r="57" spans="1:14" x14ac:dyDescent="0.25">
      <c r="A57">
        <v>18.6666666666666</v>
      </c>
      <c r="B57">
        <v>24.682240000000199</v>
      </c>
      <c r="C57" s="3">
        <v>2.8048000000000202</v>
      </c>
      <c r="D57">
        <v>2.9372429550647599E-2</v>
      </c>
      <c r="E57">
        <v>491.4</v>
      </c>
      <c r="F57">
        <v>3480.75</v>
      </c>
      <c r="G57" s="3">
        <v>58</v>
      </c>
      <c r="H57">
        <v>51.2</v>
      </c>
      <c r="I57">
        <v>91.6</v>
      </c>
      <c r="J57">
        <v>29</v>
      </c>
      <c r="K57">
        <v>44</v>
      </c>
      <c r="L57">
        <v>0</v>
      </c>
      <c r="M57">
        <v>91.5</v>
      </c>
      <c r="N57" s="3">
        <v>0.8</v>
      </c>
    </row>
    <row r="58" spans="1:14" x14ac:dyDescent="0.25">
      <c r="A58">
        <v>19</v>
      </c>
      <c r="B58">
        <v>20.594176000000001</v>
      </c>
      <c r="C58" s="3">
        <v>2.2191999999999998</v>
      </c>
      <c r="D58">
        <v>2.45075399847677E-2</v>
      </c>
      <c r="E58">
        <v>491.4</v>
      </c>
      <c r="F58">
        <v>3480.75</v>
      </c>
      <c r="G58" s="3">
        <v>54</v>
      </c>
      <c r="H58">
        <v>51.4</v>
      </c>
      <c r="I58">
        <v>91.6</v>
      </c>
      <c r="J58">
        <v>29</v>
      </c>
      <c r="K58">
        <v>44</v>
      </c>
      <c r="L58">
        <v>0</v>
      </c>
      <c r="M58">
        <v>91.5</v>
      </c>
      <c r="N58" s="3">
        <v>0.9</v>
      </c>
    </row>
    <row r="59" spans="1:14" x14ac:dyDescent="0.25">
      <c r="A59">
        <v>19.3333333333333</v>
      </c>
      <c r="B59">
        <v>19.694080000000199</v>
      </c>
      <c r="C59" s="3">
        <v>2.5120000000000302</v>
      </c>
      <c r="D59">
        <v>2.34364051789797E-2</v>
      </c>
      <c r="E59">
        <v>511.875</v>
      </c>
      <c r="F59">
        <v>3480.75</v>
      </c>
      <c r="G59" s="3">
        <v>81</v>
      </c>
      <c r="H59">
        <v>55</v>
      </c>
      <c r="I59">
        <v>91.6</v>
      </c>
      <c r="J59">
        <v>29</v>
      </c>
      <c r="K59">
        <v>44</v>
      </c>
      <c r="L59">
        <v>0</v>
      </c>
      <c r="M59">
        <v>91.5</v>
      </c>
      <c r="N59" s="3">
        <v>0.9</v>
      </c>
    </row>
    <row r="60" spans="1:14" x14ac:dyDescent="0.25">
      <c r="A60">
        <v>19.6666666666666</v>
      </c>
      <c r="B60">
        <v>34.443135999999903</v>
      </c>
      <c r="C60" s="3">
        <v>2.3655999999999899</v>
      </c>
      <c r="D60">
        <v>4.0988118811881101E-2</v>
      </c>
      <c r="E60">
        <v>511.875</v>
      </c>
      <c r="F60">
        <v>3480.75</v>
      </c>
      <c r="G60" s="3">
        <v>105</v>
      </c>
      <c r="H60">
        <v>51</v>
      </c>
      <c r="I60">
        <v>91.6</v>
      </c>
      <c r="J60">
        <v>29</v>
      </c>
      <c r="K60">
        <v>44</v>
      </c>
      <c r="L60">
        <v>0</v>
      </c>
      <c r="M60">
        <v>91.5</v>
      </c>
      <c r="N60" s="3">
        <v>1.1000000000000001</v>
      </c>
    </row>
    <row r="61" spans="1:14" x14ac:dyDescent="0.25">
      <c r="A61">
        <v>19.999999999999901</v>
      </c>
      <c r="B61">
        <v>37.282559999999997</v>
      </c>
      <c r="C61" s="3">
        <v>2.2191999999999998</v>
      </c>
      <c r="D61">
        <v>4.4367098248286302E-2</v>
      </c>
      <c r="E61">
        <v>532.35</v>
      </c>
      <c r="F61">
        <v>3480.75</v>
      </c>
      <c r="G61" s="3">
        <v>144</v>
      </c>
      <c r="H61">
        <v>54.4</v>
      </c>
      <c r="I61">
        <v>91.6</v>
      </c>
      <c r="J61">
        <v>29</v>
      </c>
      <c r="K61">
        <v>44</v>
      </c>
      <c r="L61">
        <v>0</v>
      </c>
      <c r="M61">
        <v>91.5</v>
      </c>
      <c r="N61" s="3">
        <v>1.2</v>
      </c>
    </row>
    <row r="62" spans="1:14" x14ac:dyDescent="0.25">
      <c r="A62">
        <v>20.3333333333333</v>
      </c>
      <c r="B62">
        <v>63.1014400000008</v>
      </c>
      <c r="C62" s="3">
        <v>2.5120000000000302</v>
      </c>
      <c r="D62">
        <v>7.50921553693841E-2</v>
      </c>
      <c r="E62">
        <v>532.35</v>
      </c>
      <c r="F62">
        <v>3480.75</v>
      </c>
      <c r="G62" s="3">
        <v>156</v>
      </c>
      <c r="H62">
        <v>50</v>
      </c>
      <c r="I62">
        <v>91.6</v>
      </c>
      <c r="J62">
        <v>29</v>
      </c>
      <c r="K62">
        <v>44</v>
      </c>
      <c r="L62">
        <v>0</v>
      </c>
      <c r="M62">
        <v>91.5</v>
      </c>
      <c r="N62" s="3">
        <v>1.4</v>
      </c>
    </row>
    <row r="63" spans="1:14" x14ac:dyDescent="0.25">
      <c r="A63">
        <v>20.6666666666666</v>
      </c>
      <c r="B63">
        <v>55.746304000000002</v>
      </c>
      <c r="C63" s="3">
        <v>2.2191999999999998</v>
      </c>
      <c r="D63">
        <v>6.6339375476009099E-2</v>
      </c>
      <c r="E63">
        <v>532.35</v>
      </c>
      <c r="F63">
        <v>3480.75</v>
      </c>
      <c r="G63" s="3">
        <v>157</v>
      </c>
      <c r="H63">
        <v>51.4</v>
      </c>
      <c r="I63">
        <v>91.6</v>
      </c>
      <c r="J63">
        <v>29</v>
      </c>
      <c r="K63">
        <v>44</v>
      </c>
      <c r="L63">
        <v>0</v>
      </c>
      <c r="M63">
        <v>91.5</v>
      </c>
      <c r="N63" s="3">
        <v>1.3</v>
      </c>
    </row>
    <row r="64" spans="1:14" x14ac:dyDescent="0.25">
      <c r="A64">
        <v>20.999999999999901</v>
      </c>
      <c r="B64">
        <v>58.6668799999998</v>
      </c>
      <c r="C64" s="3">
        <v>2.3655999999999899</v>
      </c>
      <c r="D64">
        <v>6.9814927646610597E-2</v>
      </c>
      <c r="E64">
        <v>532.35</v>
      </c>
      <c r="F64">
        <v>3480.75</v>
      </c>
      <c r="G64" s="3">
        <v>156</v>
      </c>
      <c r="H64">
        <v>51.3</v>
      </c>
      <c r="I64">
        <v>91.6</v>
      </c>
      <c r="J64">
        <v>29</v>
      </c>
      <c r="K64">
        <v>44</v>
      </c>
      <c r="L64">
        <v>0</v>
      </c>
      <c r="M64">
        <v>91.5</v>
      </c>
      <c r="N64" s="3">
        <v>1.3</v>
      </c>
    </row>
    <row r="65" spans="1:14" x14ac:dyDescent="0.25">
      <c r="A65">
        <v>21.3333333333333</v>
      </c>
      <c r="B65">
        <v>58.6668799999998</v>
      </c>
      <c r="C65" s="3">
        <v>2.3655999999999899</v>
      </c>
      <c r="D65">
        <v>6.9814927646610597E-2</v>
      </c>
      <c r="E65">
        <v>532.35</v>
      </c>
      <c r="F65">
        <v>3480.75</v>
      </c>
      <c r="G65" s="3">
        <v>155</v>
      </c>
      <c r="H65">
        <v>51.6</v>
      </c>
      <c r="I65">
        <v>91.6</v>
      </c>
      <c r="J65">
        <v>29</v>
      </c>
      <c r="K65">
        <v>44</v>
      </c>
      <c r="L65">
        <v>0</v>
      </c>
      <c r="M65">
        <v>91.5</v>
      </c>
      <c r="N65" s="3">
        <v>1.3</v>
      </c>
    </row>
    <row r="66" spans="1:14" x14ac:dyDescent="0.25">
      <c r="A66">
        <v>21.6666666666666</v>
      </c>
      <c r="B66">
        <v>59.045375999999798</v>
      </c>
      <c r="C66" s="3">
        <v>2.3655999999999899</v>
      </c>
      <c r="D66">
        <v>7.02653465346533E-2</v>
      </c>
      <c r="E66">
        <v>532.35</v>
      </c>
      <c r="F66">
        <v>3480.75</v>
      </c>
      <c r="G66" s="3">
        <v>155</v>
      </c>
      <c r="H66">
        <v>51.7</v>
      </c>
      <c r="I66">
        <v>91.6</v>
      </c>
      <c r="J66">
        <v>29</v>
      </c>
      <c r="K66">
        <v>44</v>
      </c>
      <c r="L66">
        <v>0</v>
      </c>
      <c r="M66">
        <v>91.5</v>
      </c>
      <c r="N66" s="3">
        <v>1.3</v>
      </c>
    </row>
    <row r="67" spans="1:14" x14ac:dyDescent="0.25">
      <c r="A67">
        <v>21.999999999999901</v>
      </c>
      <c r="B67">
        <v>58.6668799999998</v>
      </c>
      <c r="C67" s="3">
        <v>2.3655999999999899</v>
      </c>
      <c r="D67">
        <v>6.9814927646610597E-2</v>
      </c>
      <c r="E67">
        <v>532.35</v>
      </c>
      <c r="F67">
        <v>3480.75</v>
      </c>
      <c r="G67" s="3">
        <v>156</v>
      </c>
      <c r="H67">
        <v>52</v>
      </c>
      <c r="I67">
        <v>91.6</v>
      </c>
      <c r="J67">
        <v>29</v>
      </c>
      <c r="K67">
        <v>44</v>
      </c>
      <c r="L67">
        <v>0</v>
      </c>
      <c r="M67">
        <v>91.5</v>
      </c>
      <c r="N67" s="3">
        <v>1.3</v>
      </c>
    </row>
    <row r="68" spans="1:14" x14ac:dyDescent="0.25">
      <c r="A68">
        <v>22.3333333333333</v>
      </c>
      <c r="B68">
        <v>59.045375999999798</v>
      </c>
      <c r="C68" s="3">
        <v>2.3655999999999899</v>
      </c>
      <c r="D68">
        <v>7.02653465346533E-2</v>
      </c>
      <c r="E68">
        <v>552.82500000000005</v>
      </c>
      <c r="F68">
        <v>3480.75</v>
      </c>
      <c r="G68" s="3">
        <v>185</v>
      </c>
      <c r="H68">
        <v>53.1</v>
      </c>
      <c r="I68">
        <v>91.6</v>
      </c>
      <c r="J68">
        <v>29</v>
      </c>
      <c r="K68">
        <v>44</v>
      </c>
      <c r="L68">
        <v>0</v>
      </c>
      <c r="M68">
        <v>91.5</v>
      </c>
      <c r="N68" s="3">
        <v>1.3</v>
      </c>
    </row>
    <row r="69" spans="1:14" x14ac:dyDescent="0.25">
      <c r="A69">
        <v>22.6666666666666</v>
      </c>
      <c r="B69">
        <v>71.914239999999793</v>
      </c>
      <c r="C69" s="3">
        <v>2.3655999999999899</v>
      </c>
      <c r="D69">
        <v>8.5579588728103395E-2</v>
      </c>
      <c r="E69">
        <v>552.82500000000005</v>
      </c>
      <c r="F69">
        <v>3480.75</v>
      </c>
      <c r="G69" s="3">
        <v>198</v>
      </c>
      <c r="H69">
        <v>51.7</v>
      </c>
      <c r="I69">
        <v>91.6</v>
      </c>
      <c r="J69">
        <v>29</v>
      </c>
      <c r="K69">
        <v>44</v>
      </c>
      <c r="L69">
        <v>0</v>
      </c>
      <c r="M69">
        <v>91.5</v>
      </c>
      <c r="N69" s="3">
        <v>1.5</v>
      </c>
    </row>
    <row r="70" spans="1:14" x14ac:dyDescent="0.25">
      <c r="A70">
        <v>22.999999999999901</v>
      </c>
      <c r="B70">
        <v>70.304255999999995</v>
      </c>
      <c r="C70" s="3">
        <v>2.2191999999999998</v>
      </c>
      <c r="D70">
        <v>8.3663670982482896E-2</v>
      </c>
      <c r="E70">
        <v>552.82500000000005</v>
      </c>
      <c r="F70">
        <v>3480.75</v>
      </c>
      <c r="G70" s="3">
        <v>196</v>
      </c>
      <c r="H70">
        <v>51.1</v>
      </c>
      <c r="I70">
        <v>91.6</v>
      </c>
      <c r="J70">
        <v>29</v>
      </c>
      <c r="K70">
        <v>44</v>
      </c>
      <c r="L70">
        <v>0</v>
      </c>
      <c r="M70">
        <v>91.5</v>
      </c>
      <c r="N70" s="3">
        <v>1.5</v>
      </c>
    </row>
    <row r="71" spans="1:14" x14ac:dyDescent="0.25">
      <c r="A71">
        <v>23.3333333333333</v>
      </c>
      <c r="B71">
        <v>69.594111999999996</v>
      </c>
      <c r="C71" s="3">
        <v>2.2191999999999998</v>
      </c>
      <c r="D71">
        <v>8.2818583396801204E-2</v>
      </c>
      <c r="E71">
        <v>552.82500000000005</v>
      </c>
      <c r="F71">
        <v>3480.75</v>
      </c>
      <c r="G71" s="3">
        <v>194</v>
      </c>
      <c r="H71">
        <v>51</v>
      </c>
      <c r="I71">
        <v>91.6</v>
      </c>
      <c r="J71">
        <v>29</v>
      </c>
      <c r="K71">
        <v>44</v>
      </c>
      <c r="L71">
        <v>0</v>
      </c>
      <c r="M71">
        <v>91.5</v>
      </c>
      <c r="N71" s="3">
        <v>1.5</v>
      </c>
    </row>
    <row r="72" spans="1:14" x14ac:dyDescent="0.25">
      <c r="A72">
        <v>23.6666666666666</v>
      </c>
      <c r="B72">
        <v>73.428223999999801</v>
      </c>
      <c r="C72" s="3">
        <v>2.3655999999999899</v>
      </c>
      <c r="D72">
        <v>8.7381264280273901E-2</v>
      </c>
      <c r="E72">
        <v>552.82500000000005</v>
      </c>
      <c r="F72">
        <v>3480.75</v>
      </c>
      <c r="G72" s="3">
        <v>196</v>
      </c>
      <c r="H72">
        <v>51.6</v>
      </c>
      <c r="I72">
        <v>91.6</v>
      </c>
      <c r="J72">
        <v>29</v>
      </c>
      <c r="K72">
        <v>44</v>
      </c>
      <c r="L72">
        <v>0</v>
      </c>
      <c r="M72">
        <v>91.5</v>
      </c>
      <c r="N72" s="3">
        <v>1.5</v>
      </c>
    </row>
    <row r="73" spans="1:14" x14ac:dyDescent="0.25">
      <c r="A73">
        <v>23.999999999999901</v>
      </c>
      <c r="B73">
        <v>74.185215999999798</v>
      </c>
      <c r="C73" s="3">
        <v>2.3655999999999899</v>
      </c>
      <c r="D73">
        <v>8.8282102056359293E-2</v>
      </c>
      <c r="E73">
        <v>573.29999999999995</v>
      </c>
      <c r="F73">
        <v>3480.75</v>
      </c>
      <c r="G73" s="3">
        <v>227</v>
      </c>
      <c r="H73">
        <v>54</v>
      </c>
      <c r="I73">
        <v>91.5</v>
      </c>
      <c r="J73">
        <v>29</v>
      </c>
      <c r="K73">
        <v>44</v>
      </c>
      <c r="L73">
        <v>0</v>
      </c>
      <c r="M73">
        <v>91.5</v>
      </c>
      <c r="N73" s="3">
        <v>1.5</v>
      </c>
    </row>
    <row r="74" spans="1:14" x14ac:dyDescent="0.25">
      <c r="A74">
        <v>24.3333333333333</v>
      </c>
      <c r="B74">
        <v>91.235840000001204</v>
      </c>
      <c r="C74" s="3">
        <v>2.5120000000000302</v>
      </c>
      <c r="D74">
        <v>0.108572734196498</v>
      </c>
      <c r="E74">
        <v>573.29999999999995</v>
      </c>
      <c r="F74">
        <v>3480.75</v>
      </c>
      <c r="G74" s="3">
        <v>243</v>
      </c>
      <c r="H74">
        <v>51.6</v>
      </c>
      <c r="I74">
        <v>91.6</v>
      </c>
      <c r="J74">
        <v>29</v>
      </c>
      <c r="K74">
        <v>44</v>
      </c>
      <c r="L74">
        <v>0</v>
      </c>
      <c r="M74">
        <v>91.5</v>
      </c>
      <c r="N74" s="3">
        <v>1.8</v>
      </c>
    </row>
    <row r="75" spans="1:14" x14ac:dyDescent="0.25">
      <c r="A75">
        <v>24.6666666666666</v>
      </c>
      <c r="B75">
        <v>91.974527999999793</v>
      </c>
      <c r="C75" s="3">
        <v>2.3655999999999899</v>
      </c>
      <c r="D75">
        <v>0.109451789794363</v>
      </c>
      <c r="E75">
        <v>573.29999999999995</v>
      </c>
      <c r="F75">
        <v>3480.75</v>
      </c>
      <c r="G75" s="3">
        <v>242</v>
      </c>
      <c r="H75">
        <v>51.3</v>
      </c>
      <c r="I75">
        <v>91.6</v>
      </c>
      <c r="J75">
        <v>29</v>
      </c>
      <c r="K75">
        <v>44</v>
      </c>
      <c r="L75">
        <v>0</v>
      </c>
      <c r="M75">
        <v>91.5</v>
      </c>
      <c r="N75" s="3">
        <v>1.8</v>
      </c>
    </row>
    <row r="76" spans="1:14" x14ac:dyDescent="0.25">
      <c r="A76">
        <v>24.999999999999901</v>
      </c>
      <c r="B76">
        <v>84.507136000000003</v>
      </c>
      <c r="C76" s="3">
        <v>2.2191999999999998</v>
      </c>
      <c r="D76">
        <v>0.100565422696115</v>
      </c>
      <c r="E76">
        <v>573.29999999999995</v>
      </c>
      <c r="F76">
        <v>3480.75</v>
      </c>
      <c r="G76" s="3">
        <v>239</v>
      </c>
      <c r="H76">
        <v>51.5</v>
      </c>
      <c r="I76">
        <v>91.6</v>
      </c>
      <c r="J76">
        <v>29</v>
      </c>
      <c r="K76">
        <v>44</v>
      </c>
      <c r="L76">
        <v>0</v>
      </c>
      <c r="M76">
        <v>91.5</v>
      </c>
      <c r="N76" s="3">
        <v>1.8</v>
      </c>
    </row>
    <row r="77" spans="1:14" x14ac:dyDescent="0.25">
      <c r="A77">
        <v>25.3333333333333</v>
      </c>
      <c r="B77">
        <v>90.4605439999998</v>
      </c>
      <c r="C77" s="3">
        <v>2.3655999999999899</v>
      </c>
      <c r="D77">
        <v>0.10765011424219301</v>
      </c>
      <c r="E77">
        <v>573.29999999999995</v>
      </c>
      <c r="F77">
        <v>3480.75</v>
      </c>
      <c r="G77" s="3">
        <v>239</v>
      </c>
      <c r="H77">
        <v>51.4</v>
      </c>
      <c r="I77">
        <v>91.6</v>
      </c>
      <c r="J77">
        <v>29</v>
      </c>
      <c r="K77">
        <v>44</v>
      </c>
      <c r="L77">
        <v>0</v>
      </c>
      <c r="M77">
        <v>91.5</v>
      </c>
      <c r="N77" s="3">
        <v>1.8</v>
      </c>
    </row>
    <row r="78" spans="1:14" x14ac:dyDescent="0.25">
      <c r="A78">
        <v>25.6666666666666</v>
      </c>
      <c r="B78">
        <v>84.862207999999995</v>
      </c>
      <c r="C78" s="3">
        <v>2.2191999999999998</v>
      </c>
      <c r="D78">
        <v>0.100987966488956</v>
      </c>
      <c r="E78">
        <v>573.29999999999995</v>
      </c>
      <c r="F78">
        <v>3480.75</v>
      </c>
      <c r="G78" s="3">
        <v>236</v>
      </c>
      <c r="H78">
        <v>51.1</v>
      </c>
      <c r="I78">
        <v>91.6</v>
      </c>
      <c r="J78">
        <v>29</v>
      </c>
      <c r="K78">
        <v>44</v>
      </c>
      <c r="L78">
        <v>0</v>
      </c>
      <c r="M78">
        <v>91.5</v>
      </c>
      <c r="N78" s="3">
        <v>1.8</v>
      </c>
    </row>
    <row r="79" spans="1:14" x14ac:dyDescent="0.25">
      <c r="A79">
        <v>25.999999999999901</v>
      </c>
      <c r="B79">
        <v>84.862207999999995</v>
      </c>
      <c r="C79" s="3">
        <v>2.2191999999999998</v>
      </c>
      <c r="D79">
        <v>0.100987966488956</v>
      </c>
      <c r="E79">
        <v>573.29999999999995</v>
      </c>
      <c r="F79">
        <v>3480.75</v>
      </c>
      <c r="G79" s="3">
        <v>236</v>
      </c>
      <c r="H79">
        <v>51.1</v>
      </c>
      <c r="I79">
        <v>91.6</v>
      </c>
      <c r="J79">
        <v>29</v>
      </c>
      <c r="K79">
        <v>44</v>
      </c>
      <c r="L79">
        <v>0</v>
      </c>
      <c r="M79">
        <v>91.5</v>
      </c>
      <c r="N79" s="3">
        <v>1.8</v>
      </c>
    </row>
    <row r="80" spans="1:14" x14ac:dyDescent="0.25">
      <c r="A80">
        <v>26.3333333333333</v>
      </c>
      <c r="B80">
        <v>84.862207999999995</v>
      </c>
      <c r="C80" s="3">
        <v>2.2191999999999998</v>
      </c>
      <c r="D80">
        <v>0.100987966488956</v>
      </c>
      <c r="E80">
        <v>573.29999999999995</v>
      </c>
      <c r="F80">
        <v>3480.75</v>
      </c>
      <c r="G80" s="3">
        <v>239</v>
      </c>
      <c r="H80">
        <v>52.1</v>
      </c>
      <c r="I80">
        <v>91.6</v>
      </c>
      <c r="J80">
        <v>29</v>
      </c>
      <c r="K80">
        <v>44</v>
      </c>
      <c r="L80">
        <v>0</v>
      </c>
      <c r="M80">
        <v>91.5</v>
      </c>
      <c r="N80" s="3">
        <v>1.8</v>
      </c>
    </row>
    <row r="81" spans="1:14" x14ac:dyDescent="0.25">
      <c r="A81">
        <v>26.6666666666666</v>
      </c>
      <c r="B81">
        <v>90.082047999999801</v>
      </c>
      <c r="C81" s="3">
        <v>2.3655999999999899</v>
      </c>
      <c r="D81">
        <v>0.10719969535415</v>
      </c>
      <c r="E81">
        <v>573.29999999999995</v>
      </c>
      <c r="F81">
        <v>3480.75</v>
      </c>
      <c r="G81" s="3">
        <v>238</v>
      </c>
      <c r="H81">
        <v>52.3</v>
      </c>
      <c r="I81">
        <v>91.6</v>
      </c>
      <c r="J81">
        <v>29</v>
      </c>
      <c r="K81">
        <v>44</v>
      </c>
      <c r="L81">
        <v>0</v>
      </c>
      <c r="M81">
        <v>91.5</v>
      </c>
      <c r="N81" s="3">
        <v>1.8</v>
      </c>
    </row>
    <row r="82" spans="1:14" x14ac:dyDescent="0.25">
      <c r="A82">
        <v>26.999999999999901</v>
      </c>
      <c r="B82">
        <v>90.082047999999801</v>
      </c>
      <c r="C82" s="3">
        <v>2.3655999999999899</v>
      </c>
      <c r="D82">
        <v>0.10719969535415</v>
      </c>
      <c r="E82">
        <v>573.29999999999995</v>
      </c>
      <c r="F82">
        <v>3480.75</v>
      </c>
      <c r="G82" s="3">
        <v>237</v>
      </c>
      <c r="H82">
        <v>52</v>
      </c>
      <c r="I82">
        <v>91.6</v>
      </c>
      <c r="J82">
        <v>29</v>
      </c>
      <c r="K82">
        <v>44</v>
      </c>
      <c r="L82">
        <v>0</v>
      </c>
      <c r="M82">
        <v>91.5</v>
      </c>
      <c r="N82" s="3">
        <v>1.8</v>
      </c>
    </row>
    <row r="83" spans="1:14" x14ac:dyDescent="0.25">
      <c r="A83">
        <v>27.3333333333333</v>
      </c>
      <c r="B83">
        <v>89.703551999999803</v>
      </c>
      <c r="C83" s="3">
        <v>2.3655999999999899</v>
      </c>
      <c r="D83">
        <v>0.106749276466107</v>
      </c>
      <c r="E83">
        <v>573.29999999999995</v>
      </c>
      <c r="F83">
        <v>3480.75</v>
      </c>
      <c r="G83" s="3">
        <v>237</v>
      </c>
      <c r="H83">
        <v>51.7</v>
      </c>
      <c r="I83">
        <v>91.6</v>
      </c>
      <c r="J83">
        <v>29</v>
      </c>
      <c r="K83">
        <v>44</v>
      </c>
      <c r="L83">
        <v>0</v>
      </c>
      <c r="M83">
        <v>91.5</v>
      </c>
      <c r="N83" s="3">
        <v>1.8</v>
      </c>
    </row>
    <row r="84" spans="1:14" x14ac:dyDescent="0.25">
      <c r="A84">
        <v>27.6666666666666</v>
      </c>
      <c r="B84">
        <v>89.703551999999803</v>
      </c>
      <c r="C84" s="3">
        <v>2.3655999999999899</v>
      </c>
      <c r="D84">
        <v>0.106749276466107</v>
      </c>
      <c r="E84">
        <v>573.29999999999995</v>
      </c>
      <c r="F84">
        <v>3480.75</v>
      </c>
      <c r="G84" s="3">
        <v>239</v>
      </c>
      <c r="H84">
        <v>51.6</v>
      </c>
      <c r="I84">
        <v>91.6</v>
      </c>
      <c r="J84">
        <v>29</v>
      </c>
      <c r="K84">
        <v>44</v>
      </c>
      <c r="L84">
        <v>0</v>
      </c>
      <c r="M84">
        <v>91.5</v>
      </c>
      <c r="N84" s="3">
        <v>1.8</v>
      </c>
    </row>
    <row r="85" spans="1:14" x14ac:dyDescent="0.25">
      <c r="A85">
        <v>27.999999999999901</v>
      </c>
      <c r="B85">
        <v>90.839039999999798</v>
      </c>
      <c r="C85" s="3">
        <v>2.3655999999999899</v>
      </c>
      <c r="D85">
        <v>0.108100533130235</v>
      </c>
      <c r="E85">
        <v>573.29999999999995</v>
      </c>
      <c r="F85">
        <v>3480.75</v>
      </c>
      <c r="G85" s="3">
        <v>240</v>
      </c>
      <c r="H85">
        <v>51.5</v>
      </c>
      <c r="I85">
        <v>91.6</v>
      </c>
      <c r="J85">
        <v>29</v>
      </c>
      <c r="K85">
        <v>44</v>
      </c>
      <c r="L85">
        <v>0</v>
      </c>
      <c r="M85">
        <v>91.5</v>
      </c>
      <c r="N85" s="3">
        <v>1.8</v>
      </c>
    </row>
    <row r="86" spans="1:14" x14ac:dyDescent="0.25">
      <c r="A86">
        <v>28.3333333333333</v>
      </c>
      <c r="B86">
        <v>84.152063999999996</v>
      </c>
      <c r="C86" s="3">
        <v>2.2191999999999998</v>
      </c>
      <c r="D86">
        <v>0.100142878903274</v>
      </c>
      <c r="E86">
        <v>573.29999999999995</v>
      </c>
      <c r="F86">
        <v>3480.75</v>
      </c>
      <c r="G86" s="3">
        <v>237</v>
      </c>
      <c r="H86">
        <v>52</v>
      </c>
      <c r="I86">
        <v>91.6</v>
      </c>
      <c r="J86">
        <v>29</v>
      </c>
      <c r="K86">
        <v>44</v>
      </c>
      <c r="L86">
        <v>0</v>
      </c>
      <c r="M86">
        <v>91.5</v>
      </c>
      <c r="N86" s="3">
        <v>1.8</v>
      </c>
    </row>
    <row r="87" spans="1:14" x14ac:dyDescent="0.25">
      <c r="A87">
        <v>28.6666666666666</v>
      </c>
      <c r="B87">
        <v>90.839039999999798</v>
      </c>
      <c r="C87" s="3">
        <v>2.3655999999999899</v>
      </c>
      <c r="D87">
        <v>0.108100533130235</v>
      </c>
      <c r="E87">
        <v>573.29999999999995</v>
      </c>
      <c r="F87">
        <v>3480.75</v>
      </c>
      <c r="G87" s="3">
        <v>239</v>
      </c>
      <c r="H87">
        <v>51.3</v>
      </c>
      <c r="I87">
        <v>91.6</v>
      </c>
      <c r="J87">
        <v>29</v>
      </c>
      <c r="K87">
        <v>44</v>
      </c>
      <c r="L87">
        <v>0</v>
      </c>
      <c r="M87">
        <v>91.5</v>
      </c>
      <c r="N87" s="3">
        <v>1.8</v>
      </c>
    </row>
    <row r="88" spans="1:14" x14ac:dyDescent="0.25">
      <c r="A88">
        <v>28.999999999999901</v>
      </c>
      <c r="B88">
        <v>96.058880000001295</v>
      </c>
      <c r="C88" s="3">
        <v>2.5120000000000302</v>
      </c>
      <c r="D88">
        <v>0.114312261995431</v>
      </c>
      <c r="E88">
        <v>573.29999999999995</v>
      </c>
      <c r="F88">
        <v>3480.75</v>
      </c>
      <c r="G88" s="3">
        <v>237</v>
      </c>
      <c r="H88">
        <v>51.7</v>
      </c>
      <c r="I88">
        <v>91.6</v>
      </c>
      <c r="J88">
        <v>29</v>
      </c>
      <c r="K88">
        <v>44</v>
      </c>
      <c r="L88">
        <v>0</v>
      </c>
      <c r="M88">
        <v>91.5</v>
      </c>
      <c r="N88" s="3">
        <v>1.8</v>
      </c>
    </row>
    <row r="89" spans="1:14" x14ac:dyDescent="0.25">
      <c r="A89">
        <v>29.333333333333201</v>
      </c>
      <c r="B89">
        <v>90.082047999999801</v>
      </c>
      <c r="C89" s="3">
        <v>2.3655999999999899</v>
      </c>
      <c r="D89">
        <v>0.10719969535415</v>
      </c>
      <c r="E89">
        <v>573.29999999999995</v>
      </c>
      <c r="F89">
        <v>3480.75</v>
      </c>
      <c r="G89" s="3">
        <v>240</v>
      </c>
      <c r="H89">
        <v>51.3</v>
      </c>
      <c r="I89">
        <v>91.8</v>
      </c>
      <c r="J89">
        <v>29</v>
      </c>
      <c r="K89">
        <v>44</v>
      </c>
      <c r="L89">
        <v>0</v>
      </c>
      <c r="M89">
        <v>91.5</v>
      </c>
      <c r="N89" s="3">
        <v>1.8</v>
      </c>
    </row>
    <row r="90" spans="1:14" x14ac:dyDescent="0.25">
      <c r="A90">
        <v>29.6666666666666</v>
      </c>
      <c r="B90">
        <v>90.839039999999798</v>
      </c>
      <c r="C90" s="3">
        <v>2.3655999999999899</v>
      </c>
      <c r="D90">
        <v>0.108100533130235</v>
      </c>
      <c r="E90">
        <v>573.29999999999995</v>
      </c>
      <c r="F90">
        <v>3480.75</v>
      </c>
      <c r="G90" s="3">
        <v>238</v>
      </c>
      <c r="H90">
        <v>51.4</v>
      </c>
      <c r="I90">
        <v>91.5</v>
      </c>
      <c r="J90">
        <v>29</v>
      </c>
      <c r="K90">
        <v>44</v>
      </c>
      <c r="L90">
        <v>0</v>
      </c>
      <c r="M90">
        <v>91.5</v>
      </c>
      <c r="N90" s="3">
        <v>1.8</v>
      </c>
    </row>
    <row r="91" spans="1:14" x14ac:dyDescent="0.25">
      <c r="A91">
        <v>29.999999999999901</v>
      </c>
      <c r="B91">
        <v>90.082047999999801</v>
      </c>
      <c r="C91" s="3">
        <v>2.3655999999999899</v>
      </c>
      <c r="D91">
        <v>0.10719969535415</v>
      </c>
      <c r="E91">
        <v>573.29999999999995</v>
      </c>
      <c r="F91">
        <v>3480.75</v>
      </c>
      <c r="G91" s="3">
        <v>238</v>
      </c>
      <c r="H91">
        <v>51.3</v>
      </c>
      <c r="I91">
        <v>91.6</v>
      </c>
      <c r="J91">
        <v>29</v>
      </c>
      <c r="K91">
        <v>44</v>
      </c>
      <c r="L91">
        <v>0</v>
      </c>
      <c r="M91">
        <v>91.5</v>
      </c>
      <c r="N91" s="3">
        <v>1.8</v>
      </c>
    </row>
    <row r="92" spans="1:14" x14ac:dyDescent="0.25">
      <c r="A92">
        <v>30.333333333333201</v>
      </c>
      <c r="B92">
        <v>90.082047999999801</v>
      </c>
      <c r="C92" s="3">
        <v>2.3655999999999899</v>
      </c>
      <c r="D92">
        <v>0.10719969535415</v>
      </c>
      <c r="E92">
        <v>573.29999999999995</v>
      </c>
      <c r="F92">
        <v>3480.75</v>
      </c>
      <c r="G92" s="3">
        <v>238</v>
      </c>
      <c r="H92">
        <v>51.3</v>
      </c>
      <c r="I92">
        <v>91.6</v>
      </c>
      <c r="J92">
        <v>29</v>
      </c>
      <c r="K92">
        <v>44</v>
      </c>
      <c r="L92">
        <v>0</v>
      </c>
      <c r="M92">
        <v>91.5</v>
      </c>
      <c r="N92" s="3">
        <v>1.8</v>
      </c>
    </row>
    <row r="93" spans="1:14" x14ac:dyDescent="0.25">
      <c r="A93">
        <v>30.6666666666666</v>
      </c>
      <c r="B93">
        <v>84.507136000000003</v>
      </c>
      <c r="C93" s="3">
        <v>2.2191999999999998</v>
      </c>
      <c r="D93">
        <v>0.100565422696115</v>
      </c>
      <c r="E93">
        <v>573.29999999999995</v>
      </c>
      <c r="F93">
        <v>3480.75</v>
      </c>
      <c r="G93" s="3">
        <v>238</v>
      </c>
      <c r="H93">
        <v>51.4</v>
      </c>
      <c r="I93">
        <v>91.6</v>
      </c>
      <c r="J93">
        <v>29</v>
      </c>
      <c r="K93">
        <v>44</v>
      </c>
      <c r="L93">
        <v>0</v>
      </c>
      <c r="M93">
        <v>91.5</v>
      </c>
      <c r="N93" s="3">
        <v>1.8</v>
      </c>
    </row>
    <row r="94" spans="1:14" x14ac:dyDescent="0.25">
      <c r="A94">
        <v>30.999999999999901</v>
      </c>
      <c r="B94">
        <v>90.082047999999801</v>
      </c>
      <c r="C94" s="3">
        <v>2.3655999999999899</v>
      </c>
      <c r="D94">
        <v>0.10719969535415</v>
      </c>
      <c r="E94">
        <v>573.29999999999995</v>
      </c>
      <c r="F94">
        <v>3480.75</v>
      </c>
      <c r="G94" s="3">
        <v>238</v>
      </c>
      <c r="H94">
        <v>51.5</v>
      </c>
      <c r="I94">
        <v>91.6</v>
      </c>
      <c r="J94">
        <v>29</v>
      </c>
      <c r="K94">
        <v>44</v>
      </c>
      <c r="L94">
        <v>0</v>
      </c>
      <c r="M94">
        <v>91.5</v>
      </c>
      <c r="N94" s="3">
        <v>1.8</v>
      </c>
    </row>
    <row r="95" spans="1:14" x14ac:dyDescent="0.25">
      <c r="A95">
        <v>31.333333333333201</v>
      </c>
      <c r="B95">
        <v>90.082047999999801</v>
      </c>
      <c r="C95" s="3">
        <v>2.3655999999999899</v>
      </c>
      <c r="D95">
        <v>0.10719969535415</v>
      </c>
      <c r="E95">
        <v>593.77499999999998</v>
      </c>
      <c r="F95">
        <v>3480.75</v>
      </c>
      <c r="G95" s="3">
        <v>275</v>
      </c>
      <c r="H95">
        <v>56.1</v>
      </c>
      <c r="I95">
        <v>91.6</v>
      </c>
      <c r="J95">
        <v>29</v>
      </c>
      <c r="K95">
        <v>44</v>
      </c>
      <c r="L95">
        <v>0</v>
      </c>
      <c r="M95">
        <v>91.5</v>
      </c>
      <c r="N95" s="3">
        <v>1.9</v>
      </c>
    </row>
    <row r="96" spans="1:14" x14ac:dyDescent="0.25">
      <c r="A96">
        <v>31.6666666666666</v>
      </c>
      <c r="B96">
        <v>104.086399999999</v>
      </c>
      <c r="C96" s="3">
        <v>2.3655999999999899</v>
      </c>
      <c r="D96">
        <v>0.12386519421172799</v>
      </c>
      <c r="E96">
        <v>614.25</v>
      </c>
      <c r="F96">
        <v>3480.75</v>
      </c>
      <c r="G96" s="3">
        <v>330</v>
      </c>
      <c r="H96">
        <v>54.1</v>
      </c>
      <c r="I96">
        <v>91.6</v>
      </c>
      <c r="J96">
        <v>29</v>
      </c>
      <c r="K96">
        <v>44</v>
      </c>
      <c r="L96">
        <v>0</v>
      </c>
      <c r="M96">
        <v>91.5</v>
      </c>
      <c r="N96" s="3">
        <v>2.2000000000000002</v>
      </c>
    </row>
    <row r="97" spans="1:14" x14ac:dyDescent="0.25">
      <c r="A97">
        <v>31.999999999999901</v>
      </c>
      <c r="B97">
        <v>128.31014399999901</v>
      </c>
      <c r="C97" s="3">
        <v>2.3655999999999899</v>
      </c>
      <c r="D97">
        <v>0.152692003046458</v>
      </c>
      <c r="E97">
        <v>634.72500000000002</v>
      </c>
      <c r="F97">
        <v>3480.75</v>
      </c>
      <c r="G97" s="3">
        <v>372</v>
      </c>
      <c r="H97">
        <v>54.7</v>
      </c>
      <c r="I97">
        <v>91.6</v>
      </c>
      <c r="J97">
        <v>29</v>
      </c>
      <c r="K97">
        <v>44</v>
      </c>
      <c r="L97">
        <v>0</v>
      </c>
      <c r="M97">
        <v>91.5</v>
      </c>
      <c r="N97" s="3">
        <v>2.5</v>
      </c>
    </row>
    <row r="98" spans="1:14" x14ac:dyDescent="0.25">
      <c r="A98">
        <v>32.333333333333201</v>
      </c>
      <c r="B98">
        <v>142.69299199999901</v>
      </c>
      <c r="C98" s="3">
        <v>2.3655999999999899</v>
      </c>
      <c r="D98">
        <v>0.16980792079207799</v>
      </c>
      <c r="E98">
        <v>655.20000000000005</v>
      </c>
      <c r="F98">
        <v>3480.75</v>
      </c>
      <c r="G98" s="3">
        <v>425</v>
      </c>
      <c r="H98">
        <v>55.3</v>
      </c>
      <c r="I98">
        <v>91.6</v>
      </c>
      <c r="J98">
        <v>29</v>
      </c>
      <c r="K98">
        <v>44</v>
      </c>
      <c r="L98">
        <v>0</v>
      </c>
      <c r="M98">
        <v>91.5</v>
      </c>
      <c r="N98" s="3">
        <v>2.8</v>
      </c>
    </row>
    <row r="99" spans="1:14" x14ac:dyDescent="0.25">
      <c r="A99">
        <v>32.6666666666666</v>
      </c>
      <c r="B99">
        <v>174.43328000000199</v>
      </c>
      <c r="C99" s="3">
        <v>2.5120000000000302</v>
      </c>
      <c r="D99">
        <v>0.207579588728106</v>
      </c>
      <c r="E99">
        <v>655.20000000000005</v>
      </c>
      <c r="F99">
        <v>3480.75</v>
      </c>
      <c r="G99" s="3">
        <v>440</v>
      </c>
      <c r="H99">
        <v>54.1</v>
      </c>
      <c r="I99">
        <v>91.6</v>
      </c>
      <c r="J99">
        <v>29</v>
      </c>
      <c r="K99">
        <v>44</v>
      </c>
      <c r="L99">
        <v>0</v>
      </c>
      <c r="M99">
        <v>91.5</v>
      </c>
      <c r="N99" s="3">
        <v>2.9</v>
      </c>
    </row>
    <row r="100" spans="1:14" x14ac:dyDescent="0.25">
      <c r="A100">
        <v>32.999999999999901</v>
      </c>
      <c r="B100">
        <v>176.84480000000201</v>
      </c>
      <c r="C100" s="3">
        <v>2.5120000000000302</v>
      </c>
      <c r="D100">
        <v>0.210449352627573</v>
      </c>
      <c r="E100">
        <v>655.20000000000005</v>
      </c>
      <c r="F100">
        <v>3480.75</v>
      </c>
      <c r="G100" s="3">
        <v>439</v>
      </c>
      <c r="H100">
        <v>52.8</v>
      </c>
      <c r="I100">
        <v>91.5</v>
      </c>
      <c r="J100">
        <v>29</v>
      </c>
      <c r="K100">
        <v>44</v>
      </c>
      <c r="L100">
        <v>0</v>
      </c>
      <c r="M100">
        <v>91.5</v>
      </c>
      <c r="N100" s="3">
        <v>2.8</v>
      </c>
    </row>
    <row r="101" spans="1:14" x14ac:dyDescent="0.25">
      <c r="A101">
        <v>33.333333333333201</v>
      </c>
      <c r="B101">
        <v>176.44288000000199</v>
      </c>
      <c r="C101" s="3">
        <v>2.5120000000000302</v>
      </c>
      <c r="D101">
        <v>0.209971058644328</v>
      </c>
      <c r="E101">
        <v>655.20000000000005</v>
      </c>
      <c r="F101">
        <v>3480.75</v>
      </c>
      <c r="G101" s="3">
        <v>437</v>
      </c>
      <c r="H101">
        <v>52.2</v>
      </c>
      <c r="I101">
        <v>91.6</v>
      </c>
      <c r="J101">
        <v>29</v>
      </c>
      <c r="K101">
        <v>44</v>
      </c>
      <c r="L101">
        <v>0</v>
      </c>
      <c r="M101">
        <v>91.5</v>
      </c>
      <c r="N101" s="3">
        <v>2.8</v>
      </c>
    </row>
    <row r="102" spans="1:14" x14ac:dyDescent="0.25">
      <c r="A102">
        <v>33.6666666666666</v>
      </c>
      <c r="B102">
        <v>154.81139200000001</v>
      </c>
      <c r="C102" s="3">
        <v>2.2191999999999998</v>
      </c>
      <c r="D102">
        <v>0.18422909367859799</v>
      </c>
      <c r="E102">
        <v>655.20000000000005</v>
      </c>
      <c r="F102">
        <v>3480.75</v>
      </c>
      <c r="G102" s="3">
        <v>436</v>
      </c>
      <c r="H102">
        <v>52.1</v>
      </c>
      <c r="I102">
        <v>91.6</v>
      </c>
      <c r="J102">
        <v>29</v>
      </c>
      <c r="K102">
        <v>44</v>
      </c>
      <c r="L102">
        <v>0</v>
      </c>
      <c r="M102">
        <v>91.5</v>
      </c>
      <c r="N102" s="3">
        <v>2.8</v>
      </c>
    </row>
    <row r="103" spans="1:14" x14ac:dyDescent="0.25">
      <c r="A103">
        <v>33.999999999999901</v>
      </c>
      <c r="B103">
        <v>164.645759999999</v>
      </c>
      <c r="C103" s="3">
        <v>2.3655999999999899</v>
      </c>
      <c r="D103">
        <v>0.19593221629855201</v>
      </c>
      <c r="E103">
        <v>675.67499999999995</v>
      </c>
      <c r="F103">
        <v>3480.75</v>
      </c>
      <c r="G103" s="3">
        <v>440</v>
      </c>
      <c r="H103">
        <v>54.3</v>
      </c>
      <c r="I103">
        <v>91.5</v>
      </c>
      <c r="J103">
        <v>29</v>
      </c>
      <c r="K103">
        <v>44</v>
      </c>
      <c r="L103">
        <v>0</v>
      </c>
      <c r="M103">
        <v>91.5</v>
      </c>
      <c r="N103" s="3">
        <v>2.9</v>
      </c>
    </row>
    <row r="104" spans="1:14" x14ac:dyDescent="0.25">
      <c r="A104">
        <v>34.3333333333333</v>
      </c>
      <c r="B104">
        <v>186.89280000000201</v>
      </c>
      <c r="C104" s="3">
        <v>2.5120000000000302</v>
      </c>
      <c r="D104">
        <v>0.222406702208685</v>
      </c>
      <c r="E104">
        <v>675.67499999999995</v>
      </c>
      <c r="F104">
        <v>3480.75</v>
      </c>
      <c r="G104" s="3">
        <v>481</v>
      </c>
      <c r="H104">
        <v>55</v>
      </c>
      <c r="I104">
        <v>91.6</v>
      </c>
      <c r="J104">
        <v>29</v>
      </c>
      <c r="K104">
        <v>44</v>
      </c>
      <c r="L104">
        <v>0</v>
      </c>
      <c r="M104">
        <v>91.5</v>
      </c>
      <c r="N104" s="3">
        <v>2.9</v>
      </c>
    </row>
    <row r="105" spans="1:14" x14ac:dyDescent="0.25">
      <c r="A105">
        <v>34.6666666666666</v>
      </c>
      <c r="B105">
        <v>195.73504000000199</v>
      </c>
      <c r="C105" s="3">
        <v>2.5120000000000302</v>
      </c>
      <c r="D105">
        <v>0.23292916984006401</v>
      </c>
      <c r="E105">
        <v>675.67499999999995</v>
      </c>
      <c r="F105">
        <v>3480.75</v>
      </c>
      <c r="G105" s="3">
        <v>485</v>
      </c>
      <c r="H105">
        <v>53.2</v>
      </c>
      <c r="I105">
        <v>91.6</v>
      </c>
      <c r="J105">
        <v>29</v>
      </c>
      <c r="K105">
        <v>44</v>
      </c>
      <c r="L105">
        <v>0</v>
      </c>
      <c r="M105">
        <v>91.5</v>
      </c>
      <c r="N105" s="3">
        <v>3.2</v>
      </c>
    </row>
    <row r="106" spans="1:14" x14ac:dyDescent="0.25">
      <c r="A106">
        <v>34.999999999999901</v>
      </c>
      <c r="B106">
        <v>194.93120000000201</v>
      </c>
      <c r="C106" s="3">
        <v>2.5120000000000302</v>
      </c>
      <c r="D106">
        <v>0.231972581873575</v>
      </c>
      <c r="E106">
        <v>675.67499999999995</v>
      </c>
      <c r="F106">
        <v>3480.75</v>
      </c>
      <c r="G106" s="3">
        <v>485</v>
      </c>
      <c r="H106">
        <v>53.8</v>
      </c>
      <c r="I106">
        <v>91.6</v>
      </c>
      <c r="J106">
        <v>29</v>
      </c>
      <c r="K106">
        <v>44</v>
      </c>
      <c r="L106">
        <v>0</v>
      </c>
      <c r="M106">
        <v>91.5</v>
      </c>
      <c r="N106" s="3">
        <v>3.1</v>
      </c>
    </row>
    <row r="107" spans="1:14" x14ac:dyDescent="0.25">
      <c r="A107">
        <v>35.3333333333333</v>
      </c>
      <c r="B107">
        <v>194.93120000000201</v>
      </c>
      <c r="C107" s="3">
        <v>2.5120000000000302</v>
      </c>
      <c r="D107">
        <v>0.231972581873575</v>
      </c>
      <c r="E107">
        <v>675.67499999999995</v>
      </c>
      <c r="F107">
        <v>3480.75</v>
      </c>
      <c r="G107" s="3">
        <v>485</v>
      </c>
      <c r="H107">
        <v>53.8</v>
      </c>
      <c r="I107">
        <v>91.6</v>
      </c>
      <c r="J107">
        <v>29</v>
      </c>
      <c r="K107">
        <v>44</v>
      </c>
      <c r="L107">
        <v>0</v>
      </c>
      <c r="M107">
        <v>91.5</v>
      </c>
      <c r="N107" s="3">
        <v>3.1</v>
      </c>
    </row>
    <row r="108" spans="1:14" x14ac:dyDescent="0.25">
      <c r="A108">
        <v>35.6666666666666</v>
      </c>
      <c r="B108">
        <v>194.93120000000201</v>
      </c>
      <c r="C108" s="3">
        <v>2.5120000000000302</v>
      </c>
      <c r="D108">
        <v>0.231972581873575</v>
      </c>
      <c r="E108">
        <v>675.67499999999995</v>
      </c>
      <c r="F108">
        <v>3480.75</v>
      </c>
      <c r="G108" s="3">
        <v>483</v>
      </c>
      <c r="H108">
        <v>53.3</v>
      </c>
      <c r="I108">
        <v>91.6</v>
      </c>
      <c r="J108">
        <v>29</v>
      </c>
      <c r="K108">
        <v>44</v>
      </c>
      <c r="L108">
        <v>0</v>
      </c>
      <c r="M108">
        <v>91.5</v>
      </c>
      <c r="N108" s="3">
        <v>3.1</v>
      </c>
    </row>
    <row r="109" spans="1:14" x14ac:dyDescent="0.25">
      <c r="A109">
        <v>35.999999999999901</v>
      </c>
      <c r="B109">
        <v>194.93120000000201</v>
      </c>
      <c r="C109" s="3">
        <v>2.5120000000000302</v>
      </c>
      <c r="D109">
        <v>0.231972581873575</v>
      </c>
      <c r="E109">
        <v>675.67499999999995</v>
      </c>
      <c r="F109">
        <v>3480.75</v>
      </c>
      <c r="G109" s="3">
        <v>483</v>
      </c>
      <c r="H109">
        <v>53.3</v>
      </c>
      <c r="I109">
        <v>91.6</v>
      </c>
      <c r="J109">
        <v>29</v>
      </c>
      <c r="K109">
        <v>44</v>
      </c>
      <c r="L109">
        <v>0</v>
      </c>
      <c r="M109">
        <v>91.5</v>
      </c>
      <c r="N109" s="3">
        <v>3.1</v>
      </c>
    </row>
    <row r="110" spans="1:14" x14ac:dyDescent="0.25">
      <c r="A110">
        <v>36.3333333333333</v>
      </c>
      <c r="B110">
        <v>194.93120000000201</v>
      </c>
      <c r="C110" s="3">
        <v>2.5120000000000302</v>
      </c>
      <c r="D110">
        <v>0.231972581873575</v>
      </c>
      <c r="E110">
        <v>675.67499999999995</v>
      </c>
      <c r="F110">
        <v>3480.75</v>
      </c>
      <c r="G110" s="3">
        <v>483</v>
      </c>
      <c r="H110">
        <v>53.3</v>
      </c>
      <c r="I110">
        <v>91.6</v>
      </c>
      <c r="J110">
        <v>29</v>
      </c>
      <c r="K110">
        <v>44</v>
      </c>
      <c r="L110">
        <v>0</v>
      </c>
      <c r="M110">
        <v>91.5</v>
      </c>
      <c r="N110" s="3">
        <v>3.1</v>
      </c>
    </row>
    <row r="111" spans="1:14" x14ac:dyDescent="0.25">
      <c r="A111">
        <v>36.6666666666666</v>
      </c>
      <c r="B111">
        <v>194.93120000000201</v>
      </c>
      <c r="C111" s="3">
        <v>2.5120000000000302</v>
      </c>
      <c r="D111">
        <v>0.231972581873575</v>
      </c>
      <c r="E111">
        <v>675.67499999999995</v>
      </c>
      <c r="F111">
        <v>3480.75</v>
      </c>
      <c r="G111" s="3">
        <v>483</v>
      </c>
      <c r="H111">
        <v>53.3</v>
      </c>
      <c r="I111">
        <v>91.6</v>
      </c>
      <c r="J111">
        <v>29</v>
      </c>
      <c r="K111">
        <v>44</v>
      </c>
      <c r="L111">
        <v>0</v>
      </c>
      <c r="M111">
        <v>91.5</v>
      </c>
      <c r="N111" s="3">
        <v>3.1</v>
      </c>
    </row>
    <row r="112" spans="1:14" x14ac:dyDescent="0.25">
      <c r="A112">
        <v>36.999999999999901</v>
      </c>
      <c r="B112">
        <v>194.93120000000201</v>
      </c>
      <c r="C112" s="3">
        <v>2.5120000000000302</v>
      </c>
      <c r="D112">
        <v>0.231972581873575</v>
      </c>
      <c r="E112">
        <v>675.67499999999995</v>
      </c>
      <c r="F112">
        <v>3480.75</v>
      </c>
      <c r="G112" s="3">
        <v>483</v>
      </c>
      <c r="H112">
        <v>53.3</v>
      </c>
      <c r="I112">
        <v>91.6</v>
      </c>
      <c r="J112">
        <v>29</v>
      </c>
      <c r="K112">
        <v>44</v>
      </c>
      <c r="L112">
        <v>0</v>
      </c>
      <c r="M112">
        <v>91.5</v>
      </c>
      <c r="N112" s="3">
        <v>3.1</v>
      </c>
    </row>
    <row r="113" spans="1:14" x14ac:dyDescent="0.25">
      <c r="A113">
        <v>37.3333333333333</v>
      </c>
      <c r="B113">
        <v>194.52928000000199</v>
      </c>
      <c r="C113" s="3">
        <v>2.5120000000000302</v>
      </c>
      <c r="D113">
        <v>0.23149428789033</v>
      </c>
      <c r="E113">
        <v>675.67499999999995</v>
      </c>
      <c r="F113">
        <v>3480.75</v>
      </c>
      <c r="G113" s="3">
        <v>484</v>
      </c>
      <c r="H113">
        <v>53.4</v>
      </c>
      <c r="I113">
        <v>91.6</v>
      </c>
      <c r="J113">
        <v>29</v>
      </c>
      <c r="K113">
        <v>44</v>
      </c>
      <c r="L113">
        <v>0</v>
      </c>
      <c r="M113">
        <v>91.5</v>
      </c>
      <c r="N113" s="3">
        <v>3.1</v>
      </c>
    </row>
    <row r="114" spans="1:14" x14ac:dyDescent="0.25">
      <c r="A114">
        <v>37.6666666666666</v>
      </c>
      <c r="B114">
        <v>194.93120000000201</v>
      </c>
      <c r="C114" s="3">
        <v>2.5120000000000302</v>
      </c>
      <c r="D114">
        <v>0.231972581873575</v>
      </c>
      <c r="E114">
        <v>675.67499999999995</v>
      </c>
      <c r="F114">
        <v>3480.75</v>
      </c>
      <c r="G114" s="3">
        <v>485</v>
      </c>
      <c r="H114">
        <v>53.6</v>
      </c>
      <c r="I114">
        <v>91.6</v>
      </c>
      <c r="J114">
        <v>29</v>
      </c>
      <c r="K114">
        <v>44</v>
      </c>
      <c r="L114">
        <v>0</v>
      </c>
      <c r="M114">
        <v>91.5</v>
      </c>
      <c r="N114" s="3">
        <v>3.1</v>
      </c>
    </row>
    <row r="115" spans="1:14" x14ac:dyDescent="0.25">
      <c r="A115">
        <v>37.999999999999901</v>
      </c>
      <c r="B115">
        <v>182.81356799999901</v>
      </c>
      <c r="C115" s="3">
        <v>2.3655999999999899</v>
      </c>
      <c r="D115">
        <v>0.217552322924599</v>
      </c>
      <c r="E115">
        <v>675.67499999999995</v>
      </c>
      <c r="F115">
        <v>3480.75</v>
      </c>
      <c r="G115" s="3">
        <v>483</v>
      </c>
      <c r="H115">
        <v>53.3</v>
      </c>
      <c r="I115">
        <v>91.6</v>
      </c>
      <c r="J115">
        <v>29</v>
      </c>
      <c r="K115">
        <v>44</v>
      </c>
      <c r="L115">
        <v>0</v>
      </c>
      <c r="M115">
        <v>91.5</v>
      </c>
      <c r="N115" s="3">
        <v>3.1</v>
      </c>
    </row>
    <row r="116" spans="1:14" x14ac:dyDescent="0.25">
      <c r="A116">
        <v>38.3333333333333</v>
      </c>
      <c r="B116">
        <v>194.127360000002</v>
      </c>
      <c r="C116" s="3">
        <v>2.5120000000000302</v>
      </c>
      <c r="D116">
        <v>0.23101599390708599</v>
      </c>
      <c r="E116">
        <v>675.67499999999995</v>
      </c>
      <c r="F116">
        <v>3480.75</v>
      </c>
      <c r="G116" s="3">
        <v>482</v>
      </c>
      <c r="H116">
        <v>53.2</v>
      </c>
      <c r="I116">
        <v>91.6</v>
      </c>
      <c r="J116">
        <v>29</v>
      </c>
      <c r="K116">
        <v>44</v>
      </c>
      <c r="L116">
        <v>0</v>
      </c>
      <c r="M116">
        <v>91.5</v>
      </c>
      <c r="N116" s="3">
        <v>3.1</v>
      </c>
    </row>
    <row r="117" spans="1:14" x14ac:dyDescent="0.25">
      <c r="A117">
        <v>38.6666666666666</v>
      </c>
      <c r="B117">
        <v>194.127360000002</v>
      </c>
      <c r="C117" s="3">
        <v>2.5120000000000302</v>
      </c>
      <c r="D117">
        <v>0.23101599390708599</v>
      </c>
      <c r="E117">
        <v>675.67499999999995</v>
      </c>
      <c r="F117">
        <v>3480.75</v>
      </c>
      <c r="G117" s="3">
        <v>482</v>
      </c>
      <c r="H117">
        <v>53.2</v>
      </c>
      <c r="I117">
        <v>91.6</v>
      </c>
      <c r="J117">
        <v>29</v>
      </c>
      <c r="K117">
        <v>44</v>
      </c>
      <c r="L117">
        <v>0</v>
      </c>
      <c r="M117">
        <v>91.5</v>
      </c>
      <c r="N117" s="3">
        <v>3.1</v>
      </c>
    </row>
    <row r="118" spans="1:14" x14ac:dyDescent="0.25">
      <c r="A118">
        <v>39</v>
      </c>
      <c r="B118">
        <v>194.127360000002</v>
      </c>
      <c r="C118" s="3">
        <v>2.5120000000000302</v>
      </c>
      <c r="D118">
        <v>0.23101599390708599</v>
      </c>
      <c r="E118">
        <v>675.67499999999995</v>
      </c>
      <c r="F118">
        <v>3480.75</v>
      </c>
      <c r="G118" s="3">
        <v>482</v>
      </c>
      <c r="H118">
        <v>53.2</v>
      </c>
      <c r="I118">
        <v>91.6</v>
      </c>
      <c r="J118">
        <v>29</v>
      </c>
      <c r="K118">
        <v>44</v>
      </c>
      <c r="L118">
        <v>0</v>
      </c>
      <c r="M118">
        <v>91.5</v>
      </c>
      <c r="N118" s="3">
        <v>3.1</v>
      </c>
    </row>
    <row r="119" spans="1:14" x14ac:dyDescent="0.25">
      <c r="A119">
        <v>39.3333333333333</v>
      </c>
      <c r="B119">
        <v>194.127360000002</v>
      </c>
      <c r="C119" s="3">
        <v>2.5120000000000302</v>
      </c>
      <c r="D119">
        <v>0.23101599390708599</v>
      </c>
      <c r="E119">
        <v>675.67499999999995</v>
      </c>
      <c r="F119">
        <v>3480.75</v>
      </c>
      <c r="G119" s="3">
        <v>484</v>
      </c>
      <c r="H119">
        <v>53.8</v>
      </c>
      <c r="I119">
        <v>91.6</v>
      </c>
      <c r="J119">
        <v>29</v>
      </c>
      <c r="K119">
        <v>44</v>
      </c>
      <c r="L119">
        <v>0</v>
      </c>
      <c r="M119">
        <v>91.5</v>
      </c>
      <c r="N119" s="3">
        <v>3.1</v>
      </c>
    </row>
    <row r="120" spans="1:14" x14ac:dyDescent="0.25">
      <c r="A120">
        <v>39.6666666666666</v>
      </c>
      <c r="B120">
        <v>194.52928000000199</v>
      </c>
      <c r="C120" s="3">
        <v>2.5120000000000302</v>
      </c>
      <c r="D120">
        <v>0.23149428789033</v>
      </c>
      <c r="E120">
        <v>675.67499999999995</v>
      </c>
      <c r="F120">
        <v>3480.75</v>
      </c>
      <c r="G120" s="3">
        <v>484</v>
      </c>
      <c r="H120">
        <v>53.5</v>
      </c>
      <c r="I120">
        <v>91.6</v>
      </c>
      <c r="J120">
        <v>29</v>
      </c>
      <c r="K120">
        <v>44</v>
      </c>
      <c r="L120">
        <v>0</v>
      </c>
      <c r="M120">
        <v>91.5</v>
      </c>
      <c r="N120" s="3">
        <v>3.1</v>
      </c>
    </row>
    <row r="121" spans="1:14" x14ac:dyDescent="0.25">
      <c r="A121">
        <v>40</v>
      </c>
      <c r="B121">
        <v>205.866496000002</v>
      </c>
      <c r="C121" s="3">
        <v>2.6584000000000199</v>
      </c>
      <c r="D121">
        <v>0.24498583396801399</v>
      </c>
      <c r="E121">
        <v>675.67499999999995</v>
      </c>
      <c r="F121">
        <v>3480.75</v>
      </c>
      <c r="G121" s="3">
        <v>484</v>
      </c>
      <c r="H121">
        <v>54.5</v>
      </c>
      <c r="I121">
        <v>91.6</v>
      </c>
      <c r="J121">
        <v>29</v>
      </c>
      <c r="K121">
        <v>44</v>
      </c>
      <c r="L121">
        <v>0</v>
      </c>
      <c r="M121">
        <v>91.5</v>
      </c>
      <c r="N121" s="3">
        <v>3.1</v>
      </c>
    </row>
    <row r="122" spans="1:14" x14ac:dyDescent="0.25">
      <c r="A122">
        <v>40.3333333333333</v>
      </c>
      <c r="B122">
        <v>194.127360000002</v>
      </c>
      <c r="C122" s="3">
        <v>2.5120000000000302</v>
      </c>
      <c r="D122">
        <v>0.23101599390708599</v>
      </c>
      <c r="E122">
        <v>675.67499999999995</v>
      </c>
      <c r="F122">
        <v>3480.75</v>
      </c>
      <c r="G122" s="3">
        <v>484</v>
      </c>
      <c r="H122">
        <v>53.6</v>
      </c>
      <c r="I122">
        <v>91.6</v>
      </c>
      <c r="J122">
        <v>29</v>
      </c>
      <c r="K122">
        <v>44</v>
      </c>
      <c r="L122">
        <v>0</v>
      </c>
      <c r="M122">
        <v>91.5</v>
      </c>
      <c r="N122" s="3">
        <v>3.1</v>
      </c>
    </row>
    <row r="123" spans="1:14" x14ac:dyDescent="0.25">
      <c r="A123">
        <v>40.6666666666666</v>
      </c>
      <c r="B123">
        <v>194.127360000002</v>
      </c>
      <c r="C123" s="3">
        <v>2.5120000000000302</v>
      </c>
      <c r="D123">
        <v>0.23101599390708599</v>
      </c>
      <c r="E123">
        <v>675.67499999999995</v>
      </c>
      <c r="F123">
        <v>3480.75</v>
      </c>
      <c r="G123" s="3">
        <v>484</v>
      </c>
      <c r="H123">
        <v>54</v>
      </c>
      <c r="I123">
        <v>91.6</v>
      </c>
      <c r="J123">
        <v>29</v>
      </c>
      <c r="K123">
        <v>44</v>
      </c>
      <c r="L123">
        <v>0</v>
      </c>
      <c r="M123">
        <v>91.5</v>
      </c>
      <c r="N123" s="3">
        <v>3.1</v>
      </c>
    </row>
    <row r="124" spans="1:14" x14ac:dyDescent="0.25">
      <c r="A124">
        <v>41</v>
      </c>
      <c r="B124">
        <v>194.127360000002</v>
      </c>
      <c r="C124" s="3">
        <v>2.5120000000000302</v>
      </c>
      <c r="D124">
        <v>0.23101599390708599</v>
      </c>
      <c r="E124">
        <v>675.67499999999995</v>
      </c>
      <c r="F124">
        <v>3480.75</v>
      </c>
      <c r="G124" s="3">
        <v>484</v>
      </c>
      <c r="H124">
        <v>54</v>
      </c>
      <c r="I124">
        <v>91.6</v>
      </c>
      <c r="J124">
        <v>29</v>
      </c>
      <c r="K124">
        <v>44</v>
      </c>
      <c r="L124">
        <v>0</v>
      </c>
      <c r="M124">
        <v>91.5</v>
      </c>
      <c r="N124" s="3">
        <v>3.1</v>
      </c>
    </row>
    <row r="125" spans="1:14" x14ac:dyDescent="0.25">
      <c r="A125">
        <v>41.3333333333333</v>
      </c>
      <c r="B125">
        <v>205.44115200000201</v>
      </c>
      <c r="C125" s="3">
        <v>2.6584000000000199</v>
      </c>
      <c r="D125">
        <v>0.24447966488956799</v>
      </c>
      <c r="E125">
        <v>716.625</v>
      </c>
      <c r="F125">
        <v>3480.75</v>
      </c>
      <c r="G125" s="3">
        <v>494</v>
      </c>
      <c r="H125">
        <v>57.1</v>
      </c>
      <c r="I125">
        <v>91.6</v>
      </c>
      <c r="J125">
        <v>29</v>
      </c>
      <c r="K125">
        <v>44</v>
      </c>
      <c r="L125">
        <v>0</v>
      </c>
      <c r="M125">
        <v>91.5</v>
      </c>
      <c r="N125" s="3">
        <v>3.1</v>
      </c>
    </row>
    <row r="126" spans="1:14" x14ac:dyDescent="0.25">
      <c r="A126">
        <v>41.6666666666666</v>
      </c>
      <c r="B126">
        <v>227.08480000000301</v>
      </c>
      <c r="C126" s="3">
        <v>2.5120000000000302</v>
      </c>
      <c r="D126">
        <v>0.27023610053313302</v>
      </c>
      <c r="E126">
        <v>716.625</v>
      </c>
      <c r="F126">
        <v>3480.75</v>
      </c>
      <c r="G126" s="3">
        <v>578</v>
      </c>
      <c r="H126">
        <v>57.3</v>
      </c>
      <c r="I126">
        <v>91.5</v>
      </c>
      <c r="J126">
        <v>29</v>
      </c>
      <c r="K126">
        <v>44</v>
      </c>
      <c r="L126">
        <v>0</v>
      </c>
      <c r="M126">
        <v>91.5</v>
      </c>
      <c r="N126" s="3">
        <v>3.7</v>
      </c>
    </row>
    <row r="127" spans="1:14" x14ac:dyDescent="0.25">
      <c r="A127">
        <v>42</v>
      </c>
      <c r="B127">
        <v>236.32896000000301</v>
      </c>
      <c r="C127" s="3">
        <v>2.5120000000000302</v>
      </c>
      <c r="D127">
        <v>0.28123686214775701</v>
      </c>
      <c r="E127">
        <v>737.1</v>
      </c>
      <c r="F127">
        <v>3480.75</v>
      </c>
      <c r="G127" s="3">
        <v>588</v>
      </c>
      <c r="H127">
        <v>54.2</v>
      </c>
      <c r="I127">
        <v>91.6</v>
      </c>
      <c r="J127">
        <v>29</v>
      </c>
      <c r="K127">
        <v>44</v>
      </c>
      <c r="L127">
        <v>0</v>
      </c>
      <c r="M127">
        <v>91.5</v>
      </c>
      <c r="N127" s="3">
        <v>4</v>
      </c>
    </row>
    <row r="128" spans="1:14" x14ac:dyDescent="0.25">
      <c r="A128">
        <v>42.3333333333333</v>
      </c>
      <c r="B128">
        <v>252.80768000000299</v>
      </c>
      <c r="C128" s="3">
        <v>2.5120000000000302</v>
      </c>
      <c r="D128">
        <v>0.30084691546078102</v>
      </c>
      <c r="E128">
        <v>737.1</v>
      </c>
      <c r="F128">
        <v>3480.75</v>
      </c>
      <c r="G128" s="3">
        <v>635</v>
      </c>
      <c r="H128">
        <v>55.9</v>
      </c>
      <c r="I128">
        <v>91.6</v>
      </c>
      <c r="J128">
        <v>29</v>
      </c>
      <c r="K128">
        <v>44</v>
      </c>
      <c r="L128">
        <v>0</v>
      </c>
      <c r="M128">
        <v>91.5</v>
      </c>
      <c r="N128" s="3">
        <v>4.2</v>
      </c>
    </row>
    <row r="129" spans="1:14" x14ac:dyDescent="0.25">
      <c r="A129">
        <v>42.6666666666666</v>
      </c>
      <c r="B129">
        <v>256.02304000000299</v>
      </c>
      <c r="C129" s="3">
        <v>2.5120000000000302</v>
      </c>
      <c r="D129">
        <v>0.304673267326736</v>
      </c>
      <c r="E129">
        <v>737.1</v>
      </c>
      <c r="F129">
        <v>3480.75</v>
      </c>
      <c r="G129" s="3">
        <v>637</v>
      </c>
      <c r="H129">
        <v>54.1</v>
      </c>
      <c r="I129">
        <v>91.6</v>
      </c>
      <c r="J129">
        <v>29</v>
      </c>
      <c r="K129">
        <v>44</v>
      </c>
      <c r="L129">
        <v>0</v>
      </c>
      <c r="M129">
        <v>91.5</v>
      </c>
      <c r="N129" s="3">
        <v>4.2</v>
      </c>
    </row>
    <row r="130" spans="1:14" x14ac:dyDescent="0.25">
      <c r="A130">
        <v>43</v>
      </c>
      <c r="B130">
        <v>256.02304000000299</v>
      </c>
      <c r="C130" s="3">
        <v>2.5120000000000302</v>
      </c>
      <c r="D130">
        <v>0.304673267326736</v>
      </c>
      <c r="E130">
        <v>737.1</v>
      </c>
      <c r="F130">
        <v>3480.75</v>
      </c>
      <c r="G130" s="3">
        <v>637</v>
      </c>
      <c r="H130">
        <v>54.1</v>
      </c>
      <c r="I130">
        <v>91.6</v>
      </c>
      <c r="J130">
        <v>29</v>
      </c>
      <c r="K130">
        <v>44</v>
      </c>
      <c r="L130">
        <v>0</v>
      </c>
      <c r="M130">
        <v>91.5</v>
      </c>
      <c r="N130" s="3">
        <v>4.2</v>
      </c>
    </row>
    <row r="131" spans="1:14" x14ac:dyDescent="0.25">
      <c r="A131">
        <v>43.3333333333333</v>
      </c>
      <c r="B131">
        <v>256.02304000000299</v>
      </c>
      <c r="C131" s="3">
        <v>2.5120000000000302</v>
      </c>
      <c r="D131">
        <v>0.304673267326736</v>
      </c>
      <c r="E131">
        <v>737.1</v>
      </c>
      <c r="F131">
        <v>3480.75</v>
      </c>
      <c r="G131" s="3">
        <v>636</v>
      </c>
      <c r="H131">
        <v>53.6</v>
      </c>
      <c r="I131">
        <v>91.5</v>
      </c>
      <c r="J131">
        <v>29</v>
      </c>
      <c r="K131">
        <v>44</v>
      </c>
      <c r="L131">
        <v>0</v>
      </c>
      <c r="M131">
        <v>91.5</v>
      </c>
      <c r="N131" s="3">
        <v>4.2</v>
      </c>
    </row>
    <row r="132" spans="1:14" x14ac:dyDescent="0.25">
      <c r="A132">
        <v>43.6666666666667</v>
      </c>
      <c r="B132">
        <v>256.02304000000299</v>
      </c>
      <c r="C132" s="3">
        <v>2.5120000000000302</v>
      </c>
      <c r="D132">
        <v>0.304673267326736</v>
      </c>
      <c r="E132">
        <v>737.1</v>
      </c>
      <c r="F132">
        <v>3480.75</v>
      </c>
      <c r="G132" s="3">
        <v>636</v>
      </c>
      <c r="H132">
        <v>53.6</v>
      </c>
      <c r="I132">
        <v>91.5</v>
      </c>
      <c r="J132">
        <v>29</v>
      </c>
      <c r="K132">
        <v>44</v>
      </c>
      <c r="L132">
        <v>0</v>
      </c>
      <c r="M132">
        <v>91.5</v>
      </c>
      <c r="N132" s="3">
        <v>4.2</v>
      </c>
    </row>
    <row r="133" spans="1:14" x14ac:dyDescent="0.25">
      <c r="A133">
        <v>44</v>
      </c>
      <c r="B133">
        <v>256.02304000000299</v>
      </c>
      <c r="C133" s="3">
        <v>2.5120000000000302</v>
      </c>
      <c r="D133">
        <v>0.304673267326736</v>
      </c>
      <c r="E133">
        <v>737.1</v>
      </c>
      <c r="F133">
        <v>3480.75</v>
      </c>
      <c r="G133" s="3">
        <v>638</v>
      </c>
      <c r="H133">
        <v>54.4</v>
      </c>
      <c r="I133">
        <v>91.6</v>
      </c>
      <c r="J133">
        <v>29</v>
      </c>
      <c r="K133">
        <v>44</v>
      </c>
      <c r="L133">
        <v>0</v>
      </c>
      <c r="M133">
        <v>91.5</v>
      </c>
      <c r="N133" s="3">
        <v>4.2</v>
      </c>
    </row>
    <row r="134" spans="1:14" x14ac:dyDescent="0.25">
      <c r="A134">
        <v>44.3333333333333</v>
      </c>
      <c r="B134">
        <v>270.51878400000197</v>
      </c>
      <c r="C134" s="3">
        <v>2.6584000000000199</v>
      </c>
      <c r="D134">
        <v>0.32192353389185402</v>
      </c>
      <c r="E134">
        <v>737.1</v>
      </c>
      <c r="F134">
        <v>3480.75</v>
      </c>
      <c r="G134" s="3">
        <v>635</v>
      </c>
      <c r="H134">
        <v>55.6</v>
      </c>
      <c r="I134">
        <v>91.6</v>
      </c>
      <c r="J134">
        <v>29</v>
      </c>
      <c r="K134">
        <v>44</v>
      </c>
      <c r="L134">
        <v>0</v>
      </c>
      <c r="M134">
        <v>91.5</v>
      </c>
      <c r="N134" s="3">
        <v>4.2</v>
      </c>
    </row>
    <row r="135" spans="1:14" x14ac:dyDescent="0.25">
      <c r="A135">
        <v>44.6666666666667</v>
      </c>
      <c r="B135">
        <v>270.51878400000197</v>
      </c>
      <c r="C135" s="3">
        <v>2.6584000000000199</v>
      </c>
      <c r="D135">
        <v>0.32192353389185402</v>
      </c>
      <c r="E135">
        <v>737.1</v>
      </c>
      <c r="F135">
        <v>3480.75</v>
      </c>
      <c r="G135" s="3">
        <v>635</v>
      </c>
      <c r="H135">
        <v>55.6</v>
      </c>
      <c r="I135">
        <v>91.6</v>
      </c>
      <c r="J135">
        <v>29</v>
      </c>
      <c r="K135">
        <v>44</v>
      </c>
      <c r="L135">
        <v>0</v>
      </c>
      <c r="M135">
        <v>91.5</v>
      </c>
      <c r="N135" s="3">
        <v>4.2</v>
      </c>
    </row>
    <row r="136" spans="1:14" x14ac:dyDescent="0.25">
      <c r="A136">
        <v>45</v>
      </c>
      <c r="B136">
        <v>255.21920000000301</v>
      </c>
      <c r="C136" s="3">
        <v>2.5120000000000302</v>
      </c>
      <c r="D136">
        <v>0.30371667936024699</v>
      </c>
      <c r="E136">
        <v>778.05</v>
      </c>
      <c r="F136">
        <v>3480.75</v>
      </c>
      <c r="G136" s="3">
        <v>637</v>
      </c>
      <c r="H136">
        <v>55.3</v>
      </c>
      <c r="I136">
        <v>91.6</v>
      </c>
      <c r="J136">
        <v>29</v>
      </c>
      <c r="K136">
        <v>44</v>
      </c>
      <c r="L136">
        <v>0</v>
      </c>
      <c r="M136">
        <v>91.5</v>
      </c>
      <c r="N136" s="3">
        <v>4.2</v>
      </c>
    </row>
    <row r="137" spans="1:14" x14ac:dyDescent="0.25">
      <c r="A137">
        <v>45.3333333333333</v>
      </c>
      <c r="B137">
        <v>255.21920000000301</v>
      </c>
      <c r="C137" s="3">
        <v>2.5120000000000302</v>
      </c>
      <c r="D137">
        <v>0.30371667936024699</v>
      </c>
      <c r="E137">
        <v>778.05</v>
      </c>
      <c r="F137">
        <v>3480.75</v>
      </c>
      <c r="G137" s="3">
        <v>730</v>
      </c>
      <c r="H137">
        <v>57.6</v>
      </c>
      <c r="I137">
        <v>91.6</v>
      </c>
      <c r="J137">
        <v>29</v>
      </c>
      <c r="K137">
        <v>44</v>
      </c>
      <c r="L137">
        <v>0</v>
      </c>
      <c r="M137">
        <v>91.5</v>
      </c>
      <c r="N137" s="3">
        <v>5.7</v>
      </c>
    </row>
    <row r="138" spans="1:14" x14ac:dyDescent="0.25">
      <c r="A138">
        <v>45.6666666666667</v>
      </c>
      <c r="B138">
        <v>315.17990400000298</v>
      </c>
      <c r="C138" s="3">
        <v>2.6584000000000199</v>
      </c>
      <c r="D138">
        <v>0.37507128712871601</v>
      </c>
      <c r="E138">
        <v>798.52499999999998</v>
      </c>
      <c r="F138">
        <v>3480.75</v>
      </c>
      <c r="G138" s="3">
        <v>741</v>
      </c>
      <c r="H138">
        <v>55.5</v>
      </c>
      <c r="I138">
        <v>91.6</v>
      </c>
      <c r="J138">
        <v>29</v>
      </c>
      <c r="K138">
        <v>44</v>
      </c>
      <c r="L138">
        <v>0</v>
      </c>
      <c r="M138">
        <v>91.5</v>
      </c>
      <c r="N138" s="3">
        <v>5.7</v>
      </c>
    </row>
    <row r="139" spans="1:14" x14ac:dyDescent="0.25">
      <c r="A139">
        <v>46</v>
      </c>
      <c r="B139">
        <v>334.320384000003</v>
      </c>
      <c r="C139" s="3">
        <v>2.6584000000000199</v>
      </c>
      <c r="D139">
        <v>0.39784889565879999</v>
      </c>
      <c r="E139">
        <v>798.52499999999998</v>
      </c>
      <c r="F139">
        <v>3480.75</v>
      </c>
      <c r="G139" s="3">
        <v>786</v>
      </c>
      <c r="H139">
        <v>58.3</v>
      </c>
      <c r="I139">
        <v>91.6</v>
      </c>
      <c r="J139">
        <v>29</v>
      </c>
      <c r="K139">
        <v>44</v>
      </c>
      <c r="L139">
        <v>0</v>
      </c>
      <c r="M139">
        <v>91.5</v>
      </c>
      <c r="N139" s="3">
        <v>6</v>
      </c>
    </row>
    <row r="140" spans="1:14" x14ac:dyDescent="0.25">
      <c r="A140">
        <v>46.3333333333333</v>
      </c>
      <c r="B140">
        <v>337.72313600000302</v>
      </c>
      <c r="C140" s="3">
        <v>2.6584000000000199</v>
      </c>
      <c r="D140">
        <v>0.401898248286371</v>
      </c>
      <c r="E140">
        <v>798.52499999999998</v>
      </c>
      <c r="F140">
        <v>3480.75</v>
      </c>
      <c r="G140" s="3">
        <v>794</v>
      </c>
      <c r="H140">
        <v>55.7</v>
      </c>
      <c r="I140">
        <v>91.5</v>
      </c>
      <c r="J140">
        <v>29</v>
      </c>
      <c r="K140">
        <v>44</v>
      </c>
      <c r="L140">
        <v>0</v>
      </c>
      <c r="M140">
        <v>91.5</v>
      </c>
      <c r="N140" s="3">
        <v>6</v>
      </c>
    </row>
    <row r="141" spans="1:14" x14ac:dyDescent="0.25">
      <c r="A141">
        <v>46.6666666666667</v>
      </c>
      <c r="B141">
        <v>337.72313600000302</v>
      </c>
      <c r="C141" s="3">
        <v>2.6584000000000199</v>
      </c>
      <c r="D141">
        <v>0.401898248286371</v>
      </c>
      <c r="E141">
        <v>798.52499999999998</v>
      </c>
      <c r="F141">
        <v>3480.75</v>
      </c>
      <c r="G141" s="3">
        <v>790</v>
      </c>
      <c r="H141">
        <v>55.8</v>
      </c>
      <c r="I141">
        <v>91.6</v>
      </c>
      <c r="J141">
        <v>29</v>
      </c>
      <c r="K141">
        <v>44</v>
      </c>
      <c r="L141">
        <v>0</v>
      </c>
      <c r="M141">
        <v>91.5</v>
      </c>
      <c r="N141" s="3">
        <v>6</v>
      </c>
    </row>
    <row r="142" spans="1:14" x14ac:dyDescent="0.25">
      <c r="A142">
        <v>47</v>
      </c>
      <c r="B142">
        <v>336.02176000000298</v>
      </c>
      <c r="C142" s="3">
        <v>2.6584000000000199</v>
      </c>
      <c r="D142">
        <v>0.39987357197258599</v>
      </c>
      <c r="E142">
        <v>798.52499999999998</v>
      </c>
      <c r="F142">
        <v>3480.75</v>
      </c>
      <c r="G142" s="3">
        <v>790</v>
      </c>
      <c r="H142">
        <v>56.3</v>
      </c>
      <c r="I142">
        <v>91.6</v>
      </c>
      <c r="J142">
        <v>29</v>
      </c>
      <c r="K142">
        <v>44</v>
      </c>
      <c r="L142">
        <v>0</v>
      </c>
      <c r="M142">
        <v>91.5</v>
      </c>
      <c r="N142" s="3">
        <v>6</v>
      </c>
    </row>
    <row r="143" spans="1:14" x14ac:dyDescent="0.25">
      <c r="A143">
        <v>47.3333333333333</v>
      </c>
      <c r="B143">
        <v>336.87244800000298</v>
      </c>
      <c r="C143" s="3">
        <v>2.6584000000000199</v>
      </c>
      <c r="D143">
        <v>0.400885910129478</v>
      </c>
      <c r="E143">
        <v>819</v>
      </c>
      <c r="F143">
        <v>3480.75</v>
      </c>
      <c r="G143" s="3">
        <v>803</v>
      </c>
      <c r="H143">
        <v>59.1</v>
      </c>
      <c r="I143">
        <v>91.6</v>
      </c>
      <c r="J143">
        <v>29</v>
      </c>
      <c r="K143">
        <v>44</v>
      </c>
      <c r="L143">
        <v>0</v>
      </c>
      <c r="M143">
        <v>91.5</v>
      </c>
      <c r="N143" s="3">
        <v>6</v>
      </c>
    </row>
    <row r="144" spans="1:14" x14ac:dyDescent="0.25">
      <c r="A144">
        <v>47.6666666666667</v>
      </c>
      <c r="B144">
        <v>350.908800000003</v>
      </c>
      <c r="C144" s="3">
        <v>2.6584000000000199</v>
      </c>
      <c r="D144">
        <v>0.41758948971820697</v>
      </c>
      <c r="E144">
        <v>819</v>
      </c>
      <c r="F144">
        <v>3480.75</v>
      </c>
      <c r="G144" s="3">
        <v>841</v>
      </c>
      <c r="H144">
        <v>57.1</v>
      </c>
      <c r="I144">
        <v>91.5</v>
      </c>
      <c r="J144">
        <v>29</v>
      </c>
      <c r="K144">
        <v>44</v>
      </c>
      <c r="L144">
        <v>0</v>
      </c>
      <c r="M144">
        <v>91.5</v>
      </c>
      <c r="N144" s="3">
        <v>6.5</v>
      </c>
    </row>
    <row r="145" spans="1:14" x14ac:dyDescent="0.25">
      <c r="A145">
        <v>48</v>
      </c>
      <c r="B145">
        <v>398.057856000002</v>
      </c>
      <c r="C145" s="3">
        <v>2.9512000000000098</v>
      </c>
      <c r="D145">
        <v>0.47369794364051998</v>
      </c>
      <c r="E145">
        <v>819</v>
      </c>
      <c r="F145">
        <v>3480.75</v>
      </c>
      <c r="G145" s="3">
        <v>843</v>
      </c>
      <c r="H145">
        <v>57</v>
      </c>
      <c r="I145">
        <v>91.6</v>
      </c>
      <c r="J145">
        <v>29</v>
      </c>
      <c r="K145">
        <v>44</v>
      </c>
      <c r="L145">
        <v>0</v>
      </c>
      <c r="M145">
        <v>91.5</v>
      </c>
      <c r="N145" s="3">
        <v>6.5</v>
      </c>
    </row>
    <row r="146" spans="1:14" x14ac:dyDescent="0.25">
      <c r="A146">
        <v>48.3333333333334</v>
      </c>
      <c r="B146">
        <v>398.057856000002</v>
      </c>
      <c r="C146" s="3">
        <v>2.9512000000000098</v>
      </c>
      <c r="D146">
        <v>0.47369794364051998</v>
      </c>
      <c r="E146">
        <v>819</v>
      </c>
      <c r="F146">
        <v>3480.75</v>
      </c>
      <c r="G146" s="3">
        <v>843</v>
      </c>
      <c r="H146">
        <v>57</v>
      </c>
      <c r="I146">
        <v>91.6</v>
      </c>
      <c r="J146">
        <v>29</v>
      </c>
      <c r="K146">
        <v>44</v>
      </c>
      <c r="L146">
        <v>0</v>
      </c>
      <c r="M146">
        <v>91.5</v>
      </c>
      <c r="N146" s="3">
        <v>6.5</v>
      </c>
    </row>
    <row r="147" spans="1:14" x14ac:dyDescent="0.25">
      <c r="A147">
        <v>48.6666666666667</v>
      </c>
      <c r="B147">
        <v>398.057856000002</v>
      </c>
      <c r="C147" s="3">
        <v>2.9512000000000098</v>
      </c>
      <c r="D147">
        <v>0.47369794364051998</v>
      </c>
      <c r="E147">
        <v>819</v>
      </c>
      <c r="F147">
        <v>3480.75</v>
      </c>
      <c r="G147" s="3">
        <v>844</v>
      </c>
      <c r="H147">
        <v>56.5</v>
      </c>
      <c r="I147">
        <v>91.6</v>
      </c>
      <c r="J147">
        <v>29</v>
      </c>
      <c r="K147">
        <v>44</v>
      </c>
      <c r="L147">
        <v>0</v>
      </c>
      <c r="M147">
        <v>91.5</v>
      </c>
      <c r="N147" s="3">
        <v>6.5</v>
      </c>
    </row>
    <row r="148" spans="1:14" x14ac:dyDescent="0.25">
      <c r="A148">
        <v>49</v>
      </c>
      <c r="B148">
        <v>357.71430400000298</v>
      </c>
      <c r="C148" s="3">
        <v>2.6584000000000199</v>
      </c>
      <c r="D148">
        <v>0.42568819497334798</v>
      </c>
      <c r="E148">
        <v>819</v>
      </c>
      <c r="F148">
        <v>3480.75</v>
      </c>
      <c r="G148" s="3">
        <v>841</v>
      </c>
      <c r="H148">
        <v>56.4</v>
      </c>
      <c r="I148">
        <v>91.6</v>
      </c>
      <c r="J148">
        <v>29</v>
      </c>
      <c r="K148">
        <v>44</v>
      </c>
      <c r="L148">
        <v>0</v>
      </c>
      <c r="M148">
        <v>91.5</v>
      </c>
      <c r="N148" s="3">
        <v>6.5</v>
      </c>
    </row>
    <row r="149" spans="1:14" x14ac:dyDescent="0.25">
      <c r="A149">
        <v>49.3333333333334</v>
      </c>
      <c r="B149">
        <v>357.71430400000298</v>
      </c>
      <c r="C149" s="3">
        <v>2.6584000000000199</v>
      </c>
      <c r="D149">
        <v>0.42568819497334798</v>
      </c>
      <c r="E149">
        <v>819</v>
      </c>
      <c r="F149">
        <v>3480.75</v>
      </c>
      <c r="G149" s="3">
        <v>841</v>
      </c>
      <c r="H149">
        <v>56.4</v>
      </c>
      <c r="I149">
        <v>91.6</v>
      </c>
      <c r="J149">
        <v>29</v>
      </c>
      <c r="K149">
        <v>44</v>
      </c>
      <c r="L149">
        <v>0</v>
      </c>
      <c r="M149">
        <v>91.5</v>
      </c>
      <c r="N149" s="3">
        <v>6.5</v>
      </c>
    </row>
    <row r="150" spans="1:14" x14ac:dyDescent="0.25">
      <c r="A150">
        <v>49.6666666666667</v>
      </c>
      <c r="B150">
        <v>357.71430400000298</v>
      </c>
      <c r="C150" s="3">
        <v>2.6584000000000199</v>
      </c>
      <c r="D150">
        <v>0.42568819497334798</v>
      </c>
      <c r="E150">
        <v>819</v>
      </c>
      <c r="F150">
        <v>3480.75</v>
      </c>
      <c r="G150" s="3">
        <v>841</v>
      </c>
      <c r="H150">
        <v>57</v>
      </c>
      <c r="I150">
        <v>91.6</v>
      </c>
      <c r="J150">
        <v>29</v>
      </c>
      <c r="K150">
        <v>44</v>
      </c>
      <c r="L150">
        <v>0</v>
      </c>
      <c r="M150">
        <v>91.5</v>
      </c>
      <c r="N150" s="3">
        <v>6.5</v>
      </c>
    </row>
    <row r="151" spans="1:14" x14ac:dyDescent="0.25">
      <c r="A151">
        <v>50</v>
      </c>
      <c r="B151">
        <v>364.51980800000399</v>
      </c>
      <c r="C151" s="3">
        <v>2.6584000000000199</v>
      </c>
      <c r="D151">
        <v>0.43378690022848898</v>
      </c>
      <c r="E151">
        <v>839.47500000000002</v>
      </c>
      <c r="F151">
        <v>3480.75</v>
      </c>
      <c r="G151" s="3">
        <v>869</v>
      </c>
      <c r="H151">
        <v>60.3</v>
      </c>
      <c r="I151">
        <v>91.6</v>
      </c>
      <c r="J151">
        <v>29</v>
      </c>
      <c r="K151">
        <v>44</v>
      </c>
      <c r="L151">
        <v>0</v>
      </c>
      <c r="M151">
        <v>91.5</v>
      </c>
      <c r="N151" s="3">
        <v>6.6</v>
      </c>
    </row>
    <row r="152" spans="1:14" x14ac:dyDescent="0.25">
      <c r="A152">
        <v>50.3333333333334</v>
      </c>
      <c r="B152">
        <v>375.57875200000399</v>
      </c>
      <c r="C152" s="3">
        <v>2.6584000000000199</v>
      </c>
      <c r="D152">
        <v>0.44694729626809299</v>
      </c>
      <c r="E152">
        <v>839.47500000000002</v>
      </c>
      <c r="F152">
        <v>3480.75</v>
      </c>
      <c r="G152" s="3">
        <v>893</v>
      </c>
      <c r="H152">
        <v>57.1</v>
      </c>
      <c r="I152">
        <v>91.6</v>
      </c>
      <c r="J152">
        <v>29</v>
      </c>
      <c r="K152">
        <v>44</v>
      </c>
      <c r="L152">
        <v>0</v>
      </c>
      <c r="M152">
        <v>91.5</v>
      </c>
      <c r="N152" s="3">
        <v>6.6</v>
      </c>
    </row>
    <row r="153" spans="1:14" x14ac:dyDescent="0.25">
      <c r="A153">
        <v>50.6666666666667</v>
      </c>
      <c r="B153">
        <v>381.10822400000399</v>
      </c>
      <c r="C153" s="3">
        <v>2.6584000000000199</v>
      </c>
      <c r="D153">
        <v>0.45352749428789502</v>
      </c>
      <c r="E153">
        <v>839.47500000000002</v>
      </c>
      <c r="F153">
        <v>3480.75</v>
      </c>
      <c r="G153" s="3">
        <v>894</v>
      </c>
      <c r="H153">
        <v>57.4</v>
      </c>
      <c r="I153">
        <v>91.6</v>
      </c>
      <c r="J153">
        <v>29</v>
      </c>
      <c r="K153">
        <v>44</v>
      </c>
      <c r="L153">
        <v>0</v>
      </c>
      <c r="M153">
        <v>91</v>
      </c>
      <c r="N153" s="3">
        <v>6.8</v>
      </c>
    </row>
    <row r="154" spans="1:14" x14ac:dyDescent="0.25">
      <c r="A154">
        <v>51</v>
      </c>
      <c r="B154">
        <v>378.55616000000401</v>
      </c>
      <c r="C154" s="3">
        <v>2.6584000000000199</v>
      </c>
      <c r="D154">
        <v>0.45049047981721702</v>
      </c>
      <c r="E154">
        <v>839.47500000000002</v>
      </c>
      <c r="F154">
        <v>3480.75</v>
      </c>
      <c r="G154" s="3">
        <v>889</v>
      </c>
      <c r="H154">
        <v>57.9</v>
      </c>
      <c r="I154">
        <v>91.6</v>
      </c>
      <c r="J154">
        <v>29</v>
      </c>
      <c r="K154">
        <v>44</v>
      </c>
      <c r="L154">
        <v>0</v>
      </c>
      <c r="M154">
        <v>91.5</v>
      </c>
      <c r="N154" s="3">
        <v>6.7</v>
      </c>
    </row>
    <row r="155" spans="1:14" x14ac:dyDescent="0.25">
      <c r="A155">
        <v>51.3333333333334</v>
      </c>
      <c r="B155">
        <v>399.852288000003</v>
      </c>
      <c r="C155" s="3">
        <v>2.8048000000000202</v>
      </c>
      <c r="D155">
        <v>0.47583335872049098</v>
      </c>
      <c r="E155">
        <v>839.47500000000002</v>
      </c>
      <c r="F155">
        <v>3480.75</v>
      </c>
      <c r="G155" s="3">
        <v>892</v>
      </c>
      <c r="H155">
        <v>57.3</v>
      </c>
      <c r="I155">
        <v>91.6</v>
      </c>
      <c r="J155">
        <v>29</v>
      </c>
      <c r="K155">
        <v>44</v>
      </c>
      <c r="L155">
        <v>0</v>
      </c>
      <c r="M155">
        <v>91.5</v>
      </c>
      <c r="N155" s="3">
        <v>6.7</v>
      </c>
    </row>
    <row r="156" spans="1:14" x14ac:dyDescent="0.25">
      <c r="A156">
        <v>51.6666666666667</v>
      </c>
      <c r="B156">
        <v>399.852288000003</v>
      </c>
      <c r="C156" s="3">
        <v>2.8048000000000202</v>
      </c>
      <c r="D156">
        <v>0.47583335872049098</v>
      </c>
      <c r="E156">
        <v>839.47500000000002</v>
      </c>
      <c r="F156">
        <v>3480.75</v>
      </c>
      <c r="G156" s="3">
        <v>892</v>
      </c>
      <c r="H156">
        <v>57.3</v>
      </c>
      <c r="I156">
        <v>91.6</v>
      </c>
      <c r="J156">
        <v>29</v>
      </c>
      <c r="K156">
        <v>44</v>
      </c>
      <c r="L156">
        <v>0</v>
      </c>
      <c r="M156">
        <v>91.5</v>
      </c>
      <c r="N156" s="3">
        <v>6.7</v>
      </c>
    </row>
    <row r="157" spans="1:14" x14ac:dyDescent="0.25">
      <c r="A157">
        <v>52</v>
      </c>
      <c r="B157">
        <v>399.852288000003</v>
      </c>
      <c r="C157" s="3">
        <v>2.8048000000000202</v>
      </c>
      <c r="D157">
        <v>0.47583335872049098</v>
      </c>
      <c r="E157">
        <v>839.47500000000002</v>
      </c>
      <c r="F157">
        <v>3480.75</v>
      </c>
      <c r="G157" s="3">
        <v>890</v>
      </c>
      <c r="H157">
        <v>57.4</v>
      </c>
      <c r="I157">
        <v>91.6</v>
      </c>
      <c r="J157">
        <v>29</v>
      </c>
      <c r="K157">
        <v>44</v>
      </c>
      <c r="L157">
        <v>0</v>
      </c>
      <c r="M157">
        <v>91.5</v>
      </c>
      <c r="N157" s="3">
        <v>6.7</v>
      </c>
    </row>
    <row r="158" spans="1:14" x14ac:dyDescent="0.25">
      <c r="A158">
        <v>52.3333333333334</v>
      </c>
      <c r="B158">
        <v>379.406848000004</v>
      </c>
      <c r="C158" s="3">
        <v>2.6584000000000199</v>
      </c>
      <c r="D158">
        <v>0.45150281797410902</v>
      </c>
      <c r="E158">
        <v>839.47500000000002</v>
      </c>
      <c r="F158">
        <v>3480.75</v>
      </c>
      <c r="G158" s="3">
        <v>892</v>
      </c>
      <c r="H158">
        <v>58.1</v>
      </c>
      <c r="I158">
        <v>91.6</v>
      </c>
      <c r="J158">
        <v>29</v>
      </c>
      <c r="K158">
        <v>44</v>
      </c>
      <c r="L158">
        <v>0</v>
      </c>
      <c r="M158">
        <v>91.5</v>
      </c>
      <c r="N158" s="3">
        <v>6.7</v>
      </c>
    </row>
    <row r="159" spans="1:14" x14ac:dyDescent="0.25">
      <c r="A159">
        <v>52.6666666666667</v>
      </c>
      <c r="B159">
        <v>378.98150400000401</v>
      </c>
      <c r="C159" s="3">
        <v>2.6584000000000199</v>
      </c>
      <c r="D159">
        <v>0.45099664889566299</v>
      </c>
      <c r="E159">
        <v>839.47500000000002</v>
      </c>
      <c r="F159">
        <v>3480.75</v>
      </c>
      <c r="G159" s="3">
        <v>890</v>
      </c>
      <c r="H159">
        <v>57.6</v>
      </c>
      <c r="I159">
        <v>91.6</v>
      </c>
      <c r="J159">
        <v>29</v>
      </c>
      <c r="K159">
        <v>44</v>
      </c>
      <c r="L159">
        <v>0</v>
      </c>
      <c r="M159">
        <v>91.5</v>
      </c>
      <c r="N159" s="3">
        <v>6.7</v>
      </c>
    </row>
    <row r="160" spans="1:14" x14ac:dyDescent="0.25">
      <c r="A160">
        <v>53.000000000000099</v>
      </c>
      <c r="B160">
        <v>378.98150400000401</v>
      </c>
      <c r="C160" s="3">
        <v>2.6584000000000199</v>
      </c>
      <c r="D160">
        <v>0.45099664889566299</v>
      </c>
      <c r="E160">
        <v>839.47500000000002</v>
      </c>
      <c r="F160">
        <v>3480.75</v>
      </c>
      <c r="G160" s="3">
        <v>893</v>
      </c>
      <c r="H160">
        <v>57.8</v>
      </c>
      <c r="I160">
        <v>91.6</v>
      </c>
      <c r="J160">
        <v>29</v>
      </c>
      <c r="K160">
        <v>44</v>
      </c>
      <c r="L160">
        <v>0</v>
      </c>
      <c r="M160">
        <v>91.5</v>
      </c>
      <c r="N160" s="3">
        <v>6.7</v>
      </c>
    </row>
    <row r="161" spans="1:14" x14ac:dyDescent="0.25">
      <c r="A161">
        <v>53.3333333333334</v>
      </c>
      <c r="B161">
        <v>396.42060800000399</v>
      </c>
      <c r="C161" s="3">
        <v>2.6584000000000199</v>
      </c>
      <c r="D161">
        <v>0.47174958111196202</v>
      </c>
      <c r="E161">
        <v>859.95</v>
      </c>
      <c r="F161">
        <v>3480.75</v>
      </c>
      <c r="G161" s="3">
        <v>932</v>
      </c>
      <c r="H161">
        <v>61.3</v>
      </c>
      <c r="I161">
        <v>91.5</v>
      </c>
      <c r="J161">
        <v>29</v>
      </c>
      <c r="K161">
        <v>44</v>
      </c>
      <c r="L161">
        <v>0</v>
      </c>
      <c r="M161">
        <v>91.5</v>
      </c>
      <c r="N161" s="3">
        <v>7</v>
      </c>
    </row>
    <row r="162" spans="1:14" x14ac:dyDescent="0.25">
      <c r="A162">
        <v>53.6666666666667</v>
      </c>
      <c r="B162">
        <v>404.92748800000402</v>
      </c>
      <c r="C162" s="3">
        <v>2.6584000000000199</v>
      </c>
      <c r="D162">
        <v>0.48187296268088797</v>
      </c>
      <c r="E162">
        <v>859.95</v>
      </c>
      <c r="F162">
        <v>3480.75</v>
      </c>
      <c r="G162" s="3">
        <v>952</v>
      </c>
      <c r="H162">
        <v>58.4</v>
      </c>
      <c r="I162">
        <v>91.6</v>
      </c>
      <c r="J162">
        <v>29</v>
      </c>
      <c r="K162">
        <v>44</v>
      </c>
      <c r="L162">
        <v>0</v>
      </c>
      <c r="M162">
        <v>91.5</v>
      </c>
      <c r="N162" s="3">
        <v>7.5</v>
      </c>
    </row>
    <row r="163" spans="1:14" x14ac:dyDescent="0.25">
      <c r="A163">
        <v>54.000000000000099</v>
      </c>
      <c r="B163">
        <v>404.92748800000402</v>
      </c>
      <c r="C163" s="3">
        <v>2.6584000000000199</v>
      </c>
      <c r="D163">
        <v>0.48187296268088797</v>
      </c>
      <c r="E163">
        <v>859.95</v>
      </c>
      <c r="F163">
        <v>3480.75</v>
      </c>
      <c r="G163" s="3">
        <v>950</v>
      </c>
      <c r="H163">
        <v>58.2</v>
      </c>
      <c r="I163">
        <v>91.6</v>
      </c>
      <c r="J163">
        <v>29</v>
      </c>
      <c r="K163">
        <v>44</v>
      </c>
      <c r="L163">
        <v>0</v>
      </c>
      <c r="M163">
        <v>91.5</v>
      </c>
      <c r="N163" s="3">
        <v>7.3</v>
      </c>
    </row>
    <row r="164" spans="1:14" x14ac:dyDescent="0.25">
      <c r="A164">
        <v>54.3333333333334</v>
      </c>
      <c r="B164">
        <v>404.50214400000402</v>
      </c>
      <c r="C164" s="3">
        <v>2.6584000000000199</v>
      </c>
      <c r="D164">
        <v>0.481366793602442</v>
      </c>
      <c r="E164">
        <v>859.95</v>
      </c>
      <c r="F164">
        <v>3480.75</v>
      </c>
      <c r="G164" s="3">
        <v>951</v>
      </c>
      <c r="H164">
        <v>58.1</v>
      </c>
      <c r="I164">
        <v>91.6</v>
      </c>
      <c r="J164">
        <v>29</v>
      </c>
      <c r="K164">
        <v>44</v>
      </c>
      <c r="L164">
        <v>0</v>
      </c>
      <c r="M164">
        <v>91.5</v>
      </c>
      <c r="N164" s="3">
        <v>7.3</v>
      </c>
    </row>
    <row r="165" spans="1:14" x14ac:dyDescent="0.25">
      <c r="A165">
        <v>54.6666666666667</v>
      </c>
      <c r="B165">
        <v>471.33081600000099</v>
      </c>
      <c r="C165" s="3">
        <v>3.0976000000000101</v>
      </c>
      <c r="D165">
        <v>0.56089444021325396</v>
      </c>
      <c r="E165">
        <v>859.95</v>
      </c>
      <c r="F165">
        <v>3480.75</v>
      </c>
      <c r="G165" s="3">
        <v>950</v>
      </c>
      <c r="H165">
        <v>57.6</v>
      </c>
      <c r="I165">
        <v>91.6</v>
      </c>
      <c r="J165">
        <v>29</v>
      </c>
      <c r="K165">
        <v>44</v>
      </c>
      <c r="L165">
        <v>0</v>
      </c>
      <c r="M165">
        <v>91.5</v>
      </c>
      <c r="N165" s="3">
        <v>7.3</v>
      </c>
    </row>
    <row r="166" spans="1:14" x14ac:dyDescent="0.25">
      <c r="A166">
        <v>55.000000000000099</v>
      </c>
      <c r="B166">
        <v>447.63801600000198</v>
      </c>
      <c r="C166" s="3">
        <v>2.9512000000000098</v>
      </c>
      <c r="D166">
        <v>0.53269946686976599</v>
      </c>
      <c r="E166">
        <v>880.42499999999995</v>
      </c>
      <c r="F166">
        <v>3480.75</v>
      </c>
      <c r="G166" s="3">
        <v>949</v>
      </c>
      <c r="H166">
        <v>57.7</v>
      </c>
      <c r="I166">
        <v>91.6</v>
      </c>
      <c r="J166">
        <v>29</v>
      </c>
      <c r="K166">
        <v>44</v>
      </c>
      <c r="L166">
        <v>0</v>
      </c>
      <c r="M166">
        <v>91.5</v>
      </c>
      <c r="N166" s="3">
        <v>7.3</v>
      </c>
    </row>
    <row r="167" spans="1:14" x14ac:dyDescent="0.25">
      <c r="A167">
        <v>55.3333333333334</v>
      </c>
      <c r="B167">
        <v>511.25439999999998</v>
      </c>
      <c r="C167" s="3">
        <v>3.2440000000000002</v>
      </c>
      <c r="D167">
        <v>0.60840441736481399</v>
      </c>
      <c r="E167">
        <v>880.42499999999995</v>
      </c>
      <c r="F167">
        <v>3480.75</v>
      </c>
      <c r="G167" s="3">
        <v>998</v>
      </c>
      <c r="H167">
        <v>59.6</v>
      </c>
      <c r="I167">
        <v>91.6</v>
      </c>
      <c r="J167">
        <v>29</v>
      </c>
      <c r="K167">
        <v>44</v>
      </c>
      <c r="L167">
        <v>0</v>
      </c>
      <c r="M167">
        <v>91.5</v>
      </c>
      <c r="N167" s="3">
        <v>7.3</v>
      </c>
    </row>
    <row r="168" spans="1:14" x14ac:dyDescent="0.25">
      <c r="A168">
        <v>55.6666666666667</v>
      </c>
      <c r="B168">
        <v>519.90118400000199</v>
      </c>
      <c r="C168" s="3">
        <v>3.0976000000000101</v>
      </c>
      <c r="D168">
        <v>0.61869428789032899</v>
      </c>
      <c r="E168">
        <v>900.9</v>
      </c>
      <c r="F168">
        <v>3480.75</v>
      </c>
      <c r="G168" s="3">
        <v>1049</v>
      </c>
      <c r="H168">
        <v>64.2</v>
      </c>
      <c r="I168">
        <v>91.6</v>
      </c>
      <c r="J168">
        <v>29</v>
      </c>
      <c r="K168">
        <v>44</v>
      </c>
      <c r="L168">
        <v>0</v>
      </c>
      <c r="M168">
        <v>91.5</v>
      </c>
      <c r="N168" s="3">
        <v>7.3</v>
      </c>
    </row>
    <row r="169" spans="1:14" x14ac:dyDescent="0.25">
      <c r="A169">
        <v>56.000000000000099</v>
      </c>
      <c r="B169">
        <v>585.99616000000105</v>
      </c>
      <c r="C169" s="3">
        <v>3.2440000000000002</v>
      </c>
      <c r="D169">
        <v>0.69734881949733496</v>
      </c>
      <c r="E169">
        <v>900.9</v>
      </c>
      <c r="F169">
        <v>3480.75</v>
      </c>
      <c r="G169" s="3">
        <v>1144</v>
      </c>
      <c r="H169">
        <v>65.599999999999994</v>
      </c>
      <c r="I169">
        <v>91.6</v>
      </c>
      <c r="J169">
        <v>29</v>
      </c>
      <c r="K169">
        <v>44</v>
      </c>
      <c r="L169">
        <v>0</v>
      </c>
      <c r="M169">
        <v>91.5</v>
      </c>
      <c r="N169" s="3">
        <v>9.6999999999999993</v>
      </c>
    </row>
    <row r="170" spans="1:14" x14ac:dyDescent="0.25">
      <c r="A170">
        <v>56.3333333333334</v>
      </c>
      <c r="B170">
        <v>638.48012800000004</v>
      </c>
      <c r="C170" s="3">
        <v>3.3903999999999899</v>
      </c>
      <c r="D170">
        <v>0.75980594059405904</v>
      </c>
      <c r="E170">
        <v>900.9</v>
      </c>
      <c r="F170">
        <v>3480.75</v>
      </c>
      <c r="G170" s="3">
        <v>1189</v>
      </c>
      <c r="H170">
        <v>65.599999999999994</v>
      </c>
      <c r="I170">
        <v>91.6</v>
      </c>
      <c r="J170">
        <v>29</v>
      </c>
      <c r="K170">
        <v>44</v>
      </c>
      <c r="L170">
        <v>0</v>
      </c>
      <c r="M170">
        <v>91.5</v>
      </c>
      <c r="N170" s="3">
        <v>10.4</v>
      </c>
    </row>
    <row r="171" spans="1:14" x14ac:dyDescent="0.25">
      <c r="A171">
        <v>56.6666666666667</v>
      </c>
      <c r="B171">
        <v>705.995776000006</v>
      </c>
      <c r="C171" s="3">
        <v>3.68320000000003</v>
      </c>
      <c r="D171">
        <v>0.84015110434121099</v>
      </c>
      <c r="E171">
        <v>900.9</v>
      </c>
      <c r="F171">
        <v>3480.75</v>
      </c>
      <c r="G171" s="3">
        <v>1204</v>
      </c>
      <c r="H171">
        <v>65</v>
      </c>
      <c r="I171">
        <v>91.6</v>
      </c>
      <c r="J171">
        <v>29</v>
      </c>
      <c r="K171">
        <v>44</v>
      </c>
      <c r="L171">
        <v>0</v>
      </c>
      <c r="M171">
        <v>91.5</v>
      </c>
      <c r="N171" s="3">
        <v>10.7</v>
      </c>
    </row>
    <row r="172" spans="1:14" x14ac:dyDescent="0.25">
      <c r="A172">
        <v>57.000000000000099</v>
      </c>
      <c r="B172">
        <v>712.47820800000602</v>
      </c>
      <c r="C172" s="3">
        <v>3.68320000000003</v>
      </c>
      <c r="D172">
        <v>0.84786534653466095</v>
      </c>
      <c r="E172">
        <v>900.9</v>
      </c>
      <c r="F172">
        <v>3480.75</v>
      </c>
      <c r="G172" s="3">
        <v>1210</v>
      </c>
      <c r="H172">
        <v>65.900000000000006</v>
      </c>
      <c r="I172">
        <v>91.6</v>
      </c>
      <c r="J172">
        <v>29</v>
      </c>
      <c r="K172">
        <v>44</v>
      </c>
      <c r="L172">
        <v>0</v>
      </c>
      <c r="M172">
        <v>91.5</v>
      </c>
      <c r="N172" s="3">
        <v>10.8</v>
      </c>
    </row>
    <row r="173" spans="1:14" x14ac:dyDescent="0.25">
      <c r="A173">
        <v>57.3333333333334</v>
      </c>
      <c r="B173">
        <v>713.06752000000597</v>
      </c>
      <c r="C173" s="3">
        <v>3.68320000000003</v>
      </c>
      <c r="D173">
        <v>0.84856664127951997</v>
      </c>
      <c r="E173">
        <v>900.9</v>
      </c>
      <c r="F173">
        <v>3480.75</v>
      </c>
      <c r="G173" s="3">
        <v>1205</v>
      </c>
      <c r="H173">
        <v>64.900000000000006</v>
      </c>
      <c r="I173">
        <v>91.6</v>
      </c>
      <c r="J173">
        <v>29</v>
      </c>
      <c r="K173">
        <v>44</v>
      </c>
      <c r="L173">
        <v>0</v>
      </c>
      <c r="M173">
        <v>91.5</v>
      </c>
      <c r="N173" s="3">
        <v>10.8</v>
      </c>
    </row>
    <row r="174" spans="1:14" x14ac:dyDescent="0.25">
      <c r="A174">
        <v>57.666666666666799</v>
      </c>
      <c r="B174">
        <v>732.83225600000503</v>
      </c>
      <c r="C174" s="3">
        <v>3.8296000000000201</v>
      </c>
      <c r="D174">
        <v>0.87208712871287697</v>
      </c>
      <c r="E174">
        <v>900.9</v>
      </c>
      <c r="F174">
        <v>3480.75</v>
      </c>
      <c r="G174" s="3">
        <v>1197</v>
      </c>
      <c r="H174">
        <v>64.7</v>
      </c>
      <c r="I174">
        <v>91.6</v>
      </c>
      <c r="J174">
        <v>29</v>
      </c>
      <c r="K174">
        <v>44</v>
      </c>
      <c r="L174">
        <v>0</v>
      </c>
      <c r="M174">
        <v>91.5</v>
      </c>
      <c r="N174" s="3">
        <v>10.8</v>
      </c>
    </row>
    <row r="175" spans="1:14" x14ac:dyDescent="0.25">
      <c r="A175">
        <v>58.000000000000099</v>
      </c>
      <c r="B175">
        <v>677.36793599999805</v>
      </c>
      <c r="C175" s="3">
        <v>3.5367999999999902</v>
      </c>
      <c r="D175">
        <v>0.80608332063975396</v>
      </c>
      <c r="E175">
        <v>900.9</v>
      </c>
      <c r="F175">
        <v>3480.75</v>
      </c>
      <c r="G175" s="3">
        <v>1197</v>
      </c>
      <c r="H175">
        <v>65.3</v>
      </c>
      <c r="I175">
        <v>91.6</v>
      </c>
      <c r="J175">
        <v>29</v>
      </c>
      <c r="K175">
        <v>44</v>
      </c>
      <c r="L175">
        <v>0</v>
      </c>
      <c r="M175">
        <v>91.5</v>
      </c>
      <c r="N175" s="3">
        <v>10.8</v>
      </c>
    </row>
    <row r="176" spans="1:14" x14ac:dyDescent="0.25">
      <c r="A176">
        <v>58.3333333333334</v>
      </c>
      <c r="B176">
        <v>705.995776000006</v>
      </c>
      <c r="C176" s="3">
        <v>3.68320000000003</v>
      </c>
      <c r="D176">
        <v>0.84015110434121099</v>
      </c>
      <c r="E176">
        <v>900.9</v>
      </c>
      <c r="F176">
        <v>3480.75</v>
      </c>
      <c r="G176" s="3">
        <v>1198</v>
      </c>
      <c r="H176">
        <v>65.8</v>
      </c>
      <c r="I176">
        <v>91.6</v>
      </c>
      <c r="J176">
        <v>29</v>
      </c>
      <c r="K176">
        <v>44</v>
      </c>
      <c r="L176">
        <v>0</v>
      </c>
      <c r="M176">
        <v>91.5</v>
      </c>
      <c r="N176" s="3">
        <v>10.7</v>
      </c>
    </row>
    <row r="177" spans="1:14" x14ac:dyDescent="0.25">
      <c r="A177">
        <v>58.666666666666799</v>
      </c>
      <c r="B177">
        <v>678.499711999998</v>
      </c>
      <c r="C177" s="3">
        <v>3.5367999999999902</v>
      </c>
      <c r="D177">
        <v>0.80743015993906897</v>
      </c>
      <c r="E177">
        <v>880.42499999999995</v>
      </c>
      <c r="F177">
        <v>3480.75</v>
      </c>
      <c r="G177" s="3">
        <v>1146</v>
      </c>
      <c r="H177">
        <v>59.2</v>
      </c>
      <c r="I177">
        <v>91.5</v>
      </c>
      <c r="J177">
        <v>29</v>
      </c>
      <c r="K177">
        <v>44</v>
      </c>
      <c r="L177">
        <v>0</v>
      </c>
      <c r="M177">
        <v>91.5</v>
      </c>
      <c r="N177" s="3">
        <v>10.3</v>
      </c>
    </row>
    <row r="178" spans="1:14" x14ac:dyDescent="0.25">
      <c r="A178">
        <v>59.000000000000099</v>
      </c>
      <c r="B178">
        <v>594.81984000000102</v>
      </c>
      <c r="C178" s="3">
        <v>3.2440000000000002</v>
      </c>
      <c r="D178">
        <v>0.70784920030464704</v>
      </c>
      <c r="E178">
        <v>880.42499999999995</v>
      </c>
      <c r="F178">
        <v>3480.75</v>
      </c>
      <c r="G178" s="3">
        <v>1081</v>
      </c>
      <c r="H178">
        <v>58.5</v>
      </c>
      <c r="I178">
        <v>91.5</v>
      </c>
      <c r="J178">
        <v>29</v>
      </c>
      <c r="K178">
        <v>44</v>
      </c>
      <c r="L178">
        <v>0</v>
      </c>
      <c r="M178">
        <v>91.5</v>
      </c>
      <c r="N178" s="3">
        <v>8.6999999999999993</v>
      </c>
    </row>
    <row r="179" spans="1:14" x14ac:dyDescent="0.25">
      <c r="A179">
        <v>59.3333333333334</v>
      </c>
      <c r="B179">
        <v>529.31788800000197</v>
      </c>
      <c r="C179" s="3">
        <v>3.0976000000000101</v>
      </c>
      <c r="D179">
        <v>0.62990038080731303</v>
      </c>
      <c r="E179">
        <v>880.42499999999995</v>
      </c>
      <c r="F179">
        <v>3480.75</v>
      </c>
      <c r="G179" s="3">
        <v>1036</v>
      </c>
      <c r="H179">
        <v>58.7</v>
      </c>
      <c r="I179">
        <v>91.6</v>
      </c>
      <c r="J179">
        <v>29</v>
      </c>
      <c r="K179">
        <v>44</v>
      </c>
      <c r="L179">
        <v>0</v>
      </c>
      <c r="M179">
        <v>91.5</v>
      </c>
      <c r="N179" s="3">
        <v>8.1</v>
      </c>
    </row>
    <row r="180" spans="1:14" x14ac:dyDescent="0.25">
      <c r="A180">
        <v>59.666666666666799</v>
      </c>
      <c r="B180">
        <v>529.31788800000197</v>
      </c>
      <c r="C180" s="3">
        <v>3.0976000000000101</v>
      </c>
      <c r="D180">
        <v>0.62990038080731303</v>
      </c>
      <c r="E180">
        <v>880.42499999999995</v>
      </c>
      <c r="F180">
        <v>3480.75</v>
      </c>
      <c r="G180" s="3">
        <v>1036</v>
      </c>
      <c r="H180">
        <v>58.7</v>
      </c>
      <c r="I180">
        <v>91.6</v>
      </c>
      <c r="J180">
        <v>29</v>
      </c>
      <c r="K180">
        <v>44</v>
      </c>
      <c r="L180">
        <v>0</v>
      </c>
      <c r="M180">
        <v>91.5</v>
      </c>
      <c r="N180" s="3">
        <v>8.1</v>
      </c>
    </row>
    <row r="181" spans="1:14" x14ac:dyDescent="0.25">
      <c r="A181">
        <v>60.000000000000099</v>
      </c>
      <c r="B181">
        <v>529.31788800000197</v>
      </c>
      <c r="C181" s="3">
        <v>3.0976000000000101</v>
      </c>
      <c r="D181">
        <v>0.62990038080731303</v>
      </c>
      <c r="E181">
        <v>880.42499999999995</v>
      </c>
      <c r="F181">
        <v>3480.75</v>
      </c>
      <c r="G181" s="3">
        <v>1036</v>
      </c>
      <c r="H181">
        <v>58.7</v>
      </c>
      <c r="I181">
        <v>91.6</v>
      </c>
      <c r="J181">
        <v>29</v>
      </c>
      <c r="K181">
        <v>44</v>
      </c>
      <c r="L181">
        <v>0</v>
      </c>
      <c r="M181">
        <v>91.5</v>
      </c>
      <c r="N181" s="3">
        <v>8.1</v>
      </c>
    </row>
    <row r="182" spans="1:14" x14ac:dyDescent="0.25">
      <c r="A182">
        <v>60.3333333333334</v>
      </c>
      <c r="B182">
        <v>447.42169600000301</v>
      </c>
      <c r="C182" s="3">
        <v>2.8048000000000202</v>
      </c>
      <c r="D182">
        <v>0.53244204112719395</v>
      </c>
      <c r="E182">
        <v>880.42499999999995</v>
      </c>
      <c r="F182">
        <v>3480.75</v>
      </c>
      <c r="G182" s="3">
        <v>996</v>
      </c>
      <c r="H182">
        <v>59</v>
      </c>
      <c r="I182">
        <v>91.6</v>
      </c>
      <c r="J182">
        <v>29</v>
      </c>
      <c r="K182">
        <v>44</v>
      </c>
      <c r="L182">
        <v>0</v>
      </c>
      <c r="M182">
        <v>91.5</v>
      </c>
      <c r="N182" s="3">
        <v>7.7</v>
      </c>
    </row>
    <row r="183" spans="1:14" x14ac:dyDescent="0.25">
      <c r="A183">
        <v>60.666666666666799</v>
      </c>
      <c r="B183">
        <v>446.97292800000298</v>
      </c>
      <c r="C183" s="3">
        <v>2.8048000000000202</v>
      </c>
      <c r="D183">
        <v>0.53190799695354496</v>
      </c>
      <c r="E183">
        <v>880.42499999999995</v>
      </c>
      <c r="F183">
        <v>3480.75</v>
      </c>
      <c r="G183" s="3">
        <v>997</v>
      </c>
      <c r="H183">
        <v>59.3</v>
      </c>
      <c r="I183">
        <v>91.6</v>
      </c>
      <c r="J183">
        <v>29</v>
      </c>
      <c r="K183">
        <v>44</v>
      </c>
      <c r="L183">
        <v>0</v>
      </c>
      <c r="M183">
        <v>91.5</v>
      </c>
      <c r="N183" s="3">
        <v>7.7</v>
      </c>
    </row>
    <row r="184" spans="1:14" x14ac:dyDescent="0.25">
      <c r="A184">
        <v>61.000000000000099</v>
      </c>
      <c r="B184">
        <v>448.31923200000301</v>
      </c>
      <c r="C184" s="3">
        <v>2.8048000000000202</v>
      </c>
      <c r="D184">
        <v>0.53351012947448995</v>
      </c>
      <c r="E184">
        <v>880.42499999999995</v>
      </c>
      <c r="F184">
        <v>3480.75</v>
      </c>
      <c r="G184" s="3">
        <v>997</v>
      </c>
      <c r="H184">
        <v>58.5</v>
      </c>
      <c r="I184">
        <v>91.6</v>
      </c>
      <c r="J184">
        <v>29</v>
      </c>
      <c r="K184">
        <v>44</v>
      </c>
      <c r="L184">
        <v>0</v>
      </c>
      <c r="M184">
        <v>91.5</v>
      </c>
      <c r="N184" s="3">
        <v>7.7</v>
      </c>
    </row>
    <row r="185" spans="1:14" x14ac:dyDescent="0.25">
      <c r="A185">
        <v>61.3333333333334</v>
      </c>
      <c r="B185">
        <v>447.42169600000301</v>
      </c>
      <c r="C185" s="3">
        <v>2.8048000000000202</v>
      </c>
      <c r="D185">
        <v>0.53244204112719395</v>
      </c>
      <c r="E185">
        <v>880.42499999999995</v>
      </c>
      <c r="F185">
        <v>3480.75</v>
      </c>
      <c r="G185" s="3">
        <v>998</v>
      </c>
      <c r="H185">
        <v>60</v>
      </c>
      <c r="I185">
        <v>91.6</v>
      </c>
      <c r="J185">
        <v>29</v>
      </c>
      <c r="K185">
        <v>44</v>
      </c>
      <c r="L185">
        <v>0</v>
      </c>
      <c r="M185">
        <v>91.5</v>
      </c>
      <c r="N185" s="3">
        <v>7.7</v>
      </c>
    </row>
    <row r="186" spans="1:14" x14ac:dyDescent="0.25">
      <c r="A186">
        <v>61.666666666666799</v>
      </c>
      <c r="B186">
        <v>448.76800000000298</v>
      </c>
      <c r="C186" s="3">
        <v>2.8048000000000202</v>
      </c>
      <c r="D186">
        <v>0.53404417364813805</v>
      </c>
      <c r="E186">
        <v>880.42499999999995</v>
      </c>
      <c r="F186">
        <v>3480.75</v>
      </c>
      <c r="G186" s="3">
        <v>999</v>
      </c>
      <c r="H186">
        <v>57.8</v>
      </c>
      <c r="I186">
        <v>91.6</v>
      </c>
      <c r="J186">
        <v>29</v>
      </c>
      <c r="K186">
        <v>44</v>
      </c>
      <c r="L186">
        <v>0</v>
      </c>
      <c r="M186">
        <v>91.5</v>
      </c>
      <c r="N186" s="3">
        <v>7.7</v>
      </c>
    </row>
    <row r="187" spans="1:14" x14ac:dyDescent="0.25">
      <c r="A187">
        <v>62.000000000000099</v>
      </c>
      <c r="B187">
        <v>448.76800000000298</v>
      </c>
      <c r="C187" s="3">
        <v>2.8048000000000202</v>
      </c>
      <c r="D187">
        <v>0.53404417364813805</v>
      </c>
      <c r="E187">
        <v>880.42499999999995</v>
      </c>
      <c r="F187">
        <v>3480.75</v>
      </c>
      <c r="G187" s="3">
        <v>999</v>
      </c>
      <c r="H187">
        <v>57.8</v>
      </c>
      <c r="I187">
        <v>91.6</v>
      </c>
      <c r="J187">
        <v>29</v>
      </c>
      <c r="K187">
        <v>44</v>
      </c>
      <c r="L187">
        <v>0</v>
      </c>
      <c r="M187">
        <v>91.5</v>
      </c>
      <c r="N187" s="3">
        <v>7.7</v>
      </c>
    </row>
    <row r="188" spans="1:14" x14ac:dyDescent="0.25">
      <c r="A188">
        <v>62.333333333333499</v>
      </c>
      <c r="B188">
        <v>471.71980800000199</v>
      </c>
      <c r="C188" s="3">
        <v>2.9512000000000098</v>
      </c>
      <c r="D188">
        <v>0.56135734958111505</v>
      </c>
      <c r="E188">
        <v>880.42499999999995</v>
      </c>
      <c r="F188">
        <v>3480.75</v>
      </c>
      <c r="G188" s="3">
        <v>1000</v>
      </c>
      <c r="H188">
        <v>58.7</v>
      </c>
      <c r="I188">
        <v>91.6</v>
      </c>
      <c r="J188">
        <v>29</v>
      </c>
      <c r="K188">
        <v>44</v>
      </c>
      <c r="L188">
        <v>0</v>
      </c>
      <c r="M188">
        <v>91.5</v>
      </c>
      <c r="N188" s="3">
        <v>7.7</v>
      </c>
    </row>
    <row r="189" spans="1:14" x14ac:dyDescent="0.25">
      <c r="A189">
        <v>62.666666666666799</v>
      </c>
      <c r="B189">
        <v>448.76800000000298</v>
      </c>
      <c r="C189" s="3">
        <v>2.8048000000000202</v>
      </c>
      <c r="D189">
        <v>0.53404417364813805</v>
      </c>
      <c r="E189">
        <v>880.42499999999995</v>
      </c>
      <c r="F189">
        <v>3480.75</v>
      </c>
      <c r="G189" s="3">
        <v>1000</v>
      </c>
      <c r="H189">
        <v>58.7</v>
      </c>
      <c r="I189">
        <v>91.6</v>
      </c>
      <c r="J189">
        <v>29</v>
      </c>
      <c r="K189">
        <v>44</v>
      </c>
      <c r="L189">
        <v>0</v>
      </c>
      <c r="M189">
        <v>91</v>
      </c>
      <c r="N189" s="3">
        <v>0.5</v>
      </c>
    </row>
    <row r="190" spans="1:14" x14ac:dyDescent="0.25">
      <c r="A190">
        <v>63.000000000000099</v>
      </c>
      <c r="B190">
        <v>447.42169600000301</v>
      </c>
      <c r="C190" s="3">
        <v>2.8048000000000202</v>
      </c>
      <c r="D190">
        <v>0.53244204112719395</v>
      </c>
      <c r="E190">
        <v>880.42499999999995</v>
      </c>
      <c r="F190">
        <v>3480.75</v>
      </c>
      <c r="G190" s="3">
        <v>998</v>
      </c>
      <c r="H190">
        <v>59.9</v>
      </c>
      <c r="I190">
        <v>91.6</v>
      </c>
      <c r="J190">
        <v>29</v>
      </c>
      <c r="K190">
        <v>44</v>
      </c>
      <c r="L190">
        <v>0</v>
      </c>
      <c r="M190">
        <v>91</v>
      </c>
      <c r="N190" s="3">
        <v>0.5</v>
      </c>
    </row>
    <row r="191" spans="1:14" x14ac:dyDescent="0.25">
      <c r="A191">
        <v>63.333333333333499</v>
      </c>
      <c r="B191">
        <v>447.42169600000301</v>
      </c>
      <c r="C191" s="3">
        <v>2.8048000000000202</v>
      </c>
      <c r="D191">
        <v>0.53244204112719395</v>
      </c>
      <c r="E191">
        <v>880.42499999999995</v>
      </c>
      <c r="F191">
        <v>3480.75</v>
      </c>
      <c r="G191" s="3">
        <v>998</v>
      </c>
      <c r="H191">
        <v>59.7</v>
      </c>
      <c r="I191">
        <v>91.6</v>
      </c>
      <c r="J191">
        <v>29</v>
      </c>
      <c r="K191">
        <v>44</v>
      </c>
      <c r="L191">
        <v>0</v>
      </c>
      <c r="M191">
        <v>91.5</v>
      </c>
      <c r="N191" s="3">
        <v>7.7</v>
      </c>
    </row>
    <row r="192" spans="1:14" x14ac:dyDescent="0.25">
      <c r="A192">
        <v>63.666666666666799</v>
      </c>
      <c r="B192">
        <v>472.192000000002</v>
      </c>
      <c r="C192" s="3">
        <v>2.9512000000000098</v>
      </c>
      <c r="D192">
        <v>0.56191926884996501</v>
      </c>
      <c r="E192">
        <v>880.42499999999995</v>
      </c>
      <c r="F192">
        <v>3480.75</v>
      </c>
      <c r="G192" s="3">
        <v>1000</v>
      </c>
      <c r="H192">
        <v>57.6</v>
      </c>
      <c r="I192">
        <v>91.6</v>
      </c>
      <c r="J192">
        <v>29</v>
      </c>
      <c r="K192">
        <v>44</v>
      </c>
      <c r="L192">
        <v>0</v>
      </c>
      <c r="M192">
        <v>91.5</v>
      </c>
      <c r="N192" s="3">
        <v>7.7</v>
      </c>
    </row>
    <row r="193" spans="1:14" x14ac:dyDescent="0.25">
      <c r="A193">
        <v>64.000000000000099</v>
      </c>
      <c r="B193">
        <v>448.76800000000298</v>
      </c>
      <c r="C193" s="3">
        <v>2.8048000000000202</v>
      </c>
      <c r="D193">
        <v>0.53404417364813805</v>
      </c>
      <c r="E193">
        <v>880.42499999999995</v>
      </c>
      <c r="F193">
        <v>3480.75</v>
      </c>
      <c r="G193" s="3">
        <v>997</v>
      </c>
      <c r="H193">
        <v>59.1</v>
      </c>
      <c r="I193">
        <v>91.6</v>
      </c>
      <c r="J193">
        <v>29</v>
      </c>
      <c r="K193">
        <v>44</v>
      </c>
      <c r="L193">
        <v>0</v>
      </c>
      <c r="M193">
        <v>91.5</v>
      </c>
      <c r="N193" s="3">
        <v>7.7</v>
      </c>
    </row>
    <row r="194" spans="1:14" x14ac:dyDescent="0.25">
      <c r="A194">
        <v>64.333333333333499</v>
      </c>
      <c r="B194">
        <v>470.77542400000198</v>
      </c>
      <c r="C194" s="3">
        <v>2.9512000000000098</v>
      </c>
      <c r="D194">
        <v>0.56023351104341501</v>
      </c>
      <c r="E194">
        <v>880.42499999999995</v>
      </c>
      <c r="F194">
        <v>3480.75</v>
      </c>
      <c r="G194" s="3">
        <v>999</v>
      </c>
      <c r="H194">
        <v>58.4</v>
      </c>
      <c r="I194">
        <v>91.6</v>
      </c>
      <c r="J194">
        <v>29</v>
      </c>
      <c r="K194">
        <v>44</v>
      </c>
      <c r="L194">
        <v>0</v>
      </c>
      <c r="M194">
        <v>91.5</v>
      </c>
      <c r="N194" s="3">
        <v>7.7</v>
      </c>
    </row>
    <row r="195" spans="1:14" x14ac:dyDescent="0.25">
      <c r="A195">
        <v>64.666666666666799</v>
      </c>
      <c r="B195">
        <v>448.76800000000298</v>
      </c>
      <c r="C195" s="3">
        <v>2.8048000000000202</v>
      </c>
      <c r="D195">
        <v>0.53404417364813805</v>
      </c>
      <c r="E195">
        <v>880.42499999999995</v>
      </c>
      <c r="F195">
        <v>3480.75</v>
      </c>
      <c r="G195" s="3">
        <v>998</v>
      </c>
      <c r="H195">
        <v>60.2</v>
      </c>
      <c r="I195">
        <v>91.6</v>
      </c>
      <c r="J195">
        <v>29</v>
      </c>
      <c r="K195">
        <v>44</v>
      </c>
      <c r="L195">
        <v>0</v>
      </c>
      <c r="M195">
        <v>91.5</v>
      </c>
      <c r="N195" s="3">
        <v>7.7</v>
      </c>
    </row>
    <row r="196" spans="1:14" x14ac:dyDescent="0.25">
      <c r="A196">
        <v>65.000000000000099</v>
      </c>
      <c r="B196">
        <v>447.87046400000298</v>
      </c>
      <c r="C196" s="3">
        <v>2.8048000000000202</v>
      </c>
      <c r="D196">
        <v>0.53297608530084195</v>
      </c>
      <c r="E196">
        <v>880.42499999999995</v>
      </c>
      <c r="F196">
        <v>3480.75</v>
      </c>
      <c r="G196" s="3">
        <v>1000</v>
      </c>
      <c r="H196">
        <v>58.4</v>
      </c>
      <c r="I196">
        <v>91.5</v>
      </c>
      <c r="J196">
        <v>29</v>
      </c>
      <c r="K196">
        <v>44</v>
      </c>
      <c r="L196">
        <v>0</v>
      </c>
      <c r="M196">
        <v>91.5</v>
      </c>
      <c r="N196" s="3">
        <v>7.7</v>
      </c>
    </row>
    <row r="197" spans="1:14" x14ac:dyDescent="0.25">
      <c r="A197">
        <v>65.3333333333334</v>
      </c>
      <c r="B197">
        <v>448.76800000000298</v>
      </c>
      <c r="C197" s="3">
        <v>2.8048000000000202</v>
      </c>
      <c r="D197">
        <v>0.53404417364813805</v>
      </c>
      <c r="E197">
        <v>880.42499999999995</v>
      </c>
      <c r="F197">
        <v>3480.75</v>
      </c>
      <c r="G197" s="3">
        <v>998</v>
      </c>
      <c r="H197">
        <v>58.5</v>
      </c>
      <c r="I197">
        <v>91.6</v>
      </c>
      <c r="J197">
        <v>29</v>
      </c>
      <c r="K197">
        <v>44</v>
      </c>
      <c r="L197">
        <v>0</v>
      </c>
      <c r="M197">
        <v>91.5</v>
      </c>
      <c r="N197" s="3">
        <v>7.7</v>
      </c>
    </row>
    <row r="198" spans="1:14" x14ac:dyDescent="0.25">
      <c r="A198">
        <v>65.666666666666799</v>
      </c>
      <c r="B198">
        <v>447.87046400000298</v>
      </c>
      <c r="C198" s="3">
        <v>2.8048000000000202</v>
      </c>
      <c r="D198">
        <v>0.53297608530084195</v>
      </c>
      <c r="E198">
        <v>880.42499999999995</v>
      </c>
      <c r="F198">
        <v>3480.75</v>
      </c>
      <c r="G198" s="3">
        <v>999</v>
      </c>
      <c r="H198">
        <v>58.6</v>
      </c>
      <c r="I198">
        <v>91.6</v>
      </c>
      <c r="J198">
        <v>29</v>
      </c>
      <c r="K198">
        <v>44</v>
      </c>
      <c r="L198">
        <v>0</v>
      </c>
      <c r="M198">
        <v>91.5</v>
      </c>
      <c r="N198" s="3">
        <v>7.7</v>
      </c>
    </row>
    <row r="199" spans="1:14" x14ac:dyDescent="0.25">
      <c r="A199">
        <v>66.000000000000099</v>
      </c>
      <c r="B199">
        <v>448.31923200000301</v>
      </c>
      <c r="C199" s="3">
        <v>2.8048000000000202</v>
      </c>
      <c r="D199">
        <v>0.53351012947448995</v>
      </c>
      <c r="E199">
        <v>880.42499999999995</v>
      </c>
      <c r="F199">
        <v>3480.75</v>
      </c>
      <c r="G199" s="3">
        <v>999</v>
      </c>
      <c r="H199">
        <v>59</v>
      </c>
      <c r="I199">
        <v>91.6</v>
      </c>
      <c r="J199">
        <v>29</v>
      </c>
      <c r="K199">
        <v>44</v>
      </c>
      <c r="L199">
        <v>0</v>
      </c>
      <c r="M199">
        <v>91.5</v>
      </c>
      <c r="N199" s="3">
        <v>7.7</v>
      </c>
    </row>
    <row r="200" spans="1:14" x14ac:dyDescent="0.25">
      <c r="A200">
        <v>66.3333333333334</v>
      </c>
      <c r="B200">
        <v>448.31923200000301</v>
      </c>
      <c r="C200" s="3">
        <v>2.8048000000000202</v>
      </c>
      <c r="D200">
        <v>0.53351012947448995</v>
      </c>
      <c r="E200">
        <v>880.42499999999995</v>
      </c>
      <c r="F200">
        <v>3480.75</v>
      </c>
      <c r="G200" s="3">
        <v>998</v>
      </c>
      <c r="H200">
        <v>58.6</v>
      </c>
      <c r="I200">
        <v>91.6</v>
      </c>
      <c r="J200">
        <v>29</v>
      </c>
      <c r="K200">
        <v>44</v>
      </c>
      <c r="L200">
        <v>0</v>
      </c>
      <c r="M200">
        <v>91.5</v>
      </c>
      <c r="N200" s="3">
        <v>7.7</v>
      </c>
    </row>
    <row r="201" spans="1:14" x14ac:dyDescent="0.25">
      <c r="A201">
        <v>66.666666666666799</v>
      </c>
      <c r="B201">
        <v>471.24761600000198</v>
      </c>
      <c r="C201" s="3">
        <v>2.9512000000000098</v>
      </c>
      <c r="D201">
        <v>0.56079543031226498</v>
      </c>
      <c r="E201">
        <v>880.42499999999995</v>
      </c>
      <c r="F201">
        <v>3480.75</v>
      </c>
      <c r="G201" s="3">
        <v>1001</v>
      </c>
      <c r="H201">
        <v>58.9</v>
      </c>
      <c r="I201">
        <v>91.6</v>
      </c>
      <c r="J201">
        <v>29</v>
      </c>
      <c r="K201">
        <v>44</v>
      </c>
      <c r="L201">
        <v>0</v>
      </c>
      <c r="M201">
        <v>91.5</v>
      </c>
      <c r="N201" s="3">
        <v>7.7</v>
      </c>
    </row>
    <row r="202" spans="1:14" x14ac:dyDescent="0.25">
      <c r="A202">
        <v>67.000000000000099</v>
      </c>
      <c r="B202">
        <v>472.664192000002</v>
      </c>
      <c r="C202" s="3">
        <v>2.9512000000000098</v>
      </c>
      <c r="D202">
        <v>0.56248118811881498</v>
      </c>
      <c r="E202">
        <v>880.42499999999995</v>
      </c>
      <c r="F202">
        <v>3480.75</v>
      </c>
      <c r="G202" s="3">
        <v>999</v>
      </c>
      <c r="H202">
        <v>58.5</v>
      </c>
      <c r="I202">
        <v>91.6</v>
      </c>
      <c r="J202">
        <v>29</v>
      </c>
      <c r="K202">
        <v>44</v>
      </c>
      <c r="L202">
        <v>0</v>
      </c>
      <c r="M202">
        <v>91.5</v>
      </c>
      <c r="N202" s="3">
        <v>7.7</v>
      </c>
    </row>
    <row r="203" spans="1:14" x14ac:dyDescent="0.25">
      <c r="A203">
        <v>67.3333333333334</v>
      </c>
      <c r="B203">
        <v>472.192000000002</v>
      </c>
      <c r="C203" s="3">
        <v>2.9512000000000098</v>
      </c>
      <c r="D203">
        <v>0.56191926884996501</v>
      </c>
      <c r="E203">
        <v>880.42499999999995</v>
      </c>
      <c r="F203">
        <v>3480.75</v>
      </c>
      <c r="G203" s="3">
        <v>1000</v>
      </c>
      <c r="H203">
        <v>58.5</v>
      </c>
      <c r="I203">
        <v>91.6</v>
      </c>
      <c r="J203">
        <v>29</v>
      </c>
      <c r="K203">
        <v>44</v>
      </c>
      <c r="L203">
        <v>0</v>
      </c>
      <c r="M203">
        <v>91.5</v>
      </c>
      <c r="N203" s="3">
        <v>7.7</v>
      </c>
    </row>
    <row r="204" spans="1:14" x14ac:dyDescent="0.25">
      <c r="A204">
        <v>67.6666666666667</v>
      </c>
      <c r="B204">
        <v>471.71980800000199</v>
      </c>
      <c r="C204" s="3">
        <v>2.9512000000000098</v>
      </c>
      <c r="D204">
        <v>0.56135734958111505</v>
      </c>
      <c r="E204">
        <v>880.42499999999995</v>
      </c>
      <c r="F204">
        <v>3480.75</v>
      </c>
      <c r="G204" s="3">
        <v>998</v>
      </c>
      <c r="H204">
        <v>58.4</v>
      </c>
      <c r="I204">
        <v>91.6</v>
      </c>
      <c r="J204">
        <v>29</v>
      </c>
      <c r="K204">
        <v>44</v>
      </c>
      <c r="L204">
        <v>0</v>
      </c>
      <c r="M204">
        <v>91.5</v>
      </c>
      <c r="N204" s="3">
        <v>7.7</v>
      </c>
    </row>
    <row r="205" spans="1:14" x14ac:dyDescent="0.25">
      <c r="A205">
        <v>68.000000000000099</v>
      </c>
      <c r="B205">
        <v>471.71980800000199</v>
      </c>
      <c r="C205" s="3">
        <v>2.9512000000000098</v>
      </c>
      <c r="D205">
        <v>0.56135734958111505</v>
      </c>
      <c r="E205">
        <v>880.42499999999995</v>
      </c>
      <c r="F205">
        <v>3480.75</v>
      </c>
      <c r="G205" s="3">
        <v>998</v>
      </c>
      <c r="H205">
        <v>58.3</v>
      </c>
      <c r="I205">
        <v>91.6</v>
      </c>
      <c r="J205">
        <v>29</v>
      </c>
      <c r="K205">
        <v>44</v>
      </c>
      <c r="L205">
        <v>0</v>
      </c>
      <c r="M205">
        <v>91.5</v>
      </c>
      <c r="N205" s="3">
        <v>7.7</v>
      </c>
    </row>
    <row r="206" spans="1:14" x14ac:dyDescent="0.25">
      <c r="A206">
        <v>68.3333333333334</v>
      </c>
      <c r="B206">
        <v>424.49331200000398</v>
      </c>
      <c r="C206" s="3">
        <v>2.6584000000000199</v>
      </c>
      <c r="D206">
        <v>0.50515674028941904</v>
      </c>
      <c r="E206">
        <v>880.42499999999995</v>
      </c>
      <c r="F206">
        <v>3480.75</v>
      </c>
      <c r="G206" s="3">
        <v>999</v>
      </c>
      <c r="H206">
        <v>58.3</v>
      </c>
      <c r="I206">
        <v>91.6</v>
      </c>
      <c r="J206">
        <v>29</v>
      </c>
      <c r="K206">
        <v>44</v>
      </c>
      <c r="L206">
        <v>0</v>
      </c>
      <c r="M206">
        <v>91.5</v>
      </c>
      <c r="N206" s="3">
        <v>7.7</v>
      </c>
    </row>
    <row r="207" spans="1:14" x14ac:dyDescent="0.25">
      <c r="A207">
        <v>68.6666666666667</v>
      </c>
      <c r="B207">
        <v>471.71980800000199</v>
      </c>
      <c r="C207" s="3">
        <v>2.9512000000000098</v>
      </c>
      <c r="D207">
        <v>0.56135734958111505</v>
      </c>
      <c r="E207">
        <v>880.42499999999995</v>
      </c>
      <c r="F207">
        <v>3480.75</v>
      </c>
      <c r="G207" s="3">
        <v>999</v>
      </c>
      <c r="H207">
        <v>58.8</v>
      </c>
      <c r="I207">
        <v>91.6</v>
      </c>
      <c r="J207">
        <v>29</v>
      </c>
      <c r="K207">
        <v>44</v>
      </c>
      <c r="L207">
        <v>0</v>
      </c>
      <c r="M207">
        <v>91.5</v>
      </c>
      <c r="N207" s="3">
        <v>7.7</v>
      </c>
    </row>
    <row r="208" spans="1:14" x14ac:dyDescent="0.25">
      <c r="A208">
        <v>69.000000000000099</v>
      </c>
      <c r="B208">
        <v>447.87046400000298</v>
      </c>
      <c r="C208" s="3">
        <v>2.8048000000000202</v>
      </c>
      <c r="D208">
        <v>0.53297608530084195</v>
      </c>
      <c r="E208">
        <v>921.375</v>
      </c>
      <c r="F208">
        <v>3480.75</v>
      </c>
      <c r="G208" s="3">
        <v>1055</v>
      </c>
      <c r="H208">
        <v>68.8</v>
      </c>
      <c r="I208">
        <v>91.6</v>
      </c>
      <c r="J208">
        <v>29</v>
      </c>
      <c r="K208">
        <v>44</v>
      </c>
      <c r="L208">
        <v>0</v>
      </c>
      <c r="M208">
        <v>91.5</v>
      </c>
      <c r="N208" s="3">
        <v>7.7</v>
      </c>
    </row>
    <row r="209" spans="1:14" x14ac:dyDescent="0.25">
      <c r="A209">
        <v>69.3333333333334</v>
      </c>
      <c r="B209">
        <v>695.86112000000196</v>
      </c>
      <c r="C209" s="3">
        <v>4.1224000000000096</v>
      </c>
      <c r="D209">
        <v>0.82809063214014</v>
      </c>
      <c r="E209">
        <v>921.375</v>
      </c>
      <c r="F209">
        <v>3480.75</v>
      </c>
      <c r="G209" s="3">
        <v>1320</v>
      </c>
      <c r="H209">
        <v>72.7</v>
      </c>
      <c r="I209">
        <v>91.6</v>
      </c>
      <c r="J209">
        <v>29</v>
      </c>
      <c r="K209">
        <v>44</v>
      </c>
      <c r="L209">
        <v>0</v>
      </c>
      <c r="M209">
        <v>91.5</v>
      </c>
      <c r="N209" s="3">
        <v>13.4</v>
      </c>
    </row>
    <row r="210" spans="1:14" x14ac:dyDescent="0.25">
      <c r="A210">
        <v>69.6666666666667</v>
      </c>
      <c r="B210">
        <v>938.84812799999997</v>
      </c>
      <c r="C210" s="3">
        <v>4.4151999999999996</v>
      </c>
      <c r="D210">
        <v>1.11725072353389</v>
      </c>
      <c r="E210">
        <v>941.85</v>
      </c>
      <c r="F210">
        <v>3480.75</v>
      </c>
      <c r="G210" s="3">
        <v>1368</v>
      </c>
      <c r="H210">
        <v>75.900000000000006</v>
      </c>
      <c r="I210">
        <v>91.5</v>
      </c>
      <c r="J210">
        <v>29</v>
      </c>
      <c r="K210">
        <v>44</v>
      </c>
      <c r="L210">
        <v>0</v>
      </c>
      <c r="M210">
        <v>91.5</v>
      </c>
      <c r="N210" s="3">
        <v>14.5</v>
      </c>
    </row>
    <row r="211" spans="1:14" x14ac:dyDescent="0.25">
      <c r="A211">
        <v>70</v>
      </c>
      <c r="B211">
        <v>1030.48703999999</v>
      </c>
      <c r="C211" s="3">
        <v>4.7079999999999904</v>
      </c>
      <c r="D211">
        <v>1.2263031226199499</v>
      </c>
      <c r="E211">
        <v>941.85</v>
      </c>
      <c r="F211">
        <v>3480.75</v>
      </c>
      <c r="G211" s="3">
        <v>1432</v>
      </c>
      <c r="H211">
        <v>75.8</v>
      </c>
      <c r="I211">
        <v>91.5</v>
      </c>
      <c r="J211">
        <v>29</v>
      </c>
      <c r="K211">
        <v>44</v>
      </c>
      <c r="L211">
        <v>0</v>
      </c>
      <c r="M211">
        <v>91.5</v>
      </c>
      <c r="N211" s="3">
        <v>16</v>
      </c>
    </row>
    <row r="212" spans="1:14" x14ac:dyDescent="0.25">
      <c r="A212">
        <v>70.3333333333334</v>
      </c>
      <c r="B212">
        <v>1152.9844479999999</v>
      </c>
      <c r="C212" s="3">
        <v>5.0008000000000203</v>
      </c>
      <c r="D212">
        <v>1.3720778370144699</v>
      </c>
      <c r="E212">
        <v>941.85</v>
      </c>
      <c r="F212">
        <v>3480.75</v>
      </c>
      <c r="G212" s="3">
        <v>1464</v>
      </c>
      <c r="H212">
        <v>76.5</v>
      </c>
      <c r="I212">
        <v>91.6</v>
      </c>
      <c r="J212">
        <v>29</v>
      </c>
      <c r="K212">
        <v>44</v>
      </c>
      <c r="L212">
        <v>0</v>
      </c>
      <c r="M212">
        <v>91.5</v>
      </c>
      <c r="N212" s="3">
        <v>16.600000000000001</v>
      </c>
    </row>
    <row r="213" spans="1:14" x14ac:dyDescent="0.25">
      <c r="A213">
        <v>70.6666666666667</v>
      </c>
      <c r="B213">
        <v>1208.974336</v>
      </c>
      <c r="C213" s="3">
        <v>5.1472000000000202</v>
      </c>
      <c r="D213">
        <v>1.43870708301599</v>
      </c>
      <c r="E213">
        <v>941.85</v>
      </c>
      <c r="F213">
        <v>3480.75</v>
      </c>
      <c r="G213" s="3">
        <v>1473</v>
      </c>
      <c r="H213">
        <v>77.400000000000006</v>
      </c>
      <c r="I213">
        <v>91.6</v>
      </c>
      <c r="J213">
        <v>29</v>
      </c>
      <c r="K213">
        <v>44</v>
      </c>
      <c r="L213">
        <v>0</v>
      </c>
      <c r="M213">
        <v>91.5</v>
      </c>
      <c r="N213" s="3">
        <v>16.899999999999999</v>
      </c>
    </row>
    <row r="214" spans="1:14" x14ac:dyDescent="0.25">
      <c r="A214">
        <v>71</v>
      </c>
      <c r="B214">
        <v>1216.3863040000001</v>
      </c>
      <c r="C214" s="3">
        <v>5.1472000000000202</v>
      </c>
      <c r="D214">
        <v>1.44752749428789</v>
      </c>
      <c r="E214">
        <v>962.32500000000005</v>
      </c>
      <c r="F214">
        <v>3480.75</v>
      </c>
      <c r="G214" s="3">
        <v>1511</v>
      </c>
      <c r="H214">
        <v>79.5</v>
      </c>
      <c r="I214">
        <v>91.6</v>
      </c>
      <c r="J214">
        <v>29</v>
      </c>
      <c r="K214">
        <v>44</v>
      </c>
      <c r="L214">
        <v>0</v>
      </c>
      <c r="M214">
        <v>91.5</v>
      </c>
      <c r="N214" s="3">
        <v>17.3</v>
      </c>
    </row>
    <row r="215" spans="1:14" x14ac:dyDescent="0.25">
      <c r="A215">
        <v>71.3333333333334</v>
      </c>
      <c r="B215">
        <v>1366.656896</v>
      </c>
      <c r="C215" s="3">
        <v>5.5864000000000003</v>
      </c>
      <c r="D215">
        <v>1.62635293221629</v>
      </c>
      <c r="E215">
        <v>962.32500000000005</v>
      </c>
      <c r="F215">
        <v>3480.75</v>
      </c>
      <c r="G215" s="3">
        <v>1555</v>
      </c>
      <c r="H215">
        <v>81</v>
      </c>
      <c r="I215">
        <v>91.6</v>
      </c>
      <c r="J215">
        <v>29</v>
      </c>
      <c r="K215">
        <v>44</v>
      </c>
      <c r="L215">
        <v>0</v>
      </c>
      <c r="M215">
        <v>91</v>
      </c>
      <c r="N215" s="3">
        <v>0.5</v>
      </c>
    </row>
    <row r="216" spans="1:14" x14ac:dyDescent="0.25">
      <c r="A216">
        <v>71.6666666666667</v>
      </c>
      <c r="B216">
        <v>1509.7743359999999</v>
      </c>
      <c r="C216" s="3">
        <v>6.02560000000003</v>
      </c>
      <c r="D216">
        <v>1.79666595582636</v>
      </c>
      <c r="E216">
        <v>962.32500000000005</v>
      </c>
      <c r="F216">
        <v>3480.75</v>
      </c>
      <c r="G216" s="3">
        <v>1566</v>
      </c>
      <c r="H216">
        <v>82.2</v>
      </c>
      <c r="I216">
        <v>91.6</v>
      </c>
      <c r="J216">
        <v>29</v>
      </c>
      <c r="K216">
        <v>44</v>
      </c>
      <c r="L216">
        <v>0</v>
      </c>
      <c r="M216">
        <v>91</v>
      </c>
      <c r="N216" s="3">
        <v>0.5</v>
      </c>
    </row>
    <row r="217" spans="1:14" x14ac:dyDescent="0.25">
      <c r="A217">
        <v>72</v>
      </c>
      <c r="B217">
        <v>1489.0837759999999</v>
      </c>
      <c r="C217" s="3">
        <v>5.8792000000000302</v>
      </c>
      <c r="D217">
        <v>1.7720437166793701</v>
      </c>
      <c r="E217">
        <v>962.32500000000005</v>
      </c>
      <c r="F217">
        <v>3480.75</v>
      </c>
      <c r="G217" s="3">
        <v>1584</v>
      </c>
      <c r="H217">
        <v>81.8</v>
      </c>
      <c r="I217">
        <v>91.6</v>
      </c>
      <c r="J217">
        <v>29</v>
      </c>
      <c r="K217">
        <v>44</v>
      </c>
      <c r="L217">
        <v>0</v>
      </c>
      <c r="M217">
        <v>91.5</v>
      </c>
      <c r="N217" s="3">
        <v>20.399999999999999</v>
      </c>
    </row>
    <row r="218" spans="1:14" x14ac:dyDescent="0.25">
      <c r="A218">
        <v>72.3333333333333</v>
      </c>
      <c r="B218">
        <v>1532.91264</v>
      </c>
      <c r="C218" s="3">
        <v>6.02560000000003</v>
      </c>
      <c r="D218">
        <v>1.82420106626048</v>
      </c>
      <c r="E218">
        <v>962.32500000000005</v>
      </c>
      <c r="F218">
        <v>3480.75</v>
      </c>
      <c r="G218" s="3">
        <v>1589</v>
      </c>
      <c r="H218">
        <v>82.1</v>
      </c>
      <c r="I218">
        <v>91.5</v>
      </c>
      <c r="J218">
        <v>29</v>
      </c>
      <c r="K218">
        <v>44</v>
      </c>
      <c r="L218">
        <v>0</v>
      </c>
      <c r="M218">
        <v>91.5</v>
      </c>
      <c r="N218" s="3">
        <v>20.5</v>
      </c>
    </row>
    <row r="219" spans="1:14" x14ac:dyDescent="0.25">
      <c r="A219">
        <v>72.6666666666667</v>
      </c>
      <c r="B219">
        <v>1568.1817599999999</v>
      </c>
      <c r="C219" s="3">
        <v>6.1720000000000201</v>
      </c>
      <c r="D219">
        <v>1.8661721249048</v>
      </c>
      <c r="E219">
        <v>962.32500000000005</v>
      </c>
      <c r="F219">
        <v>3480.75</v>
      </c>
      <c r="G219" s="3">
        <v>1586</v>
      </c>
      <c r="H219">
        <v>80.8</v>
      </c>
      <c r="I219">
        <v>91.6</v>
      </c>
      <c r="J219">
        <v>29</v>
      </c>
      <c r="K219">
        <v>44</v>
      </c>
      <c r="L219">
        <v>0</v>
      </c>
      <c r="M219">
        <v>91.5</v>
      </c>
      <c r="N219" s="3">
        <v>20.5</v>
      </c>
    </row>
    <row r="220" spans="1:14" x14ac:dyDescent="0.25">
      <c r="A220">
        <v>73</v>
      </c>
      <c r="B220">
        <v>1532.91264</v>
      </c>
      <c r="C220" s="3">
        <v>6.02560000000003</v>
      </c>
      <c r="D220">
        <v>1.82420106626048</v>
      </c>
      <c r="E220">
        <v>962.32500000000005</v>
      </c>
      <c r="F220">
        <v>3480.75</v>
      </c>
      <c r="G220" s="3">
        <v>1593</v>
      </c>
      <c r="H220">
        <v>82</v>
      </c>
      <c r="I220">
        <v>91.5</v>
      </c>
      <c r="J220">
        <v>29</v>
      </c>
      <c r="K220">
        <v>44</v>
      </c>
      <c r="L220">
        <v>0</v>
      </c>
      <c r="M220">
        <v>91.5</v>
      </c>
      <c r="N220" s="3">
        <v>20.5</v>
      </c>
    </row>
    <row r="221" spans="1:14" x14ac:dyDescent="0.25">
      <c r="A221">
        <v>73.3333333333333</v>
      </c>
      <c r="B221">
        <v>1535.804928</v>
      </c>
      <c r="C221" s="3">
        <v>6.02560000000003</v>
      </c>
      <c r="D221">
        <v>1.8276429550647399</v>
      </c>
      <c r="E221">
        <v>962.32500000000005</v>
      </c>
      <c r="F221">
        <v>3480.75</v>
      </c>
      <c r="G221" s="3">
        <v>1593</v>
      </c>
      <c r="H221">
        <v>82</v>
      </c>
      <c r="I221">
        <v>91.5</v>
      </c>
      <c r="J221">
        <v>29</v>
      </c>
      <c r="K221">
        <v>44</v>
      </c>
      <c r="L221">
        <v>0</v>
      </c>
      <c r="M221">
        <v>91.5</v>
      </c>
      <c r="N221" s="3">
        <v>20.5</v>
      </c>
    </row>
    <row r="222" spans="1:14" x14ac:dyDescent="0.25">
      <c r="A222">
        <v>73.6666666666667</v>
      </c>
      <c r="B222">
        <v>1535.804928</v>
      </c>
      <c r="C222" s="3">
        <v>6.02560000000003</v>
      </c>
      <c r="D222">
        <v>1.8276429550647399</v>
      </c>
      <c r="E222">
        <v>962.32500000000005</v>
      </c>
      <c r="F222">
        <v>3480.75</v>
      </c>
      <c r="G222" s="3">
        <v>1593</v>
      </c>
      <c r="H222">
        <v>82</v>
      </c>
      <c r="I222">
        <v>91.5</v>
      </c>
      <c r="J222">
        <v>29</v>
      </c>
      <c r="K222">
        <v>44</v>
      </c>
      <c r="L222">
        <v>0</v>
      </c>
      <c r="M222">
        <v>91.5</v>
      </c>
      <c r="N222" s="3">
        <v>20.5</v>
      </c>
    </row>
    <row r="223" spans="1:14" x14ac:dyDescent="0.25">
      <c r="A223">
        <v>74</v>
      </c>
      <c r="B223">
        <v>1537.7331200000001</v>
      </c>
      <c r="C223" s="3">
        <v>6.02560000000003</v>
      </c>
      <c r="D223">
        <v>1.8299375476009201</v>
      </c>
      <c r="E223">
        <v>962.32500000000005</v>
      </c>
      <c r="F223">
        <v>3480.75</v>
      </c>
      <c r="G223" s="3">
        <v>1597</v>
      </c>
      <c r="H223">
        <v>82.5</v>
      </c>
      <c r="I223">
        <v>91.6</v>
      </c>
      <c r="J223">
        <v>29</v>
      </c>
      <c r="K223">
        <v>44</v>
      </c>
      <c r="L223">
        <v>0</v>
      </c>
      <c r="M223">
        <v>91.5</v>
      </c>
      <c r="N223" s="3">
        <v>20.6</v>
      </c>
    </row>
    <row r="224" spans="1:14" x14ac:dyDescent="0.25">
      <c r="A224">
        <v>74.3333333333333</v>
      </c>
      <c r="B224">
        <v>1544.481792</v>
      </c>
      <c r="C224" s="3">
        <v>6.02560000000003</v>
      </c>
      <c r="D224">
        <v>1.8379686214775399</v>
      </c>
      <c r="E224">
        <v>962.32500000000005</v>
      </c>
      <c r="F224">
        <v>3480.75</v>
      </c>
      <c r="G224" s="3">
        <v>1602</v>
      </c>
      <c r="H224">
        <v>81</v>
      </c>
      <c r="I224">
        <v>91.6</v>
      </c>
      <c r="J224">
        <v>29</v>
      </c>
      <c r="K224">
        <v>44</v>
      </c>
      <c r="L224">
        <v>0</v>
      </c>
      <c r="M224">
        <v>91.5</v>
      </c>
      <c r="N224" s="3">
        <v>20.7</v>
      </c>
    </row>
    <row r="225" spans="1:14" x14ac:dyDescent="0.25">
      <c r="A225">
        <v>74.6666666666666</v>
      </c>
      <c r="B225">
        <v>1544.481792</v>
      </c>
      <c r="C225" s="3">
        <v>6.02560000000003</v>
      </c>
      <c r="D225">
        <v>1.8379686214775399</v>
      </c>
      <c r="E225">
        <v>962.32500000000005</v>
      </c>
      <c r="F225">
        <v>3480.75</v>
      </c>
      <c r="G225" s="3">
        <v>1602</v>
      </c>
      <c r="H225">
        <v>81</v>
      </c>
      <c r="I225">
        <v>91.6</v>
      </c>
      <c r="J225">
        <v>29</v>
      </c>
      <c r="K225">
        <v>44</v>
      </c>
      <c r="L225">
        <v>0</v>
      </c>
      <c r="M225">
        <v>91.5</v>
      </c>
      <c r="N225" s="3">
        <v>20.7</v>
      </c>
    </row>
    <row r="226" spans="1:14" x14ac:dyDescent="0.25">
      <c r="A226">
        <v>75</v>
      </c>
      <c r="B226">
        <v>1544.481792</v>
      </c>
      <c r="C226" s="3">
        <v>6.02560000000003</v>
      </c>
      <c r="D226">
        <v>1.8379686214775399</v>
      </c>
      <c r="E226">
        <v>962.32500000000005</v>
      </c>
      <c r="F226">
        <v>3480.75</v>
      </c>
      <c r="G226" s="3">
        <v>1602</v>
      </c>
      <c r="H226">
        <v>82.6</v>
      </c>
      <c r="I226">
        <v>91.6</v>
      </c>
      <c r="J226">
        <v>29</v>
      </c>
      <c r="K226">
        <v>44</v>
      </c>
      <c r="L226">
        <v>0</v>
      </c>
      <c r="M226">
        <v>91.5</v>
      </c>
      <c r="N226" s="3">
        <v>20.7</v>
      </c>
    </row>
    <row r="227" spans="1:14" x14ac:dyDescent="0.25">
      <c r="A227">
        <v>75.3333333333333</v>
      </c>
      <c r="B227">
        <v>1508.837888</v>
      </c>
      <c r="C227" s="3">
        <v>5.8792000000000302</v>
      </c>
      <c r="D227">
        <v>1.7955515613099799</v>
      </c>
      <c r="E227">
        <v>941.85</v>
      </c>
      <c r="F227">
        <v>3480.75</v>
      </c>
      <c r="G227" s="3">
        <v>1602</v>
      </c>
      <c r="H227">
        <v>81.2</v>
      </c>
      <c r="I227">
        <v>91.6</v>
      </c>
      <c r="J227">
        <v>29</v>
      </c>
      <c r="K227">
        <v>44</v>
      </c>
      <c r="L227">
        <v>0</v>
      </c>
      <c r="M227">
        <v>91.5</v>
      </c>
      <c r="N227" s="3">
        <v>20.6</v>
      </c>
    </row>
    <row r="228" spans="1:14" x14ac:dyDescent="0.25">
      <c r="A228">
        <v>75.6666666666666</v>
      </c>
      <c r="B228">
        <v>1323.008</v>
      </c>
      <c r="C228" s="3">
        <v>5.44</v>
      </c>
      <c r="D228">
        <v>1.57440974866717</v>
      </c>
      <c r="E228">
        <v>941.85</v>
      </c>
      <c r="F228">
        <v>3480.75</v>
      </c>
      <c r="G228" s="3">
        <v>1508</v>
      </c>
      <c r="H228">
        <v>75.900000000000006</v>
      </c>
      <c r="I228">
        <v>91.6</v>
      </c>
      <c r="J228">
        <v>29</v>
      </c>
      <c r="K228">
        <v>44</v>
      </c>
      <c r="L228">
        <v>0</v>
      </c>
      <c r="M228">
        <v>91.5</v>
      </c>
      <c r="N228" s="3">
        <v>20.6</v>
      </c>
    </row>
    <row r="229" spans="1:14" x14ac:dyDescent="0.25">
      <c r="A229">
        <v>76</v>
      </c>
      <c r="B229">
        <v>1234.5044479999999</v>
      </c>
      <c r="C229" s="3">
        <v>5.1472000000000202</v>
      </c>
      <c r="D229">
        <v>1.46908849961919</v>
      </c>
      <c r="E229">
        <v>941.85</v>
      </c>
      <c r="F229">
        <v>3480.75</v>
      </c>
      <c r="G229" s="3">
        <v>1499</v>
      </c>
      <c r="H229">
        <v>76.2</v>
      </c>
      <c r="I229">
        <v>91.6</v>
      </c>
      <c r="J229">
        <v>29</v>
      </c>
      <c r="K229">
        <v>44</v>
      </c>
      <c r="L229">
        <v>0</v>
      </c>
      <c r="M229">
        <v>91.5</v>
      </c>
      <c r="N229" s="3">
        <v>17.399999999999999</v>
      </c>
    </row>
    <row r="230" spans="1:14" x14ac:dyDescent="0.25">
      <c r="A230">
        <v>76.3333333333333</v>
      </c>
      <c r="B230">
        <v>1226.268928</v>
      </c>
      <c r="C230" s="3">
        <v>5.1472000000000202</v>
      </c>
      <c r="D230">
        <v>1.45928804265042</v>
      </c>
      <c r="E230">
        <v>941.85</v>
      </c>
      <c r="F230">
        <v>3480.75</v>
      </c>
      <c r="G230" s="3">
        <v>1489</v>
      </c>
      <c r="H230">
        <v>76.5</v>
      </c>
      <c r="I230">
        <v>91.6</v>
      </c>
      <c r="J230">
        <v>29</v>
      </c>
      <c r="K230">
        <v>44</v>
      </c>
      <c r="L230">
        <v>0</v>
      </c>
      <c r="M230">
        <v>91.5</v>
      </c>
      <c r="N230" s="3">
        <v>17.3</v>
      </c>
    </row>
    <row r="231" spans="1:14" x14ac:dyDescent="0.25">
      <c r="A231">
        <v>76.6666666666666</v>
      </c>
      <c r="B231">
        <v>1225.4453759999999</v>
      </c>
      <c r="C231" s="3">
        <v>5.1472000000000202</v>
      </c>
      <c r="D231">
        <v>1.45830799695354</v>
      </c>
      <c r="E231">
        <v>941.85</v>
      </c>
      <c r="F231">
        <v>3480.75</v>
      </c>
      <c r="G231" s="3">
        <v>1492</v>
      </c>
      <c r="H231">
        <v>75.400000000000006</v>
      </c>
      <c r="I231">
        <v>91.6</v>
      </c>
      <c r="J231">
        <v>29</v>
      </c>
      <c r="K231">
        <v>44</v>
      </c>
      <c r="L231">
        <v>0</v>
      </c>
      <c r="M231">
        <v>91.5</v>
      </c>
      <c r="N231" s="3">
        <v>17</v>
      </c>
    </row>
    <row r="232" spans="1:14" x14ac:dyDescent="0.25">
      <c r="A232">
        <v>76.999999999999901</v>
      </c>
      <c r="B232">
        <v>1228.7395839999999</v>
      </c>
      <c r="C232" s="3">
        <v>5.1472000000000202</v>
      </c>
      <c r="D232">
        <v>1.4622281797410499</v>
      </c>
      <c r="E232">
        <v>941.85</v>
      </c>
      <c r="F232">
        <v>3480.75</v>
      </c>
      <c r="G232" s="3">
        <v>1488</v>
      </c>
      <c r="H232">
        <v>76.2</v>
      </c>
      <c r="I232">
        <v>91.6</v>
      </c>
      <c r="J232">
        <v>29</v>
      </c>
      <c r="K232">
        <v>44</v>
      </c>
      <c r="L232">
        <v>0</v>
      </c>
      <c r="M232">
        <v>91.5</v>
      </c>
      <c r="N232" s="3">
        <v>17.2</v>
      </c>
    </row>
    <row r="233" spans="1:14" s="2" customFormat="1" x14ac:dyDescent="0.25">
      <c r="A233" s="2">
        <v>77.3333333333333</v>
      </c>
      <c r="B233" s="2">
        <v>1190.5904640000001</v>
      </c>
      <c r="C233" s="3">
        <v>5.0008000000000203</v>
      </c>
      <c r="D233" s="2">
        <v>1.4168298552932199</v>
      </c>
      <c r="E233" s="2">
        <v>941.85</v>
      </c>
      <c r="F233" s="2">
        <v>3480.75</v>
      </c>
      <c r="G233" s="3">
        <v>1486</v>
      </c>
      <c r="H233" s="2">
        <v>75.8</v>
      </c>
      <c r="I233" s="2">
        <v>91.6</v>
      </c>
      <c r="J233" s="2">
        <v>29</v>
      </c>
      <c r="K233" s="2">
        <v>44</v>
      </c>
      <c r="L233" s="2">
        <v>0</v>
      </c>
      <c r="M233" s="2">
        <v>91.5</v>
      </c>
      <c r="N233" s="3">
        <v>17.100000000000001</v>
      </c>
    </row>
    <row r="234" spans="1:14" s="2" customFormat="1" x14ac:dyDescent="0.25">
      <c r="A234" s="2">
        <v>77.6666666666666</v>
      </c>
      <c r="B234" s="2">
        <v>1188.9902079999999</v>
      </c>
      <c r="C234" s="3">
        <v>5.0008000000000203</v>
      </c>
      <c r="D234" s="2">
        <v>1.41492551408987</v>
      </c>
      <c r="E234" s="2">
        <v>941.85</v>
      </c>
      <c r="F234" s="2">
        <v>3480.75</v>
      </c>
      <c r="G234" s="3">
        <v>1486</v>
      </c>
      <c r="H234" s="2">
        <v>77</v>
      </c>
      <c r="I234" s="2">
        <v>91.5</v>
      </c>
      <c r="J234" s="2">
        <v>29</v>
      </c>
      <c r="K234" s="2">
        <v>44</v>
      </c>
      <c r="L234" s="2">
        <v>0</v>
      </c>
      <c r="M234" s="2">
        <v>91.5</v>
      </c>
      <c r="N234" s="3">
        <v>17.100000000000001</v>
      </c>
    </row>
    <row r="235" spans="1:14" s="2" customFormat="1" x14ac:dyDescent="0.25">
      <c r="A235" s="2">
        <v>77.999999999999901</v>
      </c>
      <c r="B235" s="2">
        <v>1188.9902079999999</v>
      </c>
      <c r="C235" s="3">
        <v>5.0008000000000203</v>
      </c>
      <c r="D235" s="2">
        <v>1.41492551408987</v>
      </c>
      <c r="E235" s="2">
        <v>941.85</v>
      </c>
      <c r="F235" s="2">
        <v>3480.75</v>
      </c>
      <c r="G235" s="3">
        <v>1484</v>
      </c>
      <c r="H235" s="2">
        <v>75.5</v>
      </c>
      <c r="I235" s="2">
        <v>91.6</v>
      </c>
      <c r="J235" s="2">
        <v>29</v>
      </c>
      <c r="K235" s="2">
        <v>44</v>
      </c>
      <c r="L235" s="2">
        <v>0</v>
      </c>
      <c r="M235" s="2">
        <v>91.5</v>
      </c>
      <c r="N235" s="3">
        <v>17</v>
      </c>
    </row>
    <row r="236" spans="1:14" s="2" customFormat="1" x14ac:dyDescent="0.25">
      <c r="B236" s="2">
        <f>AVERAGE(B233:B235)</f>
        <v>1189.5236266666668</v>
      </c>
      <c r="C236" s="3"/>
      <c r="G236" s="3"/>
      <c r="N236" s="3"/>
    </row>
    <row r="237" spans="1:14" s="4" customFormat="1" x14ac:dyDescent="0.25">
      <c r="C237" s="5">
        <v>5.0007999999999999</v>
      </c>
      <c r="G237" s="5">
        <f>AVERAGE(G233:G235)</f>
        <v>1485.3333333333333</v>
      </c>
      <c r="N237" s="5">
        <f>AVERAGE(N233:N235)</f>
        <v>17.066666666666666</v>
      </c>
    </row>
    <row r="238" spans="1:14" x14ac:dyDescent="0.25">
      <c r="A238">
        <v>78.3333333333333</v>
      </c>
      <c r="B238">
        <v>1189.790336</v>
      </c>
      <c r="C238" s="3">
        <v>5.0008000000000203</v>
      </c>
      <c r="D238">
        <v>1.41587768469155</v>
      </c>
      <c r="E238">
        <v>941.85</v>
      </c>
      <c r="F238">
        <v>3480.75</v>
      </c>
      <c r="G238" s="3">
        <v>1482</v>
      </c>
      <c r="H238">
        <v>75.3</v>
      </c>
      <c r="I238">
        <v>91.5</v>
      </c>
      <c r="J238">
        <v>29</v>
      </c>
      <c r="K238">
        <v>44</v>
      </c>
      <c r="L238">
        <v>0</v>
      </c>
      <c r="M238">
        <v>91</v>
      </c>
      <c r="N238" s="3">
        <v>17.100000000000001</v>
      </c>
    </row>
    <row r="239" spans="1:14" x14ac:dyDescent="0.25">
      <c r="A239">
        <v>78.6666666666666</v>
      </c>
      <c r="B239">
        <v>1220.504064</v>
      </c>
      <c r="C239" s="3">
        <v>5.1472000000000202</v>
      </c>
      <c r="D239">
        <v>1.4524277227722799</v>
      </c>
      <c r="E239">
        <v>941.85</v>
      </c>
      <c r="F239">
        <v>3480.75</v>
      </c>
      <c r="G239" s="3">
        <v>1485</v>
      </c>
      <c r="H239">
        <v>75.8</v>
      </c>
      <c r="I239">
        <v>91.6</v>
      </c>
      <c r="J239">
        <v>29</v>
      </c>
      <c r="K239">
        <v>44</v>
      </c>
      <c r="L239">
        <v>0</v>
      </c>
      <c r="M239">
        <v>91.5</v>
      </c>
      <c r="N239" s="3">
        <v>17.100000000000001</v>
      </c>
    </row>
    <row r="240" spans="1:14" x14ac:dyDescent="0.25">
      <c r="A240">
        <v>78.999999999999901</v>
      </c>
      <c r="B240">
        <v>1223.798272</v>
      </c>
      <c r="C240" s="3">
        <v>5.1472000000000202</v>
      </c>
      <c r="D240">
        <v>1.4563479055597901</v>
      </c>
      <c r="E240">
        <v>941.85</v>
      </c>
      <c r="F240">
        <v>3480.75</v>
      </c>
      <c r="G240" s="3">
        <v>1485</v>
      </c>
      <c r="H240">
        <v>76.900000000000006</v>
      </c>
      <c r="I240">
        <v>91.5</v>
      </c>
      <c r="J240">
        <v>29</v>
      </c>
      <c r="K240">
        <v>44</v>
      </c>
      <c r="L240">
        <v>0</v>
      </c>
      <c r="M240">
        <v>91.5</v>
      </c>
      <c r="N240" s="3">
        <v>17.100000000000001</v>
      </c>
    </row>
    <row r="241" spans="1:14" x14ac:dyDescent="0.25">
      <c r="A241">
        <v>79.333333333333201</v>
      </c>
      <c r="B241">
        <v>1222.9747199999999</v>
      </c>
      <c r="C241" s="3">
        <v>5.1472000000000202</v>
      </c>
      <c r="D241">
        <v>1.4553678598629101</v>
      </c>
      <c r="E241">
        <v>941.85</v>
      </c>
      <c r="F241">
        <v>3480.75</v>
      </c>
      <c r="G241" s="3">
        <v>1489</v>
      </c>
      <c r="H241">
        <v>77.099999999999994</v>
      </c>
      <c r="I241">
        <v>91.5</v>
      </c>
      <c r="J241">
        <v>29</v>
      </c>
      <c r="K241">
        <v>44</v>
      </c>
      <c r="L241">
        <v>0</v>
      </c>
      <c r="M241">
        <v>91.5</v>
      </c>
      <c r="N241" s="3">
        <v>17.100000000000001</v>
      </c>
    </row>
    <row r="242" spans="1:14" x14ac:dyDescent="0.25">
      <c r="A242">
        <v>79.6666666666666</v>
      </c>
      <c r="B242">
        <v>1222.9747199999999</v>
      </c>
      <c r="C242" s="3">
        <v>5.1472000000000202</v>
      </c>
      <c r="D242">
        <v>1.4553678598629101</v>
      </c>
      <c r="E242">
        <v>941.85</v>
      </c>
      <c r="F242">
        <v>3480.75</v>
      </c>
      <c r="G242" s="3">
        <v>1491</v>
      </c>
      <c r="H242">
        <v>76.5</v>
      </c>
      <c r="I242">
        <v>91.5</v>
      </c>
      <c r="J242">
        <v>29</v>
      </c>
      <c r="K242">
        <v>44</v>
      </c>
      <c r="L242">
        <v>0</v>
      </c>
      <c r="M242">
        <v>91.5</v>
      </c>
      <c r="N242" s="3">
        <v>17.100000000000001</v>
      </c>
    </row>
    <row r="243" spans="1:14" x14ac:dyDescent="0.25">
      <c r="A243">
        <v>79.999999999999901</v>
      </c>
      <c r="B243">
        <v>1222.9747199999999</v>
      </c>
      <c r="C243" s="3">
        <v>5.1472000000000202</v>
      </c>
      <c r="D243">
        <v>1.4553678598629101</v>
      </c>
      <c r="E243">
        <v>941.85</v>
      </c>
      <c r="F243">
        <v>3480.75</v>
      </c>
      <c r="G243" s="3">
        <v>1491</v>
      </c>
      <c r="H243">
        <v>76.5</v>
      </c>
      <c r="I243">
        <v>91.5</v>
      </c>
      <c r="J243">
        <v>29</v>
      </c>
      <c r="K243">
        <v>44</v>
      </c>
      <c r="L243">
        <v>0</v>
      </c>
      <c r="M243">
        <v>91.5</v>
      </c>
      <c r="N243" s="3">
        <v>17.100000000000001</v>
      </c>
    </row>
    <row r="244" spans="1:14" x14ac:dyDescent="0.25">
      <c r="A244">
        <v>80.333333333333201</v>
      </c>
      <c r="B244">
        <v>1231.2102400000001</v>
      </c>
      <c r="C244" s="3">
        <v>5.1472000000000202</v>
      </c>
      <c r="D244">
        <v>1.46516831683168</v>
      </c>
      <c r="E244">
        <v>941.85</v>
      </c>
      <c r="F244">
        <v>3480.75</v>
      </c>
      <c r="G244" s="3">
        <v>1494</v>
      </c>
      <c r="H244">
        <v>76.5</v>
      </c>
      <c r="I244">
        <v>91.6</v>
      </c>
      <c r="J244">
        <v>29</v>
      </c>
      <c r="K244">
        <v>44</v>
      </c>
      <c r="L244">
        <v>0</v>
      </c>
      <c r="M244">
        <v>91.5</v>
      </c>
      <c r="N244" s="3">
        <v>17.2</v>
      </c>
    </row>
    <row r="245" spans="1:14" x14ac:dyDescent="0.25">
      <c r="A245">
        <v>80.6666666666666</v>
      </c>
      <c r="B245">
        <v>1227.9160320000001</v>
      </c>
      <c r="C245" s="3">
        <v>5.1472000000000202</v>
      </c>
      <c r="D245">
        <v>1.4612481340441701</v>
      </c>
      <c r="E245">
        <v>941.85</v>
      </c>
      <c r="F245">
        <v>3480.75</v>
      </c>
      <c r="G245" s="3">
        <v>1494</v>
      </c>
      <c r="H245">
        <v>75.2</v>
      </c>
      <c r="I245">
        <v>91.6</v>
      </c>
      <c r="J245">
        <v>29</v>
      </c>
      <c r="K245">
        <v>44</v>
      </c>
      <c r="L245">
        <v>0</v>
      </c>
      <c r="M245">
        <v>91.5</v>
      </c>
      <c r="N245" s="3">
        <v>17.2</v>
      </c>
    </row>
    <row r="246" spans="1:14" x14ac:dyDescent="0.25">
      <c r="A246">
        <v>80.999999999999901</v>
      </c>
      <c r="B246">
        <v>1265.3821439999999</v>
      </c>
      <c r="C246" s="3">
        <v>5.2936000000000103</v>
      </c>
      <c r="D246">
        <v>1.5058336633663401</v>
      </c>
      <c r="E246">
        <v>941.85</v>
      </c>
      <c r="F246">
        <v>3480.75</v>
      </c>
      <c r="G246" s="3">
        <v>1494</v>
      </c>
      <c r="H246">
        <v>75.8</v>
      </c>
      <c r="I246">
        <v>91.6</v>
      </c>
      <c r="J246">
        <v>29</v>
      </c>
      <c r="K246">
        <v>44</v>
      </c>
      <c r="L246">
        <v>0</v>
      </c>
      <c r="M246">
        <v>91.5</v>
      </c>
      <c r="N246" s="3">
        <v>17.3</v>
      </c>
    </row>
    <row r="247" spans="1:14" x14ac:dyDescent="0.25">
      <c r="A247">
        <v>81.333333333333201</v>
      </c>
      <c r="B247">
        <v>1227.9160320000001</v>
      </c>
      <c r="C247" s="3">
        <v>5.1472000000000202</v>
      </c>
      <c r="D247">
        <v>1.4612481340441701</v>
      </c>
      <c r="E247">
        <v>941.85</v>
      </c>
      <c r="F247">
        <v>3480.75</v>
      </c>
      <c r="G247" s="3">
        <v>1488</v>
      </c>
      <c r="H247">
        <v>76.599999999999994</v>
      </c>
      <c r="I247">
        <v>91.5</v>
      </c>
      <c r="J247">
        <v>29</v>
      </c>
      <c r="K247">
        <v>44</v>
      </c>
      <c r="L247">
        <v>0</v>
      </c>
      <c r="M247">
        <v>91.5</v>
      </c>
      <c r="N247" s="3">
        <v>17.100000000000001</v>
      </c>
    </row>
    <row r="248" spans="1:14" x14ac:dyDescent="0.25">
      <c r="A248">
        <v>81.666666666666501</v>
      </c>
      <c r="B248">
        <v>1227.9160320000001</v>
      </c>
      <c r="C248" s="3">
        <v>5.1472000000000202</v>
      </c>
      <c r="D248">
        <v>1.4612481340441701</v>
      </c>
      <c r="E248">
        <v>941.85</v>
      </c>
      <c r="F248">
        <v>3480.75</v>
      </c>
      <c r="G248" s="3">
        <v>1489</v>
      </c>
      <c r="H248">
        <v>75.400000000000006</v>
      </c>
      <c r="I248">
        <v>91.6</v>
      </c>
      <c r="J248">
        <v>29</v>
      </c>
      <c r="K248">
        <v>44</v>
      </c>
      <c r="L248">
        <v>0</v>
      </c>
      <c r="M248">
        <v>91.5</v>
      </c>
      <c r="N248" s="3">
        <v>17.2</v>
      </c>
    </row>
    <row r="249" spans="1:14" x14ac:dyDescent="0.25">
      <c r="A249">
        <v>81.999999999999901</v>
      </c>
      <c r="B249">
        <v>1224.6218240000001</v>
      </c>
      <c r="C249" s="3">
        <v>5.1472000000000202</v>
      </c>
      <c r="D249">
        <v>1.4573279512566699</v>
      </c>
      <c r="E249">
        <v>941.85</v>
      </c>
      <c r="F249">
        <v>3480.75</v>
      </c>
      <c r="G249" s="3">
        <v>1486</v>
      </c>
      <c r="H249">
        <v>75.8</v>
      </c>
      <c r="I249">
        <v>91.6</v>
      </c>
      <c r="J249">
        <v>29</v>
      </c>
      <c r="K249">
        <v>44</v>
      </c>
      <c r="L249">
        <v>0</v>
      </c>
      <c r="M249">
        <v>91.5</v>
      </c>
      <c r="N249" s="3">
        <v>17.100000000000001</v>
      </c>
    </row>
    <row r="250" spans="1:14" x14ac:dyDescent="0.25">
      <c r="A250">
        <v>82.333333333333201</v>
      </c>
      <c r="B250">
        <v>1223.798272</v>
      </c>
      <c r="C250" s="3">
        <v>5.1472000000000202</v>
      </c>
      <c r="D250">
        <v>1.4563479055597901</v>
      </c>
      <c r="E250">
        <v>941.85</v>
      </c>
      <c r="F250">
        <v>3480.75</v>
      </c>
      <c r="G250" s="3">
        <v>1486</v>
      </c>
      <c r="H250">
        <v>76.2</v>
      </c>
      <c r="I250">
        <v>91.6</v>
      </c>
      <c r="J250">
        <v>29</v>
      </c>
      <c r="K250">
        <v>44</v>
      </c>
      <c r="L250">
        <v>0</v>
      </c>
      <c r="M250">
        <v>91.5</v>
      </c>
      <c r="N250" s="3">
        <v>17.100000000000001</v>
      </c>
    </row>
    <row r="251" spans="1:14" x14ac:dyDescent="0.25">
      <c r="A251">
        <v>82.666666666666501</v>
      </c>
      <c r="B251">
        <v>1223.798272</v>
      </c>
      <c r="C251" s="3">
        <v>5.1472000000000202</v>
      </c>
      <c r="D251">
        <v>1.4563479055597901</v>
      </c>
      <c r="E251">
        <v>941.85</v>
      </c>
      <c r="F251">
        <v>3480.75</v>
      </c>
      <c r="G251" s="3">
        <v>1481</v>
      </c>
      <c r="H251">
        <v>75</v>
      </c>
      <c r="I251">
        <v>91.6</v>
      </c>
      <c r="J251">
        <v>29</v>
      </c>
      <c r="K251">
        <v>44</v>
      </c>
      <c r="L251">
        <v>0</v>
      </c>
      <c r="M251">
        <v>91.5</v>
      </c>
      <c r="N251" s="3">
        <v>17</v>
      </c>
    </row>
    <row r="252" spans="1:14" x14ac:dyDescent="0.25">
      <c r="A252">
        <v>82.999999999999901</v>
      </c>
      <c r="B252">
        <v>1253.52448</v>
      </c>
      <c r="C252" s="3">
        <v>5.2936000000000103</v>
      </c>
      <c r="D252">
        <v>1.4917227722772299</v>
      </c>
      <c r="E252">
        <v>941.85</v>
      </c>
      <c r="F252">
        <v>3480.75</v>
      </c>
      <c r="G252" s="3">
        <v>1480</v>
      </c>
      <c r="H252">
        <v>76.599999999999994</v>
      </c>
      <c r="I252">
        <v>91.6</v>
      </c>
      <c r="J252">
        <v>29</v>
      </c>
      <c r="K252">
        <v>44</v>
      </c>
      <c r="L252">
        <v>0</v>
      </c>
      <c r="M252">
        <v>91.5</v>
      </c>
      <c r="N252" s="3">
        <v>17</v>
      </c>
    </row>
    <row r="253" spans="1:14" x14ac:dyDescent="0.25">
      <c r="A253">
        <v>83.333333333333201</v>
      </c>
      <c r="B253">
        <v>1214.7392</v>
      </c>
      <c r="C253" s="3">
        <v>5.1472000000000202</v>
      </c>
      <c r="D253">
        <v>1.4455674028941401</v>
      </c>
      <c r="E253">
        <v>941.85</v>
      </c>
      <c r="F253">
        <v>3480.75</v>
      </c>
      <c r="G253" s="3">
        <v>1480</v>
      </c>
      <c r="H253">
        <v>76.8</v>
      </c>
      <c r="I253">
        <v>91.6</v>
      </c>
      <c r="J253">
        <v>29</v>
      </c>
      <c r="K253">
        <v>44</v>
      </c>
      <c r="L253">
        <v>0</v>
      </c>
      <c r="M253">
        <v>91.5</v>
      </c>
      <c r="N253" s="3">
        <v>17</v>
      </c>
    </row>
    <row r="254" spans="1:14" x14ac:dyDescent="0.25">
      <c r="A254">
        <v>83.666666666666501</v>
      </c>
      <c r="B254">
        <v>1224.6218240000001</v>
      </c>
      <c r="C254" s="3">
        <v>5.1472000000000202</v>
      </c>
      <c r="D254">
        <v>1.4573279512566699</v>
      </c>
      <c r="E254">
        <v>941.85</v>
      </c>
      <c r="F254">
        <v>3480.75</v>
      </c>
      <c r="G254" s="3">
        <v>1496</v>
      </c>
      <c r="H254">
        <v>76.3</v>
      </c>
      <c r="I254">
        <v>91.6</v>
      </c>
      <c r="J254">
        <v>29</v>
      </c>
      <c r="K254">
        <v>44</v>
      </c>
      <c r="L254">
        <v>0</v>
      </c>
      <c r="M254">
        <v>91.5</v>
      </c>
      <c r="N254" s="3">
        <v>17</v>
      </c>
    </row>
    <row r="255" spans="1:14" x14ac:dyDescent="0.25">
      <c r="A255">
        <v>83.999999999999801</v>
      </c>
      <c r="B255">
        <v>1231.2102400000001</v>
      </c>
      <c r="C255" s="3">
        <v>5.1472000000000202</v>
      </c>
      <c r="D255">
        <v>1.46516831683168</v>
      </c>
      <c r="E255">
        <v>941.85</v>
      </c>
      <c r="F255">
        <v>3480.75</v>
      </c>
      <c r="G255" s="3">
        <v>1497</v>
      </c>
      <c r="H255">
        <v>76.099999999999994</v>
      </c>
      <c r="I255">
        <v>91.6</v>
      </c>
      <c r="J255">
        <v>29</v>
      </c>
      <c r="K255">
        <v>44</v>
      </c>
      <c r="L255">
        <v>0</v>
      </c>
      <c r="M255">
        <v>91.5</v>
      </c>
      <c r="N255" s="3">
        <v>17.2</v>
      </c>
    </row>
    <row r="256" spans="1:14" x14ac:dyDescent="0.25">
      <c r="A256">
        <v>84.333333333333201</v>
      </c>
      <c r="B256">
        <v>1267.923072</v>
      </c>
      <c r="C256" s="3">
        <v>5.2936000000000103</v>
      </c>
      <c r="D256">
        <v>1.50885742574257</v>
      </c>
      <c r="E256">
        <v>941.85</v>
      </c>
      <c r="F256">
        <v>3480.75</v>
      </c>
      <c r="G256" s="3">
        <v>1499</v>
      </c>
      <c r="H256">
        <v>75.8</v>
      </c>
      <c r="I256">
        <v>91.6</v>
      </c>
      <c r="J256">
        <v>29</v>
      </c>
      <c r="K256">
        <v>44</v>
      </c>
      <c r="L256">
        <v>0</v>
      </c>
      <c r="M256">
        <v>91.5</v>
      </c>
      <c r="N256" s="3">
        <v>17.2</v>
      </c>
    </row>
    <row r="257" spans="1:14" x14ac:dyDescent="0.25">
      <c r="A257">
        <v>84.666666666666501</v>
      </c>
      <c r="B257">
        <v>1199.3918719999999</v>
      </c>
      <c r="C257" s="3">
        <v>5.0008000000000203</v>
      </c>
      <c r="D257">
        <v>1.4273037319116599</v>
      </c>
      <c r="E257">
        <v>941.85</v>
      </c>
      <c r="F257">
        <v>3480.75</v>
      </c>
      <c r="G257" s="3">
        <v>1497</v>
      </c>
      <c r="H257">
        <v>76.3</v>
      </c>
      <c r="I257">
        <v>91.6</v>
      </c>
      <c r="J257">
        <v>29</v>
      </c>
      <c r="K257">
        <v>44</v>
      </c>
      <c r="L257">
        <v>0</v>
      </c>
      <c r="M257">
        <v>91.5</v>
      </c>
      <c r="N257" s="3">
        <v>17.2</v>
      </c>
    </row>
    <row r="258" spans="1:14" x14ac:dyDescent="0.25">
      <c r="A258">
        <v>84.999999999999801</v>
      </c>
      <c r="B258">
        <v>1197.791616</v>
      </c>
      <c r="C258" s="3">
        <v>5.0008000000000203</v>
      </c>
      <c r="D258">
        <v>1.4253993907083</v>
      </c>
      <c r="E258">
        <v>941.85</v>
      </c>
      <c r="F258">
        <v>3480.75</v>
      </c>
      <c r="G258" s="3">
        <v>1502</v>
      </c>
      <c r="H258">
        <v>76.400000000000006</v>
      </c>
      <c r="I258">
        <v>91.6</v>
      </c>
      <c r="J258">
        <v>29</v>
      </c>
      <c r="K258">
        <v>44</v>
      </c>
      <c r="L258">
        <v>0</v>
      </c>
      <c r="M258">
        <v>91.5</v>
      </c>
      <c r="N258" s="3">
        <v>17.3</v>
      </c>
    </row>
    <row r="259" spans="1:14" x14ac:dyDescent="0.25">
      <c r="A259">
        <v>85.333333333333201</v>
      </c>
      <c r="B259">
        <v>1236.151552</v>
      </c>
      <c r="C259" s="3">
        <v>5.1472000000000202</v>
      </c>
      <c r="D259">
        <v>1.47104859101295</v>
      </c>
      <c r="E259">
        <v>941.85</v>
      </c>
      <c r="F259">
        <v>3480.75</v>
      </c>
      <c r="G259" s="3">
        <v>1496</v>
      </c>
      <c r="H259">
        <v>76.400000000000006</v>
      </c>
      <c r="I259">
        <v>91.6</v>
      </c>
      <c r="J259">
        <v>29</v>
      </c>
      <c r="K259">
        <v>44</v>
      </c>
      <c r="L259">
        <v>0</v>
      </c>
      <c r="M259">
        <v>91</v>
      </c>
      <c r="N259" s="3">
        <v>17.3</v>
      </c>
    </row>
    <row r="260" spans="1:14" x14ac:dyDescent="0.25">
      <c r="A260">
        <v>85.666666666666501</v>
      </c>
      <c r="B260">
        <v>1232.0337919999999</v>
      </c>
      <c r="C260" s="3">
        <v>5.1472000000000202</v>
      </c>
      <c r="D260">
        <v>1.4661483625285601</v>
      </c>
      <c r="E260">
        <v>941.85</v>
      </c>
      <c r="F260">
        <v>3480.75</v>
      </c>
      <c r="G260" s="3">
        <v>1497</v>
      </c>
      <c r="H260">
        <v>75.5</v>
      </c>
      <c r="I260">
        <v>91.6</v>
      </c>
      <c r="J260">
        <v>29</v>
      </c>
      <c r="K260">
        <v>44</v>
      </c>
      <c r="L260">
        <v>0</v>
      </c>
      <c r="M260">
        <v>91.5</v>
      </c>
      <c r="N260" s="3">
        <v>17.2</v>
      </c>
    </row>
    <row r="261" spans="1:14" x14ac:dyDescent="0.25">
      <c r="A261">
        <v>85.999999999999801</v>
      </c>
      <c r="B261">
        <v>1267.923072</v>
      </c>
      <c r="C261" s="3">
        <v>5.2936000000000103</v>
      </c>
      <c r="D261">
        <v>1.50885742574257</v>
      </c>
      <c r="E261">
        <v>941.85</v>
      </c>
      <c r="F261">
        <v>3480.75</v>
      </c>
      <c r="G261" s="3">
        <v>1495</v>
      </c>
      <c r="H261">
        <v>76.2</v>
      </c>
      <c r="I261">
        <v>91.5</v>
      </c>
      <c r="J261">
        <v>30</v>
      </c>
      <c r="K261">
        <v>44</v>
      </c>
      <c r="L261">
        <v>0</v>
      </c>
      <c r="M261">
        <v>91.5</v>
      </c>
      <c r="N261" s="3">
        <v>17.2</v>
      </c>
    </row>
    <row r="262" spans="1:14" x14ac:dyDescent="0.25">
      <c r="A262">
        <v>86.333333333333101</v>
      </c>
      <c r="B262">
        <v>1267.923072</v>
      </c>
      <c r="C262" s="3">
        <v>5.2936000000000103</v>
      </c>
      <c r="D262">
        <v>1.50885742574257</v>
      </c>
      <c r="E262">
        <v>941.85</v>
      </c>
      <c r="F262">
        <v>3480.75</v>
      </c>
      <c r="G262" s="3">
        <v>1495</v>
      </c>
      <c r="H262">
        <v>76.2</v>
      </c>
      <c r="I262">
        <v>91.5</v>
      </c>
      <c r="J262">
        <v>30</v>
      </c>
      <c r="K262">
        <v>44</v>
      </c>
      <c r="L262">
        <v>0</v>
      </c>
      <c r="M262">
        <v>91.5</v>
      </c>
      <c r="N262" s="3">
        <v>17.2</v>
      </c>
    </row>
    <row r="263" spans="1:14" x14ac:dyDescent="0.25">
      <c r="A263">
        <v>86.666666666666501</v>
      </c>
      <c r="B263">
        <v>1267.923072</v>
      </c>
      <c r="C263" s="3">
        <v>5.2936000000000103</v>
      </c>
      <c r="D263">
        <v>1.50885742574257</v>
      </c>
      <c r="E263">
        <v>941.85</v>
      </c>
      <c r="F263">
        <v>3480.75</v>
      </c>
      <c r="G263" s="3">
        <v>1495</v>
      </c>
      <c r="H263">
        <v>76.2</v>
      </c>
      <c r="I263">
        <v>91.5</v>
      </c>
      <c r="J263">
        <v>30</v>
      </c>
      <c r="K263">
        <v>44</v>
      </c>
      <c r="L263">
        <v>0</v>
      </c>
      <c r="M263">
        <v>91.5</v>
      </c>
      <c r="N263" s="3">
        <v>17.2</v>
      </c>
    </row>
    <row r="264" spans="1:14" x14ac:dyDescent="0.25">
      <c r="A264">
        <v>86.999999999999801</v>
      </c>
      <c r="B264">
        <v>1233.6808960000001</v>
      </c>
      <c r="C264" s="3">
        <v>5.1472000000000202</v>
      </c>
      <c r="D264">
        <v>1.4681084539223199</v>
      </c>
      <c r="E264">
        <v>941.85</v>
      </c>
      <c r="F264">
        <v>3480.75</v>
      </c>
      <c r="G264" s="3">
        <v>1493</v>
      </c>
      <c r="H264">
        <v>76.5</v>
      </c>
      <c r="I264">
        <v>91.6</v>
      </c>
      <c r="J264">
        <v>29</v>
      </c>
      <c r="K264">
        <v>44</v>
      </c>
      <c r="L264">
        <v>0</v>
      </c>
      <c r="M264">
        <v>91.5</v>
      </c>
      <c r="N264" s="3">
        <v>17.2</v>
      </c>
    </row>
    <row r="265" spans="1:14" x14ac:dyDescent="0.25">
      <c r="A265">
        <v>87.333333333333101</v>
      </c>
      <c r="B265">
        <v>1261.99424</v>
      </c>
      <c r="C265" s="3">
        <v>5.2936000000000103</v>
      </c>
      <c r="D265">
        <v>1.50180198019802</v>
      </c>
      <c r="E265">
        <v>941.85</v>
      </c>
      <c r="F265">
        <v>3480.75</v>
      </c>
      <c r="G265" s="3">
        <v>1492</v>
      </c>
      <c r="H265">
        <v>75.599999999999994</v>
      </c>
      <c r="I265">
        <v>91.6</v>
      </c>
      <c r="J265">
        <v>30</v>
      </c>
      <c r="K265">
        <v>44</v>
      </c>
      <c r="L265">
        <v>0</v>
      </c>
      <c r="M265">
        <v>91.5</v>
      </c>
      <c r="N265" s="3">
        <v>17.100000000000001</v>
      </c>
    </row>
    <row r="266" spans="1:14" x14ac:dyDescent="0.25">
      <c r="A266">
        <v>87.666666666666501</v>
      </c>
      <c r="B266">
        <v>1232.0337919999999</v>
      </c>
      <c r="C266" s="3">
        <v>5.1472000000000202</v>
      </c>
      <c r="D266">
        <v>1.4661483625285601</v>
      </c>
      <c r="E266">
        <v>941.85</v>
      </c>
      <c r="F266">
        <v>3480.75</v>
      </c>
      <c r="G266" s="3">
        <v>1495</v>
      </c>
      <c r="H266">
        <v>76.099999999999994</v>
      </c>
      <c r="I266">
        <v>91.6</v>
      </c>
      <c r="J266">
        <v>30</v>
      </c>
      <c r="K266">
        <v>44</v>
      </c>
      <c r="L266">
        <v>0</v>
      </c>
      <c r="M266">
        <v>91.5</v>
      </c>
      <c r="N266" s="3">
        <v>17.2</v>
      </c>
    </row>
    <row r="267" spans="1:14" x14ac:dyDescent="0.25">
      <c r="A267">
        <v>87.999999999999801</v>
      </c>
      <c r="B267">
        <v>1193.790976</v>
      </c>
      <c r="C267" s="3">
        <v>5.0008000000000203</v>
      </c>
      <c r="D267">
        <v>1.42063853769993</v>
      </c>
      <c r="E267">
        <v>941.85</v>
      </c>
      <c r="F267">
        <v>3480.75</v>
      </c>
      <c r="G267" s="3">
        <v>1492</v>
      </c>
      <c r="H267">
        <v>76</v>
      </c>
      <c r="I267">
        <v>91.5</v>
      </c>
      <c r="J267">
        <v>29</v>
      </c>
      <c r="K267">
        <v>44</v>
      </c>
      <c r="L267">
        <v>0</v>
      </c>
      <c r="M267">
        <v>91.5</v>
      </c>
      <c r="N267" s="3">
        <v>17.100000000000001</v>
      </c>
    </row>
    <row r="268" spans="1:14" x14ac:dyDescent="0.25">
      <c r="A268">
        <v>88.333333333333101</v>
      </c>
      <c r="B268">
        <v>1196.9914879999999</v>
      </c>
      <c r="C268" s="3">
        <v>5.0008000000000203</v>
      </c>
      <c r="D268">
        <v>1.4244472201066301</v>
      </c>
      <c r="E268">
        <v>941.85</v>
      </c>
      <c r="F268">
        <v>3480.75</v>
      </c>
      <c r="G268" s="3">
        <v>1495</v>
      </c>
      <c r="H268">
        <v>76.7</v>
      </c>
      <c r="I268">
        <v>91.6</v>
      </c>
      <c r="J268">
        <v>29</v>
      </c>
      <c r="K268">
        <v>44</v>
      </c>
      <c r="L268">
        <v>0</v>
      </c>
      <c r="M268">
        <v>91.5</v>
      </c>
      <c r="N268" s="3">
        <v>17.2</v>
      </c>
    </row>
    <row r="269" spans="1:14" x14ac:dyDescent="0.25">
      <c r="A269">
        <v>88.666666666666401</v>
      </c>
      <c r="B269">
        <v>1230.386688</v>
      </c>
      <c r="C269" s="3">
        <v>5.1472000000000202</v>
      </c>
      <c r="D269">
        <v>1.46418827113481</v>
      </c>
      <c r="E269">
        <v>941.85</v>
      </c>
      <c r="F269">
        <v>3480.75</v>
      </c>
      <c r="G269" s="3">
        <v>1492</v>
      </c>
      <c r="H269">
        <v>76.2</v>
      </c>
      <c r="I269">
        <v>91.6</v>
      </c>
      <c r="J269">
        <v>30</v>
      </c>
      <c r="K269">
        <v>44</v>
      </c>
      <c r="L269">
        <v>0</v>
      </c>
      <c r="M269">
        <v>91.5</v>
      </c>
      <c r="N269" s="3">
        <v>17.2</v>
      </c>
    </row>
    <row r="270" spans="1:14" x14ac:dyDescent="0.25">
      <c r="A270">
        <v>88.999999999999801</v>
      </c>
      <c r="B270">
        <v>1229.563136</v>
      </c>
      <c r="C270" s="3">
        <v>5.1472000000000202</v>
      </c>
      <c r="D270">
        <v>1.4632082254379299</v>
      </c>
      <c r="E270">
        <v>941.85</v>
      </c>
      <c r="F270">
        <v>3480.75</v>
      </c>
      <c r="G270" s="3">
        <v>1494</v>
      </c>
      <c r="H270">
        <v>76.3</v>
      </c>
      <c r="I270">
        <v>91.6</v>
      </c>
      <c r="J270">
        <v>29</v>
      </c>
      <c r="K270">
        <v>44</v>
      </c>
      <c r="L270">
        <v>0</v>
      </c>
      <c r="M270">
        <v>91.5</v>
      </c>
      <c r="N270" s="3">
        <v>17.2</v>
      </c>
    </row>
    <row r="271" spans="1:14" x14ac:dyDescent="0.25">
      <c r="A271">
        <v>89.333333333333101</v>
      </c>
      <c r="B271">
        <v>1263.6881920000001</v>
      </c>
      <c r="C271" s="3">
        <v>5.2936000000000103</v>
      </c>
      <c r="D271">
        <v>1.50381782178218</v>
      </c>
      <c r="E271">
        <v>941.85</v>
      </c>
      <c r="F271">
        <v>3480.75</v>
      </c>
      <c r="G271" s="3">
        <v>1490</v>
      </c>
      <c r="H271">
        <v>75.400000000000006</v>
      </c>
      <c r="I271">
        <v>91.6</v>
      </c>
      <c r="J271">
        <v>29</v>
      </c>
      <c r="K271">
        <v>44</v>
      </c>
      <c r="L271">
        <v>0</v>
      </c>
      <c r="M271">
        <v>91.5</v>
      </c>
      <c r="N271" s="3">
        <v>17.2</v>
      </c>
    </row>
    <row r="272" spans="1:14" x14ac:dyDescent="0.25">
      <c r="A272">
        <v>89.666666666666401</v>
      </c>
      <c r="B272">
        <v>1227.09248</v>
      </c>
      <c r="C272" s="3">
        <v>5.1472000000000202</v>
      </c>
      <c r="D272">
        <v>1.4602680883473</v>
      </c>
      <c r="E272">
        <v>941.85</v>
      </c>
      <c r="F272">
        <v>3480.75</v>
      </c>
      <c r="G272" s="3">
        <v>1493</v>
      </c>
      <c r="H272">
        <v>76</v>
      </c>
      <c r="I272">
        <v>91.5</v>
      </c>
      <c r="J272">
        <v>29</v>
      </c>
      <c r="K272">
        <v>44</v>
      </c>
      <c r="L272">
        <v>0</v>
      </c>
      <c r="M272">
        <v>91.5</v>
      </c>
      <c r="N272" s="3">
        <v>17.100000000000001</v>
      </c>
    </row>
    <row r="273" spans="1:14" x14ac:dyDescent="0.25">
      <c r="A273">
        <v>89.999999999999801</v>
      </c>
      <c r="B273">
        <v>1229.563136</v>
      </c>
      <c r="C273" s="3">
        <v>5.1472000000000202</v>
      </c>
      <c r="D273">
        <v>1.4632082254379299</v>
      </c>
      <c r="E273">
        <v>941.85</v>
      </c>
      <c r="F273">
        <v>3480.75</v>
      </c>
      <c r="G273" s="3">
        <v>1492</v>
      </c>
      <c r="H273">
        <v>76.8</v>
      </c>
      <c r="I273">
        <v>91.5</v>
      </c>
      <c r="J273">
        <v>29</v>
      </c>
      <c r="K273">
        <v>44</v>
      </c>
      <c r="L273">
        <v>0</v>
      </c>
      <c r="M273">
        <v>91.5</v>
      </c>
      <c r="N273" s="3">
        <v>17.100000000000001</v>
      </c>
    </row>
    <row r="274" spans="1:14" x14ac:dyDescent="0.25">
      <c r="A274">
        <v>90.333333333333101</v>
      </c>
      <c r="B274">
        <v>1228.7395839999999</v>
      </c>
      <c r="C274" s="3">
        <v>5.1472000000000202</v>
      </c>
      <c r="D274">
        <v>1.4622281797410499</v>
      </c>
      <c r="E274">
        <v>941.85</v>
      </c>
      <c r="F274">
        <v>3480.75</v>
      </c>
      <c r="G274" s="3">
        <v>1491</v>
      </c>
      <c r="H274">
        <v>76.599999999999994</v>
      </c>
      <c r="I274">
        <v>91.5</v>
      </c>
      <c r="J274">
        <v>30</v>
      </c>
      <c r="K274">
        <v>44</v>
      </c>
      <c r="L274">
        <v>0</v>
      </c>
      <c r="M274">
        <v>91.5</v>
      </c>
      <c r="N274" s="3">
        <v>17.2</v>
      </c>
    </row>
    <row r="275" spans="1:14" x14ac:dyDescent="0.25">
      <c r="A275">
        <v>90.666666666666401</v>
      </c>
      <c r="B275">
        <v>1227.09248</v>
      </c>
      <c r="C275" s="3">
        <v>5.1472000000000202</v>
      </c>
      <c r="D275">
        <v>1.4602680883473</v>
      </c>
      <c r="E275">
        <v>941.85</v>
      </c>
      <c r="F275">
        <v>3480.75</v>
      </c>
      <c r="G275" s="3">
        <v>1491</v>
      </c>
      <c r="H275">
        <v>76</v>
      </c>
      <c r="I275">
        <v>91.6</v>
      </c>
      <c r="J275">
        <v>29</v>
      </c>
      <c r="K275">
        <v>44</v>
      </c>
      <c r="L275">
        <v>0</v>
      </c>
      <c r="M275">
        <v>91.5</v>
      </c>
      <c r="N275" s="3">
        <v>17.2</v>
      </c>
    </row>
    <row r="276" spans="1:14" x14ac:dyDescent="0.25">
      <c r="A276">
        <v>90.999999999999702</v>
      </c>
      <c r="B276">
        <v>1227.09248</v>
      </c>
      <c r="C276" s="3">
        <v>5.1472000000000202</v>
      </c>
      <c r="D276">
        <v>1.4602680883473</v>
      </c>
      <c r="E276">
        <v>941.85</v>
      </c>
      <c r="F276">
        <v>3480.75</v>
      </c>
      <c r="G276" s="3">
        <v>1491</v>
      </c>
      <c r="H276">
        <v>76</v>
      </c>
      <c r="I276">
        <v>91.6</v>
      </c>
      <c r="J276">
        <v>29</v>
      </c>
      <c r="K276">
        <v>44</v>
      </c>
      <c r="L276">
        <v>0</v>
      </c>
      <c r="M276">
        <v>91.5</v>
      </c>
      <c r="N276" s="3">
        <v>17.2</v>
      </c>
    </row>
    <row r="277" spans="1:14" x14ac:dyDescent="0.25">
      <c r="A277">
        <v>91.333333333333101</v>
      </c>
      <c r="B277">
        <v>1227.9160320000001</v>
      </c>
      <c r="C277" s="3">
        <v>5.1472000000000202</v>
      </c>
      <c r="D277">
        <v>1.4612481340441701</v>
      </c>
      <c r="E277">
        <v>941.85</v>
      </c>
      <c r="F277">
        <v>3480.75</v>
      </c>
      <c r="G277" s="3">
        <v>1489</v>
      </c>
      <c r="H277">
        <v>76.8</v>
      </c>
      <c r="I277">
        <v>91.6</v>
      </c>
      <c r="J277">
        <v>30</v>
      </c>
      <c r="K277">
        <v>44</v>
      </c>
      <c r="L277">
        <v>0</v>
      </c>
      <c r="M277">
        <v>91.5</v>
      </c>
      <c r="N277" s="3">
        <v>17.100000000000001</v>
      </c>
    </row>
    <row r="278" spans="1:14" x14ac:dyDescent="0.25">
      <c r="A278">
        <v>91.666666666666401</v>
      </c>
      <c r="B278">
        <v>1227.9160320000001</v>
      </c>
      <c r="C278" s="3">
        <v>5.1472000000000202</v>
      </c>
      <c r="D278">
        <v>1.4612481340441701</v>
      </c>
      <c r="E278">
        <v>941.85</v>
      </c>
      <c r="F278">
        <v>3480.75</v>
      </c>
      <c r="G278" s="3">
        <v>1488</v>
      </c>
      <c r="H278">
        <v>75.5</v>
      </c>
      <c r="I278">
        <v>91.5</v>
      </c>
      <c r="J278">
        <v>30</v>
      </c>
      <c r="K278">
        <v>44</v>
      </c>
      <c r="L278">
        <v>0</v>
      </c>
      <c r="M278">
        <v>91.5</v>
      </c>
      <c r="N278" s="3">
        <v>17.100000000000001</v>
      </c>
    </row>
    <row r="279" spans="1:14" x14ac:dyDescent="0.25">
      <c r="A279">
        <v>91.999999999999702</v>
      </c>
      <c r="B279">
        <v>1227.9160320000001</v>
      </c>
      <c r="C279" s="3">
        <v>5.1472000000000202</v>
      </c>
      <c r="D279">
        <v>1.4612481340441701</v>
      </c>
      <c r="E279">
        <v>941.85</v>
      </c>
      <c r="F279">
        <v>3480.75</v>
      </c>
      <c r="G279" s="3">
        <v>1490</v>
      </c>
      <c r="H279">
        <v>76.099999999999994</v>
      </c>
      <c r="I279">
        <v>91.6</v>
      </c>
      <c r="J279">
        <v>30</v>
      </c>
      <c r="K279">
        <v>44</v>
      </c>
      <c r="L279">
        <v>0</v>
      </c>
      <c r="M279">
        <v>91.5</v>
      </c>
      <c r="N279" s="3">
        <v>17.100000000000001</v>
      </c>
    </row>
    <row r="280" spans="1:14" x14ac:dyDescent="0.25">
      <c r="A280">
        <v>92.333333333333101</v>
      </c>
      <c r="B280">
        <v>1228.7395839999999</v>
      </c>
      <c r="C280" s="3">
        <v>5.1472000000000202</v>
      </c>
      <c r="D280">
        <v>1.4622281797410499</v>
      </c>
      <c r="E280">
        <v>941.85</v>
      </c>
      <c r="F280">
        <v>3480.75</v>
      </c>
      <c r="G280" s="3">
        <v>1491</v>
      </c>
      <c r="H280">
        <v>76.900000000000006</v>
      </c>
      <c r="I280">
        <v>91.6</v>
      </c>
      <c r="J280">
        <v>30</v>
      </c>
      <c r="K280">
        <v>44</v>
      </c>
      <c r="L280">
        <v>0</v>
      </c>
      <c r="M280">
        <v>91.5</v>
      </c>
      <c r="N280" s="3">
        <v>17.100000000000001</v>
      </c>
    </row>
    <row r="281" spans="1:14" x14ac:dyDescent="0.25">
      <c r="A281">
        <v>92.666666666666401</v>
      </c>
      <c r="B281">
        <v>1225.4453759999999</v>
      </c>
      <c r="C281" s="3">
        <v>5.1472000000000202</v>
      </c>
      <c r="D281">
        <v>1.45830799695354</v>
      </c>
      <c r="E281">
        <v>962.32500000000005</v>
      </c>
      <c r="F281">
        <v>3480.75</v>
      </c>
      <c r="G281" s="3">
        <v>1526</v>
      </c>
      <c r="H281">
        <v>80.7</v>
      </c>
      <c r="I281">
        <v>91.6</v>
      </c>
      <c r="J281">
        <v>30</v>
      </c>
      <c r="K281">
        <v>44</v>
      </c>
      <c r="L281">
        <v>0</v>
      </c>
      <c r="M281">
        <v>91.5</v>
      </c>
      <c r="N281" s="3">
        <v>18</v>
      </c>
    </row>
    <row r="282" spans="1:14" x14ac:dyDescent="0.25">
      <c r="A282">
        <v>92.999999999999702</v>
      </c>
      <c r="B282">
        <v>1479.677056</v>
      </c>
      <c r="C282" s="3">
        <v>5.8792000000000302</v>
      </c>
      <c r="D282">
        <v>1.7608495049505</v>
      </c>
      <c r="E282">
        <v>962.32500000000005</v>
      </c>
      <c r="F282">
        <v>3480.75</v>
      </c>
      <c r="G282" s="3">
        <v>1581</v>
      </c>
      <c r="H282">
        <v>81.7</v>
      </c>
      <c r="I282">
        <v>91.5</v>
      </c>
      <c r="J282">
        <v>30</v>
      </c>
      <c r="K282">
        <v>44</v>
      </c>
      <c r="L282">
        <v>0</v>
      </c>
      <c r="M282">
        <v>91.5</v>
      </c>
      <c r="N282" s="3">
        <v>20.100000000000001</v>
      </c>
    </row>
    <row r="283" spans="1:14" x14ac:dyDescent="0.25">
      <c r="A283">
        <v>93.333333333333002</v>
      </c>
      <c r="B283">
        <v>1479.677056</v>
      </c>
      <c r="C283" s="3">
        <v>5.8792000000000302</v>
      </c>
      <c r="D283">
        <v>1.7608495049505</v>
      </c>
      <c r="E283">
        <v>962.32500000000005</v>
      </c>
      <c r="F283">
        <v>3480.75</v>
      </c>
      <c r="G283" s="3">
        <v>1601</v>
      </c>
      <c r="H283">
        <v>81.599999999999994</v>
      </c>
      <c r="I283">
        <v>91.6</v>
      </c>
      <c r="J283">
        <v>30</v>
      </c>
      <c r="K283">
        <v>44</v>
      </c>
      <c r="L283">
        <v>0</v>
      </c>
      <c r="M283">
        <v>91.5</v>
      </c>
      <c r="N283" s="3">
        <v>20.6</v>
      </c>
    </row>
    <row r="284" spans="1:14" x14ac:dyDescent="0.25">
      <c r="A284">
        <v>93.666666666666401</v>
      </c>
      <c r="B284">
        <v>1543.5176959999999</v>
      </c>
      <c r="C284" s="3">
        <v>6.02560000000003</v>
      </c>
      <c r="D284">
        <v>1.8368213252094501</v>
      </c>
      <c r="E284">
        <v>962.32500000000005</v>
      </c>
      <c r="F284">
        <v>3480.75</v>
      </c>
      <c r="G284" s="3">
        <v>1605</v>
      </c>
      <c r="H284">
        <v>82.5</v>
      </c>
      <c r="I284">
        <v>91.6</v>
      </c>
      <c r="J284">
        <v>30</v>
      </c>
      <c r="K284">
        <v>44</v>
      </c>
      <c r="L284">
        <v>0</v>
      </c>
      <c r="M284">
        <v>91.5</v>
      </c>
      <c r="N284" s="3">
        <v>20.7</v>
      </c>
    </row>
    <row r="285" spans="1:14" x14ac:dyDescent="0.25">
      <c r="A285">
        <v>93.999999999999702</v>
      </c>
      <c r="B285">
        <v>1543.5176959999999</v>
      </c>
      <c r="C285" s="3">
        <v>6.02560000000003</v>
      </c>
      <c r="D285">
        <v>1.8368213252094501</v>
      </c>
      <c r="E285">
        <v>962.32500000000005</v>
      </c>
      <c r="F285">
        <v>3480.75</v>
      </c>
      <c r="G285" s="3">
        <v>1604</v>
      </c>
      <c r="H285">
        <v>81.099999999999994</v>
      </c>
      <c r="I285">
        <v>91.6</v>
      </c>
      <c r="J285">
        <v>30</v>
      </c>
      <c r="K285">
        <v>44</v>
      </c>
      <c r="L285">
        <v>0</v>
      </c>
      <c r="M285">
        <v>91.5</v>
      </c>
      <c r="N285" s="3">
        <v>20.7</v>
      </c>
    </row>
    <row r="286" spans="1:14" x14ac:dyDescent="0.25">
      <c r="A286">
        <v>94.333333333333002</v>
      </c>
      <c r="B286">
        <v>1580.0319999999999</v>
      </c>
      <c r="C286" s="3">
        <v>6.1720000000000201</v>
      </c>
      <c r="D286">
        <v>1.88027418126428</v>
      </c>
      <c r="E286">
        <v>962.32500000000005</v>
      </c>
      <c r="F286">
        <v>3480.75</v>
      </c>
      <c r="G286" s="3">
        <v>1600</v>
      </c>
      <c r="H286">
        <v>81.8</v>
      </c>
      <c r="I286">
        <v>91.6</v>
      </c>
      <c r="J286">
        <v>30</v>
      </c>
      <c r="K286">
        <v>44</v>
      </c>
      <c r="L286">
        <v>0</v>
      </c>
      <c r="M286">
        <v>91.5</v>
      </c>
      <c r="N286" s="3">
        <v>20.6</v>
      </c>
    </row>
    <row r="287" spans="1:14" x14ac:dyDescent="0.25">
      <c r="A287">
        <v>94.666666666666401</v>
      </c>
      <c r="B287">
        <v>1546.4099839999999</v>
      </c>
      <c r="C287" s="3">
        <v>6.02560000000003</v>
      </c>
      <c r="D287">
        <v>1.8402632140137101</v>
      </c>
      <c r="E287">
        <v>962.32500000000005</v>
      </c>
      <c r="F287">
        <v>3480.75</v>
      </c>
      <c r="G287" s="3">
        <v>1599</v>
      </c>
      <c r="H287">
        <v>81.400000000000006</v>
      </c>
      <c r="I287">
        <v>91.5</v>
      </c>
      <c r="J287">
        <v>30</v>
      </c>
      <c r="K287">
        <v>44</v>
      </c>
      <c r="L287">
        <v>0</v>
      </c>
      <c r="M287">
        <v>91.5</v>
      </c>
      <c r="N287" s="3">
        <v>20.6</v>
      </c>
    </row>
    <row r="288" spans="1:14" x14ac:dyDescent="0.25">
      <c r="A288">
        <v>94.999999999999702</v>
      </c>
      <c r="B288">
        <v>1541.589504</v>
      </c>
      <c r="C288" s="3">
        <v>6.02560000000003</v>
      </c>
      <c r="D288">
        <v>1.8345267326732699</v>
      </c>
      <c r="E288">
        <v>962.32500000000005</v>
      </c>
      <c r="F288">
        <v>3480.75</v>
      </c>
      <c r="G288" s="3">
        <v>1602</v>
      </c>
      <c r="H288">
        <v>82.1</v>
      </c>
      <c r="I288">
        <v>91.6</v>
      </c>
      <c r="J288">
        <v>30</v>
      </c>
      <c r="K288">
        <v>44</v>
      </c>
      <c r="L288">
        <v>0</v>
      </c>
      <c r="M288">
        <v>91.5</v>
      </c>
      <c r="N288" s="3">
        <v>20.6</v>
      </c>
    </row>
    <row r="289" spans="1:14" x14ac:dyDescent="0.25">
      <c r="A289">
        <v>95.333333333333002</v>
      </c>
      <c r="B289">
        <v>1544.481792</v>
      </c>
      <c r="C289" s="3">
        <v>6.02560000000003</v>
      </c>
      <c r="D289">
        <v>1.8379686214775399</v>
      </c>
      <c r="E289">
        <v>962.32500000000005</v>
      </c>
      <c r="F289">
        <v>3480.75</v>
      </c>
      <c r="G289" s="3">
        <v>1597</v>
      </c>
      <c r="H289">
        <v>82.1</v>
      </c>
      <c r="I289">
        <v>91.5</v>
      </c>
      <c r="J289">
        <v>30</v>
      </c>
      <c r="K289">
        <v>44</v>
      </c>
      <c r="L289">
        <v>0</v>
      </c>
      <c r="M289">
        <v>91.5</v>
      </c>
      <c r="N289" s="3">
        <v>20.7</v>
      </c>
    </row>
    <row r="290" spans="1:14" x14ac:dyDescent="0.25">
      <c r="A290">
        <v>95.666666666666302</v>
      </c>
      <c r="B290">
        <v>1539.661312</v>
      </c>
      <c r="C290" s="3">
        <v>6.02560000000003</v>
      </c>
      <c r="D290">
        <v>1.8322321401371</v>
      </c>
      <c r="E290">
        <v>962.32500000000005</v>
      </c>
      <c r="F290">
        <v>3480.75</v>
      </c>
      <c r="G290" s="3">
        <v>1598</v>
      </c>
      <c r="H290">
        <v>81.5</v>
      </c>
      <c r="I290">
        <v>91.6</v>
      </c>
      <c r="J290">
        <v>30</v>
      </c>
      <c r="K290">
        <v>44</v>
      </c>
      <c r="L290">
        <v>0</v>
      </c>
      <c r="M290">
        <v>91.5</v>
      </c>
      <c r="N290" s="3">
        <v>20.7</v>
      </c>
    </row>
    <row r="291" spans="1:14" x14ac:dyDescent="0.25">
      <c r="A291">
        <v>95.999999999999702</v>
      </c>
      <c r="B291">
        <v>1500.37184</v>
      </c>
      <c r="C291" s="3">
        <v>5.8792000000000302</v>
      </c>
      <c r="D291">
        <v>1.785476770754</v>
      </c>
      <c r="E291">
        <v>962.32500000000005</v>
      </c>
      <c r="F291">
        <v>3480.75</v>
      </c>
      <c r="G291" s="3">
        <v>1594</v>
      </c>
      <c r="H291">
        <v>82.1</v>
      </c>
      <c r="I291">
        <v>91.6</v>
      </c>
      <c r="J291">
        <v>30</v>
      </c>
      <c r="K291">
        <v>44</v>
      </c>
      <c r="L291">
        <v>0</v>
      </c>
      <c r="M291">
        <v>91.5</v>
      </c>
      <c r="N291" s="3">
        <v>20.6</v>
      </c>
    </row>
    <row r="292" spans="1:14" x14ac:dyDescent="0.25">
      <c r="A292">
        <v>96.333333333333002</v>
      </c>
      <c r="B292">
        <v>1493.7871359999999</v>
      </c>
      <c r="C292" s="3">
        <v>5.8792000000000302</v>
      </c>
      <c r="D292">
        <v>1.7776408225438001</v>
      </c>
      <c r="E292">
        <v>962.32500000000005</v>
      </c>
      <c r="F292">
        <v>3480.75</v>
      </c>
      <c r="G292" s="3">
        <v>1588</v>
      </c>
      <c r="H292">
        <v>82.8</v>
      </c>
      <c r="I292">
        <v>91.6</v>
      </c>
      <c r="J292">
        <v>30</v>
      </c>
      <c r="K292">
        <v>44</v>
      </c>
      <c r="L292">
        <v>0</v>
      </c>
      <c r="M292">
        <v>91.5</v>
      </c>
      <c r="N292" s="3">
        <v>20.5</v>
      </c>
    </row>
    <row r="293" spans="1:14" x14ac:dyDescent="0.25">
      <c r="A293">
        <v>96.666666666666302</v>
      </c>
      <c r="B293">
        <v>1493.7871359999999</v>
      </c>
      <c r="C293" s="3">
        <v>5.8792000000000302</v>
      </c>
      <c r="D293">
        <v>1.7776408225438001</v>
      </c>
      <c r="E293">
        <v>962.32500000000005</v>
      </c>
      <c r="F293">
        <v>3480.75</v>
      </c>
      <c r="G293" s="3">
        <v>1584</v>
      </c>
      <c r="H293">
        <v>81.599999999999994</v>
      </c>
      <c r="I293">
        <v>91.5</v>
      </c>
      <c r="J293">
        <v>30</v>
      </c>
      <c r="K293">
        <v>44</v>
      </c>
      <c r="L293">
        <v>0</v>
      </c>
      <c r="M293">
        <v>91.5</v>
      </c>
      <c r="N293" s="3">
        <v>20.5</v>
      </c>
    </row>
    <row r="294" spans="1:14" x14ac:dyDescent="0.25">
      <c r="A294">
        <v>96.999999999999702</v>
      </c>
      <c r="B294">
        <v>1493.7871359999999</v>
      </c>
      <c r="C294" s="3">
        <v>5.8792000000000302</v>
      </c>
      <c r="D294">
        <v>1.7776408225438001</v>
      </c>
      <c r="E294">
        <v>962.32500000000005</v>
      </c>
      <c r="F294">
        <v>3480.75</v>
      </c>
      <c r="G294" s="3">
        <v>1562</v>
      </c>
      <c r="H294">
        <v>81.8</v>
      </c>
      <c r="I294">
        <v>91.6</v>
      </c>
      <c r="J294">
        <v>30</v>
      </c>
      <c r="K294">
        <v>44</v>
      </c>
      <c r="L294">
        <v>0</v>
      </c>
      <c r="M294">
        <v>91.5</v>
      </c>
      <c r="N294" s="3">
        <v>20.2</v>
      </c>
    </row>
    <row r="295" spans="1:14" x14ac:dyDescent="0.25">
      <c r="A295">
        <v>97.333333333333002</v>
      </c>
      <c r="B295">
        <v>1470.270336</v>
      </c>
      <c r="C295" s="3">
        <v>5.8792000000000302</v>
      </c>
      <c r="D295">
        <v>1.74965529322164</v>
      </c>
      <c r="E295">
        <v>1003.275</v>
      </c>
      <c r="F295">
        <v>3480.75</v>
      </c>
      <c r="G295" s="3">
        <v>1563</v>
      </c>
      <c r="H295">
        <v>81.599999999999994</v>
      </c>
      <c r="I295">
        <v>91.5</v>
      </c>
      <c r="J295">
        <v>30</v>
      </c>
      <c r="K295">
        <v>44</v>
      </c>
      <c r="L295">
        <v>0</v>
      </c>
      <c r="M295">
        <v>91.5</v>
      </c>
      <c r="N295" s="3">
        <v>20.2</v>
      </c>
    </row>
    <row r="296" spans="1:14" x14ac:dyDescent="0.25">
      <c r="A296">
        <v>97.666666666666302</v>
      </c>
      <c r="B296">
        <v>1974.1120000000101</v>
      </c>
      <c r="C296" s="3">
        <v>7.05040000000003</v>
      </c>
      <c r="D296">
        <v>2.34923838537701</v>
      </c>
      <c r="E296">
        <v>1003.275</v>
      </c>
      <c r="F296">
        <v>3480.75</v>
      </c>
      <c r="G296" s="3">
        <v>1750</v>
      </c>
      <c r="H296">
        <v>90.8</v>
      </c>
      <c r="I296">
        <v>91.5</v>
      </c>
      <c r="J296">
        <v>30</v>
      </c>
      <c r="K296">
        <v>44</v>
      </c>
      <c r="L296">
        <v>0</v>
      </c>
      <c r="M296">
        <v>91.5</v>
      </c>
      <c r="N296" s="3">
        <v>25.7</v>
      </c>
    </row>
    <row r="297" spans="1:14" x14ac:dyDescent="0.25">
      <c r="A297">
        <v>97.999999999999602</v>
      </c>
      <c r="B297">
        <v>2112.4917759999998</v>
      </c>
      <c r="C297" s="3">
        <v>7.3432000000000199</v>
      </c>
      <c r="D297">
        <v>2.5139134805788301</v>
      </c>
      <c r="E297">
        <v>1003.275</v>
      </c>
      <c r="F297">
        <v>3480.75</v>
      </c>
      <c r="G297" s="3">
        <v>1800</v>
      </c>
      <c r="H297">
        <v>92.2</v>
      </c>
      <c r="I297">
        <v>91.6</v>
      </c>
      <c r="J297">
        <v>30</v>
      </c>
      <c r="K297">
        <v>44</v>
      </c>
      <c r="L297">
        <v>0</v>
      </c>
      <c r="M297">
        <v>91.5</v>
      </c>
      <c r="N297" s="3">
        <v>25.7</v>
      </c>
    </row>
    <row r="298" spans="1:14" x14ac:dyDescent="0.25">
      <c r="A298">
        <v>98.333333333333002</v>
      </c>
      <c r="B298">
        <v>2112.4917759999998</v>
      </c>
      <c r="C298" s="3">
        <v>7.3432000000000199</v>
      </c>
      <c r="D298">
        <v>2.5139134805788301</v>
      </c>
      <c r="E298">
        <v>1003.275</v>
      </c>
      <c r="F298">
        <v>3480.75</v>
      </c>
      <c r="G298" s="3">
        <v>1800</v>
      </c>
      <c r="H298">
        <v>92.2</v>
      </c>
      <c r="I298">
        <v>91.6</v>
      </c>
      <c r="J298">
        <v>30</v>
      </c>
      <c r="K298">
        <v>44</v>
      </c>
      <c r="L298">
        <v>0</v>
      </c>
      <c r="M298">
        <v>91.5</v>
      </c>
      <c r="N298" s="3">
        <v>25.7</v>
      </c>
    </row>
    <row r="299" spans="1:14" x14ac:dyDescent="0.25">
      <c r="A299">
        <v>98.666666666666302</v>
      </c>
      <c r="B299">
        <v>2112.4917759999998</v>
      </c>
      <c r="C299" s="3">
        <v>7.3432000000000199</v>
      </c>
      <c r="D299">
        <v>2.5139134805788301</v>
      </c>
      <c r="E299">
        <v>1003.275</v>
      </c>
      <c r="F299">
        <v>3480.75</v>
      </c>
      <c r="G299" s="3">
        <v>1806</v>
      </c>
      <c r="H299">
        <v>91.4</v>
      </c>
      <c r="I299">
        <v>91.5</v>
      </c>
      <c r="J299">
        <v>30</v>
      </c>
      <c r="K299">
        <v>44</v>
      </c>
      <c r="L299">
        <v>0</v>
      </c>
      <c r="M299">
        <v>91.5</v>
      </c>
      <c r="N299" s="3">
        <v>25.7</v>
      </c>
    </row>
    <row r="300" spans="1:14" x14ac:dyDescent="0.25">
      <c r="A300">
        <v>98.999999999999602</v>
      </c>
      <c r="B300">
        <v>2119.541248</v>
      </c>
      <c r="C300" s="3">
        <v>7.3432000000000199</v>
      </c>
      <c r="D300">
        <v>2.5223025133282602</v>
      </c>
      <c r="E300">
        <v>1003.275</v>
      </c>
      <c r="F300">
        <v>3480.75</v>
      </c>
      <c r="G300" s="3">
        <v>1804</v>
      </c>
      <c r="H300">
        <v>90.7</v>
      </c>
      <c r="I300">
        <v>91.5</v>
      </c>
      <c r="J300">
        <v>30</v>
      </c>
      <c r="K300">
        <v>44</v>
      </c>
      <c r="L300">
        <v>0</v>
      </c>
      <c r="M300">
        <v>91.5</v>
      </c>
      <c r="N300" s="3">
        <v>25.7</v>
      </c>
    </row>
    <row r="301" spans="1:14" x14ac:dyDescent="0.25">
      <c r="A301">
        <v>99.333333333333002</v>
      </c>
      <c r="B301">
        <v>2165.3931520000001</v>
      </c>
      <c r="C301" s="3">
        <v>7.48960000000001</v>
      </c>
      <c r="D301">
        <v>2.5768673267326698</v>
      </c>
      <c r="E301">
        <v>1003.275</v>
      </c>
      <c r="F301">
        <v>3480.75</v>
      </c>
      <c r="G301" s="3">
        <v>1809</v>
      </c>
      <c r="H301">
        <v>90.6</v>
      </c>
      <c r="I301">
        <v>91.5</v>
      </c>
      <c r="J301">
        <v>30</v>
      </c>
      <c r="K301">
        <v>44</v>
      </c>
      <c r="L301">
        <v>0</v>
      </c>
      <c r="M301">
        <v>91.5</v>
      </c>
      <c r="N301" s="3">
        <v>28</v>
      </c>
    </row>
    <row r="302" spans="1:14" x14ac:dyDescent="0.25">
      <c r="A302">
        <v>99.666666666666302</v>
      </c>
      <c r="B302">
        <v>2125.4158080000002</v>
      </c>
      <c r="C302" s="3">
        <v>7.3432000000000199</v>
      </c>
      <c r="D302">
        <v>2.5292933739527799</v>
      </c>
      <c r="E302">
        <v>1003.275</v>
      </c>
      <c r="F302">
        <v>3480.75</v>
      </c>
      <c r="G302" s="3">
        <v>1806</v>
      </c>
      <c r="H302">
        <v>90.7</v>
      </c>
      <c r="I302">
        <v>91.5</v>
      </c>
      <c r="J302">
        <v>30</v>
      </c>
      <c r="K302">
        <v>44</v>
      </c>
      <c r="L302">
        <v>0</v>
      </c>
      <c r="M302">
        <v>91.5</v>
      </c>
      <c r="N302" s="3">
        <v>28</v>
      </c>
    </row>
    <row r="303" spans="1:14" x14ac:dyDescent="0.25">
      <c r="A303">
        <v>99.999999999999602</v>
      </c>
      <c r="B303">
        <v>2125.4158080000002</v>
      </c>
      <c r="C303" s="3">
        <v>7.3432000000000199</v>
      </c>
      <c r="D303">
        <v>2.5292933739527799</v>
      </c>
      <c r="E303">
        <v>1003.275</v>
      </c>
      <c r="F303">
        <v>3480.75</v>
      </c>
      <c r="G303" s="3">
        <v>1812</v>
      </c>
      <c r="H303">
        <v>90.8</v>
      </c>
      <c r="I303">
        <v>91.6</v>
      </c>
      <c r="J303">
        <v>30</v>
      </c>
      <c r="K303">
        <v>44</v>
      </c>
      <c r="L303">
        <v>0</v>
      </c>
      <c r="M303">
        <v>91.5</v>
      </c>
      <c r="N303" s="3">
        <v>28</v>
      </c>
    </row>
    <row r="304" spans="1:14" x14ac:dyDescent="0.25">
      <c r="A304">
        <v>100.33333333333201</v>
      </c>
      <c r="B304">
        <v>2080.738816</v>
      </c>
      <c r="C304" s="3">
        <v>7.1968000000000298</v>
      </c>
      <c r="D304">
        <v>2.4761267326732699</v>
      </c>
      <c r="E304">
        <v>1003.275</v>
      </c>
      <c r="F304">
        <v>3480.75</v>
      </c>
      <c r="G304" s="3">
        <v>1806</v>
      </c>
      <c r="H304">
        <v>91.1</v>
      </c>
      <c r="I304">
        <v>91.5</v>
      </c>
      <c r="J304">
        <v>30</v>
      </c>
      <c r="K304">
        <v>44</v>
      </c>
      <c r="L304">
        <v>0</v>
      </c>
      <c r="M304">
        <v>91.5</v>
      </c>
      <c r="N304" s="3">
        <v>28</v>
      </c>
    </row>
    <row r="305" spans="1:14" x14ac:dyDescent="0.25">
      <c r="A305">
        <v>100.666666666666</v>
      </c>
      <c r="B305">
        <v>2166.591488</v>
      </c>
      <c r="C305" s="3">
        <v>7.48960000000001</v>
      </c>
      <c r="D305">
        <v>2.5782933739527798</v>
      </c>
      <c r="E305">
        <v>1003.275</v>
      </c>
      <c r="F305">
        <v>3480.75</v>
      </c>
      <c r="G305" s="3">
        <v>1810</v>
      </c>
      <c r="H305">
        <v>91.3</v>
      </c>
      <c r="I305">
        <v>91.5</v>
      </c>
      <c r="J305">
        <v>30</v>
      </c>
      <c r="K305">
        <v>44</v>
      </c>
      <c r="L305">
        <v>0</v>
      </c>
      <c r="M305">
        <v>91.5</v>
      </c>
      <c r="N305" s="3">
        <v>28</v>
      </c>
    </row>
    <row r="306" spans="1:14" x14ac:dyDescent="0.25">
      <c r="A306">
        <v>100.99999999999901</v>
      </c>
      <c r="B306">
        <v>2127.7656320000001</v>
      </c>
      <c r="C306" s="3">
        <v>7.3432000000000199</v>
      </c>
      <c r="D306">
        <v>2.5320897182025899</v>
      </c>
      <c r="E306">
        <v>1003.275</v>
      </c>
      <c r="F306">
        <v>3480.75</v>
      </c>
      <c r="G306" s="3">
        <v>1811</v>
      </c>
      <c r="H306">
        <v>90.9</v>
      </c>
      <c r="I306">
        <v>91.5</v>
      </c>
      <c r="J306">
        <v>30</v>
      </c>
      <c r="K306">
        <v>44</v>
      </c>
      <c r="L306">
        <v>0</v>
      </c>
      <c r="M306">
        <v>91.5</v>
      </c>
      <c r="N306" s="3">
        <v>28</v>
      </c>
    </row>
    <row r="307" spans="1:14" x14ac:dyDescent="0.25">
      <c r="A307">
        <v>101.33333333333201</v>
      </c>
      <c r="B307">
        <v>2130.115456</v>
      </c>
      <c r="C307" s="3">
        <v>7.3432000000000199</v>
      </c>
      <c r="D307">
        <v>2.5348860624523999</v>
      </c>
      <c r="E307">
        <v>1003.275</v>
      </c>
      <c r="F307">
        <v>3480.75</v>
      </c>
      <c r="G307" s="3">
        <v>1812</v>
      </c>
      <c r="H307">
        <v>91.5</v>
      </c>
      <c r="I307">
        <v>91.5</v>
      </c>
      <c r="J307">
        <v>30</v>
      </c>
      <c r="K307">
        <v>44</v>
      </c>
      <c r="L307">
        <v>0</v>
      </c>
      <c r="M307">
        <v>91.5</v>
      </c>
      <c r="N307" s="3">
        <v>28.1</v>
      </c>
    </row>
    <row r="308" spans="1:14" x14ac:dyDescent="0.25">
      <c r="A308">
        <v>101.666666666666</v>
      </c>
      <c r="B308">
        <v>2168.9881599999999</v>
      </c>
      <c r="C308" s="3">
        <v>7.48960000000001</v>
      </c>
      <c r="D308">
        <v>2.58114546839299</v>
      </c>
      <c r="E308">
        <v>1023.75</v>
      </c>
      <c r="F308">
        <v>3480.75</v>
      </c>
      <c r="G308" s="3">
        <v>1818</v>
      </c>
      <c r="H308">
        <v>93.1</v>
      </c>
      <c r="I308">
        <v>91.5</v>
      </c>
      <c r="J308">
        <v>30</v>
      </c>
      <c r="K308">
        <v>44</v>
      </c>
      <c r="L308">
        <v>0</v>
      </c>
      <c r="M308">
        <v>91.5</v>
      </c>
      <c r="N308" s="3">
        <v>28</v>
      </c>
    </row>
    <row r="309" spans="1:14" x14ac:dyDescent="0.25">
      <c r="A309">
        <v>101.99999999999901</v>
      </c>
      <c r="B309">
        <v>2354.5364479999998</v>
      </c>
      <c r="C309" s="3">
        <v>7.9287999999999998</v>
      </c>
      <c r="D309">
        <v>2.8019521706016701</v>
      </c>
      <c r="E309">
        <v>1023.75</v>
      </c>
      <c r="F309">
        <v>3480.75</v>
      </c>
      <c r="G309" s="3">
        <v>1879</v>
      </c>
      <c r="H309">
        <v>96.5</v>
      </c>
      <c r="I309">
        <v>91.5</v>
      </c>
      <c r="J309">
        <v>30</v>
      </c>
      <c r="K309">
        <v>44</v>
      </c>
      <c r="L309">
        <v>0</v>
      </c>
      <c r="M309">
        <v>91.5</v>
      </c>
      <c r="N309" s="3">
        <v>30.2</v>
      </c>
    </row>
    <row r="310" spans="1:14" x14ac:dyDescent="0.25">
      <c r="A310">
        <v>102.33333333333201</v>
      </c>
      <c r="B310">
        <v>2461.32095999999</v>
      </c>
      <c r="C310" s="3">
        <v>8.0751999999999899</v>
      </c>
      <c r="D310">
        <v>2.92902817974104</v>
      </c>
      <c r="E310">
        <v>1023.75</v>
      </c>
      <c r="F310">
        <v>3480.75</v>
      </c>
      <c r="G310" s="3">
        <v>1905</v>
      </c>
      <c r="H310">
        <v>96.7</v>
      </c>
      <c r="I310">
        <v>91.3</v>
      </c>
      <c r="J310">
        <v>30</v>
      </c>
      <c r="K310">
        <v>44</v>
      </c>
      <c r="L310">
        <v>0</v>
      </c>
      <c r="M310">
        <v>91.5</v>
      </c>
      <c r="N310" s="3">
        <v>31.7</v>
      </c>
    </row>
    <row r="311" spans="1:14" x14ac:dyDescent="0.25">
      <c r="A311">
        <v>102.666666666666</v>
      </c>
      <c r="B311">
        <v>2553.2441600000002</v>
      </c>
      <c r="C311" s="3">
        <v>8.3680000000000199</v>
      </c>
      <c r="D311">
        <v>3.0384188880426599</v>
      </c>
      <c r="E311">
        <v>1023.75</v>
      </c>
      <c r="F311">
        <v>3480.75</v>
      </c>
      <c r="G311" s="3">
        <v>1909</v>
      </c>
      <c r="H311">
        <v>97.1</v>
      </c>
      <c r="I311">
        <v>91.5</v>
      </c>
      <c r="J311">
        <v>30</v>
      </c>
      <c r="K311">
        <v>44</v>
      </c>
      <c r="L311">
        <v>0</v>
      </c>
      <c r="M311">
        <v>91.5</v>
      </c>
      <c r="N311" s="3">
        <v>32.1</v>
      </c>
    </row>
    <row r="312" spans="1:14" x14ac:dyDescent="0.25">
      <c r="A312">
        <v>102.99999999999901</v>
      </c>
      <c r="B312">
        <v>2515.1518720000099</v>
      </c>
      <c r="C312" s="3">
        <v>8.2216000000000307</v>
      </c>
      <c r="D312">
        <v>2.9930881949733501</v>
      </c>
      <c r="E312">
        <v>1023.75</v>
      </c>
      <c r="F312">
        <v>3480.75</v>
      </c>
      <c r="G312" s="3">
        <v>1914</v>
      </c>
      <c r="H312">
        <v>96</v>
      </c>
      <c r="I312">
        <v>91.6</v>
      </c>
      <c r="J312">
        <v>30</v>
      </c>
      <c r="K312">
        <v>44</v>
      </c>
      <c r="L312">
        <v>0</v>
      </c>
      <c r="M312">
        <v>91.5</v>
      </c>
      <c r="N312" s="3">
        <v>32.1</v>
      </c>
    </row>
    <row r="313" spans="1:14" x14ac:dyDescent="0.25">
      <c r="A313">
        <v>103.33333333333201</v>
      </c>
      <c r="B313">
        <v>2513.8364160000101</v>
      </c>
      <c r="C313" s="3">
        <v>8.2216000000000307</v>
      </c>
      <c r="D313">
        <v>2.9915227722772402</v>
      </c>
      <c r="E313">
        <v>1023.75</v>
      </c>
      <c r="F313">
        <v>3480.75</v>
      </c>
      <c r="G313" s="3">
        <v>1912</v>
      </c>
      <c r="H313">
        <v>95.1</v>
      </c>
      <c r="I313">
        <v>91.5</v>
      </c>
      <c r="J313">
        <v>30</v>
      </c>
      <c r="K313">
        <v>44</v>
      </c>
      <c r="L313">
        <v>0</v>
      </c>
      <c r="M313">
        <v>91.5</v>
      </c>
      <c r="N313" s="3">
        <v>32.1</v>
      </c>
    </row>
    <row r="314" spans="1:14" x14ac:dyDescent="0.25">
      <c r="A314">
        <v>103.666666666666</v>
      </c>
      <c r="B314">
        <v>2562.6163200000001</v>
      </c>
      <c r="C314" s="3">
        <v>8.3680000000000199</v>
      </c>
      <c r="D314">
        <v>3.0495719725818802</v>
      </c>
      <c r="E314">
        <v>1044.2249999999999</v>
      </c>
      <c r="F314">
        <v>3480.75</v>
      </c>
      <c r="G314" s="3">
        <v>1927</v>
      </c>
      <c r="H314">
        <v>98.9</v>
      </c>
      <c r="I314">
        <v>91.5</v>
      </c>
      <c r="J314">
        <v>30</v>
      </c>
      <c r="K314">
        <v>44</v>
      </c>
      <c r="L314">
        <v>0</v>
      </c>
      <c r="M314">
        <v>91.5</v>
      </c>
      <c r="N314" s="3">
        <v>32.1</v>
      </c>
    </row>
    <row r="315" spans="1:14" x14ac:dyDescent="0.25">
      <c r="A315">
        <v>103.99999999999901</v>
      </c>
      <c r="B315">
        <v>2711.8696960000002</v>
      </c>
      <c r="C315" s="3">
        <v>8.6608000000000107</v>
      </c>
      <c r="D315">
        <v>3.2271869002284901</v>
      </c>
      <c r="E315">
        <v>1044.2249999999999</v>
      </c>
      <c r="F315">
        <v>3480.75</v>
      </c>
      <c r="G315" s="3">
        <v>1996</v>
      </c>
      <c r="H315">
        <v>100.9</v>
      </c>
      <c r="I315">
        <v>91.5</v>
      </c>
      <c r="J315">
        <v>30</v>
      </c>
      <c r="K315">
        <v>44</v>
      </c>
      <c r="L315">
        <v>0</v>
      </c>
      <c r="M315">
        <v>91.5</v>
      </c>
      <c r="N315" s="3">
        <v>32.1</v>
      </c>
    </row>
    <row r="316" spans="1:14" x14ac:dyDescent="0.25">
      <c r="A316">
        <v>104.33333333333201</v>
      </c>
      <c r="B316">
        <v>2711.8696960000002</v>
      </c>
      <c r="C316" s="3">
        <v>8.6608000000000107</v>
      </c>
      <c r="D316">
        <v>3.2271869002284901</v>
      </c>
      <c r="E316">
        <v>1044.2249999999999</v>
      </c>
      <c r="F316">
        <v>3480.75</v>
      </c>
      <c r="G316" s="3">
        <v>1996</v>
      </c>
      <c r="H316">
        <v>100.9</v>
      </c>
      <c r="I316">
        <v>91.5</v>
      </c>
      <c r="J316">
        <v>30</v>
      </c>
      <c r="K316">
        <v>44</v>
      </c>
      <c r="L316">
        <v>0</v>
      </c>
      <c r="M316">
        <v>91.5</v>
      </c>
      <c r="N316" s="3">
        <v>32.1</v>
      </c>
    </row>
    <row r="317" spans="1:14" x14ac:dyDescent="0.25">
      <c r="A317">
        <v>104.666666666666</v>
      </c>
      <c r="B317">
        <v>2952.93030399999</v>
      </c>
      <c r="C317" s="3">
        <v>9.2463999999999906</v>
      </c>
      <c r="D317">
        <v>3.514054531607</v>
      </c>
      <c r="E317">
        <v>1044.2249999999999</v>
      </c>
      <c r="F317">
        <v>3480.75</v>
      </c>
      <c r="G317" s="3">
        <v>2001</v>
      </c>
      <c r="H317">
        <v>101.1</v>
      </c>
      <c r="I317">
        <v>91.5</v>
      </c>
      <c r="J317">
        <v>30</v>
      </c>
      <c r="K317">
        <v>44</v>
      </c>
      <c r="L317">
        <v>0</v>
      </c>
      <c r="M317">
        <v>91.5</v>
      </c>
      <c r="N317" s="3">
        <v>36</v>
      </c>
    </row>
    <row r="318" spans="1:14" x14ac:dyDescent="0.25">
      <c r="A318">
        <v>104.99999999999901</v>
      </c>
      <c r="B318">
        <v>2909.0879999999902</v>
      </c>
      <c r="C318" s="3">
        <v>9.1</v>
      </c>
      <c r="D318">
        <v>3.4618811881188098</v>
      </c>
      <c r="E318">
        <v>1044.2249999999999</v>
      </c>
      <c r="F318">
        <v>3480.75</v>
      </c>
      <c r="G318" s="3">
        <v>1995</v>
      </c>
      <c r="H318">
        <v>101.2</v>
      </c>
      <c r="I318">
        <v>91.5</v>
      </c>
      <c r="J318">
        <v>30</v>
      </c>
      <c r="K318">
        <v>44</v>
      </c>
      <c r="L318">
        <v>0</v>
      </c>
      <c r="M318">
        <v>91.5</v>
      </c>
      <c r="N318" s="3">
        <v>36</v>
      </c>
    </row>
    <row r="319" spans="1:14" x14ac:dyDescent="0.25">
      <c r="A319">
        <v>105.33333333333201</v>
      </c>
      <c r="B319">
        <v>2901.808</v>
      </c>
      <c r="C319" s="3">
        <v>9.1</v>
      </c>
      <c r="D319">
        <v>3.4532178217821698</v>
      </c>
      <c r="E319">
        <v>1044.2249999999999</v>
      </c>
      <c r="F319">
        <v>3480.75</v>
      </c>
      <c r="G319" s="3">
        <v>1993</v>
      </c>
      <c r="H319">
        <v>100.3</v>
      </c>
      <c r="I319">
        <v>91.5</v>
      </c>
      <c r="J319">
        <v>30</v>
      </c>
      <c r="K319">
        <v>44</v>
      </c>
      <c r="L319">
        <v>0</v>
      </c>
      <c r="M319">
        <v>91.5</v>
      </c>
      <c r="N319" s="3">
        <v>36</v>
      </c>
    </row>
    <row r="320" spans="1:14" x14ac:dyDescent="0.25">
      <c r="A320">
        <v>105.666666666666</v>
      </c>
      <c r="B320">
        <v>2900.3519999999999</v>
      </c>
      <c r="C320" s="3">
        <v>9.1</v>
      </c>
      <c r="D320">
        <v>3.4514851485148501</v>
      </c>
      <c r="E320">
        <v>1044.2249999999999</v>
      </c>
      <c r="F320">
        <v>3480.75</v>
      </c>
      <c r="G320" s="3">
        <v>1992</v>
      </c>
      <c r="H320">
        <v>100.2</v>
      </c>
      <c r="I320">
        <v>91.6</v>
      </c>
      <c r="J320">
        <v>30</v>
      </c>
      <c r="K320">
        <v>44</v>
      </c>
      <c r="L320">
        <v>0</v>
      </c>
      <c r="M320">
        <v>91.5</v>
      </c>
      <c r="N320" s="3">
        <v>36.1</v>
      </c>
    </row>
    <row r="321" spans="1:14" x14ac:dyDescent="0.25">
      <c r="A321">
        <v>105.99999999999901</v>
      </c>
      <c r="B321">
        <v>2901.808</v>
      </c>
      <c r="C321" s="3">
        <v>9.1</v>
      </c>
      <c r="D321">
        <v>3.4532178217821698</v>
      </c>
      <c r="E321">
        <v>1044.2249999999999</v>
      </c>
      <c r="F321">
        <v>3480.75</v>
      </c>
      <c r="G321" s="3">
        <v>1995</v>
      </c>
      <c r="H321">
        <v>101.3</v>
      </c>
      <c r="I321">
        <v>91.5</v>
      </c>
      <c r="J321">
        <v>30</v>
      </c>
      <c r="K321">
        <v>44</v>
      </c>
      <c r="L321">
        <v>0</v>
      </c>
      <c r="M321">
        <v>91.5</v>
      </c>
      <c r="N321" s="3">
        <v>36</v>
      </c>
    </row>
    <row r="322" spans="1:14" x14ac:dyDescent="0.25">
      <c r="A322">
        <v>106.33333333333201</v>
      </c>
      <c r="B322">
        <v>2856.556544</v>
      </c>
      <c r="C322" s="3">
        <v>8.9535999999999998</v>
      </c>
      <c r="D322">
        <v>3.3993675552170601</v>
      </c>
      <c r="E322">
        <v>1044.2249999999999</v>
      </c>
      <c r="F322">
        <v>3480.75</v>
      </c>
      <c r="G322" s="3">
        <v>1994</v>
      </c>
      <c r="H322">
        <v>99.7</v>
      </c>
      <c r="I322">
        <v>91.3</v>
      </c>
      <c r="J322">
        <v>30</v>
      </c>
      <c r="K322">
        <v>44</v>
      </c>
      <c r="L322">
        <v>0</v>
      </c>
      <c r="M322">
        <v>91.5</v>
      </c>
      <c r="N322" s="3">
        <v>36.1</v>
      </c>
    </row>
    <row r="323" spans="1:14" x14ac:dyDescent="0.25">
      <c r="A323">
        <v>106.666666666666</v>
      </c>
      <c r="B323">
        <v>2862.2868480000002</v>
      </c>
      <c r="C323" s="3">
        <v>8.9535999999999998</v>
      </c>
      <c r="D323">
        <v>3.4061867479055601</v>
      </c>
      <c r="E323">
        <v>1044.2249999999999</v>
      </c>
      <c r="F323">
        <v>3480.75</v>
      </c>
      <c r="G323" s="3">
        <v>1997</v>
      </c>
      <c r="H323">
        <v>100.9</v>
      </c>
      <c r="I323">
        <v>91.5</v>
      </c>
      <c r="J323">
        <v>30</v>
      </c>
      <c r="K323">
        <v>44</v>
      </c>
      <c r="L323">
        <v>0</v>
      </c>
      <c r="M323">
        <v>91.5</v>
      </c>
      <c r="N323" s="3">
        <v>36.200000000000003</v>
      </c>
    </row>
    <row r="324" spans="1:14" x14ac:dyDescent="0.25">
      <c r="A324">
        <v>106.99999999999901</v>
      </c>
      <c r="B324">
        <v>2904.72</v>
      </c>
      <c r="C324" s="3">
        <v>9.1</v>
      </c>
      <c r="D324">
        <v>3.4566831683168302</v>
      </c>
      <c r="E324">
        <v>1044.2249999999999</v>
      </c>
      <c r="F324">
        <v>3480.75</v>
      </c>
      <c r="G324" s="3">
        <v>1997</v>
      </c>
      <c r="H324">
        <v>100.1</v>
      </c>
      <c r="I324">
        <v>91.5</v>
      </c>
      <c r="J324">
        <v>30</v>
      </c>
      <c r="K324">
        <v>44</v>
      </c>
      <c r="L324">
        <v>0</v>
      </c>
      <c r="M324">
        <v>91.5</v>
      </c>
      <c r="N324" s="3">
        <v>36.1</v>
      </c>
    </row>
    <row r="325" spans="1:14" x14ac:dyDescent="0.25">
      <c r="A325">
        <v>107.33333333333201</v>
      </c>
      <c r="B325">
        <v>2912</v>
      </c>
      <c r="C325" s="3">
        <v>9.1</v>
      </c>
      <c r="D325">
        <v>3.46534653465346</v>
      </c>
      <c r="E325">
        <v>1044.2249999999999</v>
      </c>
      <c r="F325">
        <v>3480.75</v>
      </c>
      <c r="G325" s="3">
        <v>1997</v>
      </c>
      <c r="H325">
        <v>99.9</v>
      </c>
      <c r="I325">
        <v>91.5</v>
      </c>
      <c r="J325">
        <v>30</v>
      </c>
      <c r="K325">
        <v>44</v>
      </c>
      <c r="L325">
        <v>0</v>
      </c>
      <c r="M325">
        <v>91.5</v>
      </c>
      <c r="N325" s="3">
        <v>36.200000000000003</v>
      </c>
    </row>
    <row r="326" spans="1:14" x14ac:dyDescent="0.25">
      <c r="A326">
        <v>107.666666666666</v>
      </c>
      <c r="B326">
        <v>2859.4216959999999</v>
      </c>
      <c r="C326" s="3">
        <v>8.9535999999999998</v>
      </c>
      <c r="D326">
        <v>3.4027771515613101</v>
      </c>
      <c r="E326">
        <v>1044.2249999999999</v>
      </c>
      <c r="F326">
        <v>3480.75</v>
      </c>
      <c r="G326" s="3">
        <v>2000</v>
      </c>
      <c r="H326">
        <v>99.9</v>
      </c>
      <c r="I326">
        <v>91.6</v>
      </c>
      <c r="J326">
        <v>30</v>
      </c>
      <c r="K326">
        <v>44</v>
      </c>
      <c r="L326">
        <v>0</v>
      </c>
      <c r="M326">
        <v>91.5</v>
      </c>
      <c r="N326" s="3">
        <v>36.200000000000003</v>
      </c>
    </row>
    <row r="327" spans="1:14" x14ac:dyDescent="0.25">
      <c r="A327">
        <v>107.99999999999901</v>
      </c>
      <c r="B327">
        <v>2910.5439999999999</v>
      </c>
      <c r="C327" s="3">
        <v>9.1</v>
      </c>
      <c r="D327">
        <v>3.46361386138613</v>
      </c>
      <c r="E327">
        <v>1044.2249999999999</v>
      </c>
      <c r="F327">
        <v>3480.75</v>
      </c>
      <c r="G327" s="3">
        <v>1996</v>
      </c>
      <c r="H327">
        <v>101</v>
      </c>
      <c r="I327">
        <v>91.6</v>
      </c>
      <c r="J327">
        <v>30</v>
      </c>
      <c r="K327">
        <v>44</v>
      </c>
      <c r="L327">
        <v>0</v>
      </c>
      <c r="M327">
        <v>91.5</v>
      </c>
      <c r="N327" s="3">
        <v>36.200000000000003</v>
      </c>
    </row>
    <row r="328" spans="1:14" x14ac:dyDescent="0.25">
      <c r="A328">
        <v>108.33333333333201</v>
      </c>
      <c r="B328">
        <v>2999.68460800001</v>
      </c>
      <c r="C328" s="3">
        <v>9.3928000000000296</v>
      </c>
      <c r="D328">
        <v>3.5696932216298598</v>
      </c>
      <c r="E328">
        <v>1044.2249999999999</v>
      </c>
      <c r="F328">
        <v>3480.75</v>
      </c>
      <c r="G328" s="3">
        <v>1997</v>
      </c>
      <c r="H328">
        <v>100</v>
      </c>
      <c r="I328">
        <v>91.5</v>
      </c>
      <c r="J328">
        <v>30</v>
      </c>
      <c r="K328">
        <v>44</v>
      </c>
      <c r="L328">
        <v>0</v>
      </c>
      <c r="M328">
        <v>91.5</v>
      </c>
      <c r="N328" s="3">
        <v>36.200000000000003</v>
      </c>
    </row>
    <row r="329" spans="1:14" x14ac:dyDescent="0.25">
      <c r="A329">
        <v>108.666666666666</v>
      </c>
      <c r="B329">
        <v>2907.6320000000001</v>
      </c>
      <c r="C329" s="3">
        <v>9.1</v>
      </c>
      <c r="D329">
        <v>3.4601485148514799</v>
      </c>
      <c r="E329">
        <v>1044.2249999999999</v>
      </c>
      <c r="F329">
        <v>3480.75</v>
      </c>
      <c r="G329" s="3">
        <v>1998</v>
      </c>
      <c r="H329">
        <v>100.6</v>
      </c>
      <c r="I329">
        <v>91.5</v>
      </c>
      <c r="J329">
        <v>30</v>
      </c>
      <c r="K329">
        <v>44</v>
      </c>
      <c r="L329">
        <v>0</v>
      </c>
      <c r="M329">
        <v>91.5</v>
      </c>
      <c r="N329" s="3">
        <v>36.200000000000003</v>
      </c>
    </row>
    <row r="330" spans="1:14" x14ac:dyDescent="0.25">
      <c r="A330">
        <v>108.99999999999901</v>
      </c>
      <c r="B330">
        <v>2909.0879999999902</v>
      </c>
      <c r="C330" s="3">
        <v>9.1</v>
      </c>
      <c r="D330">
        <v>3.4618811881188098</v>
      </c>
      <c r="E330">
        <v>1044.2249999999999</v>
      </c>
      <c r="F330">
        <v>3480.75</v>
      </c>
      <c r="G330" s="3">
        <v>1996</v>
      </c>
      <c r="H330">
        <v>101.3</v>
      </c>
      <c r="I330">
        <v>91.5</v>
      </c>
      <c r="J330">
        <v>30</v>
      </c>
      <c r="K330">
        <v>44</v>
      </c>
      <c r="L330">
        <v>0</v>
      </c>
      <c r="M330">
        <v>91.5</v>
      </c>
      <c r="N330" s="3">
        <v>36.200000000000003</v>
      </c>
    </row>
    <row r="331" spans="1:14" x14ac:dyDescent="0.25">
      <c r="A331">
        <v>109.33333333333201</v>
      </c>
      <c r="B331">
        <v>2906.1759999999999</v>
      </c>
      <c r="C331" s="3">
        <v>9.1</v>
      </c>
      <c r="D331">
        <v>3.4584158415841499</v>
      </c>
      <c r="E331">
        <v>1044.2249999999999</v>
      </c>
      <c r="F331">
        <v>3480.75</v>
      </c>
      <c r="G331" s="3">
        <v>1999</v>
      </c>
      <c r="H331">
        <v>100.8</v>
      </c>
      <c r="I331">
        <v>91.6</v>
      </c>
      <c r="J331">
        <v>30</v>
      </c>
      <c r="K331">
        <v>45</v>
      </c>
      <c r="L331">
        <v>0</v>
      </c>
      <c r="M331">
        <v>91.5</v>
      </c>
      <c r="N331" s="3">
        <v>36.1</v>
      </c>
    </row>
    <row r="332" spans="1:14" x14ac:dyDescent="0.25">
      <c r="A332">
        <v>109.666666666666</v>
      </c>
      <c r="B332">
        <v>2910.5439999999999</v>
      </c>
      <c r="C332" s="3">
        <v>9.1</v>
      </c>
      <c r="D332">
        <v>3.46361386138613</v>
      </c>
      <c r="E332">
        <v>1044.2249999999999</v>
      </c>
      <c r="F332">
        <v>3480.75</v>
      </c>
      <c r="G332" s="3">
        <v>1997</v>
      </c>
      <c r="H332">
        <v>100.9</v>
      </c>
      <c r="I332">
        <v>91.6</v>
      </c>
      <c r="J332">
        <v>30</v>
      </c>
      <c r="K332">
        <v>45</v>
      </c>
      <c r="L332">
        <v>0</v>
      </c>
      <c r="M332">
        <v>91.5</v>
      </c>
      <c r="N332" s="3">
        <v>36.200000000000003</v>
      </c>
    </row>
    <row r="333" spans="1:14" x14ac:dyDescent="0.25">
      <c r="A333">
        <v>109.99999999999901</v>
      </c>
      <c r="B333">
        <v>2862.2868480000002</v>
      </c>
      <c r="C333" s="3">
        <v>8.9535999999999998</v>
      </c>
      <c r="D333">
        <v>3.4061867479055601</v>
      </c>
      <c r="E333">
        <v>1044.2249999999999</v>
      </c>
      <c r="F333">
        <v>3480.75</v>
      </c>
      <c r="G333" s="3">
        <v>2001</v>
      </c>
      <c r="H333">
        <v>100.5</v>
      </c>
      <c r="I333">
        <v>91.5</v>
      </c>
      <c r="J333">
        <v>30</v>
      </c>
      <c r="K333">
        <v>45</v>
      </c>
      <c r="L333">
        <v>0</v>
      </c>
      <c r="M333">
        <v>91.5</v>
      </c>
      <c r="N333" s="3">
        <v>36.200000000000003</v>
      </c>
    </row>
    <row r="334" spans="1:14" x14ac:dyDescent="0.25">
      <c r="A334">
        <v>110.33333333333201</v>
      </c>
      <c r="B334">
        <v>2913.4559999999901</v>
      </c>
      <c r="C334" s="3">
        <v>9.1</v>
      </c>
      <c r="D334">
        <v>3.4670792079207899</v>
      </c>
      <c r="E334">
        <v>1044.2249999999999</v>
      </c>
      <c r="F334">
        <v>3480.75</v>
      </c>
      <c r="G334" s="3">
        <v>2000</v>
      </c>
      <c r="H334">
        <v>101.3</v>
      </c>
      <c r="I334">
        <v>91.6</v>
      </c>
      <c r="J334">
        <v>30</v>
      </c>
      <c r="K334">
        <v>45</v>
      </c>
      <c r="L334">
        <v>0</v>
      </c>
      <c r="M334">
        <v>91.5</v>
      </c>
      <c r="N334" s="3">
        <v>36.200000000000003</v>
      </c>
    </row>
    <row r="335" spans="1:14" x14ac:dyDescent="0.25">
      <c r="A335">
        <v>110.666666666666</v>
      </c>
      <c r="B335">
        <v>2916.3679999999999</v>
      </c>
      <c r="C335" s="3">
        <v>9.1</v>
      </c>
      <c r="D335">
        <v>3.4705445544554401</v>
      </c>
      <c r="E335">
        <v>1044.2249999999999</v>
      </c>
      <c r="F335">
        <v>3480.75</v>
      </c>
      <c r="G335" s="3">
        <v>2001</v>
      </c>
      <c r="H335">
        <v>99.9</v>
      </c>
      <c r="I335">
        <v>91.6</v>
      </c>
      <c r="J335">
        <v>30</v>
      </c>
      <c r="K335">
        <v>45</v>
      </c>
      <c r="L335">
        <v>0</v>
      </c>
      <c r="M335">
        <v>91.5</v>
      </c>
      <c r="N335" s="3">
        <v>36.200000000000003</v>
      </c>
    </row>
    <row r="336" spans="1:14" x14ac:dyDescent="0.25">
      <c r="A336">
        <v>110.99999999999901</v>
      </c>
      <c r="B336">
        <v>2912</v>
      </c>
      <c r="C336" s="3">
        <v>9.1</v>
      </c>
      <c r="D336">
        <v>3.46534653465346</v>
      </c>
      <c r="E336">
        <v>1044.2249999999999</v>
      </c>
      <c r="F336">
        <v>3480.75</v>
      </c>
      <c r="G336" s="3">
        <v>2000</v>
      </c>
      <c r="H336">
        <v>100.3</v>
      </c>
      <c r="I336">
        <v>91.5</v>
      </c>
      <c r="J336">
        <v>30</v>
      </c>
      <c r="K336">
        <v>45</v>
      </c>
      <c r="L336">
        <v>0</v>
      </c>
      <c r="M336">
        <v>91.5</v>
      </c>
      <c r="N336" s="3">
        <v>36.200000000000003</v>
      </c>
    </row>
    <row r="337" spans="1:14" x14ac:dyDescent="0.25">
      <c r="A337">
        <v>111.33333333333201</v>
      </c>
      <c r="B337">
        <v>2912</v>
      </c>
      <c r="C337" s="3">
        <v>9.1</v>
      </c>
      <c r="D337">
        <v>3.46534653465346</v>
      </c>
      <c r="E337">
        <v>1044.2249999999999</v>
      </c>
      <c r="F337">
        <v>3480.75</v>
      </c>
      <c r="G337" s="3">
        <v>2006</v>
      </c>
      <c r="H337">
        <v>100.5</v>
      </c>
      <c r="I337">
        <v>91.5</v>
      </c>
      <c r="J337">
        <v>30</v>
      </c>
      <c r="K337">
        <v>45</v>
      </c>
      <c r="L337">
        <v>0</v>
      </c>
      <c r="M337">
        <v>91.5</v>
      </c>
      <c r="N337" s="3">
        <v>36.200000000000003</v>
      </c>
    </row>
    <row r="338" spans="1:14" x14ac:dyDescent="0.25">
      <c r="A338">
        <v>111.666666666666</v>
      </c>
      <c r="B338">
        <v>2873.7474560000001</v>
      </c>
      <c r="C338" s="3">
        <v>8.9535999999999998</v>
      </c>
      <c r="D338">
        <v>3.41982513328256</v>
      </c>
      <c r="E338">
        <v>1044.2249999999999</v>
      </c>
      <c r="F338">
        <v>3480.75</v>
      </c>
      <c r="G338" s="3">
        <v>2003</v>
      </c>
      <c r="H338">
        <v>101.3</v>
      </c>
      <c r="I338">
        <v>91.6</v>
      </c>
      <c r="J338">
        <v>30</v>
      </c>
      <c r="K338">
        <v>45</v>
      </c>
      <c r="L338">
        <v>0</v>
      </c>
      <c r="M338">
        <v>91.5</v>
      </c>
      <c r="N338" s="3">
        <v>36.299999999999997</v>
      </c>
    </row>
    <row r="339" spans="1:14" x14ac:dyDescent="0.25">
      <c r="A339">
        <v>111.99999999999901</v>
      </c>
      <c r="B339">
        <v>2916.3679999999999</v>
      </c>
      <c r="C339" s="3">
        <v>9.1</v>
      </c>
      <c r="D339">
        <v>3.4705445544554401</v>
      </c>
      <c r="E339">
        <v>1044.2249999999999</v>
      </c>
      <c r="F339">
        <v>3480.75</v>
      </c>
      <c r="G339" s="3">
        <v>2006</v>
      </c>
      <c r="H339">
        <v>100.9</v>
      </c>
      <c r="I339">
        <v>91.5</v>
      </c>
      <c r="J339">
        <v>30</v>
      </c>
      <c r="K339">
        <v>45</v>
      </c>
      <c r="L339">
        <v>0</v>
      </c>
      <c r="M339">
        <v>91.5</v>
      </c>
      <c r="N339" s="3">
        <v>36.299999999999997</v>
      </c>
    </row>
    <row r="340" spans="1:14" x14ac:dyDescent="0.25">
      <c r="A340">
        <v>112.33333333333201</v>
      </c>
      <c r="B340">
        <v>2920.7359999999999</v>
      </c>
      <c r="C340" s="3">
        <v>9.1</v>
      </c>
      <c r="D340">
        <v>3.4757425742574202</v>
      </c>
      <c r="E340">
        <v>1044.2249999999999</v>
      </c>
      <c r="F340">
        <v>3480.75</v>
      </c>
      <c r="G340" s="3">
        <v>2003</v>
      </c>
      <c r="H340">
        <v>100.1</v>
      </c>
      <c r="I340">
        <v>91.5</v>
      </c>
      <c r="J340">
        <v>30</v>
      </c>
      <c r="K340">
        <v>46</v>
      </c>
      <c r="L340">
        <v>0</v>
      </c>
      <c r="M340">
        <v>91.5</v>
      </c>
      <c r="N340" s="3">
        <v>36.299999999999997</v>
      </c>
    </row>
    <row r="341" spans="1:14" x14ac:dyDescent="0.25">
      <c r="A341">
        <v>112.666666666666</v>
      </c>
      <c r="B341">
        <v>2916.3679999999999</v>
      </c>
      <c r="C341" s="3">
        <v>9.1</v>
      </c>
      <c r="D341">
        <v>3.4705445544554401</v>
      </c>
      <c r="E341">
        <v>1044.2249999999999</v>
      </c>
      <c r="F341">
        <v>3480.75</v>
      </c>
      <c r="G341" s="3">
        <v>2003</v>
      </c>
      <c r="H341">
        <v>100</v>
      </c>
      <c r="I341">
        <v>91.5</v>
      </c>
      <c r="J341">
        <v>30</v>
      </c>
      <c r="K341">
        <v>46</v>
      </c>
      <c r="L341">
        <v>0</v>
      </c>
      <c r="M341">
        <v>91.5</v>
      </c>
      <c r="N341" s="3">
        <v>36.299999999999997</v>
      </c>
    </row>
    <row r="342" spans="1:14" x14ac:dyDescent="0.25">
      <c r="A342">
        <v>112.99999999999901</v>
      </c>
      <c r="B342">
        <v>2917.8239999999901</v>
      </c>
      <c r="C342" s="3">
        <v>9.1</v>
      </c>
      <c r="D342">
        <v>3.47227722772277</v>
      </c>
      <c r="E342">
        <v>1044.2249999999999</v>
      </c>
      <c r="F342">
        <v>3480.75</v>
      </c>
      <c r="G342" s="3">
        <v>2004</v>
      </c>
      <c r="H342">
        <v>100.3</v>
      </c>
      <c r="I342">
        <v>91.6</v>
      </c>
      <c r="J342">
        <v>30</v>
      </c>
      <c r="K342">
        <v>46</v>
      </c>
      <c r="L342">
        <v>0</v>
      </c>
      <c r="M342">
        <v>91.5</v>
      </c>
      <c r="N342" s="3">
        <v>36.299999999999997</v>
      </c>
    </row>
    <row r="343" spans="1:14" x14ac:dyDescent="0.25">
      <c r="A343">
        <v>113.33333333333201</v>
      </c>
      <c r="B343">
        <v>2917.8239999999901</v>
      </c>
      <c r="C343" s="3">
        <v>9.1</v>
      </c>
      <c r="D343">
        <v>3.47227722772277</v>
      </c>
      <c r="E343">
        <v>1044.2249999999999</v>
      </c>
      <c r="F343">
        <v>3480.75</v>
      </c>
      <c r="G343" s="3">
        <v>2004</v>
      </c>
      <c r="H343">
        <v>100.3</v>
      </c>
      <c r="I343">
        <v>91.6</v>
      </c>
      <c r="J343">
        <v>30</v>
      </c>
      <c r="K343">
        <v>46</v>
      </c>
      <c r="L343">
        <v>0</v>
      </c>
      <c r="M343">
        <v>91.5</v>
      </c>
      <c r="N343" s="3">
        <v>36.299999999999997</v>
      </c>
    </row>
    <row r="344" spans="1:14" x14ac:dyDescent="0.25">
      <c r="A344">
        <v>113.666666666666</v>
      </c>
      <c r="B344">
        <v>2917.8239999999901</v>
      </c>
      <c r="C344" s="3">
        <v>9.1</v>
      </c>
      <c r="D344">
        <v>3.47227722772277</v>
      </c>
      <c r="E344">
        <v>1044.2249999999999</v>
      </c>
      <c r="F344">
        <v>3480.75</v>
      </c>
      <c r="G344" s="3">
        <v>2009</v>
      </c>
      <c r="H344">
        <v>101.8</v>
      </c>
      <c r="I344">
        <v>91.3</v>
      </c>
      <c r="J344">
        <v>30</v>
      </c>
      <c r="K344">
        <v>46</v>
      </c>
      <c r="L344">
        <v>0</v>
      </c>
      <c r="M344">
        <v>91.5</v>
      </c>
      <c r="N344" s="3">
        <v>36.299999999999997</v>
      </c>
    </row>
    <row r="345" spans="1:14" x14ac:dyDescent="0.25">
      <c r="A345">
        <v>113.99999999999901</v>
      </c>
      <c r="B345">
        <v>2920.7359999999999</v>
      </c>
      <c r="C345" s="3">
        <v>9.1</v>
      </c>
      <c r="D345">
        <v>3.4757425742574202</v>
      </c>
      <c r="E345">
        <v>1044.2249999999999</v>
      </c>
      <c r="F345">
        <v>3480.75</v>
      </c>
      <c r="G345" s="3">
        <v>2005</v>
      </c>
      <c r="H345">
        <v>101.5</v>
      </c>
      <c r="I345">
        <v>91.5</v>
      </c>
      <c r="J345">
        <v>30</v>
      </c>
      <c r="K345">
        <v>46</v>
      </c>
      <c r="L345">
        <v>0</v>
      </c>
      <c r="M345">
        <v>91.5</v>
      </c>
      <c r="N345" s="3">
        <v>36.299999999999997</v>
      </c>
    </row>
    <row r="346" spans="1:14" x14ac:dyDescent="0.25">
      <c r="A346">
        <v>114.33333333333201</v>
      </c>
      <c r="B346">
        <v>2922.192</v>
      </c>
      <c r="C346" s="3">
        <v>9.1</v>
      </c>
      <c r="D346">
        <v>3.4774752475247501</v>
      </c>
      <c r="E346">
        <v>1044.2249999999999</v>
      </c>
      <c r="F346">
        <v>3480.75</v>
      </c>
      <c r="G346" s="3">
        <v>2007</v>
      </c>
      <c r="H346">
        <v>100.1</v>
      </c>
      <c r="I346">
        <v>91.5</v>
      </c>
      <c r="J346">
        <v>30</v>
      </c>
      <c r="K346">
        <v>46</v>
      </c>
      <c r="L346">
        <v>0</v>
      </c>
      <c r="M346">
        <v>91.5</v>
      </c>
      <c r="N346" s="3">
        <v>36.299999999999997</v>
      </c>
    </row>
    <row r="347" spans="1:14" x14ac:dyDescent="0.25">
      <c r="A347">
        <v>114.666666666666</v>
      </c>
      <c r="B347">
        <v>2922.192</v>
      </c>
      <c r="C347" s="3">
        <v>9.1</v>
      </c>
      <c r="D347">
        <v>3.4774752475247501</v>
      </c>
      <c r="E347">
        <v>1044.2249999999999</v>
      </c>
      <c r="F347">
        <v>3480.75</v>
      </c>
      <c r="G347" s="3">
        <v>2007</v>
      </c>
      <c r="H347">
        <v>100.1</v>
      </c>
      <c r="I347">
        <v>91.5</v>
      </c>
      <c r="J347">
        <v>30</v>
      </c>
      <c r="K347">
        <v>46</v>
      </c>
      <c r="L347">
        <v>0</v>
      </c>
      <c r="M347">
        <v>91.5</v>
      </c>
      <c r="N347" s="3">
        <v>36.299999999999997</v>
      </c>
    </row>
    <row r="348" spans="1:14" x14ac:dyDescent="0.25">
      <c r="A348">
        <v>114.99999999999901</v>
      </c>
      <c r="B348">
        <v>2923.6480000000001</v>
      </c>
      <c r="C348" s="3">
        <v>9.1</v>
      </c>
      <c r="D348">
        <v>3.4792079207920699</v>
      </c>
      <c r="E348">
        <v>1044.2249999999999</v>
      </c>
      <c r="F348">
        <v>3480.75</v>
      </c>
      <c r="G348" s="3">
        <v>2008</v>
      </c>
      <c r="H348">
        <v>101.3</v>
      </c>
      <c r="I348">
        <v>91.5</v>
      </c>
      <c r="J348">
        <v>30</v>
      </c>
      <c r="K348">
        <v>46</v>
      </c>
      <c r="L348">
        <v>0</v>
      </c>
      <c r="M348">
        <v>91.5</v>
      </c>
      <c r="N348" s="3">
        <v>36.299999999999997</v>
      </c>
    </row>
    <row r="349" spans="1:14" x14ac:dyDescent="0.25">
      <c r="A349">
        <v>115.33333333333201</v>
      </c>
      <c r="B349">
        <v>2926.56</v>
      </c>
      <c r="C349" s="3">
        <v>9.1</v>
      </c>
      <c r="D349">
        <v>3.4826732673267302</v>
      </c>
      <c r="E349">
        <v>1064.7</v>
      </c>
      <c r="F349">
        <v>3480.75</v>
      </c>
      <c r="G349" s="3">
        <v>2010</v>
      </c>
      <c r="H349">
        <v>99.6</v>
      </c>
      <c r="I349">
        <v>91.3</v>
      </c>
      <c r="J349">
        <v>30</v>
      </c>
      <c r="K349">
        <v>46</v>
      </c>
      <c r="L349">
        <v>0</v>
      </c>
      <c r="M349">
        <v>91.5</v>
      </c>
      <c r="N349" s="3">
        <v>36.4</v>
      </c>
    </row>
    <row r="350" spans="1:14" x14ac:dyDescent="0.25">
      <c r="A350">
        <v>115.666666666666</v>
      </c>
      <c r="B350">
        <v>2964.4159999999902</v>
      </c>
      <c r="C350" s="3">
        <v>9.1</v>
      </c>
      <c r="D350">
        <v>3.5277227722772202</v>
      </c>
      <c r="E350">
        <v>1064.7</v>
      </c>
      <c r="F350">
        <v>3480.75</v>
      </c>
      <c r="G350" s="3">
        <v>2085</v>
      </c>
      <c r="H350">
        <v>105.2</v>
      </c>
      <c r="I350">
        <v>91.5</v>
      </c>
      <c r="J350">
        <v>30</v>
      </c>
      <c r="K350">
        <v>46</v>
      </c>
      <c r="L350">
        <v>0</v>
      </c>
      <c r="M350">
        <v>91.5</v>
      </c>
      <c r="N350" s="3">
        <v>38.5</v>
      </c>
    </row>
    <row r="351" spans="1:14" x14ac:dyDescent="0.25">
      <c r="A351">
        <v>115.99999999999901</v>
      </c>
      <c r="B351">
        <v>3246.61312</v>
      </c>
      <c r="C351" s="3">
        <v>9.6856000000000204</v>
      </c>
      <c r="D351">
        <v>3.8635437928408298</v>
      </c>
      <c r="E351">
        <v>1064.7</v>
      </c>
      <c r="F351">
        <v>3480.75</v>
      </c>
      <c r="G351" s="3">
        <v>2116</v>
      </c>
      <c r="H351">
        <v>105.7</v>
      </c>
      <c r="I351">
        <v>91.6</v>
      </c>
      <c r="J351">
        <v>30</v>
      </c>
      <c r="K351">
        <v>46</v>
      </c>
      <c r="L351">
        <v>0</v>
      </c>
      <c r="M351">
        <v>91.5</v>
      </c>
      <c r="N351" s="3">
        <v>40.799999999999997</v>
      </c>
    </row>
    <row r="352" spans="1:14" s="2" customFormat="1" x14ac:dyDescent="0.25">
      <c r="A352" s="2">
        <v>116.33333333333201</v>
      </c>
      <c r="B352" s="2">
        <v>3344.4531200000001</v>
      </c>
      <c r="C352" s="2">
        <v>9.8320000000000096</v>
      </c>
      <c r="D352" s="2">
        <v>3.97997562833207</v>
      </c>
      <c r="E352" s="2">
        <v>1064.7</v>
      </c>
      <c r="F352" s="2">
        <v>3480.75</v>
      </c>
      <c r="G352" s="2">
        <v>2134</v>
      </c>
      <c r="H352" s="2">
        <v>105.2</v>
      </c>
      <c r="I352" s="2">
        <v>91.6</v>
      </c>
      <c r="J352" s="2">
        <v>30</v>
      </c>
      <c r="K352" s="2">
        <v>46</v>
      </c>
      <c r="L352" s="2">
        <v>0</v>
      </c>
      <c r="M352" s="2">
        <v>91.5</v>
      </c>
      <c r="N352" s="2">
        <v>41.4</v>
      </c>
    </row>
    <row r="353" spans="1:14" s="2" customFormat="1" x14ac:dyDescent="0.25">
      <c r="A353" s="2">
        <v>116.666666666666</v>
      </c>
      <c r="B353" s="2">
        <v>3358.6111999999998</v>
      </c>
      <c r="C353" s="2">
        <v>9.8320000000000096</v>
      </c>
      <c r="D353" s="2">
        <v>3.9968240670220898</v>
      </c>
      <c r="E353" s="2">
        <v>1085.175</v>
      </c>
      <c r="F353" s="2">
        <v>3480.75</v>
      </c>
      <c r="G353" s="2">
        <v>2164</v>
      </c>
      <c r="H353" s="2">
        <v>108.6</v>
      </c>
      <c r="I353" s="2">
        <v>91.3</v>
      </c>
      <c r="J353" s="2">
        <v>30</v>
      </c>
      <c r="K353" s="2">
        <v>46</v>
      </c>
      <c r="L353" s="2">
        <v>0</v>
      </c>
      <c r="M353" s="2">
        <v>91.5</v>
      </c>
      <c r="N353" s="2">
        <v>41.8</v>
      </c>
    </row>
    <row r="354" spans="1:14" s="2" customFormat="1" x14ac:dyDescent="0.25">
      <c r="A354" s="2">
        <v>116.99999999999901</v>
      </c>
      <c r="B354" s="2">
        <v>3556.3002879999999</v>
      </c>
      <c r="C354" s="2">
        <v>10.271199999999901</v>
      </c>
      <c r="D354" s="2">
        <v>4.2320785986290899</v>
      </c>
      <c r="E354" s="2">
        <v>1085.175</v>
      </c>
      <c r="F354" s="2">
        <v>3480.75</v>
      </c>
      <c r="G354" s="2">
        <v>2193</v>
      </c>
      <c r="H354" s="2">
        <v>109.2</v>
      </c>
      <c r="I354" s="2">
        <v>91.5</v>
      </c>
      <c r="J354" s="2">
        <v>30</v>
      </c>
      <c r="K354" s="2">
        <v>46</v>
      </c>
      <c r="L354" s="2">
        <v>0</v>
      </c>
      <c r="M354" s="2">
        <v>91.5</v>
      </c>
      <c r="N354" s="2">
        <v>45.2</v>
      </c>
    </row>
    <row r="355" spans="1:14" s="4" customFormat="1" x14ac:dyDescent="0.25">
      <c r="C355" s="4">
        <f>AVERAGE(C352:C354)</f>
        <v>9.978399999999974</v>
      </c>
      <c r="G355" s="4">
        <f>AVERAGE(G352:G354)</f>
        <v>2163.6666666666665</v>
      </c>
      <c r="N355" s="4">
        <f>AVERAGE(N352:N354)</f>
        <v>42.79999999999999</v>
      </c>
    </row>
    <row r="356" spans="1:14" x14ac:dyDescent="0.25">
      <c r="A356">
        <v>117.33333333333201</v>
      </c>
      <c r="B356">
        <v>3761.4924799999999</v>
      </c>
      <c r="C356" s="3">
        <v>10.7104</v>
      </c>
      <c r="D356">
        <v>4.4762619954303204</v>
      </c>
      <c r="E356">
        <v>1105.6500000000001</v>
      </c>
      <c r="F356">
        <v>3480.75</v>
      </c>
      <c r="G356" s="3">
        <v>2245</v>
      </c>
      <c r="H356">
        <v>114.4</v>
      </c>
      <c r="I356">
        <v>91.5</v>
      </c>
      <c r="J356">
        <v>30</v>
      </c>
      <c r="K356">
        <v>46</v>
      </c>
      <c r="L356">
        <v>0</v>
      </c>
      <c r="M356">
        <v>91.5</v>
      </c>
      <c r="N356" s="3">
        <v>47.6</v>
      </c>
    </row>
    <row r="357" spans="1:14" x14ac:dyDescent="0.25">
      <c r="A357">
        <v>117.666666666666</v>
      </c>
      <c r="B357">
        <v>4057.5232000000001</v>
      </c>
      <c r="C357" s="3">
        <v>11.295999999999999</v>
      </c>
      <c r="D357">
        <v>4.8285453160700698</v>
      </c>
      <c r="E357">
        <v>1105.6500000000001</v>
      </c>
      <c r="F357">
        <v>3480.75</v>
      </c>
      <c r="G357" s="3">
        <v>2272</v>
      </c>
      <c r="H357">
        <v>115.9</v>
      </c>
      <c r="I357">
        <v>91.3</v>
      </c>
      <c r="J357">
        <v>30</v>
      </c>
      <c r="K357">
        <v>46</v>
      </c>
      <c r="L357">
        <v>0</v>
      </c>
      <c r="M357">
        <v>91.5</v>
      </c>
      <c r="N357" s="3">
        <v>50.1</v>
      </c>
    </row>
    <row r="358" spans="1:14" x14ac:dyDescent="0.25">
      <c r="A358">
        <v>117.99999999999901</v>
      </c>
      <c r="B358">
        <v>4265.9799040000098</v>
      </c>
      <c r="C358" s="3">
        <v>11.735200000000001</v>
      </c>
      <c r="D358">
        <v>5.0766135567403001</v>
      </c>
      <c r="E358">
        <v>1105.6500000000001</v>
      </c>
      <c r="F358">
        <v>3480.75</v>
      </c>
      <c r="G358" s="3">
        <v>2273</v>
      </c>
      <c r="H358">
        <v>114.9</v>
      </c>
      <c r="I358">
        <v>91.5</v>
      </c>
      <c r="J358">
        <v>30</v>
      </c>
      <c r="K358">
        <v>46</v>
      </c>
      <c r="L358">
        <v>0</v>
      </c>
      <c r="M358">
        <v>91.5</v>
      </c>
      <c r="N358" s="3">
        <v>50.6</v>
      </c>
    </row>
    <row r="359" spans="1:14" x14ac:dyDescent="0.25">
      <c r="A359">
        <v>118.33333333333201</v>
      </c>
      <c r="B359">
        <v>4216.4689919999901</v>
      </c>
      <c r="C359" s="3">
        <v>11.5887999999999</v>
      </c>
      <c r="D359">
        <v>5.0176944402132397</v>
      </c>
      <c r="E359">
        <v>1105.6500000000001</v>
      </c>
      <c r="F359">
        <v>3480.75</v>
      </c>
      <c r="G359" s="3">
        <v>2278</v>
      </c>
      <c r="H359">
        <v>114.6</v>
      </c>
      <c r="I359">
        <v>91.6</v>
      </c>
      <c r="J359">
        <v>30</v>
      </c>
      <c r="K359">
        <v>46</v>
      </c>
      <c r="L359">
        <v>0</v>
      </c>
      <c r="M359">
        <v>91</v>
      </c>
      <c r="N359" s="3">
        <v>50.6</v>
      </c>
    </row>
    <row r="360" spans="1:14" x14ac:dyDescent="0.25">
      <c r="A360">
        <v>118.666666666666</v>
      </c>
      <c r="B360">
        <v>4223.88582399999</v>
      </c>
      <c r="C360" s="3">
        <v>11.5887999999999</v>
      </c>
      <c r="D360">
        <v>5.0265206397562796</v>
      </c>
      <c r="E360">
        <v>1105.6500000000001</v>
      </c>
      <c r="F360">
        <v>3480.75</v>
      </c>
      <c r="G360" s="3">
        <v>2275</v>
      </c>
      <c r="H360">
        <v>112.6</v>
      </c>
      <c r="I360">
        <v>91.3</v>
      </c>
      <c r="J360">
        <v>30</v>
      </c>
      <c r="K360">
        <v>46</v>
      </c>
      <c r="L360">
        <v>0</v>
      </c>
      <c r="M360">
        <v>91.5</v>
      </c>
      <c r="N360" s="3">
        <v>50.6</v>
      </c>
    </row>
    <row r="361" spans="1:14" x14ac:dyDescent="0.25">
      <c r="A361">
        <v>118.99999999999901</v>
      </c>
      <c r="B361">
        <v>4222.0316159999902</v>
      </c>
      <c r="C361" s="3">
        <v>11.5887999999999</v>
      </c>
      <c r="D361">
        <v>5.0243140898705203</v>
      </c>
      <c r="E361">
        <v>1126.125</v>
      </c>
      <c r="F361">
        <v>3480.75</v>
      </c>
      <c r="G361" s="3">
        <v>2279</v>
      </c>
      <c r="H361">
        <v>115.1</v>
      </c>
      <c r="I361">
        <v>91.3</v>
      </c>
      <c r="J361">
        <v>30</v>
      </c>
      <c r="K361">
        <v>46</v>
      </c>
      <c r="L361">
        <v>0</v>
      </c>
      <c r="M361">
        <v>91.5</v>
      </c>
      <c r="N361" s="3">
        <v>50.6</v>
      </c>
    </row>
    <row r="362" spans="1:14" x14ac:dyDescent="0.25">
      <c r="A362">
        <v>119.33333333333201</v>
      </c>
      <c r="B362">
        <v>4507.1321600000001</v>
      </c>
      <c r="C362" s="3">
        <v>12.028</v>
      </c>
      <c r="D362">
        <v>5.3635902513328304</v>
      </c>
      <c r="E362">
        <v>1126.125</v>
      </c>
      <c r="F362">
        <v>3480.75</v>
      </c>
      <c r="G362" s="3">
        <v>2368</v>
      </c>
      <c r="H362">
        <v>119.4</v>
      </c>
      <c r="I362">
        <v>91.5</v>
      </c>
      <c r="J362">
        <v>30</v>
      </c>
      <c r="K362">
        <v>46</v>
      </c>
      <c r="L362">
        <v>0</v>
      </c>
      <c r="M362">
        <v>91.5</v>
      </c>
      <c r="N362" s="3">
        <v>54.2</v>
      </c>
    </row>
    <row r="363" spans="1:14" x14ac:dyDescent="0.25">
      <c r="A363">
        <v>119.666666666666</v>
      </c>
      <c r="B363">
        <v>4681.9040000000005</v>
      </c>
      <c r="C363" s="3">
        <v>12.3208</v>
      </c>
      <c r="D363">
        <v>5.5715727341964998</v>
      </c>
      <c r="E363">
        <v>1126.125</v>
      </c>
      <c r="F363">
        <v>3480.75</v>
      </c>
      <c r="G363" s="3">
        <v>2375</v>
      </c>
      <c r="H363">
        <v>119.7</v>
      </c>
      <c r="I363">
        <v>91.5</v>
      </c>
      <c r="J363">
        <v>30</v>
      </c>
      <c r="K363">
        <v>46</v>
      </c>
      <c r="L363">
        <v>0</v>
      </c>
      <c r="M363">
        <v>91.5</v>
      </c>
      <c r="N363" s="3">
        <v>54.2</v>
      </c>
    </row>
    <row r="364" spans="1:14" x14ac:dyDescent="0.25">
      <c r="A364">
        <v>119.99999999999901</v>
      </c>
      <c r="B364">
        <v>4681.9040000000005</v>
      </c>
      <c r="C364" s="3">
        <v>12.3208</v>
      </c>
      <c r="D364">
        <v>5.5715727341964998</v>
      </c>
      <c r="E364">
        <v>1126.125</v>
      </c>
      <c r="F364">
        <v>3480.75</v>
      </c>
      <c r="G364" s="3">
        <v>2375</v>
      </c>
      <c r="H364">
        <v>119.7</v>
      </c>
      <c r="I364">
        <v>91.5</v>
      </c>
      <c r="J364">
        <v>30</v>
      </c>
      <c r="K364">
        <v>46</v>
      </c>
      <c r="L364">
        <v>0</v>
      </c>
      <c r="M364">
        <v>91.5</v>
      </c>
      <c r="N364" s="3">
        <v>54.2</v>
      </c>
    </row>
    <row r="365" spans="1:14" x14ac:dyDescent="0.25">
      <c r="A365">
        <v>120.33333333333201</v>
      </c>
      <c r="B365">
        <v>4659.7406719999999</v>
      </c>
      <c r="C365" s="3">
        <v>12.4672</v>
      </c>
      <c r="D365">
        <v>5.5451978674790503</v>
      </c>
      <c r="E365">
        <v>1126.125</v>
      </c>
      <c r="F365">
        <v>3480.75</v>
      </c>
      <c r="G365" s="3">
        <v>2329</v>
      </c>
      <c r="H365">
        <v>122.2</v>
      </c>
      <c r="I365">
        <v>91.5</v>
      </c>
      <c r="J365">
        <v>30</v>
      </c>
      <c r="K365">
        <v>46</v>
      </c>
      <c r="L365">
        <v>0</v>
      </c>
      <c r="M365">
        <v>91.5</v>
      </c>
      <c r="N365" s="3">
        <v>54.2</v>
      </c>
    </row>
    <row r="366" spans="1:14" x14ac:dyDescent="0.25">
      <c r="A366">
        <v>120.666666666666</v>
      </c>
      <c r="B366">
        <v>4647.7721600000004</v>
      </c>
      <c r="C366" s="3">
        <v>12.4672</v>
      </c>
      <c r="D366">
        <v>5.5309550647372401</v>
      </c>
      <c r="E366">
        <v>1126.125</v>
      </c>
      <c r="F366">
        <v>3480.75</v>
      </c>
      <c r="G366" s="3">
        <v>2332</v>
      </c>
      <c r="H366">
        <v>122.4</v>
      </c>
      <c r="I366">
        <v>91.5</v>
      </c>
      <c r="J366">
        <v>30</v>
      </c>
      <c r="K366">
        <v>46</v>
      </c>
      <c r="L366">
        <v>0</v>
      </c>
      <c r="M366">
        <v>91.5</v>
      </c>
      <c r="N366" s="3">
        <v>55.6</v>
      </c>
    </row>
    <row r="367" spans="1:14" x14ac:dyDescent="0.25">
      <c r="A367">
        <v>120.99999999999901</v>
      </c>
      <c r="B367">
        <v>4702.3500799999902</v>
      </c>
      <c r="C367" s="3">
        <v>12.6135999999999</v>
      </c>
      <c r="D367">
        <v>5.5959040365575001</v>
      </c>
      <c r="E367">
        <v>1126.125</v>
      </c>
      <c r="F367">
        <v>3480.75</v>
      </c>
      <c r="G367" s="3">
        <v>2332</v>
      </c>
      <c r="H367">
        <v>119.9</v>
      </c>
      <c r="I367">
        <v>91.5</v>
      </c>
      <c r="J367">
        <v>30</v>
      </c>
      <c r="K367">
        <v>46</v>
      </c>
      <c r="L367">
        <v>0</v>
      </c>
      <c r="M367">
        <v>91.5</v>
      </c>
      <c r="N367" s="3">
        <v>55.6</v>
      </c>
    </row>
    <row r="368" spans="1:14" x14ac:dyDescent="0.25">
      <c r="A368">
        <v>121.33333333333201</v>
      </c>
      <c r="B368">
        <v>4706.3864319999902</v>
      </c>
      <c r="C368" s="3">
        <v>12.6135999999999</v>
      </c>
      <c r="D368">
        <v>5.6007073876618403</v>
      </c>
      <c r="E368">
        <v>1126.125</v>
      </c>
      <c r="F368">
        <v>3480.75</v>
      </c>
      <c r="G368" s="3">
        <v>2333</v>
      </c>
      <c r="H368">
        <v>122.3</v>
      </c>
      <c r="I368">
        <v>91.3</v>
      </c>
      <c r="J368">
        <v>30</v>
      </c>
      <c r="K368">
        <v>46</v>
      </c>
      <c r="L368">
        <v>0</v>
      </c>
      <c r="M368">
        <v>91.5</v>
      </c>
      <c r="N368" s="3">
        <v>55.8</v>
      </c>
    </row>
    <row r="369" spans="1:14" x14ac:dyDescent="0.25">
      <c r="A369">
        <v>121.666666666666</v>
      </c>
      <c r="B369">
        <v>4700.3319039999897</v>
      </c>
      <c r="C369" s="3">
        <v>12.6135999999999</v>
      </c>
      <c r="D369">
        <v>5.5935023610053296</v>
      </c>
      <c r="E369">
        <v>1126.125</v>
      </c>
      <c r="F369">
        <v>3480.75</v>
      </c>
      <c r="G369" s="3">
        <v>2332</v>
      </c>
      <c r="H369">
        <v>122.3</v>
      </c>
      <c r="I369">
        <v>91.5</v>
      </c>
      <c r="J369">
        <v>30</v>
      </c>
      <c r="K369">
        <v>46</v>
      </c>
      <c r="L369">
        <v>0</v>
      </c>
      <c r="M369">
        <v>91.5</v>
      </c>
      <c r="N369" s="3">
        <v>55.6</v>
      </c>
    </row>
    <row r="370" spans="1:14" x14ac:dyDescent="0.25">
      <c r="A370">
        <v>121.99999999999901</v>
      </c>
      <c r="B370">
        <v>4585.3089280000004</v>
      </c>
      <c r="C370" s="3">
        <v>12.3208</v>
      </c>
      <c r="D370">
        <v>5.4566223914699199</v>
      </c>
      <c r="E370">
        <v>1126.125</v>
      </c>
      <c r="F370">
        <v>3480.75</v>
      </c>
      <c r="G370" s="3">
        <v>2326</v>
      </c>
      <c r="H370">
        <v>120.9</v>
      </c>
      <c r="I370">
        <v>91.3</v>
      </c>
      <c r="J370">
        <v>30</v>
      </c>
      <c r="K370">
        <v>46</v>
      </c>
      <c r="L370">
        <v>0</v>
      </c>
      <c r="M370">
        <v>91.5</v>
      </c>
      <c r="N370" s="3">
        <v>55.6</v>
      </c>
    </row>
    <row r="371" spans="1:14" x14ac:dyDescent="0.25">
      <c r="A371">
        <v>122.33333333333201</v>
      </c>
      <c r="B371">
        <v>4702.3500799999902</v>
      </c>
      <c r="C371" s="3">
        <v>12.6135999999999</v>
      </c>
      <c r="D371">
        <v>5.5959040365575001</v>
      </c>
      <c r="E371">
        <v>1126.125</v>
      </c>
      <c r="F371">
        <v>3480.75</v>
      </c>
      <c r="G371" s="3">
        <v>2329</v>
      </c>
      <c r="H371">
        <v>120.1</v>
      </c>
      <c r="I371">
        <v>91.3</v>
      </c>
      <c r="J371">
        <v>30</v>
      </c>
      <c r="K371">
        <v>46</v>
      </c>
      <c r="L371">
        <v>0</v>
      </c>
      <c r="M371">
        <v>91.5</v>
      </c>
      <c r="N371" s="3">
        <v>55.6</v>
      </c>
    </row>
    <row r="372" spans="1:14" x14ac:dyDescent="0.25">
      <c r="A372">
        <v>122.666666666666</v>
      </c>
      <c r="B372">
        <v>4643.7826560000003</v>
      </c>
      <c r="C372" s="3">
        <v>12.4672</v>
      </c>
      <c r="D372">
        <v>5.5262074638233001</v>
      </c>
      <c r="E372">
        <v>1126.125</v>
      </c>
      <c r="F372">
        <v>3480.75</v>
      </c>
      <c r="G372" s="3">
        <v>2331</v>
      </c>
      <c r="H372">
        <v>120.4</v>
      </c>
      <c r="I372">
        <v>91.3</v>
      </c>
      <c r="J372">
        <v>30</v>
      </c>
      <c r="K372">
        <v>46</v>
      </c>
      <c r="L372">
        <v>0</v>
      </c>
      <c r="M372">
        <v>91.5</v>
      </c>
      <c r="N372" s="3">
        <v>55.6</v>
      </c>
    </row>
    <row r="373" spans="1:14" x14ac:dyDescent="0.25">
      <c r="A373">
        <v>122.99999999999901</v>
      </c>
      <c r="B373">
        <v>4651.7616639999997</v>
      </c>
      <c r="C373" s="3">
        <v>12.4672</v>
      </c>
      <c r="D373">
        <v>5.5357026656511801</v>
      </c>
      <c r="E373">
        <v>1126.125</v>
      </c>
      <c r="F373">
        <v>3480.75</v>
      </c>
      <c r="G373" s="3">
        <v>2327</v>
      </c>
      <c r="H373">
        <v>118.3</v>
      </c>
      <c r="I373">
        <v>91.5</v>
      </c>
      <c r="J373">
        <v>30</v>
      </c>
      <c r="K373">
        <v>46</v>
      </c>
      <c r="L373">
        <v>0</v>
      </c>
      <c r="M373">
        <v>91.5</v>
      </c>
      <c r="N373" s="3">
        <v>55.6</v>
      </c>
    </row>
    <row r="374" spans="1:14" x14ac:dyDescent="0.25">
      <c r="A374">
        <v>123.33333333333201</v>
      </c>
      <c r="B374">
        <v>4641.7879039999998</v>
      </c>
      <c r="C374" s="3">
        <v>12.4672</v>
      </c>
      <c r="D374">
        <v>5.5238336633663296</v>
      </c>
      <c r="E374">
        <v>1126.125</v>
      </c>
      <c r="F374">
        <v>3480.75</v>
      </c>
      <c r="G374" s="3">
        <v>2327</v>
      </c>
      <c r="H374">
        <v>119.4</v>
      </c>
      <c r="I374">
        <v>91.3</v>
      </c>
      <c r="J374">
        <v>30</v>
      </c>
      <c r="K374">
        <v>46</v>
      </c>
      <c r="L374">
        <v>0</v>
      </c>
      <c r="M374">
        <v>91.5</v>
      </c>
      <c r="N374" s="3">
        <v>55.6</v>
      </c>
    </row>
    <row r="375" spans="1:14" x14ac:dyDescent="0.25">
      <c r="A375">
        <v>123.66666666666499</v>
      </c>
      <c r="B375">
        <v>4641.7879039999998</v>
      </c>
      <c r="C375" s="3">
        <v>12.4672</v>
      </c>
      <c r="D375">
        <v>5.5238336633663296</v>
      </c>
      <c r="E375">
        <v>1126.125</v>
      </c>
      <c r="F375">
        <v>3480.75</v>
      </c>
      <c r="G375" s="3">
        <v>2327</v>
      </c>
      <c r="H375">
        <v>119.4</v>
      </c>
      <c r="I375">
        <v>91.3</v>
      </c>
      <c r="J375">
        <v>30</v>
      </c>
      <c r="K375">
        <v>46</v>
      </c>
      <c r="L375">
        <v>0</v>
      </c>
      <c r="M375">
        <v>91.5</v>
      </c>
      <c r="N375" s="3">
        <v>55.6</v>
      </c>
    </row>
    <row r="376" spans="1:14" x14ac:dyDescent="0.25">
      <c r="A376">
        <v>123.99999999999901</v>
      </c>
      <c r="B376">
        <v>4653.7564160000002</v>
      </c>
      <c r="C376" s="3">
        <v>12.4672</v>
      </c>
      <c r="D376">
        <v>5.5380764661081496</v>
      </c>
      <c r="E376">
        <v>1126.125</v>
      </c>
      <c r="F376">
        <v>3480.75</v>
      </c>
      <c r="G376" s="3">
        <v>2331</v>
      </c>
      <c r="H376">
        <v>122</v>
      </c>
      <c r="I376">
        <v>91.5</v>
      </c>
      <c r="J376">
        <v>30</v>
      </c>
      <c r="K376">
        <v>46</v>
      </c>
      <c r="L376">
        <v>0</v>
      </c>
      <c r="M376">
        <v>91.5</v>
      </c>
      <c r="N376" s="3">
        <v>55.7</v>
      </c>
    </row>
    <row r="377" spans="1:14" x14ac:dyDescent="0.25">
      <c r="A377">
        <v>124.33333333333201</v>
      </c>
      <c r="B377">
        <v>4593.1942399999998</v>
      </c>
      <c r="C377" s="3">
        <v>12.3208</v>
      </c>
      <c r="D377">
        <v>5.46600609291698</v>
      </c>
      <c r="E377">
        <v>1126.125</v>
      </c>
      <c r="F377">
        <v>3480.75</v>
      </c>
      <c r="G377" s="3">
        <v>2335</v>
      </c>
      <c r="H377">
        <v>119.4</v>
      </c>
      <c r="I377">
        <v>91.5</v>
      </c>
      <c r="J377">
        <v>30</v>
      </c>
      <c r="K377">
        <v>46</v>
      </c>
      <c r="L377">
        <v>0</v>
      </c>
      <c r="M377">
        <v>91.5</v>
      </c>
      <c r="N377" s="3">
        <v>55.6</v>
      </c>
    </row>
    <row r="378" spans="1:14" x14ac:dyDescent="0.25">
      <c r="A378">
        <v>124.66666666666499</v>
      </c>
      <c r="B378">
        <v>4649.766912</v>
      </c>
      <c r="C378" s="3">
        <v>12.4672</v>
      </c>
      <c r="D378">
        <v>5.5333288651942096</v>
      </c>
      <c r="E378">
        <v>1146.5999999999999</v>
      </c>
      <c r="F378">
        <v>3480.75</v>
      </c>
      <c r="G378" s="3">
        <v>2331</v>
      </c>
      <c r="H378">
        <v>120.3</v>
      </c>
      <c r="I378">
        <v>91.3</v>
      </c>
      <c r="J378">
        <v>30</v>
      </c>
      <c r="K378">
        <v>46</v>
      </c>
      <c r="L378">
        <v>0</v>
      </c>
      <c r="M378">
        <v>91.5</v>
      </c>
      <c r="N378" s="3">
        <v>55.7</v>
      </c>
    </row>
    <row r="379" spans="1:14" x14ac:dyDescent="0.25">
      <c r="A379">
        <v>124.99999999999901</v>
      </c>
      <c r="B379">
        <v>4962.1524479999998</v>
      </c>
      <c r="C379" s="3">
        <v>13.0528</v>
      </c>
      <c r="D379">
        <v>5.9050747905559797</v>
      </c>
      <c r="E379">
        <v>1146.5999999999999</v>
      </c>
      <c r="F379">
        <v>3480.75</v>
      </c>
      <c r="G379" s="3">
        <v>2408</v>
      </c>
      <c r="H379">
        <v>126.4</v>
      </c>
      <c r="I379">
        <v>91.5</v>
      </c>
      <c r="J379">
        <v>30</v>
      </c>
      <c r="K379">
        <v>46</v>
      </c>
      <c r="L379">
        <v>0</v>
      </c>
      <c r="M379">
        <v>91.5</v>
      </c>
      <c r="N379" s="3">
        <v>59.5</v>
      </c>
    </row>
    <row r="380" spans="1:14" x14ac:dyDescent="0.25">
      <c r="A380">
        <v>125.33333333333201</v>
      </c>
      <c r="B380">
        <v>5085.3877759999996</v>
      </c>
      <c r="C380" s="3">
        <v>13.199199999999999</v>
      </c>
      <c r="D380">
        <v>6.0517276466108196</v>
      </c>
      <c r="E380">
        <v>1146.5999999999999</v>
      </c>
      <c r="F380">
        <v>3480.75</v>
      </c>
      <c r="G380" s="3">
        <v>2415</v>
      </c>
      <c r="H380">
        <v>126.2</v>
      </c>
      <c r="I380">
        <v>91.3</v>
      </c>
      <c r="J380">
        <v>30</v>
      </c>
      <c r="K380">
        <v>46</v>
      </c>
      <c r="L380">
        <v>0</v>
      </c>
      <c r="M380">
        <v>91.5</v>
      </c>
      <c r="N380" s="3">
        <v>59.5</v>
      </c>
    </row>
    <row r="381" spans="1:14" x14ac:dyDescent="0.25">
      <c r="A381">
        <v>125.66666666666499</v>
      </c>
      <c r="B381">
        <v>5100.1708799999997</v>
      </c>
      <c r="C381" s="3">
        <v>13.199199999999999</v>
      </c>
      <c r="D381">
        <v>6.06931987814166</v>
      </c>
      <c r="E381">
        <v>1146.5999999999999</v>
      </c>
      <c r="F381">
        <v>3480.75</v>
      </c>
      <c r="G381" s="3">
        <v>2416</v>
      </c>
      <c r="H381">
        <v>124.3</v>
      </c>
      <c r="I381">
        <v>91.6</v>
      </c>
      <c r="J381">
        <v>30</v>
      </c>
      <c r="K381">
        <v>46</v>
      </c>
      <c r="L381">
        <v>0</v>
      </c>
      <c r="M381">
        <v>91.5</v>
      </c>
      <c r="N381" s="3">
        <v>59.5</v>
      </c>
    </row>
    <row r="382" spans="1:14" x14ac:dyDescent="0.25">
      <c r="A382">
        <v>125.99999999999901</v>
      </c>
      <c r="B382">
        <v>5100.1708799999997</v>
      </c>
      <c r="C382" s="3">
        <v>13.199199999999999</v>
      </c>
      <c r="D382">
        <v>6.06931987814166</v>
      </c>
      <c r="E382">
        <v>1146.5999999999999</v>
      </c>
      <c r="F382">
        <v>3480.75</v>
      </c>
      <c r="G382" s="3">
        <v>2416</v>
      </c>
      <c r="H382">
        <v>124.3</v>
      </c>
      <c r="I382">
        <v>91.6</v>
      </c>
      <c r="J382">
        <v>30</v>
      </c>
      <c r="K382">
        <v>46</v>
      </c>
      <c r="L382">
        <v>0</v>
      </c>
      <c r="M382">
        <v>91.5</v>
      </c>
      <c r="N382" s="3">
        <v>59.5</v>
      </c>
    </row>
    <row r="383" spans="1:14" x14ac:dyDescent="0.25">
      <c r="A383">
        <v>126.33333333333201</v>
      </c>
      <c r="B383">
        <v>5156.7398400000002</v>
      </c>
      <c r="C383" s="3">
        <v>13.345599999999999</v>
      </c>
      <c r="D383">
        <v>6.1366382330540796</v>
      </c>
      <c r="E383">
        <v>1146.5999999999999</v>
      </c>
      <c r="F383">
        <v>3480.75</v>
      </c>
      <c r="G383" s="3">
        <v>2416</v>
      </c>
      <c r="H383">
        <v>126.8</v>
      </c>
      <c r="I383">
        <v>91.5</v>
      </c>
      <c r="J383">
        <v>30</v>
      </c>
      <c r="K383">
        <v>46</v>
      </c>
      <c r="L383">
        <v>0</v>
      </c>
      <c r="M383">
        <v>91.5</v>
      </c>
      <c r="N383" s="3">
        <v>60.8</v>
      </c>
    </row>
    <row r="384" spans="1:14" x14ac:dyDescent="0.25">
      <c r="A384">
        <v>126.66666666666499</v>
      </c>
      <c r="B384">
        <v>5100.1708799999997</v>
      </c>
      <c r="C384" s="3">
        <v>13.199199999999999</v>
      </c>
      <c r="D384">
        <v>6.06931987814166</v>
      </c>
      <c r="E384">
        <v>1146.5999999999999</v>
      </c>
      <c r="F384">
        <v>3480.75</v>
      </c>
      <c r="G384" s="3">
        <v>2416</v>
      </c>
      <c r="H384">
        <v>124.3</v>
      </c>
      <c r="I384">
        <v>91.5</v>
      </c>
      <c r="J384">
        <v>30</v>
      </c>
      <c r="K384">
        <v>46</v>
      </c>
      <c r="L384">
        <v>0</v>
      </c>
      <c r="M384">
        <v>91.5</v>
      </c>
      <c r="N384" s="3">
        <v>60.8</v>
      </c>
    </row>
    <row r="385" spans="1:14" x14ac:dyDescent="0.25">
      <c r="A385">
        <v>126.99999999999901</v>
      </c>
      <c r="B385">
        <v>5211.1500800000003</v>
      </c>
      <c r="C385" s="3">
        <v>13.492000000000001</v>
      </c>
      <c r="D385">
        <v>6.2013876618431096</v>
      </c>
      <c r="E385">
        <v>1167.075</v>
      </c>
      <c r="F385">
        <v>3480.75</v>
      </c>
      <c r="G385" s="3">
        <v>2437</v>
      </c>
      <c r="H385">
        <v>127</v>
      </c>
      <c r="I385">
        <v>91.5</v>
      </c>
      <c r="J385">
        <v>30</v>
      </c>
      <c r="K385">
        <v>46</v>
      </c>
      <c r="L385">
        <v>0</v>
      </c>
      <c r="M385">
        <v>91.5</v>
      </c>
      <c r="N385" s="3">
        <v>60.8</v>
      </c>
    </row>
    <row r="386" spans="1:14" x14ac:dyDescent="0.25">
      <c r="A386">
        <v>127.33333333333201</v>
      </c>
      <c r="B386">
        <v>5361.5278079999998</v>
      </c>
      <c r="C386" s="3">
        <v>13.638400000000001</v>
      </c>
      <c r="D386">
        <v>6.3803405940594002</v>
      </c>
      <c r="E386">
        <v>1167.075</v>
      </c>
      <c r="F386">
        <v>3480.75</v>
      </c>
      <c r="G386" s="3">
        <v>2488</v>
      </c>
      <c r="H386">
        <v>131.5</v>
      </c>
      <c r="I386">
        <v>91.3</v>
      </c>
      <c r="J386">
        <v>30</v>
      </c>
      <c r="K386">
        <v>46</v>
      </c>
      <c r="L386">
        <v>0</v>
      </c>
      <c r="M386">
        <v>91.5</v>
      </c>
      <c r="N386" s="3">
        <v>65</v>
      </c>
    </row>
    <row r="387" spans="1:14" x14ac:dyDescent="0.25">
      <c r="A387">
        <v>127.66666666666499</v>
      </c>
      <c r="B387">
        <v>5608.51584000001</v>
      </c>
      <c r="C387" s="3">
        <v>14.0776</v>
      </c>
      <c r="D387">
        <v>6.6742619954303199</v>
      </c>
      <c r="E387">
        <v>1167.075</v>
      </c>
      <c r="F387">
        <v>3480.75</v>
      </c>
      <c r="G387" s="3">
        <v>2496</v>
      </c>
      <c r="H387">
        <v>130.19999999999999</v>
      </c>
      <c r="I387">
        <v>91.3</v>
      </c>
      <c r="J387">
        <v>30</v>
      </c>
      <c r="K387">
        <v>46</v>
      </c>
      <c r="L387">
        <v>0</v>
      </c>
      <c r="M387">
        <v>91.5</v>
      </c>
      <c r="N387" s="3">
        <v>66.3</v>
      </c>
    </row>
    <row r="388" spans="1:14" x14ac:dyDescent="0.25">
      <c r="A388">
        <v>127.99999999999901</v>
      </c>
      <c r="B388">
        <v>5619.7779200000105</v>
      </c>
      <c r="C388" s="3">
        <v>14.0776</v>
      </c>
      <c r="D388">
        <v>6.6876641279512699</v>
      </c>
      <c r="E388">
        <v>1187.55</v>
      </c>
      <c r="F388">
        <v>3480.75</v>
      </c>
      <c r="G388" s="3">
        <v>2527</v>
      </c>
      <c r="H388">
        <v>132.30000000000001</v>
      </c>
      <c r="I388">
        <v>91.3</v>
      </c>
      <c r="J388">
        <v>30</v>
      </c>
      <c r="K388">
        <v>46</v>
      </c>
      <c r="L388">
        <v>0</v>
      </c>
      <c r="M388">
        <v>91.5</v>
      </c>
      <c r="N388" s="3">
        <v>66.900000000000006</v>
      </c>
    </row>
    <row r="389" spans="1:14" x14ac:dyDescent="0.25">
      <c r="A389">
        <v>128.33333333333201</v>
      </c>
      <c r="B389">
        <v>5928.6250239999999</v>
      </c>
      <c r="C389" s="3">
        <v>14.6632</v>
      </c>
      <c r="D389">
        <v>7.0551992383853799</v>
      </c>
      <c r="E389">
        <v>1187.55</v>
      </c>
      <c r="F389">
        <v>3480.75</v>
      </c>
      <c r="G389" s="3">
        <v>2570</v>
      </c>
      <c r="H389">
        <v>136.30000000000001</v>
      </c>
      <c r="I389">
        <v>91.5</v>
      </c>
      <c r="J389">
        <v>30</v>
      </c>
      <c r="K389">
        <v>46</v>
      </c>
      <c r="L389">
        <v>0</v>
      </c>
      <c r="M389">
        <v>91.5</v>
      </c>
      <c r="N389" s="3">
        <v>70.8</v>
      </c>
    </row>
    <row r="390" spans="1:14" x14ac:dyDescent="0.25">
      <c r="A390">
        <v>128.66666666666501</v>
      </c>
      <c r="B390">
        <v>6210.1068800000103</v>
      </c>
      <c r="C390" s="3">
        <v>15.102399999999999</v>
      </c>
      <c r="D390">
        <v>7.3901690784463199</v>
      </c>
      <c r="E390">
        <v>1187.55</v>
      </c>
      <c r="F390">
        <v>3480.75</v>
      </c>
      <c r="G390" s="3">
        <v>2575</v>
      </c>
      <c r="H390">
        <v>135.30000000000001</v>
      </c>
      <c r="I390">
        <v>91.3</v>
      </c>
      <c r="J390">
        <v>30</v>
      </c>
      <c r="K390">
        <v>46</v>
      </c>
      <c r="L390">
        <v>0</v>
      </c>
      <c r="M390">
        <v>91.5</v>
      </c>
      <c r="N390" s="3">
        <v>72.5</v>
      </c>
    </row>
    <row r="391" spans="1:14" x14ac:dyDescent="0.25">
      <c r="A391">
        <v>128.99999999999901</v>
      </c>
      <c r="B391">
        <v>6101.5551999999998</v>
      </c>
      <c r="C391" s="3">
        <v>14.8096</v>
      </c>
      <c r="D391">
        <v>7.2609900990099003</v>
      </c>
      <c r="E391">
        <v>1187.55</v>
      </c>
      <c r="F391">
        <v>3480.75</v>
      </c>
      <c r="G391" s="3">
        <v>2576</v>
      </c>
      <c r="H391">
        <v>134.4</v>
      </c>
      <c r="I391">
        <v>91.5</v>
      </c>
      <c r="J391">
        <v>30</v>
      </c>
      <c r="K391">
        <v>46</v>
      </c>
      <c r="L391">
        <v>0</v>
      </c>
      <c r="M391">
        <v>91.5</v>
      </c>
      <c r="N391" s="3">
        <v>72.599999999999994</v>
      </c>
    </row>
    <row r="392" spans="1:14" x14ac:dyDescent="0.25">
      <c r="A392">
        <v>129.33333333333201</v>
      </c>
      <c r="B392">
        <v>6219.7724160000098</v>
      </c>
      <c r="C392" s="3">
        <v>15.102399999999999</v>
      </c>
      <c r="D392">
        <v>7.40167128712873</v>
      </c>
      <c r="E392">
        <v>1187.55</v>
      </c>
      <c r="F392">
        <v>3480.75</v>
      </c>
      <c r="G392" s="3">
        <v>2579</v>
      </c>
      <c r="H392">
        <v>135.30000000000001</v>
      </c>
      <c r="I392">
        <v>91.3</v>
      </c>
      <c r="J392">
        <v>30</v>
      </c>
      <c r="K392">
        <v>46</v>
      </c>
      <c r="L392">
        <v>0</v>
      </c>
      <c r="M392">
        <v>91.5</v>
      </c>
      <c r="N392" s="3">
        <v>72.599999999999994</v>
      </c>
    </row>
    <row r="393" spans="1:14" x14ac:dyDescent="0.25">
      <c r="A393">
        <v>129.66666666666501</v>
      </c>
      <c r="B393">
        <v>6289.8250240000098</v>
      </c>
      <c r="C393" s="3">
        <v>15.248799999999999</v>
      </c>
      <c r="D393">
        <v>7.4850354912414403</v>
      </c>
      <c r="E393">
        <v>1187.55</v>
      </c>
      <c r="F393">
        <v>3480.75</v>
      </c>
      <c r="G393" s="3">
        <v>2578</v>
      </c>
      <c r="H393">
        <v>134.5</v>
      </c>
      <c r="I393">
        <v>91.5</v>
      </c>
      <c r="J393">
        <v>30</v>
      </c>
      <c r="K393">
        <v>46</v>
      </c>
      <c r="L393">
        <v>0</v>
      </c>
      <c r="M393">
        <v>91.5</v>
      </c>
      <c r="N393" s="3">
        <v>72.599999999999994</v>
      </c>
    </row>
    <row r="394" spans="1:14" x14ac:dyDescent="0.25">
      <c r="A394">
        <v>129.99999999999901</v>
      </c>
      <c r="B394">
        <v>6224.60518400001</v>
      </c>
      <c r="C394" s="3">
        <v>15.102399999999999</v>
      </c>
      <c r="D394">
        <v>7.4074223914699298</v>
      </c>
      <c r="E394">
        <v>1187.55</v>
      </c>
      <c r="F394">
        <v>3480.75</v>
      </c>
      <c r="G394" s="3">
        <v>2575</v>
      </c>
      <c r="H394">
        <v>134.1</v>
      </c>
      <c r="I394">
        <v>91.3</v>
      </c>
      <c r="J394">
        <v>30</v>
      </c>
      <c r="K394">
        <v>46</v>
      </c>
      <c r="L394">
        <v>0</v>
      </c>
      <c r="M394">
        <v>91.5</v>
      </c>
      <c r="N394" s="3">
        <v>72.599999999999994</v>
      </c>
    </row>
    <row r="395" spans="1:14" x14ac:dyDescent="0.25">
      <c r="A395">
        <v>130.33333333333201</v>
      </c>
      <c r="B395">
        <v>6222.1888000000099</v>
      </c>
      <c r="C395" s="3">
        <v>15.102399999999999</v>
      </c>
      <c r="D395">
        <v>7.4045468392993303</v>
      </c>
      <c r="E395">
        <v>1187.55</v>
      </c>
      <c r="F395">
        <v>3480.75</v>
      </c>
      <c r="G395" s="3">
        <v>2574</v>
      </c>
      <c r="H395">
        <v>135.6</v>
      </c>
      <c r="I395">
        <v>91.3</v>
      </c>
      <c r="J395">
        <v>30</v>
      </c>
      <c r="K395">
        <v>46</v>
      </c>
      <c r="L395">
        <v>0</v>
      </c>
      <c r="M395">
        <v>91.5</v>
      </c>
      <c r="N395" s="3">
        <v>72.599999999999994</v>
      </c>
    </row>
    <row r="396" spans="1:14" x14ac:dyDescent="0.25">
      <c r="A396">
        <v>130.666666666666</v>
      </c>
      <c r="B396">
        <v>6222.1888000000099</v>
      </c>
      <c r="C396" s="3">
        <v>15.102399999999999</v>
      </c>
      <c r="D396">
        <v>7.4045468392993303</v>
      </c>
      <c r="E396">
        <v>1187.55</v>
      </c>
      <c r="F396">
        <v>3480.75</v>
      </c>
      <c r="G396" s="3">
        <v>2574</v>
      </c>
      <c r="H396">
        <v>135.6</v>
      </c>
      <c r="I396">
        <v>91.3</v>
      </c>
      <c r="J396">
        <v>30</v>
      </c>
      <c r="K396">
        <v>46</v>
      </c>
      <c r="L396">
        <v>0</v>
      </c>
      <c r="M396">
        <v>91.5</v>
      </c>
      <c r="N396" s="3">
        <v>72.599999999999994</v>
      </c>
    </row>
    <row r="397" spans="1:14" s="2" customFormat="1" x14ac:dyDescent="0.25">
      <c r="A397" s="2">
        <v>130.99999999999901</v>
      </c>
      <c r="B397" s="2">
        <v>6222.1888000000099</v>
      </c>
      <c r="C397" s="2">
        <v>15.102399999999999</v>
      </c>
      <c r="D397" s="2">
        <v>7.4045468392993303</v>
      </c>
      <c r="E397" s="2">
        <v>1187.55</v>
      </c>
      <c r="F397" s="2">
        <v>3480.75</v>
      </c>
      <c r="G397" s="2">
        <v>2574</v>
      </c>
      <c r="H397" s="2">
        <v>135.6</v>
      </c>
      <c r="I397" s="2">
        <v>91.3</v>
      </c>
      <c r="J397" s="2">
        <v>30</v>
      </c>
      <c r="K397" s="2">
        <v>46</v>
      </c>
      <c r="L397" s="2">
        <v>0</v>
      </c>
      <c r="M397" s="2">
        <v>91.5</v>
      </c>
      <c r="N397" s="2">
        <v>72.599999999999994</v>
      </c>
    </row>
    <row r="398" spans="1:14" s="2" customFormat="1" x14ac:dyDescent="0.25">
      <c r="A398" s="2">
        <v>131.33333333333201</v>
      </c>
      <c r="B398" s="2">
        <v>6231.8543360000103</v>
      </c>
      <c r="C398" s="2">
        <v>15.102399999999999</v>
      </c>
      <c r="D398" s="2">
        <v>7.4160490479817298</v>
      </c>
      <c r="E398" s="2">
        <v>1187.55</v>
      </c>
      <c r="F398" s="2">
        <v>3480.75</v>
      </c>
      <c r="G398" s="2">
        <v>2577</v>
      </c>
      <c r="H398" s="2">
        <v>136.1</v>
      </c>
      <c r="I398" s="2">
        <v>91.3</v>
      </c>
      <c r="J398" s="2">
        <v>30</v>
      </c>
      <c r="K398" s="2">
        <v>46</v>
      </c>
      <c r="L398" s="2">
        <v>0</v>
      </c>
      <c r="M398" s="2">
        <v>91.5</v>
      </c>
      <c r="N398" s="2">
        <v>72.599999999999994</v>
      </c>
    </row>
    <row r="399" spans="1:14" s="2" customFormat="1" x14ac:dyDescent="0.25">
      <c r="A399" s="2">
        <v>131.666666666666</v>
      </c>
      <c r="B399" s="2">
        <v>6224.60518400001</v>
      </c>
      <c r="C399" s="2">
        <v>15.102399999999999</v>
      </c>
      <c r="D399" s="2">
        <v>7.4074223914699298</v>
      </c>
      <c r="E399" s="2">
        <v>1187.55</v>
      </c>
      <c r="F399" s="2">
        <v>3480.75</v>
      </c>
      <c r="G399" s="2">
        <v>2578</v>
      </c>
      <c r="H399" s="2">
        <v>135.30000000000001</v>
      </c>
      <c r="I399" s="2">
        <v>91.3</v>
      </c>
      <c r="J399" s="2">
        <v>30</v>
      </c>
      <c r="K399" s="2">
        <v>46</v>
      </c>
      <c r="L399" s="2">
        <v>0</v>
      </c>
      <c r="M399" s="2">
        <v>91.5</v>
      </c>
      <c r="N399" s="2">
        <v>72.599999999999994</v>
      </c>
    </row>
    <row r="400" spans="1:14" s="2" customFormat="1" x14ac:dyDescent="0.25">
      <c r="C400" s="2">
        <f>AVERAGE(C397:C399)</f>
        <v>15.102399999999998</v>
      </c>
      <c r="G400" s="2">
        <f>AVERAGE(G397:G399)</f>
        <v>2576.3333333333335</v>
      </c>
      <c r="N400" s="2">
        <v>72.599999999999994</v>
      </c>
    </row>
    <row r="401" spans="1:14" x14ac:dyDescent="0.25">
      <c r="A401">
        <v>131.99999999999901</v>
      </c>
      <c r="B401">
        <v>6229.4379520000102</v>
      </c>
      <c r="C401" s="3">
        <v>15.102399999999999</v>
      </c>
      <c r="D401">
        <v>7.4131734958111304</v>
      </c>
      <c r="E401">
        <v>1187.55</v>
      </c>
      <c r="F401">
        <v>3480.75</v>
      </c>
      <c r="G401" s="3">
        <v>2576</v>
      </c>
      <c r="H401">
        <v>133.6</v>
      </c>
      <c r="I401">
        <v>91.5</v>
      </c>
      <c r="J401">
        <v>30</v>
      </c>
      <c r="K401">
        <v>46</v>
      </c>
      <c r="L401">
        <v>0</v>
      </c>
      <c r="M401">
        <v>91.5</v>
      </c>
      <c r="N401" s="3">
        <v>72.599999999999994</v>
      </c>
    </row>
    <row r="402" spans="1:14" x14ac:dyDescent="0.25">
      <c r="A402">
        <v>132.33333333333201</v>
      </c>
      <c r="B402">
        <v>6284.9454080000096</v>
      </c>
      <c r="C402" s="3">
        <v>15.248799999999999</v>
      </c>
      <c r="D402">
        <v>7.4792286367098297</v>
      </c>
      <c r="E402">
        <v>1167.075</v>
      </c>
      <c r="F402">
        <v>3480.75</v>
      </c>
      <c r="G402" s="3">
        <v>2517</v>
      </c>
      <c r="H402">
        <v>131.4</v>
      </c>
      <c r="I402">
        <v>91.3</v>
      </c>
      <c r="J402">
        <v>30</v>
      </c>
      <c r="K402">
        <v>46</v>
      </c>
      <c r="L402">
        <v>0</v>
      </c>
      <c r="M402">
        <v>91.5</v>
      </c>
      <c r="N402" s="3">
        <v>72.599999999999994</v>
      </c>
    </row>
    <row r="403" spans="1:14" x14ac:dyDescent="0.25">
      <c r="A403">
        <v>132.666666666666</v>
      </c>
      <c r="B403">
        <v>5775.7511679999998</v>
      </c>
      <c r="C403" s="3">
        <v>14.3704</v>
      </c>
      <c r="D403">
        <v>6.8732758568164503</v>
      </c>
      <c r="E403">
        <v>1167.075</v>
      </c>
      <c r="F403">
        <v>3480.75</v>
      </c>
      <c r="G403" s="3">
        <v>2499</v>
      </c>
      <c r="H403">
        <v>129.5</v>
      </c>
      <c r="I403">
        <v>91.3</v>
      </c>
      <c r="J403">
        <v>30</v>
      </c>
      <c r="K403">
        <v>46</v>
      </c>
      <c r="L403">
        <v>0</v>
      </c>
      <c r="M403">
        <v>91.5</v>
      </c>
      <c r="N403" s="3">
        <v>66.900000000000006</v>
      </c>
    </row>
    <row r="404" spans="1:14" x14ac:dyDescent="0.25">
      <c r="A404">
        <v>132.99999999999901</v>
      </c>
      <c r="B404">
        <v>5738.9629439999999</v>
      </c>
      <c r="C404" s="3">
        <v>14.3704</v>
      </c>
      <c r="D404">
        <v>6.8294970297029698</v>
      </c>
      <c r="E404">
        <v>1167.075</v>
      </c>
      <c r="F404">
        <v>3480.75</v>
      </c>
      <c r="G404" s="3">
        <v>2492</v>
      </c>
      <c r="H404">
        <v>129.9</v>
      </c>
      <c r="I404">
        <v>91.3</v>
      </c>
      <c r="J404">
        <v>30</v>
      </c>
      <c r="K404">
        <v>46</v>
      </c>
      <c r="L404">
        <v>0</v>
      </c>
      <c r="M404">
        <v>91.5</v>
      </c>
      <c r="N404" s="3">
        <v>66.5</v>
      </c>
    </row>
    <row r="405" spans="1:14" x14ac:dyDescent="0.25">
      <c r="A405">
        <v>133.33333333333201</v>
      </c>
      <c r="B405">
        <v>5669.11744</v>
      </c>
      <c r="C405" s="3">
        <v>14.224</v>
      </c>
      <c r="D405">
        <v>6.7463792840822601</v>
      </c>
      <c r="E405">
        <v>1167.075</v>
      </c>
      <c r="F405">
        <v>3480.75</v>
      </c>
      <c r="G405" s="3">
        <v>2494</v>
      </c>
      <c r="H405">
        <v>129.19999999999999</v>
      </c>
      <c r="I405">
        <v>91.3</v>
      </c>
      <c r="J405">
        <v>30</v>
      </c>
      <c r="K405">
        <v>46</v>
      </c>
      <c r="L405">
        <v>0</v>
      </c>
      <c r="M405">
        <v>91.5</v>
      </c>
      <c r="N405" s="3">
        <v>66.5</v>
      </c>
    </row>
    <row r="406" spans="1:14" x14ac:dyDescent="0.25">
      <c r="A406">
        <v>133.666666666666</v>
      </c>
      <c r="B406">
        <v>5673.6691200000096</v>
      </c>
      <c r="C406" s="3">
        <v>14.224</v>
      </c>
      <c r="D406">
        <v>6.7517958872810402</v>
      </c>
      <c r="E406">
        <v>1167.075</v>
      </c>
      <c r="F406">
        <v>3480.75</v>
      </c>
      <c r="G406" s="3">
        <v>2489</v>
      </c>
      <c r="H406">
        <v>129.69999999999999</v>
      </c>
      <c r="I406">
        <v>91.5</v>
      </c>
      <c r="J406">
        <v>30</v>
      </c>
      <c r="K406">
        <v>46</v>
      </c>
      <c r="L406">
        <v>0</v>
      </c>
      <c r="M406">
        <v>91.5</v>
      </c>
      <c r="N406" s="3">
        <v>66.5</v>
      </c>
    </row>
    <row r="407" spans="1:14" x14ac:dyDescent="0.25">
      <c r="A407">
        <v>133.99999999999901</v>
      </c>
      <c r="B407">
        <v>5664.5657600000004</v>
      </c>
      <c r="C407" s="3">
        <v>14.224</v>
      </c>
      <c r="D407">
        <v>6.7409626808834799</v>
      </c>
      <c r="E407">
        <v>1167.075</v>
      </c>
      <c r="F407">
        <v>3480.75</v>
      </c>
      <c r="G407" s="3">
        <v>2491</v>
      </c>
      <c r="H407">
        <v>130.19999999999999</v>
      </c>
      <c r="I407">
        <v>91.3</v>
      </c>
      <c r="J407">
        <v>30</v>
      </c>
      <c r="K407">
        <v>46</v>
      </c>
      <c r="L407">
        <v>0</v>
      </c>
      <c r="M407">
        <v>91.5</v>
      </c>
      <c r="N407" s="3">
        <v>66.400000000000006</v>
      </c>
    </row>
    <row r="408" spans="1:14" x14ac:dyDescent="0.25">
      <c r="A408">
        <v>134.33333333333201</v>
      </c>
      <c r="B408">
        <v>5610.7682560000103</v>
      </c>
      <c r="C408" s="3">
        <v>14.0776</v>
      </c>
      <c r="D408">
        <v>6.6769424219345099</v>
      </c>
      <c r="E408">
        <v>1167.075</v>
      </c>
      <c r="F408">
        <v>3480.75</v>
      </c>
      <c r="G408" s="3">
        <v>2493</v>
      </c>
      <c r="H408">
        <v>128.6</v>
      </c>
      <c r="I408">
        <v>91.3</v>
      </c>
      <c r="J408">
        <v>30</v>
      </c>
      <c r="K408">
        <v>46</v>
      </c>
      <c r="L408">
        <v>0</v>
      </c>
      <c r="M408">
        <v>91.5</v>
      </c>
      <c r="N408" s="3">
        <v>66.5</v>
      </c>
    </row>
    <row r="409" spans="1:14" x14ac:dyDescent="0.25">
      <c r="A409">
        <v>134.666666666666</v>
      </c>
      <c r="B409">
        <v>5732.0651520000001</v>
      </c>
      <c r="C409" s="3">
        <v>14.3704</v>
      </c>
      <c r="D409">
        <v>6.8212884996192003</v>
      </c>
      <c r="E409">
        <v>1167.075</v>
      </c>
      <c r="F409">
        <v>3480.75</v>
      </c>
      <c r="G409" s="3">
        <v>2492</v>
      </c>
      <c r="H409">
        <v>129.69999999999999</v>
      </c>
      <c r="I409">
        <v>91.5</v>
      </c>
      <c r="J409">
        <v>30</v>
      </c>
      <c r="K409">
        <v>46</v>
      </c>
      <c r="L409">
        <v>0</v>
      </c>
      <c r="M409">
        <v>91.5</v>
      </c>
      <c r="N409" s="3">
        <v>66.5</v>
      </c>
    </row>
    <row r="410" spans="1:14" x14ac:dyDescent="0.25">
      <c r="A410">
        <v>134.99999999999901</v>
      </c>
      <c r="B410">
        <v>5734.3644160000003</v>
      </c>
      <c r="C410" s="3">
        <v>14.3704</v>
      </c>
      <c r="D410">
        <v>6.8240246763137904</v>
      </c>
      <c r="E410">
        <v>1167.075</v>
      </c>
      <c r="F410">
        <v>3480.75</v>
      </c>
      <c r="G410" s="3">
        <v>2491</v>
      </c>
      <c r="H410">
        <v>130.19999999999999</v>
      </c>
      <c r="I410">
        <v>91.3</v>
      </c>
      <c r="J410">
        <v>30</v>
      </c>
      <c r="K410">
        <v>46</v>
      </c>
      <c r="L410">
        <v>0</v>
      </c>
      <c r="M410">
        <v>91.5</v>
      </c>
      <c r="N410" s="3">
        <v>66.5</v>
      </c>
    </row>
    <row r="411" spans="1:14" x14ac:dyDescent="0.25">
      <c r="A411">
        <v>135.33333333333201</v>
      </c>
      <c r="B411">
        <v>5669.11744</v>
      </c>
      <c r="C411" s="3">
        <v>14.224</v>
      </c>
      <c r="D411">
        <v>6.7463792840822601</v>
      </c>
      <c r="E411">
        <v>1167.075</v>
      </c>
      <c r="F411">
        <v>3480.75</v>
      </c>
      <c r="G411" s="3">
        <v>2493</v>
      </c>
      <c r="H411">
        <v>129.6</v>
      </c>
      <c r="I411">
        <v>91.2</v>
      </c>
      <c r="J411">
        <v>30</v>
      </c>
      <c r="K411">
        <v>46</v>
      </c>
      <c r="L411">
        <v>0</v>
      </c>
      <c r="M411">
        <v>91.5</v>
      </c>
      <c r="N411" s="3">
        <v>66.5</v>
      </c>
    </row>
    <row r="412" spans="1:14" x14ac:dyDescent="0.25">
      <c r="A412">
        <v>135.666666666666</v>
      </c>
      <c r="B412">
        <v>5673.6691200000096</v>
      </c>
      <c r="C412" s="3">
        <v>14.224</v>
      </c>
      <c r="D412">
        <v>6.7517958872810402</v>
      </c>
      <c r="E412">
        <v>1167.075</v>
      </c>
      <c r="F412">
        <v>3480.75</v>
      </c>
      <c r="G412" s="3">
        <v>2493</v>
      </c>
      <c r="H412">
        <v>129.69999999999999</v>
      </c>
      <c r="I412">
        <v>91.5</v>
      </c>
      <c r="J412">
        <v>30</v>
      </c>
      <c r="K412">
        <v>46</v>
      </c>
      <c r="L412">
        <v>0</v>
      </c>
      <c r="M412">
        <v>91.5</v>
      </c>
      <c r="N412" s="3">
        <v>66.5</v>
      </c>
    </row>
    <row r="413" spans="1:14" x14ac:dyDescent="0.25">
      <c r="A413">
        <v>135.99999999999901</v>
      </c>
      <c r="B413">
        <v>5673.6691200000096</v>
      </c>
      <c r="C413" s="3">
        <v>14.224</v>
      </c>
      <c r="D413">
        <v>6.7517958872810402</v>
      </c>
      <c r="E413">
        <v>1167.075</v>
      </c>
      <c r="F413">
        <v>3480.75</v>
      </c>
      <c r="G413" s="3">
        <v>2492</v>
      </c>
      <c r="H413">
        <v>130.4</v>
      </c>
      <c r="I413">
        <v>91.3</v>
      </c>
      <c r="J413">
        <v>30</v>
      </c>
      <c r="K413">
        <v>46</v>
      </c>
      <c r="L413">
        <v>0</v>
      </c>
      <c r="M413">
        <v>91.5</v>
      </c>
      <c r="N413" s="3">
        <v>66.400000000000006</v>
      </c>
    </row>
    <row r="414" spans="1:14" x14ac:dyDescent="0.25">
      <c r="A414">
        <v>136.33333333333201</v>
      </c>
      <c r="B414">
        <v>5675.9449600000098</v>
      </c>
      <c r="C414" s="3">
        <v>14.224</v>
      </c>
      <c r="D414">
        <v>6.7545041888804302</v>
      </c>
      <c r="E414">
        <v>1167.075</v>
      </c>
      <c r="F414">
        <v>3480.75</v>
      </c>
      <c r="G414" s="3">
        <v>2493</v>
      </c>
      <c r="H414">
        <v>128</v>
      </c>
      <c r="I414">
        <v>91.3</v>
      </c>
      <c r="J414">
        <v>30</v>
      </c>
      <c r="K414">
        <v>46</v>
      </c>
      <c r="L414">
        <v>0</v>
      </c>
      <c r="M414">
        <v>91.5</v>
      </c>
      <c r="N414" s="3">
        <v>66.400000000000006</v>
      </c>
    </row>
    <row r="415" spans="1:14" x14ac:dyDescent="0.25">
      <c r="A415">
        <v>136.666666666666</v>
      </c>
      <c r="B415">
        <v>5615.2730880000099</v>
      </c>
      <c r="C415" s="3">
        <v>14.0776</v>
      </c>
      <c r="D415">
        <v>6.6823032749428899</v>
      </c>
      <c r="E415">
        <v>1167.075</v>
      </c>
      <c r="F415">
        <v>3480.75</v>
      </c>
      <c r="G415" s="3">
        <v>2494</v>
      </c>
      <c r="H415">
        <v>129.69999999999999</v>
      </c>
      <c r="I415">
        <v>91.2</v>
      </c>
      <c r="J415">
        <v>30</v>
      </c>
      <c r="K415">
        <v>46</v>
      </c>
      <c r="L415">
        <v>0</v>
      </c>
      <c r="M415">
        <v>91.5</v>
      </c>
      <c r="N415" s="3">
        <v>66.400000000000006</v>
      </c>
    </row>
    <row r="416" spans="1:14" x14ac:dyDescent="0.25">
      <c r="A416">
        <v>136.99999999999901</v>
      </c>
      <c r="B416">
        <v>5678.2208000000001</v>
      </c>
      <c r="C416" s="3">
        <v>14.224</v>
      </c>
      <c r="D416">
        <v>6.7572124904798203</v>
      </c>
      <c r="E416">
        <v>1167.075</v>
      </c>
      <c r="F416">
        <v>3480.75</v>
      </c>
      <c r="G416" s="3">
        <v>2494</v>
      </c>
      <c r="H416">
        <v>129.9</v>
      </c>
      <c r="I416">
        <v>91.3</v>
      </c>
      <c r="J416">
        <v>30</v>
      </c>
      <c r="K416">
        <v>46</v>
      </c>
      <c r="L416">
        <v>0</v>
      </c>
      <c r="M416">
        <v>91.5</v>
      </c>
      <c r="N416" s="3">
        <v>66.5</v>
      </c>
    </row>
    <row r="417" spans="1:14" x14ac:dyDescent="0.25">
      <c r="A417">
        <v>137.33333333333201</v>
      </c>
      <c r="B417">
        <v>5680.4966400000003</v>
      </c>
      <c r="C417" s="3">
        <v>14.224</v>
      </c>
      <c r="D417">
        <v>6.7599207920792104</v>
      </c>
      <c r="E417">
        <v>1167.075</v>
      </c>
      <c r="F417">
        <v>3480.75</v>
      </c>
      <c r="G417" s="3">
        <v>2493</v>
      </c>
      <c r="H417">
        <v>130</v>
      </c>
      <c r="I417">
        <v>91.5</v>
      </c>
      <c r="J417">
        <v>30</v>
      </c>
      <c r="K417">
        <v>46</v>
      </c>
      <c r="L417">
        <v>0</v>
      </c>
      <c r="M417">
        <v>91.5</v>
      </c>
      <c r="N417" s="3">
        <v>66.5</v>
      </c>
    </row>
    <row r="418" spans="1:14" x14ac:dyDescent="0.25">
      <c r="A418">
        <v>137.666666666666</v>
      </c>
      <c r="B418">
        <v>5673.6691200000096</v>
      </c>
      <c r="C418" s="3">
        <v>14.224</v>
      </c>
      <c r="D418">
        <v>6.7517958872810402</v>
      </c>
      <c r="E418">
        <v>1167.075</v>
      </c>
      <c r="F418">
        <v>3480.75</v>
      </c>
      <c r="G418" s="3">
        <v>2495</v>
      </c>
      <c r="H418">
        <v>131.4</v>
      </c>
      <c r="I418">
        <v>91.5</v>
      </c>
      <c r="J418">
        <v>30</v>
      </c>
      <c r="K418">
        <v>46</v>
      </c>
      <c r="L418">
        <v>0</v>
      </c>
      <c r="M418">
        <v>91.5</v>
      </c>
      <c r="N418" s="3">
        <v>66.5</v>
      </c>
    </row>
    <row r="419" spans="1:14" x14ac:dyDescent="0.25">
      <c r="A419">
        <v>137.99999999999901</v>
      </c>
      <c r="B419">
        <v>5678.2208000000001</v>
      </c>
      <c r="C419" s="3">
        <v>14.224</v>
      </c>
      <c r="D419">
        <v>6.7572124904798203</v>
      </c>
      <c r="E419">
        <v>1167.075</v>
      </c>
      <c r="F419">
        <v>3480.75</v>
      </c>
      <c r="G419" s="3">
        <v>2494</v>
      </c>
      <c r="H419">
        <v>128.9</v>
      </c>
      <c r="I419">
        <v>91.3</v>
      </c>
      <c r="J419">
        <v>31</v>
      </c>
      <c r="K419">
        <v>46</v>
      </c>
      <c r="L419">
        <v>0</v>
      </c>
      <c r="M419">
        <v>91.5</v>
      </c>
      <c r="N419" s="3">
        <v>66.5</v>
      </c>
    </row>
    <row r="420" spans="1:14" x14ac:dyDescent="0.25">
      <c r="A420">
        <v>138.33333333333201</v>
      </c>
      <c r="B420">
        <v>5675.9449600000098</v>
      </c>
      <c r="C420" s="3">
        <v>14.224</v>
      </c>
      <c r="D420">
        <v>6.7545041888804302</v>
      </c>
      <c r="E420">
        <v>1167.075</v>
      </c>
      <c r="F420">
        <v>3480.75</v>
      </c>
      <c r="G420" s="3">
        <v>2493</v>
      </c>
      <c r="H420">
        <v>129.5</v>
      </c>
      <c r="I420">
        <v>91.5</v>
      </c>
      <c r="J420">
        <v>30</v>
      </c>
      <c r="K420">
        <v>46</v>
      </c>
      <c r="L420">
        <v>0</v>
      </c>
      <c r="M420">
        <v>91.5</v>
      </c>
      <c r="N420" s="3">
        <v>66.400000000000006</v>
      </c>
    </row>
    <row r="421" spans="1:14" x14ac:dyDescent="0.25">
      <c r="A421">
        <v>138.666666666666</v>
      </c>
      <c r="B421">
        <v>5673.6691200000096</v>
      </c>
      <c r="C421" s="3">
        <v>14.224</v>
      </c>
      <c r="D421">
        <v>6.7517958872810402</v>
      </c>
      <c r="E421">
        <v>1167.075</v>
      </c>
      <c r="F421">
        <v>3480.75</v>
      </c>
      <c r="G421" s="3">
        <v>2492</v>
      </c>
      <c r="H421">
        <v>130.19999999999999</v>
      </c>
      <c r="I421">
        <v>91.3</v>
      </c>
      <c r="J421">
        <v>30</v>
      </c>
      <c r="K421">
        <v>46</v>
      </c>
      <c r="L421">
        <v>0</v>
      </c>
      <c r="M421">
        <v>91.5</v>
      </c>
      <c r="N421" s="3">
        <v>66.400000000000006</v>
      </c>
    </row>
    <row r="422" spans="1:14" x14ac:dyDescent="0.25">
      <c r="A422">
        <v>138.99999999999901</v>
      </c>
      <c r="B422">
        <v>5671.3932800000002</v>
      </c>
      <c r="C422" s="3">
        <v>14.224</v>
      </c>
      <c r="D422">
        <v>6.7490875856816501</v>
      </c>
      <c r="E422">
        <v>1167.075</v>
      </c>
      <c r="F422">
        <v>3480.75</v>
      </c>
      <c r="G422" s="3">
        <v>2495</v>
      </c>
      <c r="H422">
        <v>129.6</v>
      </c>
      <c r="I422">
        <v>91.5</v>
      </c>
      <c r="J422">
        <v>31</v>
      </c>
      <c r="K422">
        <v>46</v>
      </c>
      <c r="L422">
        <v>0</v>
      </c>
      <c r="M422">
        <v>91.5</v>
      </c>
      <c r="N422" s="3">
        <v>66.400000000000006</v>
      </c>
    </row>
    <row r="423" spans="1:14" x14ac:dyDescent="0.25">
      <c r="A423">
        <v>139.33333333333201</v>
      </c>
      <c r="B423">
        <v>5736.6636799999997</v>
      </c>
      <c r="C423" s="3">
        <v>14.3704</v>
      </c>
      <c r="D423">
        <v>6.8267608530083796</v>
      </c>
      <c r="E423">
        <v>1167.075</v>
      </c>
      <c r="F423">
        <v>3480.75</v>
      </c>
      <c r="G423" s="3">
        <v>2491</v>
      </c>
      <c r="H423">
        <v>128.9</v>
      </c>
      <c r="I423">
        <v>91.5</v>
      </c>
      <c r="J423">
        <v>31</v>
      </c>
      <c r="K423">
        <v>46</v>
      </c>
      <c r="L423">
        <v>0</v>
      </c>
      <c r="M423">
        <v>91.5</v>
      </c>
      <c r="N423" s="3">
        <v>66.400000000000006</v>
      </c>
    </row>
    <row r="424" spans="1:14" x14ac:dyDescent="0.25">
      <c r="A424">
        <v>139.666666666666</v>
      </c>
      <c r="B424">
        <v>5729.7658879999999</v>
      </c>
      <c r="C424" s="3">
        <v>14.3704</v>
      </c>
      <c r="D424">
        <v>6.8185523229246003</v>
      </c>
      <c r="E424">
        <v>1167.075</v>
      </c>
      <c r="F424">
        <v>3480.75</v>
      </c>
      <c r="G424" s="3">
        <v>2492</v>
      </c>
      <c r="H424">
        <v>128.9</v>
      </c>
      <c r="I424">
        <v>91.5</v>
      </c>
      <c r="J424">
        <v>31</v>
      </c>
      <c r="K424">
        <v>46</v>
      </c>
      <c r="L424">
        <v>0</v>
      </c>
      <c r="M424">
        <v>91</v>
      </c>
      <c r="N424" s="3">
        <v>66.400000000000006</v>
      </c>
    </row>
    <row r="425" spans="1:14" x14ac:dyDescent="0.25">
      <c r="A425">
        <v>139.99999999999901</v>
      </c>
      <c r="B425">
        <v>5732.0651520000001</v>
      </c>
      <c r="C425" s="3">
        <v>14.3704</v>
      </c>
      <c r="D425">
        <v>6.8212884996192003</v>
      </c>
      <c r="E425">
        <v>1167.075</v>
      </c>
      <c r="F425">
        <v>3480.75</v>
      </c>
      <c r="G425" s="3">
        <v>2494</v>
      </c>
      <c r="H425">
        <v>129.80000000000001</v>
      </c>
      <c r="I425">
        <v>91.3</v>
      </c>
      <c r="J425">
        <v>30</v>
      </c>
      <c r="K425">
        <v>46</v>
      </c>
      <c r="L425">
        <v>0</v>
      </c>
      <c r="M425">
        <v>91</v>
      </c>
      <c r="N425" s="3">
        <v>66.400000000000006</v>
      </c>
    </row>
    <row r="426" spans="1:14" x14ac:dyDescent="0.25">
      <c r="A426">
        <v>140.33333333333201</v>
      </c>
      <c r="B426">
        <v>5675.9449600000098</v>
      </c>
      <c r="C426" s="3">
        <v>14.224</v>
      </c>
      <c r="D426">
        <v>6.7545041888804302</v>
      </c>
      <c r="E426">
        <v>1187.55</v>
      </c>
      <c r="F426">
        <v>3480.75</v>
      </c>
      <c r="G426" s="3">
        <v>2549</v>
      </c>
      <c r="H426">
        <v>134.19999999999999</v>
      </c>
      <c r="I426">
        <v>91.3</v>
      </c>
      <c r="J426">
        <v>31</v>
      </c>
      <c r="K426">
        <v>46</v>
      </c>
      <c r="L426">
        <v>0</v>
      </c>
      <c r="M426">
        <v>91</v>
      </c>
      <c r="N426" s="3">
        <v>66.400000000000006</v>
      </c>
    </row>
    <row r="427" spans="1:14" x14ac:dyDescent="0.25">
      <c r="A427">
        <v>140.666666666666</v>
      </c>
      <c r="B427">
        <v>6039.9472640000004</v>
      </c>
      <c r="C427" s="3">
        <v>14.8096</v>
      </c>
      <c r="D427">
        <v>7.1876752475247496</v>
      </c>
      <c r="E427">
        <v>1187.55</v>
      </c>
      <c r="F427">
        <v>3480.75</v>
      </c>
      <c r="G427" s="3">
        <v>2573</v>
      </c>
      <c r="H427">
        <v>133.80000000000001</v>
      </c>
      <c r="I427">
        <v>91.3</v>
      </c>
      <c r="J427">
        <v>31</v>
      </c>
      <c r="K427">
        <v>46</v>
      </c>
      <c r="L427">
        <v>0</v>
      </c>
      <c r="M427">
        <v>91</v>
      </c>
      <c r="N427" s="3">
        <v>72</v>
      </c>
    </row>
    <row r="428" spans="1:14" x14ac:dyDescent="0.25">
      <c r="A428">
        <v>140.99999999999901</v>
      </c>
      <c r="B428">
        <v>6277.6259840000102</v>
      </c>
      <c r="C428" s="3">
        <v>15.248799999999999</v>
      </c>
      <c r="D428">
        <v>7.4705183549124197</v>
      </c>
      <c r="E428">
        <v>1187.55</v>
      </c>
      <c r="F428">
        <v>3480.75</v>
      </c>
      <c r="G428" s="3">
        <v>2573</v>
      </c>
      <c r="H428">
        <v>134.4</v>
      </c>
      <c r="I428">
        <v>91.3</v>
      </c>
      <c r="J428">
        <v>31</v>
      </c>
      <c r="K428">
        <v>46</v>
      </c>
      <c r="L428">
        <v>0</v>
      </c>
      <c r="M428">
        <v>91</v>
      </c>
      <c r="N428" s="3">
        <v>72</v>
      </c>
    </row>
    <row r="429" spans="1:14" x14ac:dyDescent="0.25">
      <c r="A429">
        <v>141.33333333333201</v>
      </c>
      <c r="B429">
        <v>6217.3560320000097</v>
      </c>
      <c r="C429" s="3">
        <v>15.102399999999999</v>
      </c>
      <c r="D429">
        <v>7.3987957349581199</v>
      </c>
      <c r="E429">
        <v>1187.55</v>
      </c>
      <c r="F429">
        <v>3480.75</v>
      </c>
      <c r="G429" s="3">
        <v>2575</v>
      </c>
      <c r="H429">
        <v>135.5</v>
      </c>
      <c r="I429">
        <v>91.6</v>
      </c>
      <c r="J429">
        <v>31</v>
      </c>
      <c r="K429">
        <v>46</v>
      </c>
      <c r="L429">
        <v>0</v>
      </c>
      <c r="M429">
        <v>91</v>
      </c>
      <c r="N429" s="3">
        <v>72</v>
      </c>
    </row>
    <row r="430" spans="1:14" x14ac:dyDescent="0.25">
      <c r="A430">
        <v>141.666666666666</v>
      </c>
      <c r="B430">
        <v>6219.7724160000098</v>
      </c>
      <c r="C430" s="3">
        <v>15.102399999999999</v>
      </c>
      <c r="D430">
        <v>7.40167128712873</v>
      </c>
      <c r="E430">
        <v>1187.55</v>
      </c>
      <c r="F430">
        <v>3480.75</v>
      </c>
      <c r="G430" s="3">
        <v>2576</v>
      </c>
      <c r="H430">
        <v>134.5</v>
      </c>
      <c r="I430">
        <v>91.5</v>
      </c>
      <c r="J430">
        <v>30</v>
      </c>
      <c r="K430">
        <v>46</v>
      </c>
      <c r="L430">
        <v>0</v>
      </c>
      <c r="M430">
        <v>91.5</v>
      </c>
      <c r="N430" s="3">
        <v>72.5</v>
      </c>
    </row>
    <row r="431" spans="1:14" x14ac:dyDescent="0.25">
      <c r="A431">
        <v>141.99999999999901</v>
      </c>
      <c r="B431">
        <v>6224.60518400001</v>
      </c>
      <c r="C431" s="3">
        <v>15.102399999999999</v>
      </c>
      <c r="D431">
        <v>7.4074223914699298</v>
      </c>
      <c r="E431">
        <v>1208.0250000000001</v>
      </c>
      <c r="F431">
        <v>3480.75</v>
      </c>
      <c r="G431" s="3">
        <v>2605</v>
      </c>
      <c r="H431">
        <v>140.19999999999999</v>
      </c>
      <c r="I431">
        <v>91.5</v>
      </c>
      <c r="J431">
        <v>31</v>
      </c>
      <c r="K431">
        <v>46</v>
      </c>
      <c r="L431">
        <v>0</v>
      </c>
      <c r="M431">
        <v>91.5</v>
      </c>
      <c r="N431" s="3">
        <v>73.3</v>
      </c>
    </row>
    <row r="432" spans="1:14" x14ac:dyDescent="0.25">
      <c r="A432">
        <v>142.333333333333</v>
      </c>
      <c r="B432">
        <v>6537.4186239999999</v>
      </c>
      <c r="C432" s="3">
        <v>15.541600000000001</v>
      </c>
      <c r="D432">
        <v>7.7796775323686296</v>
      </c>
      <c r="E432">
        <v>1208.0250000000001</v>
      </c>
      <c r="F432">
        <v>3480.75</v>
      </c>
      <c r="G432" s="3">
        <v>2629</v>
      </c>
      <c r="H432">
        <v>138.5</v>
      </c>
      <c r="I432">
        <v>91.3</v>
      </c>
      <c r="J432">
        <v>31</v>
      </c>
      <c r="K432">
        <v>46</v>
      </c>
      <c r="L432">
        <v>0</v>
      </c>
      <c r="M432">
        <v>91.5</v>
      </c>
      <c r="N432" s="3">
        <v>73.3</v>
      </c>
    </row>
    <row r="433" spans="1:14" x14ac:dyDescent="0.25">
      <c r="A433">
        <v>142.666666666666</v>
      </c>
      <c r="B433">
        <v>6537.4186239999999</v>
      </c>
      <c r="C433" s="3">
        <v>15.541600000000001</v>
      </c>
      <c r="D433">
        <v>7.7796775323686296</v>
      </c>
      <c r="E433">
        <v>1208.0250000000001</v>
      </c>
      <c r="F433">
        <v>3480.75</v>
      </c>
      <c r="G433" s="3">
        <v>2629</v>
      </c>
      <c r="H433">
        <v>138.5</v>
      </c>
      <c r="I433">
        <v>91.3</v>
      </c>
      <c r="J433">
        <v>31</v>
      </c>
      <c r="K433">
        <v>46</v>
      </c>
      <c r="L433">
        <v>0</v>
      </c>
      <c r="M433">
        <v>91.5</v>
      </c>
      <c r="N433" s="3">
        <v>73.3</v>
      </c>
    </row>
    <row r="434" spans="1:14" x14ac:dyDescent="0.25">
      <c r="A434">
        <v>142.99999999999901</v>
      </c>
      <c r="B434">
        <v>6763.07455999999</v>
      </c>
      <c r="C434" s="3">
        <v>15.980799999999901</v>
      </c>
      <c r="D434">
        <v>8.0482132520944294</v>
      </c>
      <c r="E434">
        <v>1208.0250000000001</v>
      </c>
      <c r="F434">
        <v>3480.75</v>
      </c>
      <c r="G434" s="3">
        <v>2644</v>
      </c>
      <c r="H434">
        <v>140.1</v>
      </c>
      <c r="I434">
        <v>91.3</v>
      </c>
      <c r="J434">
        <v>31</v>
      </c>
      <c r="K434">
        <v>46</v>
      </c>
      <c r="L434">
        <v>0</v>
      </c>
      <c r="M434">
        <v>91</v>
      </c>
      <c r="N434" s="3">
        <v>78</v>
      </c>
    </row>
    <row r="435" spans="1:14" x14ac:dyDescent="0.25">
      <c r="A435">
        <v>143.333333333333</v>
      </c>
      <c r="B435">
        <v>6763.07455999999</v>
      </c>
      <c r="C435" s="3">
        <v>15.980799999999901</v>
      </c>
      <c r="D435">
        <v>8.0482132520944294</v>
      </c>
      <c r="E435">
        <v>1208.0250000000001</v>
      </c>
      <c r="F435">
        <v>3480.75</v>
      </c>
      <c r="G435" s="3">
        <v>2642</v>
      </c>
      <c r="H435">
        <v>140.1</v>
      </c>
      <c r="I435">
        <v>91.3</v>
      </c>
      <c r="J435">
        <v>31</v>
      </c>
      <c r="K435">
        <v>46</v>
      </c>
      <c r="L435">
        <v>0</v>
      </c>
      <c r="M435">
        <v>91.5</v>
      </c>
      <c r="N435" s="3">
        <v>78.2</v>
      </c>
    </row>
    <row r="436" spans="1:14" x14ac:dyDescent="0.25">
      <c r="A436">
        <v>143.666666666666</v>
      </c>
      <c r="B436">
        <v>6765.631488</v>
      </c>
      <c r="C436" s="3">
        <v>15.980799999999901</v>
      </c>
      <c r="D436">
        <v>8.0512560548362497</v>
      </c>
      <c r="E436">
        <v>1208.0250000000001</v>
      </c>
      <c r="F436">
        <v>3480.75</v>
      </c>
      <c r="G436" s="3">
        <v>2643</v>
      </c>
      <c r="H436">
        <v>140.19999999999999</v>
      </c>
      <c r="I436">
        <v>91.3</v>
      </c>
      <c r="J436">
        <v>31</v>
      </c>
      <c r="K436">
        <v>46</v>
      </c>
      <c r="L436">
        <v>0</v>
      </c>
      <c r="M436">
        <v>91.5</v>
      </c>
      <c r="N436" s="3">
        <v>78.2</v>
      </c>
    </row>
    <row r="437" spans="1:14" x14ac:dyDescent="0.25">
      <c r="A437">
        <v>143.99999999999901</v>
      </c>
      <c r="B437">
        <v>6693.5175680000002</v>
      </c>
      <c r="C437" s="3">
        <v>15.8344</v>
      </c>
      <c r="D437">
        <v>7.9654388423457698</v>
      </c>
      <c r="E437">
        <v>1228.5</v>
      </c>
      <c r="F437">
        <v>3480.75</v>
      </c>
      <c r="G437" s="3">
        <v>2685</v>
      </c>
      <c r="H437">
        <v>144.6</v>
      </c>
      <c r="I437">
        <v>91.3</v>
      </c>
      <c r="J437">
        <v>31</v>
      </c>
      <c r="K437">
        <v>46</v>
      </c>
      <c r="L437">
        <v>0</v>
      </c>
      <c r="M437">
        <v>91.5</v>
      </c>
      <c r="N437" s="3">
        <v>78.2</v>
      </c>
    </row>
    <row r="438" spans="1:14" x14ac:dyDescent="0.25">
      <c r="A438">
        <v>144.333333333333</v>
      </c>
      <c r="B438">
        <v>7222.6036480000002</v>
      </c>
      <c r="C438" s="3">
        <v>16.712800000000001</v>
      </c>
      <c r="D438">
        <v>8.5950633663366407</v>
      </c>
      <c r="E438">
        <v>1228.5</v>
      </c>
      <c r="F438">
        <v>3480.75</v>
      </c>
      <c r="G438" s="3">
        <v>2734</v>
      </c>
      <c r="H438">
        <v>144</v>
      </c>
      <c r="I438">
        <v>91.3</v>
      </c>
      <c r="J438">
        <v>31</v>
      </c>
      <c r="K438">
        <v>46</v>
      </c>
      <c r="L438">
        <v>0</v>
      </c>
      <c r="M438">
        <v>91</v>
      </c>
      <c r="N438" s="3">
        <v>0.5</v>
      </c>
    </row>
    <row r="439" spans="1:14" x14ac:dyDescent="0.25">
      <c r="A439">
        <v>144.666666666666</v>
      </c>
      <c r="B439">
        <v>7222.6036480000002</v>
      </c>
      <c r="C439" s="3">
        <v>16.712800000000001</v>
      </c>
      <c r="D439">
        <v>8.5950633663366407</v>
      </c>
      <c r="E439">
        <v>1228.5</v>
      </c>
      <c r="F439">
        <v>3480.75</v>
      </c>
      <c r="G439" s="3">
        <v>2734</v>
      </c>
      <c r="H439">
        <v>144</v>
      </c>
      <c r="I439">
        <v>91.3</v>
      </c>
      <c r="J439">
        <v>31</v>
      </c>
      <c r="K439">
        <v>46</v>
      </c>
      <c r="L439">
        <v>0</v>
      </c>
      <c r="M439">
        <v>91</v>
      </c>
      <c r="N439" s="3">
        <v>0.5</v>
      </c>
    </row>
    <row r="440" spans="1:14" x14ac:dyDescent="0.25">
      <c r="A440">
        <v>144.99999999999901</v>
      </c>
      <c r="B440">
        <v>7222.6036480000002</v>
      </c>
      <c r="C440" s="3">
        <v>16.712800000000001</v>
      </c>
      <c r="D440">
        <v>8.5950633663366407</v>
      </c>
      <c r="E440">
        <v>1228.5</v>
      </c>
      <c r="F440">
        <v>3480.75</v>
      </c>
      <c r="G440" s="3">
        <v>2734</v>
      </c>
      <c r="H440">
        <v>144</v>
      </c>
      <c r="I440">
        <v>91.3</v>
      </c>
      <c r="J440">
        <v>31</v>
      </c>
      <c r="K440">
        <v>46</v>
      </c>
      <c r="L440">
        <v>0</v>
      </c>
      <c r="M440">
        <v>91</v>
      </c>
      <c r="N440" s="3">
        <v>0.5</v>
      </c>
    </row>
    <row r="441" spans="1:14" x14ac:dyDescent="0.25">
      <c r="A441">
        <v>145.333333333333</v>
      </c>
      <c r="B441">
        <v>7669.4186239999899</v>
      </c>
      <c r="C441" s="3">
        <v>17.298399999999901</v>
      </c>
      <c r="D441">
        <v>9.1267833968012102</v>
      </c>
      <c r="E441">
        <v>1248.9749999999999</v>
      </c>
      <c r="F441">
        <v>3480.75</v>
      </c>
      <c r="G441" s="3">
        <v>2771</v>
      </c>
      <c r="H441">
        <v>147.80000000000001</v>
      </c>
      <c r="I441">
        <v>91.5</v>
      </c>
      <c r="J441">
        <v>31</v>
      </c>
      <c r="K441">
        <v>46</v>
      </c>
      <c r="L441">
        <v>0</v>
      </c>
      <c r="M441">
        <v>91</v>
      </c>
      <c r="N441" s="3">
        <v>0.5</v>
      </c>
    </row>
    <row r="442" spans="1:14" x14ac:dyDescent="0.25">
      <c r="A442">
        <v>145.666666666666</v>
      </c>
      <c r="B442">
        <v>7669.4186239999899</v>
      </c>
      <c r="C442" s="3">
        <v>17.298399999999901</v>
      </c>
      <c r="D442">
        <v>9.1267833968012102</v>
      </c>
      <c r="E442">
        <v>1248.9749999999999</v>
      </c>
      <c r="F442">
        <v>3480.75</v>
      </c>
      <c r="G442" s="3">
        <v>2771</v>
      </c>
      <c r="H442">
        <v>147.80000000000001</v>
      </c>
      <c r="I442">
        <v>91.5</v>
      </c>
      <c r="J442">
        <v>31</v>
      </c>
      <c r="K442">
        <v>46</v>
      </c>
      <c r="L442">
        <v>0</v>
      </c>
      <c r="M442">
        <v>91</v>
      </c>
      <c r="N442" s="3">
        <v>0.5</v>
      </c>
    </row>
    <row r="443" spans="1:14" x14ac:dyDescent="0.25">
      <c r="A443">
        <v>145.99999999999901</v>
      </c>
      <c r="B443">
        <v>7669.4186239999899</v>
      </c>
      <c r="C443" s="3">
        <v>17.298399999999901</v>
      </c>
      <c r="D443">
        <v>9.1267833968012102</v>
      </c>
      <c r="E443">
        <v>1248.9749999999999</v>
      </c>
      <c r="F443">
        <v>3480.75</v>
      </c>
      <c r="G443" s="3">
        <v>2771</v>
      </c>
      <c r="H443">
        <v>147.80000000000001</v>
      </c>
      <c r="I443">
        <v>91.5</v>
      </c>
      <c r="J443">
        <v>31</v>
      </c>
      <c r="K443">
        <v>46</v>
      </c>
      <c r="L443">
        <v>0</v>
      </c>
      <c r="M443">
        <v>91</v>
      </c>
      <c r="N443" s="3">
        <v>0.5</v>
      </c>
    </row>
    <row r="444" spans="1:14" x14ac:dyDescent="0.25">
      <c r="A444">
        <v>146.333333333333</v>
      </c>
      <c r="B444">
        <v>8052.0921600000001</v>
      </c>
      <c r="C444" s="3">
        <v>17.884</v>
      </c>
      <c r="D444">
        <v>9.5821736481340505</v>
      </c>
      <c r="E444">
        <v>1269.45</v>
      </c>
      <c r="F444">
        <v>3480.75</v>
      </c>
      <c r="G444" s="3">
        <v>2824</v>
      </c>
      <c r="H444">
        <v>150.5</v>
      </c>
      <c r="I444">
        <v>91.2</v>
      </c>
      <c r="J444">
        <v>31</v>
      </c>
      <c r="K444">
        <v>47</v>
      </c>
      <c r="L444">
        <v>0</v>
      </c>
      <c r="M444">
        <v>91.5</v>
      </c>
      <c r="N444" s="3">
        <v>92</v>
      </c>
    </row>
    <row r="445" spans="1:14" x14ac:dyDescent="0.25">
      <c r="A445">
        <v>146.666666666666</v>
      </c>
      <c r="B445">
        <v>8475.3300480000107</v>
      </c>
      <c r="C445" s="3">
        <v>18.4696</v>
      </c>
      <c r="D445">
        <v>10.085836405178901</v>
      </c>
      <c r="E445">
        <v>1269.45</v>
      </c>
      <c r="F445">
        <v>3480.75</v>
      </c>
      <c r="G445" s="3">
        <v>2879</v>
      </c>
      <c r="H445">
        <v>153.5</v>
      </c>
      <c r="I445">
        <v>91.2</v>
      </c>
      <c r="J445">
        <v>31</v>
      </c>
      <c r="K445">
        <v>47</v>
      </c>
      <c r="L445">
        <v>0</v>
      </c>
      <c r="M445">
        <v>91.5</v>
      </c>
      <c r="N445" s="3">
        <v>95.6</v>
      </c>
    </row>
    <row r="446" spans="1:14" x14ac:dyDescent="0.25">
      <c r="A446">
        <v>146.99999999999901</v>
      </c>
      <c r="B446">
        <v>8672.7317760000096</v>
      </c>
      <c r="C446" s="3">
        <v>18.7624</v>
      </c>
      <c r="D446">
        <v>10.320748971820199</v>
      </c>
      <c r="E446">
        <v>1269.45</v>
      </c>
      <c r="F446">
        <v>3480.75</v>
      </c>
      <c r="G446" s="3">
        <v>2888</v>
      </c>
      <c r="H446">
        <v>154.30000000000001</v>
      </c>
      <c r="I446">
        <v>91.3</v>
      </c>
      <c r="J446">
        <v>31</v>
      </c>
      <c r="K446">
        <v>47</v>
      </c>
      <c r="L446">
        <v>0</v>
      </c>
      <c r="M446">
        <v>91.5</v>
      </c>
      <c r="N446" s="3">
        <v>95.6</v>
      </c>
    </row>
    <row r="447" spans="1:14" x14ac:dyDescent="0.25">
      <c r="A447">
        <v>147.333333333333</v>
      </c>
      <c r="B447">
        <v>8672.7317760000096</v>
      </c>
      <c r="C447" s="3">
        <v>18.7624</v>
      </c>
      <c r="D447">
        <v>10.320748971820199</v>
      </c>
      <c r="E447">
        <v>1269.45</v>
      </c>
      <c r="F447">
        <v>3480.75</v>
      </c>
      <c r="G447" s="3">
        <v>2890</v>
      </c>
      <c r="H447">
        <v>155.9</v>
      </c>
      <c r="I447">
        <v>91.3</v>
      </c>
      <c r="J447">
        <v>31</v>
      </c>
      <c r="K447">
        <v>47</v>
      </c>
      <c r="L447">
        <v>0</v>
      </c>
      <c r="M447">
        <v>91.5</v>
      </c>
      <c r="N447" s="3">
        <v>98.8</v>
      </c>
    </row>
    <row r="448" spans="1:14" x14ac:dyDescent="0.25">
      <c r="A448">
        <v>147.666666666666</v>
      </c>
      <c r="B448">
        <v>8678.7357440000105</v>
      </c>
      <c r="C448" s="3">
        <v>18.7624</v>
      </c>
      <c r="D448">
        <v>10.3278938309215</v>
      </c>
      <c r="E448">
        <v>1269.45</v>
      </c>
      <c r="F448">
        <v>3480.75</v>
      </c>
      <c r="G448" s="3">
        <v>2892</v>
      </c>
      <c r="H448">
        <v>154.9</v>
      </c>
      <c r="I448">
        <v>91.2</v>
      </c>
      <c r="J448">
        <v>31</v>
      </c>
      <c r="K448">
        <v>48</v>
      </c>
      <c r="L448">
        <v>0</v>
      </c>
      <c r="M448">
        <v>91.5</v>
      </c>
      <c r="N448" s="3">
        <v>98.8</v>
      </c>
    </row>
    <row r="449" spans="1:14" x14ac:dyDescent="0.25">
      <c r="A449">
        <v>147.99999999999901</v>
      </c>
      <c r="B449">
        <v>8675.7337600000101</v>
      </c>
      <c r="C449" s="3">
        <v>18.7624</v>
      </c>
      <c r="D449">
        <v>10.3243214013709</v>
      </c>
      <c r="E449">
        <v>1269.45</v>
      </c>
      <c r="F449">
        <v>3480.75</v>
      </c>
      <c r="G449" s="3">
        <v>2890</v>
      </c>
      <c r="H449">
        <v>153.80000000000001</v>
      </c>
      <c r="I449">
        <v>91.2</v>
      </c>
      <c r="J449">
        <v>31</v>
      </c>
      <c r="K449">
        <v>48</v>
      </c>
      <c r="L449">
        <v>0</v>
      </c>
      <c r="M449">
        <v>91.5</v>
      </c>
      <c r="N449" s="3">
        <v>98.8</v>
      </c>
    </row>
    <row r="450" spans="1:14" x14ac:dyDescent="0.25">
      <c r="A450">
        <v>148.333333333333</v>
      </c>
      <c r="B450">
        <v>8805.0268159999996</v>
      </c>
      <c r="C450" s="3">
        <v>19.055199999999999</v>
      </c>
      <c r="D450">
        <v>10.4781830921553</v>
      </c>
      <c r="E450">
        <v>1269.45</v>
      </c>
      <c r="F450">
        <v>3480.75</v>
      </c>
      <c r="G450" s="3">
        <v>2891</v>
      </c>
      <c r="H450">
        <v>153.4</v>
      </c>
      <c r="I450">
        <v>91.3</v>
      </c>
      <c r="J450">
        <v>31</v>
      </c>
      <c r="K450">
        <v>48</v>
      </c>
      <c r="L450">
        <v>0</v>
      </c>
      <c r="M450">
        <v>91.5</v>
      </c>
      <c r="N450" s="3">
        <v>98.8</v>
      </c>
    </row>
    <row r="451" spans="1:14" x14ac:dyDescent="0.25">
      <c r="A451">
        <v>148.666666666666</v>
      </c>
      <c r="B451">
        <v>8605.0598400000108</v>
      </c>
      <c r="C451" s="3">
        <v>18.616</v>
      </c>
      <c r="D451">
        <v>10.2402178217821</v>
      </c>
      <c r="E451">
        <v>1269.45</v>
      </c>
      <c r="F451">
        <v>3480.75</v>
      </c>
      <c r="G451" s="3">
        <v>2886</v>
      </c>
      <c r="H451">
        <v>155.6</v>
      </c>
      <c r="I451">
        <v>91.3</v>
      </c>
      <c r="J451">
        <v>31</v>
      </c>
      <c r="K451">
        <v>48</v>
      </c>
      <c r="L451">
        <v>0</v>
      </c>
      <c r="M451">
        <v>91.5</v>
      </c>
      <c r="N451" s="3">
        <v>98.8</v>
      </c>
    </row>
    <row r="452" spans="1:14" x14ac:dyDescent="0.25">
      <c r="A452">
        <v>148.99999999999901</v>
      </c>
      <c r="B452">
        <v>8599.1027200000099</v>
      </c>
      <c r="C452" s="3">
        <v>18.616</v>
      </c>
      <c r="D452">
        <v>10.2331287128713</v>
      </c>
      <c r="E452">
        <v>1269.45</v>
      </c>
      <c r="F452">
        <v>3480.75</v>
      </c>
      <c r="G452" s="3">
        <v>2888</v>
      </c>
      <c r="H452">
        <v>154.1</v>
      </c>
      <c r="I452">
        <v>91</v>
      </c>
      <c r="J452">
        <v>31</v>
      </c>
      <c r="K452">
        <v>48</v>
      </c>
      <c r="L452">
        <v>0</v>
      </c>
      <c r="M452">
        <v>91</v>
      </c>
      <c r="N452" s="3">
        <v>0.5</v>
      </c>
    </row>
    <row r="453" spans="1:14" x14ac:dyDescent="0.25">
      <c r="A453">
        <v>149.333333333333</v>
      </c>
      <c r="B453">
        <v>8599.1027200000099</v>
      </c>
      <c r="C453" s="3">
        <v>18.616</v>
      </c>
      <c r="D453">
        <v>10.2331287128713</v>
      </c>
      <c r="E453">
        <v>1269.45</v>
      </c>
      <c r="F453">
        <v>3480.75</v>
      </c>
      <c r="G453" s="3">
        <v>2888</v>
      </c>
      <c r="H453">
        <v>154.1</v>
      </c>
      <c r="I453">
        <v>91</v>
      </c>
      <c r="J453">
        <v>31</v>
      </c>
      <c r="K453">
        <v>48</v>
      </c>
      <c r="L453">
        <v>0</v>
      </c>
      <c r="M453">
        <v>91</v>
      </c>
      <c r="N453" s="3">
        <v>0.5</v>
      </c>
    </row>
    <row r="454" spans="1:14" x14ac:dyDescent="0.25">
      <c r="A454">
        <v>149.666666666666</v>
      </c>
      <c r="B454">
        <v>8599.1027200000099</v>
      </c>
      <c r="C454" s="3">
        <v>18.616</v>
      </c>
      <c r="D454">
        <v>10.2331287128713</v>
      </c>
      <c r="E454">
        <v>1269.45</v>
      </c>
      <c r="F454">
        <v>3480.75</v>
      </c>
      <c r="G454" s="3">
        <v>2888</v>
      </c>
      <c r="H454">
        <v>154.1</v>
      </c>
      <c r="I454">
        <v>91</v>
      </c>
      <c r="J454">
        <v>31</v>
      </c>
      <c r="K454">
        <v>48</v>
      </c>
      <c r="L454">
        <v>0</v>
      </c>
      <c r="M454">
        <v>91</v>
      </c>
      <c r="N454" s="3">
        <v>0.5</v>
      </c>
    </row>
    <row r="455" spans="1:14" x14ac:dyDescent="0.25">
      <c r="A455">
        <v>149.99999999999901</v>
      </c>
      <c r="B455">
        <v>8669.7297920000092</v>
      </c>
      <c r="C455" s="3">
        <v>18.7624</v>
      </c>
      <c r="D455">
        <v>10.3171765422696</v>
      </c>
      <c r="E455">
        <v>1269.45</v>
      </c>
      <c r="F455">
        <v>3480.75</v>
      </c>
      <c r="G455" s="3">
        <v>2890</v>
      </c>
      <c r="H455">
        <v>154.9</v>
      </c>
      <c r="I455">
        <v>91.3</v>
      </c>
      <c r="J455">
        <v>31</v>
      </c>
      <c r="K455">
        <v>48</v>
      </c>
      <c r="L455">
        <v>0</v>
      </c>
      <c r="M455">
        <v>91</v>
      </c>
      <c r="N455" s="3">
        <v>0.5</v>
      </c>
    </row>
    <row r="456" spans="1:14" x14ac:dyDescent="0.25">
      <c r="A456">
        <v>150.333333333333</v>
      </c>
      <c r="B456">
        <v>8669.7297920000092</v>
      </c>
      <c r="C456" s="3">
        <v>18.7624</v>
      </c>
      <c r="D456">
        <v>10.3171765422696</v>
      </c>
      <c r="E456">
        <v>1269.45</v>
      </c>
      <c r="F456">
        <v>3480.75</v>
      </c>
      <c r="G456" s="3">
        <v>2890</v>
      </c>
      <c r="H456">
        <v>154.9</v>
      </c>
      <c r="I456">
        <v>91.3</v>
      </c>
      <c r="J456">
        <v>31</v>
      </c>
      <c r="K456">
        <v>48</v>
      </c>
      <c r="L456">
        <v>0</v>
      </c>
      <c r="M456">
        <v>91</v>
      </c>
      <c r="N456" s="3">
        <v>0.5</v>
      </c>
    </row>
    <row r="457" spans="1:14" x14ac:dyDescent="0.25">
      <c r="A457">
        <v>150.666666666666</v>
      </c>
      <c r="B457">
        <v>8743.4291200000098</v>
      </c>
      <c r="C457" s="3">
        <v>18.908799999999999</v>
      </c>
      <c r="D457">
        <v>10.404880426504199</v>
      </c>
      <c r="E457">
        <v>1269.45</v>
      </c>
      <c r="F457">
        <v>3480.75</v>
      </c>
      <c r="G457" s="3">
        <v>2890</v>
      </c>
      <c r="H457">
        <v>153.80000000000001</v>
      </c>
      <c r="I457">
        <v>91.2</v>
      </c>
      <c r="J457">
        <v>31</v>
      </c>
      <c r="K457">
        <v>49</v>
      </c>
      <c r="L457">
        <v>0</v>
      </c>
      <c r="M457">
        <v>91.5</v>
      </c>
      <c r="N457" s="3">
        <v>98.8</v>
      </c>
    </row>
    <row r="458" spans="1:14" x14ac:dyDescent="0.25">
      <c r="A458">
        <v>150.99999999999901</v>
      </c>
      <c r="B458">
        <v>8675.7337600000101</v>
      </c>
      <c r="C458" s="3">
        <v>18.7624</v>
      </c>
      <c r="D458">
        <v>10.3243214013709</v>
      </c>
      <c r="E458">
        <v>1289.925</v>
      </c>
      <c r="F458">
        <v>3480.75</v>
      </c>
      <c r="G458" s="3">
        <v>2889</v>
      </c>
      <c r="H458">
        <v>155.19999999999999</v>
      </c>
      <c r="I458">
        <v>91.5</v>
      </c>
      <c r="J458">
        <v>31</v>
      </c>
      <c r="K458">
        <v>49</v>
      </c>
      <c r="L458">
        <v>0</v>
      </c>
      <c r="M458">
        <v>91.5</v>
      </c>
      <c r="N458" s="3">
        <v>98.8</v>
      </c>
    </row>
    <row r="459" spans="1:14" x14ac:dyDescent="0.25">
      <c r="A459">
        <v>151.333333333333</v>
      </c>
      <c r="B459">
        <v>8675.7337600000101</v>
      </c>
      <c r="C459" s="3">
        <v>18.7624</v>
      </c>
      <c r="D459">
        <v>10.3243214013709</v>
      </c>
      <c r="E459">
        <v>1289.925</v>
      </c>
      <c r="F459">
        <v>3480.75</v>
      </c>
      <c r="G459" s="3">
        <v>2889</v>
      </c>
      <c r="H459">
        <v>155.19999999999999</v>
      </c>
      <c r="I459">
        <v>91.5</v>
      </c>
      <c r="J459">
        <v>31</v>
      </c>
      <c r="K459">
        <v>49</v>
      </c>
      <c r="L459">
        <v>0</v>
      </c>
      <c r="M459">
        <v>91.5</v>
      </c>
      <c r="N459" s="3">
        <v>98.8</v>
      </c>
    </row>
    <row r="460" spans="1:14" x14ac:dyDescent="0.25">
      <c r="A460">
        <v>151.666666666666</v>
      </c>
      <c r="B460">
        <v>9396.5455360000105</v>
      </c>
      <c r="C460" s="3">
        <v>19.787199999999999</v>
      </c>
      <c r="D460">
        <v>11.1821038842345</v>
      </c>
      <c r="E460">
        <v>1289.925</v>
      </c>
      <c r="F460">
        <v>3480.75</v>
      </c>
      <c r="G460" s="3">
        <v>2968</v>
      </c>
      <c r="H460">
        <v>161.4</v>
      </c>
      <c r="I460">
        <v>91.5</v>
      </c>
      <c r="J460">
        <v>31</v>
      </c>
      <c r="K460">
        <v>49</v>
      </c>
      <c r="L460">
        <v>0</v>
      </c>
      <c r="M460">
        <v>91.5</v>
      </c>
      <c r="N460" s="3">
        <v>106.6</v>
      </c>
    </row>
    <row r="461" spans="1:14" x14ac:dyDescent="0.25">
      <c r="A461">
        <v>151.99999999999901</v>
      </c>
      <c r="B461">
        <v>9390.21363200001</v>
      </c>
      <c r="C461" s="3">
        <v>19.787199999999999</v>
      </c>
      <c r="D461">
        <v>11.1745687738004</v>
      </c>
      <c r="E461">
        <v>1289.925</v>
      </c>
      <c r="F461">
        <v>3480.75</v>
      </c>
      <c r="G461" s="3">
        <v>2965</v>
      </c>
      <c r="H461">
        <v>160.6</v>
      </c>
      <c r="I461">
        <v>91.2</v>
      </c>
      <c r="J461">
        <v>31</v>
      </c>
      <c r="K461">
        <v>49</v>
      </c>
      <c r="L461">
        <v>0</v>
      </c>
      <c r="M461">
        <v>91.5</v>
      </c>
      <c r="N461" s="3">
        <v>106.4</v>
      </c>
    </row>
    <row r="462" spans="1:14" x14ac:dyDescent="0.25">
      <c r="A462">
        <v>152.333333333333</v>
      </c>
      <c r="B462">
        <v>9323.8805760000105</v>
      </c>
      <c r="C462" s="3">
        <v>19.640799999999999</v>
      </c>
      <c r="D462">
        <v>11.095630921553701</v>
      </c>
      <c r="E462">
        <v>1289.925</v>
      </c>
      <c r="F462">
        <v>3480.75</v>
      </c>
      <c r="G462" s="3">
        <v>2967</v>
      </c>
      <c r="H462">
        <v>159</v>
      </c>
      <c r="I462">
        <v>91.2</v>
      </c>
      <c r="J462">
        <v>31</v>
      </c>
      <c r="K462">
        <v>49</v>
      </c>
      <c r="L462">
        <v>0</v>
      </c>
      <c r="M462">
        <v>91.5</v>
      </c>
      <c r="N462" s="3">
        <v>106.4</v>
      </c>
    </row>
    <row r="463" spans="1:14" x14ac:dyDescent="0.25">
      <c r="A463">
        <v>152.666666666666</v>
      </c>
      <c r="B463">
        <v>9314.4529920000095</v>
      </c>
      <c r="C463" s="3">
        <v>19.640799999999999</v>
      </c>
      <c r="D463">
        <v>11.0844118811881</v>
      </c>
      <c r="E463">
        <v>1289.925</v>
      </c>
      <c r="F463">
        <v>3480.75</v>
      </c>
      <c r="G463" s="3">
        <v>2966</v>
      </c>
      <c r="H463">
        <v>159.5</v>
      </c>
      <c r="I463">
        <v>91.3</v>
      </c>
      <c r="J463">
        <v>31</v>
      </c>
      <c r="K463">
        <v>49</v>
      </c>
      <c r="L463">
        <v>0</v>
      </c>
      <c r="M463">
        <v>91.5</v>
      </c>
      <c r="N463" s="3">
        <v>106.4</v>
      </c>
    </row>
    <row r="464" spans="1:14" x14ac:dyDescent="0.25">
      <c r="A464">
        <v>152.99999999999901</v>
      </c>
      <c r="B464">
        <v>9330.1656320000093</v>
      </c>
      <c r="C464" s="3">
        <v>19.640799999999999</v>
      </c>
      <c r="D464">
        <v>11.103110281797401</v>
      </c>
      <c r="E464">
        <v>1289.925</v>
      </c>
      <c r="F464">
        <v>3480.75</v>
      </c>
      <c r="G464" s="3">
        <v>2969</v>
      </c>
      <c r="H464">
        <v>160.6</v>
      </c>
      <c r="I464">
        <v>91.3</v>
      </c>
      <c r="J464">
        <v>31</v>
      </c>
      <c r="K464">
        <v>49</v>
      </c>
      <c r="L464">
        <v>0</v>
      </c>
      <c r="M464">
        <v>91.5</v>
      </c>
      <c r="N464" s="3">
        <v>106.4</v>
      </c>
    </row>
    <row r="465" spans="1:14" x14ac:dyDescent="0.25">
      <c r="A465">
        <v>153.333333333333</v>
      </c>
      <c r="B465">
        <v>9330.1656320000093</v>
      </c>
      <c r="C465" s="3">
        <v>19.640799999999999</v>
      </c>
      <c r="D465">
        <v>11.103110281797401</v>
      </c>
      <c r="E465">
        <v>1289.925</v>
      </c>
      <c r="F465">
        <v>3480.75</v>
      </c>
      <c r="G465" s="3">
        <v>2969</v>
      </c>
      <c r="H465">
        <v>160.6</v>
      </c>
      <c r="I465">
        <v>91.3</v>
      </c>
      <c r="J465">
        <v>31</v>
      </c>
      <c r="K465">
        <v>49</v>
      </c>
      <c r="L465">
        <v>0</v>
      </c>
      <c r="M465">
        <v>91.5</v>
      </c>
      <c r="N465" s="3">
        <v>106.4</v>
      </c>
    </row>
    <row r="466" spans="1:14" x14ac:dyDescent="0.25">
      <c r="A466">
        <v>153.666666666666</v>
      </c>
      <c r="B466">
        <v>9330.1656320000093</v>
      </c>
      <c r="C466" s="3">
        <v>19.640799999999999</v>
      </c>
      <c r="D466">
        <v>11.103110281797401</v>
      </c>
      <c r="E466">
        <v>1310.4000000000001</v>
      </c>
      <c r="F466">
        <v>3480.75</v>
      </c>
      <c r="G466" s="3">
        <v>3005</v>
      </c>
      <c r="H466">
        <v>162.30000000000001</v>
      </c>
      <c r="I466">
        <v>91.3</v>
      </c>
      <c r="J466">
        <v>31</v>
      </c>
      <c r="K466">
        <v>49</v>
      </c>
      <c r="L466">
        <v>0</v>
      </c>
      <c r="M466">
        <v>91.5</v>
      </c>
      <c r="N466" s="3">
        <v>107.4</v>
      </c>
    </row>
    <row r="467" spans="1:14" x14ac:dyDescent="0.25">
      <c r="A467">
        <v>154</v>
      </c>
      <c r="B467">
        <v>9724.8531199999998</v>
      </c>
      <c r="C467" s="3">
        <v>20.226400000000002</v>
      </c>
      <c r="D467">
        <v>11.5727974105102</v>
      </c>
      <c r="E467">
        <v>1310.4000000000001</v>
      </c>
      <c r="F467">
        <v>3480.75</v>
      </c>
      <c r="G467" s="3">
        <v>3005</v>
      </c>
      <c r="H467">
        <v>162.30000000000001</v>
      </c>
      <c r="I467">
        <v>91.3</v>
      </c>
      <c r="J467">
        <v>31</v>
      </c>
      <c r="K467">
        <v>49</v>
      </c>
      <c r="L467">
        <v>0</v>
      </c>
      <c r="M467">
        <v>91.5</v>
      </c>
      <c r="N467" s="3">
        <v>107.4</v>
      </c>
    </row>
    <row r="468" spans="1:14" x14ac:dyDescent="0.25">
      <c r="A468">
        <v>154.333333333333</v>
      </c>
      <c r="B468">
        <v>9724.8531199999998</v>
      </c>
      <c r="C468" s="3">
        <v>20.226400000000002</v>
      </c>
      <c r="D468">
        <v>11.5727974105102</v>
      </c>
      <c r="E468">
        <v>1310.4000000000001</v>
      </c>
      <c r="F468">
        <v>3480.75</v>
      </c>
      <c r="G468" s="3">
        <v>3013</v>
      </c>
      <c r="H468">
        <v>162</v>
      </c>
      <c r="I468">
        <v>91.2</v>
      </c>
      <c r="J468">
        <v>31</v>
      </c>
      <c r="K468">
        <v>49</v>
      </c>
      <c r="L468">
        <v>0</v>
      </c>
      <c r="M468">
        <v>91.5</v>
      </c>
      <c r="N468" s="3">
        <v>107.4</v>
      </c>
    </row>
    <row r="469" spans="1:14" x14ac:dyDescent="0.25">
      <c r="A469">
        <v>154.666666666666</v>
      </c>
      <c r="B469">
        <v>10061.667327999899</v>
      </c>
      <c r="C469" s="3">
        <v>20.665599999999898</v>
      </c>
      <c r="D469">
        <v>11.973614013709</v>
      </c>
      <c r="E469">
        <v>1310.4000000000001</v>
      </c>
      <c r="F469">
        <v>3480.75</v>
      </c>
      <c r="G469" s="3">
        <v>3043</v>
      </c>
      <c r="H469">
        <v>164</v>
      </c>
      <c r="I469">
        <v>91.2</v>
      </c>
      <c r="J469">
        <v>31</v>
      </c>
      <c r="K469">
        <v>49</v>
      </c>
      <c r="L469">
        <v>0</v>
      </c>
      <c r="M469">
        <v>91.5</v>
      </c>
      <c r="N469" s="3">
        <v>113.6</v>
      </c>
    </row>
    <row r="470" spans="1:14" x14ac:dyDescent="0.25">
      <c r="A470">
        <v>155</v>
      </c>
      <c r="B470">
        <v>9983.8219520000002</v>
      </c>
      <c r="C470" s="3">
        <v>20.519200000000001</v>
      </c>
      <c r="D470">
        <v>11.880976237623701</v>
      </c>
      <c r="E470">
        <v>1310.4000000000001</v>
      </c>
      <c r="F470">
        <v>3480.75</v>
      </c>
      <c r="G470" s="3">
        <v>3041</v>
      </c>
      <c r="H470">
        <v>163.9</v>
      </c>
      <c r="I470">
        <v>91</v>
      </c>
      <c r="J470">
        <v>31</v>
      </c>
      <c r="K470">
        <v>49</v>
      </c>
      <c r="L470">
        <v>0</v>
      </c>
      <c r="M470">
        <v>91.5</v>
      </c>
      <c r="N470" s="3">
        <v>113.6</v>
      </c>
    </row>
    <row r="471" spans="1:14" x14ac:dyDescent="0.25">
      <c r="A471">
        <v>155.333333333333</v>
      </c>
      <c r="B471">
        <v>9993.6711680000008</v>
      </c>
      <c r="C471" s="3">
        <v>20.519200000000001</v>
      </c>
      <c r="D471">
        <v>11.8926970297029</v>
      </c>
      <c r="E471">
        <v>1310.4000000000001</v>
      </c>
      <c r="F471">
        <v>3480.75</v>
      </c>
      <c r="G471" s="3">
        <v>3043</v>
      </c>
      <c r="H471">
        <v>166</v>
      </c>
      <c r="I471">
        <v>91.2</v>
      </c>
      <c r="J471">
        <v>31</v>
      </c>
      <c r="K471">
        <v>49</v>
      </c>
      <c r="L471">
        <v>0</v>
      </c>
      <c r="M471">
        <v>91.5</v>
      </c>
      <c r="N471" s="3">
        <v>113.6</v>
      </c>
    </row>
    <row r="472" spans="1:14" x14ac:dyDescent="0.25">
      <c r="A472">
        <v>155.666666666666</v>
      </c>
      <c r="B472">
        <v>10058.3608319999</v>
      </c>
      <c r="C472" s="3">
        <v>20.665599999999898</v>
      </c>
      <c r="D472">
        <v>11.9696792079207</v>
      </c>
      <c r="E472">
        <v>1289.925</v>
      </c>
      <c r="F472">
        <v>3480.75</v>
      </c>
      <c r="G472" s="3">
        <v>2988</v>
      </c>
      <c r="H472">
        <v>159</v>
      </c>
      <c r="I472">
        <v>91.3</v>
      </c>
      <c r="J472">
        <v>31</v>
      </c>
      <c r="K472">
        <v>49</v>
      </c>
      <c r="L472">
        <v>0</v>
      </c>
      <c r="M472">
        <v>91.5</v>
      </c>
      <c r="N472" s="3">
        <v>113.6</v>
      </c>
    </row>
    <row r="473" spans="1:14" x14ac:dyDescent="0.25">
      <c r="A473">
        <v>156</v>
      </c>
      <c r="B473">
        <v>9380.71577600001</v>
      </c>
      <c r="C473" s="3">
        <v>19.787199999999999</v>
      </c>
      <c r="D473">
        <v>11.1632661081492</v>
      </c>
      <c r="E473">
        <v>1289.925</v>
      </c>
      <c r="F473">
        <v>3480.75</v>
      </c>
      <c r="G473" s="3">
        <v>2963</v>
      </c>
      <c r="H473">
        <v>159.6</v>
      </c>
      <c r="I473">
        <v>91.2</v>
      </c>
      <c r="J473">
        <v>31</v>
      </c>
      <c r="K473">
        <v>49</v>
      </c>
      <c r="L473">
        <v>0</v>
      </c>
      <c r="M473">
        <v>91.5</v>
      </c>
      <c r="N473" s="3">
        <v>107.2</v>
      </c>
    </row>
    <row r="474" spans="1:14" x14ac:dyDescent="0.25">
      <c r="A474">
        <v>156.333333333333</v>
      </c>
      <c r="B474">
        <v>9305.0254080000104</v>
      </c>
      <c r="C474" s="3">
        <v>19.640799999999999</v>
      </c>
      <c r="D474">
        <v>11.0731928408225</v>
      </c>
      <c r="E474">
        <v>1289.925</v>
      </c>
      <c r="F474">
        <v>3480.75</v>
      </c>
      <c r="G474" s="3">
        <v>2961</v>
      </c>
      <c r="H474">
        <v>160.80000000000001</v>
      </c>
      <c r="I474">
        <v>91.2</v>
      </c>
      <c r="J474">
        <v>31</v>
      </c>
      <c r="K474">
        <v>49</v>
      </c>
      <c r="L474">
        <v>0</v>
      </c>
      <c r="M474">
        <v>91.5</v>
      </c>
      <c r="N474" s="3">
        <v>106.4</v>
      </c>
    </row>
    <row r="475" spans="1:14" x14ac:dyDescent="0.25">
      <c r="A475">
        <v>156.666666666666</v>
      </c>
      <c r="B475">
        <v>9305.0254080000104</v>
      </c>
      <c r="C475" s="3">
        <v>19.640799999999999</v>
      </c>
      <c r="D475">
        <v>11.0731928408225</v>
      </c>
      <c r="E475">
        <v>1289.925</v>
      </c>
      <c r="F475">
        <v>3480.75</v>
      </c>
      <c r="G475" s="3">
        <v>2964</v>
      </c>
      <c r="H475">
        <v>159.30000000000001</v>
      </c>
      <c r="I475">
        <v>91.2</v>
      </c>
      <c r="J475">
        <v>31</v>
      </c>
      <c r="K475">
        <v>49</v>
      </c>
      <c r="L475">
        <v>0</v>
      </c>
      <c r="M475">
        <v>91.5</v>
      </c>
      <c r="N475" s="3">
        <v>106.3</v>
      </c>
    </row>
    <row r="476" spans="1:14" x14ac:dyDescent="0.25">
      <c r="A476">
        <v>157</v>
      </c>
      <c r="B476">
        <v>9320.7380480000102</v>
      </c>
      <c r="C476" s="3">
        <v>19.640799999999999</v>
      </c>
      <c r="D476">
        <v>11.091891241431799</v>
      </c>
      <c r="E476">
        <v>1289.925</v>
      </c>
      <c r="F476">
        <v>3480.75</v>
      </c>
      <c r="G476" s="3">
        <v>2963</v>
      </c>
      <c r="H476">
        <v>160.4</v>
      </c>
      <c r="I476">
        <v>91.3</v>
      </c>
      <c r="J476">
        <v>31</v>
      </c>
      <c r="K476">
        <v>49</v>
      </c>
      <c r="L476">
        <v>0</v>
      </c>
      <c r="M476">
        <v>91.5</v>
      </c>
      <c r="N476" s="3">
        <v>106.3</v>
      </c>
    </row>
    <row r="477" spans="1:14" x14ac:dyDescent="0.25">
      <c r="A477">
        <v>157.333333333333</v>
      </c>
      <c r="B477">
        <v>9390.21363200001</v>
      </c>
      <c r="C477" s="3">
        <v>19.787199999999999</v>
      </c>
      <c r="D477">
        <v>11.1745687738004</v>
      </c>
      <c r="E477">
        <v>1289.925</v>
      </c>
      <c r="F477">
        <v>3480.75</v>
      </c>
      <c r="G477" s="3">
        <v>2961</v>
      </c>
      <c r="H477">
        <v>161.5</v>
      </c>
      <c r="I477">
        <v>91.3</v>
      </c>
      <c r="J477">
        <v>31</v>
      </c>
      <c r="K477">
        <v>49</v>
      </c>
      <c r="L477">
        <v>0</v>
      </c>
      <c r="M477">
        <v>91.5</v>
      </c>
      <c r="N477" s="3">
        <v>106.3</v>
      </c>
    </row>
    <row r="478" spans="1:14" x14ac:dyDescent="0.25">
      <c r="A478">
        <v>157.666666666666</v>
      </c>
      <c r="B478">
        <v>9374.3838720000094</v>
      </c>
      <c r="C478" s="3">
        <v>19.787199999999999</v>
      </c>
      <c r="D478">
        <v>11.1557309977151</v>
      </c>
      <c r="E478">
        <v>1289.925</v>
      </c>
      <c r="F478">
        <v>3480.75</v>
      </c>
      <c r="G478" s="3">
        <v>2960</v>
      </c>
      <c r="H478">
        <v>158.80000000000001</v>
      </c>
      <c r="I478">
        <v>91.2</v>
      </c>
      <c r="J478">
        <v>31</v>
      </c>
      <c r="K478">
        <v>49</v>
      </c>
      <c r="L478">
        <v>0</v>
      </c>
      <c r="M478">
        <v>91</v>
      </c>
      <c r="N478" s="3">
        <v>106.2</v>
      </c>
    </row>
    <row r="479" spans="1:14" x14ac:dyDescent="0.25">
      <c r="A479">
        <v>158</v>
      </c>
      <c r="B479">
        <v>9298.7403520000098</v>
      </c>
      <c r="C479" s="3">
        <v>19.640799999999999</v>
      </c>
      <c r="D479">
        <v>11.0657134805788</v>
      </c>
      <c r="E479">
        <v>1289.925</v>
      </c>
      <c r="F479">
        <v>3480.75</v>
      </c>
      <c r="G479" s="3">
        <v>2960</v>
      </c>
      <c r="H479">
        <v>158.69999999999999</v>
      </c>
      <c r="I479">
        <v>91.2</v>
      </c>
      <c r="J479">
        <v>31</v>
      </c>
      <c r="K479">
        <v>49</v>
      </c>
      <c r="L479">
        <v>0</v>
      </c>
      <c r="M479">
        <v>91.5</v>
      </c>
      <c r="N479" s="3">
        <v>106.2</v>
      </c>
    </row>
    <row r="480" spans="1:14" x14ac:dyDescent="0.25">
      <c r="A480">
        <v>158.333333333333</v>
      </c>
      <c r="B480">
        <v>9371.2179200000101</v>
      </c>
      <c r="C480" s="3">
        <v>19.787199999999999</v>
      </c>
      <c r="D480">
        <v>11.151963442498101</v>
      </c>
      <c r="E480">
        <v>1289.925</v>
      </c>
      <c r="F480">
        <v>3480.75</v>
      </c>
      <c r="G480" s="3">
        <v>2965</v>
      </c>
      <c r="H480">
        <v>158.5</v>
      </c>
      <c r="I480">
        <v>91.5</v>
      </c>
      <c r="J480">
        <v>31</v>
      </c>
      <c r="K480">
        <v>49</v>
      </c>
      <c r="L480">
        <v>0</v>
      </c>
      <c r="M480">
        <v>91.5</v>
      </c>
      <c r="N480" s="3">
        <v>106.2</v>
      </c>
    </row>
    <row r="481" spans="1:14" x14ac:dyDescent="0.25">
      <c r="A481">
        <v>158.666666666666</v>
      </c>
      <c r="B481">
        <v>9387.0476800000106</v>
      </c>
      <c r="C481" s="3">
        <v>19.787199999999999</v>
      </c>
      <c r="D481">
        <v>11.170801218583399</v>
      </c>
      <c r="E481">
        <v>1289.925</v>
      </c>
      <c r="F481">
        <v>3480.75</v>
      </c>
      <c r="G481" s="3">
        <v>2964</v>
      </c>
      <c r="H481">
        <v>160.1</v>
      </c>
      <c r="I481">
        <v>91.3</v>
      </c>
      <c r="J481">
        <v>31</v>
      </c>
      <c r="K481">
        <v>49</v>
      </c>
      <c r="L481">
        <v>0</v>
      </c>
      <c r="M481">
        <v>91.5</v>
      </c>
      <c r="N481" s="3">
        <v>106.4</v>
      </c>
    </row>
    <row r="482" spans="1:14" x14ac:dyDescent="0.25">
      <c r="A482">
        <v>159</v>
      </c>
      <c r="B482">
        <v>9317.5955200000099</v>
      </c>
      <c r="C482" s="3">
        <v>19.640799999999999</v>
      </c>
      <c r="D482">
        <v>11.0881515613099</v>
      </c>
      <c r="E482">
        <v>1289.925</v>
      </c>
      <c r="F482">
        <v>3480.75</v>
      </c>
      <c r="G482" s="3">
        <v>2964</v>
      </c>
      <c r="H482">
        <v>159.6</v>
      </c>
      <c r="I482">
        <v>91.3</v>
      </c>
      <c r="J482">
        <v>31</v>
      </c>
      <c r="K482">
        <v>49</v>
      </c>
      <c r="L482">
        <v>0</v>
      </c>
      <c r="M482">
        <v>91.5</v>
      </c>
      <c r="N482" s="3">
        <v>106.3</v>
      </c>
    </row>
    <row r="483" spans="1:14" x14ac:dyDescent="0.25">
      <c r="A483">
        <v>159.333333333333</v>
      </c>
      <c r="B483">
        <v>9314.4529920000095</v>
      </c>
      <c r="C483" s="3">
        <v>19.640799999999999</v>
      </c>
      <c r="D483">
        <v>11.0844118811881</v>
      </c>
      <c r="E483">
        <v>1289.925</v>
      </c>
      <c r="F483">
        <v>3480.75</v>
      </c>
      <c r="G483" s="3">
        <v>2962</v>
      </c>
      <c r="H483">
        <v>159.4</v>
      </c>
      <c r="I483">
        <v>91.3</v>
      </c>
      <c r="J483">
        <v>31</v>
      </c>
      <c r="K483">
        <v>49</v>
      </c>
      <c r="L483">
        <v>0</v>
      </c>
      <c r="M483">
        <v>91.5</v>
      </c>
      <c r="N483" s="3">
        <v>106.3</v>
      </c>
    </row>
    <row r="484" spans="1:14" x14ac:dyDescent="0.25">
      <c r="A484">
        <v>159.666666666666</v>
      </c>
      <c r="B484">
        <v>9380.71577600001</v>
      </c>
      <c r="C484" s="3">
        <v>19.787199999999999</v>
      </c>
      <c r="D484">
        <v>11.1632661081492</v>
      </c>
      <c r="E484">
        <v>1289.925</v>
      </c>
      <c r="F484">
        <v>3480.75</v>
      </c>
      <c r="G484" s="3">
        <v>2966</v>
      </c>
      <c r="H484">
        <v>160.69999999999999</v>
      </c>
      <c r="I484">
        <v>91.2</v>
      </c>
      <c r="J484">
        <v>31</v>
      </c>
      <c r="K484">
        <v>49</v>
      </c>
      <c r="L484">
        <v>0</v>
      </c>
      <c r="M484">
        <v>91.5</v>
      </c>
      <c r="N484" s="3">
        <v>106.3</v>
      </c>
    </row>
    <row r="485" spans="1:14" x14ac:dyDescent="0.25">
      <c r="A485">
        <v>160</v>
      </c>
      <c r="B485">
        <v>9327.0231040000108</v>
      </c>
      <c r="C485" s="3">
        <v>19.640799999999999</v>
      </c>
      <c r="D485">
        <v>11.099370601675499</v>
      </c>
      <c r="E485">
        <v>1289.925</v>
      </c>
      <c r="F485">
        <v>3480.75</v>
      </c>
      <c r="G485" s="3">
        <v>2962</v>
      </c>
      <c r="H485">
        <v>159.1</v>
      </c>
      <c r="I485">
        <v>91.2</v>
      </c>
      <c r="J485">
        <v>31</v>
      </c>
      <c r="K485">
        <v>49</v>
      </c>
      <c r="L485">
        <v>0</v>
      </c>
      <c r="M485">
        <v>91.5</v>
      </c>
      <c r="N485" s="3">
        <v>106.4</v>
      </c>
    </row>
    <row r="486" spans="1:14" x14ac:dyDescent="0.25">
      <c r="A486">
        <v>160.333333333333</v>
      </c>
      <c r="B486">
        <v>9377.5498240000106</v>
      </c>
      <c r="C486" s="3">
        <v>19.787199999999999</v>
      </c>
      <c r="D486">
        <v>11.159498552932201</v>
      </c>
      <c r="E486">
        <v>1289.925</v>
      </c>
      <c r="F486">
        <v>3480.75</v>
      </c>
      <c r="G486" s="3">
        <v>2965</v>
      </c>
      <c r="H486">
        <v>159.9</v>
      </c>
      <c r="I486">
        <v>91.3</v>
      </c>
      <c r="J486">
        <v>31</v>
      </c>
      <c r="K486">
        <v>49</v>
      </c>
      <c r="L486">
        <v>0</v>
      </c>
      <c r="M486">
        <v>91.5</v>
      </c>
      <c r="N486" s="3">
        <v>106.2</v>
      </c>
    </row>
    <row r="487" spans="1:14" x14ac:dyDescent="0.25">
      <c r="A487">
        <v>160.666666666666</v>
      </c>
      <c r="B487">
        <v>9314.4529920000095</v>
      </c>
      <c r="C487" s="3">
        <v>19.640799999999999</v>
      </c>
      <c r="D487">
        <v>11.0844118811881</v>
      </c>
      <c r="E487">
        <v>1289.925</v>
      </c>
      <c r="F487">
        <v>3480.75</v>
      </c>
      <c r="G487" s="3">
        <v>2965</v>
      </c>
      <c r="H487">
        <v>157.69999999999999</v>
      </c>
      <c r="I487">
        <v>91.5</v>
      </c>
      <c r="J487">
        <v>31</v>
      </c>
      <c r="K487">
        <v>49</v>
      </c>
      <c r="L487">
        <v>0</v>
      </c>
      <c r="M487">
        <v>91</v>
      </c>
      <c r="N487" s="3">
        <v>106.4</v>
      </c>
    </row>
    <row r="488" spans="1:14" x14ac:dyDescent="0.25">
      <c r="A488">
        <v>161</v>
      </c>
      <c r="B488">
        <v>9387.0476800000106</v>
      </c>
      <c r="C488" s="3">
        <v>19.787199999999999</v>
      </c>
      <c r="D488">
        <v>11.170801218583399</v>
      </c>
      <c r="E488">
        <v>1289.925</v>
      </c>
      <c r="F488">
        <v>3480.75</v>
      </c>
      <c r="G488" s="3">
        <v>2966</v>
      </c>
      <c r="H488">
        <v>159.80000000000001</v>
      </c>
      <c r="I488">
        <v>91.2</v>
      </c>
      <c r="J488">
        <v>31</v>
      </c>
      <c r="K488">
        <v>49</v>
      </c>
      <c r="L488">
        <v>0</v>
      </c>
      <c r="M488">
        <v>91.5</v>
      </c>
      <c r="N488" s="3">
        <v>106.4</v>
      </c>
    </row>
    <row r="489" spans="1:14" x14ac:dyDescent="0.25">
      <c r="A489">
        <v>161.333333333333</v>
      </c>
      <c r="B489">
        <v>9522.7392</v>
      </c>
      <c r="C489" s="3">
        <v>20.079999999999998</v>
      </c>
      <c r="D489">
        <v>11.332277227722701</v>
      </c>
      <c r="E489">
        <v>1289.925</v>
      </c>
      <c r="F489">
        <v>3480.75</v>
      </c>
      <c r="G489" s="3">
        <v>2965</v>
      </c>
      <c r="H489">
        <v>159.19999999999999</v>
      </c>
      <c r="I489">
        <v>91.3</v>
      </c>
      <c r="J489">
        <v>31</v>
      </c>
      <c r="K489">
        <v>49</v>
      </c>
      <c r="L489">
        <v>0</v>
      </c>
      <c r="M489">
        <v>91.5</v>
      </c>
      <c r="N489" s="3">
        <v>106.4</v>
      </c>
    </row>
    <row r="490" spans="1:14" x14ac:dyDescent="0.25">
      <c r="A490">
        <v>161.666666666666</v>
      </c>
      <c r="B490">
        <v>9314.4529920000095</v>
      </c>
      <c r="C490" s="3">
        <v>19.640799999999999</v>
      </c>
      <c r="D490">
        <v>11.0844118811881</v>
      </c>
      <c r="E490">
        <v>1289.925</v>
      </c>
      <c r="F490">
        <v>3480.75</v>
      </c>
      <c r="G490" s="3">
        <v>2965</v>
      </c>
      <c r="H490">
        <v>159.19999999999999</v>
      </c>
      <c r="I490">
        <v>91.3</v>
      </c>
      <c r="J490">
        <v>31</v>
      </c>
      <c r="K490">
        <v>49</v>
      </c>
      <c r="L490">
        <v>0</v>
      </c>
      <c r="M490">
        <v>91.5</v>
      </c>
      <c r="N490" s="3">
        <v>106.3</v>
      </c>
    </row>
    <row r="491" spans="1:14" x14ac:dyDescent="0.25">
      <c r="A491">
        <v>162</v>
      </c>
      <c r="B491">
        <v>9387.0476800000106</v>
      </c>
      <c r="C491" s="3">
        <v>19.787199999999999</v>
      </c>
      <c r="D491">
        <v>11.170801218583399</v>
      </c>
      <c r="E491">
        <v>1289.925</v>
      </c>
      <c r="F491">
        <v>3480.75</v>
      </c>
      <c r="G491" s="3">
        <v>2963</v>
      </c>
      <c r="H491">
        <v>159.80000000000001</v>
      </c>
      <c r="I491">
        <v>91.3</v>
      </c>
      <c r="J491">
        <v>31</v>
      </c>
      <c r="K491">
        <v>49</v>
      </c>
      <c r="L491">
        <v>0</v>
      </c>
      <c r="M491">
        <v>91.5</v>
      </c>
      <c r="N491" s="3">
        <v>106.3</v>
      </c>
    </row>
    <row r="492" spans="1:14" x14ac:dyDescent="0.25">
      <c r="A492">
        <v>162.333333333333</v>
      </c>
      <c r="B492">
        <v>9380.71577600001</v>
      </c>
      <c r="C492" s="3">
        <v>19.787199999999999</v>
      </c>
      <c r="D492">
        <v>11.1632661081492</v>
      </c>
      <c r="E492">
        <v>1289.925</v>
      </c>
      <c r="F492">
        <v>3480.75</v>
      </c>
      <c r="G492" s="3">
        <v>2964</v>
      </c>
      <c r="H492">
        <v>161</v>
      </c>
      <c r="I492">
        <v>91.3</v>
      </c>
      <c r="J492">
        <v>31</v>
      </c>
      <c r="K492">
        <v>49</v>
      </c>
      <c r="L492">
        <v>0</v>
      </c>
      <c r="M492">
        <v>91.5</v>
      </c>
      <c r="N492" s="3">
        <v>10</v>
      </c>
    </row>
    <row r="493" spans="1:14" x14ac:dyDescent="0.25">
      <c r="A493">
        <v>162.666666666666</v>
      </c>
      <c r="B493">
        <v>9383.8817280000094</v>
      </c>
      <c r="C493" s="3">
        <v>19.787199999999999</v>
      </c>
      <c r="D493">
        <v>11.167033663366301</v>
      </c>
      <c r="E493">
        <v>1289.925</v>
      </c>
      <c r="F493">
        <v>3480.75</v>
      </c>
      <c r="G493" s="3">
        <v>2967</v>
      </c>
      <c r="H493">
        <v>158.69999999999999</v>
      </c>
      <c r="I493">
        <v>91.3</v>
      </c>
      <c r="J493">
        <v>31</v>
      </c>
      <c r="K493">
        <v>49</v>
      </c>
      <c r="L493">
        <v>0</v>
      </c>
      <c r="M493">
        <v>91.5</v>
      </c>
      <c r="N493" s="3">
        <v>10</v>
      </c>
    </row>
    <row r="494" spans="1:14" x14ac:dyDescent="0.25">
      <c r="A494">
        <v>163</v>
      </c>
      <c r="B494">
        <v>9383.8817280000094</v>
      </c>
      <c r="C494" s="3">
        <v>19.787199999999999</v>
      </c>
      <c r="D494">
        <v>11.167033663366301</v>
      </c>
      <c r="E494">
        <v>1289.925</v>
      </c>
      <c r="F494">
        <v>3480.75</v>
      </c>
      <c r="G494" s="3">
        <v>2967</v>
      </c>
      <c r="H494">
        <v>158.69999999999999</v>
      </c>
      <c r="I494">
        <v>91.3</v>
      </c>
      <c r="J494">
        <v>31</v>
      </c>
      <c r="K494">
        <v>49</v>
      </c>
      <c r="L494">
        <v>0</v>
      </c>
      <c r="M494">
        <v>91.5</v>
      </c>
      <c r="N494" s="3">
        <v>10</v>
      </c>
    </row>
    <row r="495" spans="1:14" x14ac:dyDescent="0.25">
      <c r="A495">
        <v>163.333333333333</v>
      </c>
      <c r="B495">
        <v>9383.8817280000094</v>
      </c>
      <c r="C495" s="3">
        <v>19.787199999999999</v>
      </c>
      <c r="D495">
        <v>11.167033663366301</v>
      </c>
      <c r="E495">
        <v>1289.925</v>
      </c>
      <c r="F495">
        <v>3480.75</v>
      </c>
      <c r="G495" s="3">
        <v>2970</v>
      </c>
      <c r="H495">
        <v>159.5</v>
      </c>
      <c r="I495">
        <v>91.2</v>
      </c>
      <c r="J495">
        <v>31</v>
      </c>
      <c r="K495">
        <v>49</v>
      </c>
      <c r="L495">
        <v>0</v>
      </c>
      <c r="M495">
        <v>91.5</v>
      </c>
      <c r="N495" s="3">
        <v>106.4</v>
      </c>
    </row>
    <row r="496" spans="1:14" x14ac:dyDescent="0.25">
      <c r="A496">
        <v>163.666666666666</v>
      </c>
      <c r="B496">
        <v>9402.8774400000093</v>
      </c>
      <c r="C496" s="3">
        <v>19.787199999999999</v>
      </c>
      <c r="D496">
        <v>11.1896389946687</v>
      </c>
      <c r="E496">
        <v>1289.925</v>
      </c>
      <c r="F496">
        <v>3480.75</v>
      </c>
      <c r="G496" s="3">
        <v>2968</v>
      </c>
      <c r="H496">
        <v>157</v>
      </c>
      <c r="I496">
        <v>91.3</v>
      </c>
      <c r="J496">
        <v>31</v>
      </c>
      <c r="K496">
        <v>49</v>
      </c>
      <c r="L496">
        <v>0</v>
      </c>
      <c r="M496">
        <v>91.5</v>
      </c>
      <c r="N496" s="3">
        <v>106.4</v>
      </c>
    </row>
    <row r="497" spans="1:14" x14ac:dyDescent="0.25">
      <c r="A497">
        <v>164</v>
      </c>
      <c r="B497">
        <v>9402.8774400000093</v>
      </c>
      <c r="C497" s="3">
        <v>19.787199999999999</v>
      </c>
      <c r="D497">
        <v>11.1896389946687</v>
      </c>
      <c r="E497">
        <v>1289.925</v>
      </c>
      <c r="F497">
        <v>3480.75</v>
      </c>
      <c r="G497" s="3">
        <v>2968</v>
      </c>
      <c r="H497">
        <v>157</v>
      </c>
      <c r="I497">
        <v>91.3</v>
      </c>
      <c r="J497">
        <v>31</v>
      </c>
      <c r="K497">
        <v>49</v>
      </c>
      <c r="L497">
        <v>0</v>
      </c>
      <c r="M497">
        <v>91.5</v>
      </c>
      <c r="N497" s="3">
        <v>106.4</v>
      </c>
    </row>
    <row r="498" spans="1:14" x14ac:dyDescent="0.25">
      <c r="A498">
        <v>164.333333333333</v>
      </c>
      <c r="B498">
        <v>9402.8774400000093</v>
      </c>
      <c r="C498" s="3">
        <v>19.787199999999999</v>
      </c>
      <c r="D498">
        <v>11.1896389946687</v>
      </c>
      <c r="E498">
        <v>1289.925</v>
      </c>
      <c r="F498">
        <v>3480.75</v>
      </c>
      <c r="G498" s="3">
        <v>2968</v>
      </c>
      <c r="H498">
        <v>157</v>
      </c>
      <c r="I498">
        <v>91.3</v>
      </c>
      <c r="J498">
        <v>31</v>
      </c>
      <c r="K498">
        <v>49</v>
      </c>
      <c r="L498">
        <v>0</v>
      </c>
      <c r="M498">
        <v>91.5</v>
      </c>
      <c r="N498" s="3">
        <v>106.4</v>
      </c>
    </row>
    <row r="499" spans="1:14" x14ac:dyDescent="0.25">
      <c r="A499">
        <v>164.666666666666</v>
      </c>
      <c r="B499">
        <v>9327.0231040000108</v>
      </c>
      <c r="C499" s="3">
        <v>19.640799999999999</v>
      </c>
      <c r="D499">
        <v>11.099370601675499</v>
      </c>
      <c r="E499">
        <v>1289.925</v>
      </c>
      <c r="F499">
        <v>3480.75</v>
      </c>
      <c r="G499" s="3">
        <v>2968</v>
      </c>
      <c r="H499">
        <v>156.80000000000001</v>
      </c>
      <c r="I499">
        <v>91.3</v>
      </c>
      <c r="J499">
        <v>31</v>
      </c>
      <c r="K499">
        <v>49</v>
      </c>
      <c r="L499">
        <v>0</v>
      </c>
      <c r="M499">
        <v>91.5</v>
      </c>
      <c r="N499" s="3">
        <v>106.5</v>
      </c>
    </row>
    <row r="500" spans="1:14" x14ac:dyDescent="0.25">
      <c r="A500">
        <v>165</v>
      </c>
      <c r="B500">
        <v>9327.0231040000108</v>
      </c>
      <c r="C500" s="3">
        <v>19.640799999999999</v>
      </c>
      <c r="D500">
        <v>11.099370601675499</v>
      </c>
      <c r="E500">
        <v>1289.925</v>
      </c>
      <c r="F500">
        <v>3480.75</v>
      </c>
      <c r="G500" s="3">
        <v>2968</v>
      </c>
      <c r="H500">
        <v>157.30000000000001</v>
      </c>
      <c r="I500">
        <v>91.3</v>
      </c>
      <c r="J500">
        <v>31</v>
      </c>
      <c r="K500">
        <v>49</v>
      </c>
      <c r="L500">
        <v>0</v>
      </c>
      <c r="M500">
        <v>91.5</v>
      </c>
      <c r="N500" s="3">
        <v>106.5</v>
      </c>
    </row>
    <row r="501" spans="1:14" x14ac:dyDescent="0.25">
      <c r="A501">
        <v>165.333333333333</v>
      </c>
      <c r="B501">
        <v>9320.7380480000102</v>
      </c>
      <c r="C501" s="3">
        <v>19.640799999999999</v>
      </c>
      <c r="D501">
        <v>11.091891241431799</v>
      </c>
      <c r="E501">
        <v>1289.925</v>
      </c>
      <c r="F501">
        <v>3480.75</v>
      </c>
      <c r="G501" s="3">
        <v>2966</v>
      </c>
      <c r="H501">
        <v>160.19999999999999</v>
      </c>
      <c r="I501">
        <v>91.3</v>
      </c>
      <c r="J501">
        <v>31</v>
      </c>
      <c r="K501">
        <v>49</v>
      </c>
      <c r="L501">
        <v>0</v>
      </c>
      <c r="M501">
        <v>91.5</v>
      </c>
      <c r="N501" s="3">
        <v>106.5</v>
      </c>
    </row>
    <row r="502" spans="1:14" x14ac:dyDescent="0.25">
      <c r="A502">
        <v>165.666666666667</v>
      </c>
      <c r="B502">
        <v>9254.3815679999898</v>
      </c>
      <c r="C502" s="3">
        <v>19.494399999999899</v>
      </c>
      <c r="D502">
        <v>11.012925514089799</v>
      </c>
      <c r="E502">
        <v>1289.925</v>
      </c>
      <c r="F502">
        <v>3480.75</v>
      </c>
      <c r="G502" s="3">
        <v>2967</v>
      </c>
      <c r="H502">
        <v>161.80000000000001</v>
      </c>
      <c r="I502">
        <v>91.3</v>
      </c>
      <c r="J502">
        <v>31</v>
      </c>
      <c r="K502">
        <v>49</v>
      </c>
      <c r="L502">
        <v>0</v>
      </c>
      <c r="M502">
        <v>91.5</v>
      </c>
      <c r="N502" s="3">
        <v>106.5</v>
      </c>
    </row>
    <row r="503" spans="1:14" x14ac:dyDescent="0.25">
      <c r="A503">
        <v>166</v>
      </c>
      <c r="B503">
        <v>9396.5455360000105</v>
      </c>
      <c r="C503" s="3">
        <v>19.787199999999999</v>
      </c>
      <c r="D503">
        <v>11.1821038842345</v>
      </c>
      <c r="E503">
        <v>1310.4000000000001</v>
      </c>
      <c r="F503">
        <v>3480.75</v>
      </c>
      <c r="G503" s="3">
        <v>3013</v>
      </c>
      <c r="H503">
        <v>163.5</v>
      </c>
      <c r="I503">
        <v>91.2</v>
      </c>
      <c r="J503">
        <v>31</v>
      </c>
      <c r="K503">
        <v>49</v>
      </c>
      <c r="L503">
        <v>0</v>
      </c>
      <c r="M503">
        <v>91.5</v>
      </c>
      <c r="N503" s="3">
        <v>107.3</v>
      </c>
    </row>
    <row r="504" spans="1:14" x14ac:dyDescent="0.25">
      <c r="A504">
        <v>166.333333333333</v>
      </c>
      <c r="B504">
        <v>9957.5573760000007</v>
      </c>
      <c r="C504" s="3">
        <v>20.519200000000001</v>
      </c>
      <c r="D504">
        <v>11.8497207920792</v>
      </c>
      <c r="E504">
        <v>1310.4000000000001</v>
      </c>
      <c r="F504">
        <v>3480.75</v>
      </c>
      <c r="G504" s="3">
        <v>3033</v>
      </c>
      <c r="H504">
        <v>164.4</v>
      </c>
      <c r="I504">
        <v>91.3</v>
      </c>
      <c r="J504">
        <v>31</v>
      </c>
      <c r="K504">
        <v>49</v>
      </c>
      <c r="L504">
        <v>0</v>
      </c>
      <c r="M504">
        <v>91.5</v>
      </c>
      <c r="N504" s="3">
        <v>111.9</v>
      </c>
    </row>
    <row r="505" spans="1:14" x14ac:dyDescent="0.25">
      <c r="A505">
        <v>166.666666666667</v>
      </c>
      <c r="B505">
        <v>9970.6896639999995</v>
      </c>
      <c r="C505" s="3">
        <v>20.519200000000001</v>
      </c>
      <c r="D505">
        <v>11.8653485148514</v>
      </c>
      <c r="E505">
        <v>1310.4000000000001</v>
      </c>
      <c r="F505">
        <v>3480.75</v>
      </c>
      <c r="G505" s="3">
        <v>3037</v>
      </c>
      <c r="H505">
        <v>163.9</v>
      </c>
      <c r="I505">
        <v>91.2</v>
      </c>
      <c r="J505">
        <v>31</v>
      </c>
      <c r="K505">
        <v>49</v>
      </c>
      <c r="L505">
        <v>0</v>
      </c>
      <c r="M505">
        <v>91.5</v>
      </c>
      <c r="N505" s="3">
        <v>111.9</v>
      </c>
    </row>
    <row r="506" spans="1:14" x14ac:dyDescent="0.25">
      <c r="A506">
        <v>167</v>
      </c>
      <c r="B506">
        <v>10048.441343999901</v>
      </c>
      <c r="C506" s="3">
        <v>20.665599999999898</v>
      </c>
      <c r="D506">
        <v>11.9578747905559</v>
      </c>
      <c r="E506">
        <v>1310.4000000000001</v>
      </c>
      <c r="F506">
        <v>3480.75</v>
      </c>
      <c r="G506" s="3">
        <v>3038</v>
      </c>
      <c r="H506">
        <v>164.6</v>
      </c>
      <c r="I506">
        <v>91.2</v>
      </c>
      <c r="J506">
        <v>31</v>
      </c>
      <c r="K506">
        <v>49</v>
      </c>
      <c r="L506">
        <v>0</v>
      </c>
      <c r="M506">
        <v>91.5</v>
      </c>
      <c r="N506" s="3">
        <v>113.4</v>
      </c>
    </row>
    <row r="507" spans="1:14" s="2" customFormat="1" x14ac:dyDescent="0.25">
      <c r="A507" s="2">
        <v>167.333333333333</v>
      </c>
      <c r="B507" s="2">
        <v>9967.4065919999994</v>
      </c>
      <c r="C507" s="2">
        <v>20.519200000000001</v>
      </c>
      <c r="D507" s="2">
        <v>11.861441584158401</v>
      </c>
      <c r="E507" s="2">
        <v>1310.4000000000001</v>
      </c>
      <c r="F507" s="2">
        <v>3480.75</v>
      </c>
      <c r="G507" s="2">
        <v>3041</v>
      </c>
      <c r="H507" s="2">
        <v>164.3</v>
      </c>
      <c r="I507" s="2">
        <v>91.2</v>
      </c>
      <c r="J507" s="2">
        <v>31</v>
      </c>
      <c r="K507" s="2">
        <v>50</v>
      </c>
      <c r="L507" s="2">
        <v>0</v>
      </c>
      <c r="M507" s="2">
        <v>91</v>
      </c>
      <c r="N507" s="3">
        <v>113.4</v>
      </c>
    </row>
    <row r="508" spans="1:14" s="2" customFormat="1" x14ac:dyDescent="0.25">
      <c r="A508" s="2">
        <v>167.666666666667</v>
      </c>
      <c r="B508" s="2">
        <v>9967.4065919999994</v>
      </c>
      <c r="C508" s="2">
        <v>20.519200000000001</v>
      </c>
      <c r="D508" s="2">
        <v>11.861441584158401</v>
      </c>
      <c r="E508" s="2">
        <v>1310.4000000000001</v>
      </c>
      <c r="F508" s="2">
        <v>3480.75</v>
      </c>
      <c r="G508" s="2">
        <v>3041</v>
      </c>
      <c r="H508" s="2">
        <v>164.3</v>
      </c>
      <c r="I508" s="2">
        <v>91.2</v>
      </c>
      <c r="J508" s="2">
        <v>31</v>
      </c>
      <c r="K508" s="2">
        <v>50</v>
      </c>
      <c r="L508" s="2">
        <v>0</v>
      </c>
      <c r="M508" s="2">
        <v>91</v>
      </c>
      <c r="N508" s="3">
        <v>113.4</v>
      </c>
    </row>
    <row r="509" spans="1:14" s="2" customFormat="1" x14ac:dyDescent="0.25">
      <c r="A509" s="2">
        <v>168</v>
      </c>
      <c r="B509" s="2">
        <v>9967.4065919999994</v>
      </c>
      <c r="C509" s="2">
        <v>20.519200000000001</v>
      </c>
      <c r="D509" s="2">
        <v>11.861441584158401</v>
      </c>
      <c r="E509" s="2">
        <v>1310.4000000000001</v>
      </c>
      <c r="F509" s="2">
        <v>3480.75</v>
      </c>
      <c r="G509" s="2">
        <v>3041</v>
      </c>
      <c r="H509" s="2">
        <v>164.3</v>
      </c>
      <c r="I509" s="2">
        <v>91.2</v>
      </c>
      <c r="J509" s="2">
        <v>31</v>
      </c>
      <c r="K509" s="2">
        <v>50</v>
      </c>
      <c r="L509" s="2">
        <v>0</v>
      </c>
      <c r="M509" s="2">
        <v>91</v>
      </c>
      <c r="N509" s="3">
        <v>113.4</v>
      </c>
    </row>
    <row r="510" spans="1:14" s="2" customFormat="1" x14ac:dyDescent="0.25">
      <c r="C510" s="2">
        <v>21.519200000000001</v>
      </c>
      <c r="G510" s="2">
        <v>3041</v>
      </c>
      <c r="N510" s="2">
        <v>113.4</v>
      </c>
    </row>
    <row r="511" spans="1:14" x14ac:dyDescent="0.25">
      <c r="A511">
        <v>168.333333333333</v>
      </c>
      <c r="B511">
        <v>10045.1348479999</v>
      </c>
      <c r="C511" s="3">
        <v>20.665599999999898</v>
      </c>
      <c r="D511">
        <v>11.9539399847677</v>
      </c>
      <c r="E511">
        <v>1310.4000000000001</v>
      </c>
      <c r="F511">
        <v>3480.75</v>
      </c>
      <c r="G511" s="3">
        <v>3038</v>
      </c>
      <c r="H511">
        <v>165.2</v>
      </c>
      <c r="I511">
        <v>91</v>
      </c>
      <c r="J511">
        <v>31</v>
      </c>
      <c r="K511">
        <v>50</v>
      </c>
      <c r="L511">
        <v>0</v>
      </c>
      <c r="M511">
        <v>91.5</v>
      </c>
      <c r="N511" s="3">
        <v>113.4</v>
      </c>
    </row>
    <row r="512" spans="1:14" x14ac:dyDescent="0.25">
      <c r="A512">
        <v>168.666666666667</v>
      </c>
      <c r="B512">
        <v>9980.5388800000001</v>
      </c>
      <c r="C512" s="3">
        <v>20.519200000000001</v>
      </c>
      <c r="D512">
        <v>11.877069306930601</v>
      </c>
      <c r="E512">
        <v>1330.875</v>
      </c>
      <c r="F512">
        <v>3480.75</v>
      </c>
      <c r="G512" s="3">
        <v>3040</v>
      </c>
      <c r="H512">
        <v>163.4</v>
      </c>
      <c r="I512">
        <v>91.2</v>
      </c>
      <c r="J512">
        <v>31</v>
      </c>
      <c r="K512">
        <v>51</v>
      </c>
      <c r="L512">
        <v>0</v>
      </c>
      <c r="M512">
        <v>91.5</v>
      </c>
      <c r="N512" s="3">
        <v>113.4</v>
      </c>
    </row>
    <row r="513" spans="1:14" x14ac:dyDescent="0.25">
      <c r="A513">
        <v>169</v>
      </c>
      <c r="B513">
        <v>10351.772928</v>
      </c>
      <c r="C513" s="3">
        <v>20.958400000000001</v>
      </c>
      <c r="D513">
        <v>12.318846306169</v>
      </c>
      <c r="E513">
        <v>1330.875</v>
      </c>
      <c r="F513">
        <v>3480.75</v>
      </c>
      <c r="G513" s="3">
        <v>3097</v>
      </c>
      <c r="H513">
        <v>168.5</v>
      </c>
      <c r="I513">
        <v>91.2</v>
      </c>
      <c r="J513">
        <v>31</v>
      </c>
      <c r="K513">
        <v>51</v>
      </c>
      <c r="L513">
        <v>0</v>
      </c>
      <c r="M513">
        <v>91.5</v>
      </c>
      <c r="N513" s="3">
        <v>116.3</v>
      </c>
    </row>
    <row r="514" spans="1:14" x14ac:dyDescent="0.25">
      <c r="A514">
        <v>169.333333333333</v>
      </c>
      <c r="B514">
        <v>10560.996352</v>
      </c>
      <c r="C514" s="3">
        <v>21.251200000000001</v>
      </c>
      <c r="D514">
        <v>12.5678269611576</v>
      </c>
      <c r="E514">
        <v>1330.875</v>
      </c>
      <c r="F514">
        <v>3480.75</v>
      </c>
      <c r="G514" s="3">
        <v>3114</v>
      </c>
      <c r="H514">
        <v>169.6</v>
      </c>
      <c r="I514">
        <v>91.3</v>
      </c>
      <c r="J514">
        <v>31</v>
      </c>
      <c r="K514">
        <v>51</v>
      </c>
      <c r="L514">
        <v>0</v>
      </c>
      <c r="M514">
        <v>91.5</v>
      </c>
      <c r="N514" s="3">
        <v>120.6</v>
      </c>
    </row>
    <row r="515" spans="1:14" x14ac:dyDescent="0.25">
      <c r="A515">
        <v>169.666666666667</v>
      </c>
      <c r="B515">
        <v>10740.976640000001</v>
      </c>
      <c r="C515" s="3">
        <v>21.544</v>
      </c>
      <c r="D515">
        <v>12.782007616146201</v>
      </c>
      <c r="E515">
        <v>1330.875</v>
      </c>
      <c r="F515">
        <v>3480.75</v>
      </c>
      <c r="G515" s="3">
        <v>3112</v>
      </c>
      <c r="H515">
        <v>167.2</v>
      </c>
      <c r="I515">
        <v>91.2</v>
      </c>
      <c r="J515">
        <v>31</v>
      </c>
      <c r="K515">
        <v>51</v>
      </c>
      <c r="L515">
        <v>0</v>
      </c>
      <c r="M515">
        <v>91.5</v>
      </c>
      <c r="N515" s="3">
        <v>121</v>
      </c>
    </row>
    <row r="516" spans="1:14" x14ac:dyDescent="0.25">
      <c r="A516">
        <v>170</v>
      </c>
      <c r="B516">
        <v>10584.797696</v>
      </c>
      <c r="C516" s="3">
        <v>21.251200000000001</v>
      </c>
      <c r="D516">
        <v>12.5961511043412</v>
      </c>
      <c r="E516">
        <v>1330.875</v>
      </c>
      <c r="F516">
        <v>3480.75</v>
      </c>
      <c r="G516" s="3">
        <v>3112</v>
      </c>
      <c r="H516">
        <v>170.3</v>
      </c>
      <c r="I516">
        <v>91</v>
      </c>
      <c r="J516">
        <v>31</v>
      </c>
      <c r="K516">
        <v>51</v>
      </c>
      <c r="L516">
        <v>0</v>
      </c>
      <c r="M516">
        <v>91.5</v>
      </c>
      <c r="N516" s="3">
        <v>121</v>
      </c>
    </row>
    <row r="517" spans="1:14" x14ac:dyDescent="0.25">
      <c r="A517">
        <v>170.333333333333</v>
      </c>
      <c r="B517">
        <v>10727.188480000001</v>
      </c>
      <c r="C517" s="3">
        <v>21.544</v>
      </c>
      <c r="D517">
        <v>12.765599390708299</v>
      </c>
      <c r="E517">
        <v>1351.35</v>
      </c>
      <c r="F517">
        <v>3480.75</v>
      </c>
      <c r="G517" s="3">
        <v>3160</v>
      </c>
      <c r="H517">
        <v>173.9</v>
      </c>
      <c r="I517">
        <v>91.2</v>
      </c>
      <c r="J517">
        <v>31</v>
      </c>
      <c r="K517">
        <v>51</v>
      </c>
      <c r="L517">
        <v>0</v>
      </c>
      <c r="M517">
        <v>91.5</v>
      </c>
      <c r="N517" s="3">
        <v>121</v>
      </c>
    </row>
    <row r="518" spans="1:14" x14ac:dyDescent="0.25">
      <c r="A518">
        <v>170.666666666667</v>
      </c>
      <c r="B518">
        <v>11227.673855999999</v>
      </c>
      <c r="C518" s="3">
        <v>22.1296</v>
      </c>
      <c r="D518">
        <v>13.361188423457699</v>
      </c>
      <c r="E518">
        <v>1351.35</v>
      </c>
      <c r="F518">
        <v>3480.75</v>
      </c>
      <c r="G518" s="3">
        <v>3180</v>
      </c>
      <c r="H518">
        <v>173.6</v>
      </c>
      <c r="I518">
        <v>91.3</v>
      </c>
      <c r="J518">
        <v>31</v>
      </c>
      <c r="K518">
        <v>51</v>
      </c>
      <c r="L518">
        <v>0</v>
      </c>
      <c r="M518">
        <v>91.5</v>
      </c>
      <c r="N518" s="3">
        <v>128.4</v>
      </c>
    </row>
    <row r="519" spans="1:14" x14ac:dyDescent="0.25">
      <c r="A519">
        <v>171</v>
      </c>
      <c r="B519">
        <v>11404.929536</v>
      </c>
      <c r="C519" s="3">
        <v>22.4224</v>
      </c>
      <c r="D519">
        <v>13.572126732673199</v>
      </c>
      <c r="E519">
        <v>1351.35</v>
      </c>
      <c r="F519">
        <v>3480.75</v>
      </c>
      <c r="G519" s="3">
        <v>3180</v>
      </c>
      <c r="H519">
        <v>175.3</v>
      </c>
      <c r="I519">
        <v>91.3</v>
      </c>
      <c r="J519">
        <v>31</v>
      </c>
      <c r="K519">
        <v>51</v>
      </c>
      <c r="L519">
        <v>0</v>
      </c>
      <c r="M519">
        <v>91.5</v>
      </c>
      <c r="N519" s="3">
        <v>128.69999999999999</v>
      </c>
    </row>
    <row r="520" spans="1:14" x14ac:dyDescent="0.25">
      <c r="A520">
        <v>171.333333333333</v>
      </c>
      <c r="B520">
        <v>11397.754368</v>
      </c>
      <c r="C520" s="3">
        <v>22.4224</v>
      </c>
      <c r="D520">
        <v>13.563588118811801</v>
      </c>
      <c r="E520">
        <v>1351.35</v>
      </c>
      <c r="F520">
        <v>3480.75</v>
      </c>
      <c r="G520" s="3">
        <v>3178</v>
      </c>
      <c r="H520">
        <v>175.5</v>
      </c>
      <c r="I520">
        <v>91.2</v>
      </c>
      <c r="J520">
        <v>31</v>
      </c>
      <c r="K520">
        <v>51</v>
      </c>
      <c r="L520">
        <v>0</v>
      </c>
      <c r="M520">
        <v>91.5</v>
      </c>
      <c r="N520" s="3">
        <v>128.69999999999999</v>
      </c>
    </row>
    <row r="521" spans="1:14" x14ac:dyDescent="0.25">
      <c r="A521">
        <v>171.666666666667</v>
      </c>
      <c r="B521">
        <v>11401.341952000001</v>
      </c>
      <c r="C521" s="3">
        <v>22.4224</v>
      </c>
      <c r="D521">
        <v>13.567857425742501</v>
      </c>
      <c r="E521">
        <v>1351.35</v>
      </c>
      <c r="F521">
        <v>3480.75</v>
      </c>
      <c r="G521" s="3">
        <v>3182</v>
      </c>
      <c r="H521">
        <v>174.7</v>
      </c>
      <c r="I521">
        <v>91</v>
      </c>
      <c r="J521">
        <v>31</v>
      </c>
      <c r="K521">
        <v>51</v>
      </c>
      <c r="L521">
        <v>0</v>
      </c>
      <c r="M521">
        <v>91.5</v>
      </c>
      <c r="N521" s="3">
        <v>128.69999999999999</v>
      </c>
    </row>
    <row r="522" spans="1:14" x14ac:dyDescent="0.25">
      <c r="A522">
        <v>172</v>
      </c>
      <c r="B522">
        <v>11415.692288</v>
      </c>
      <c r="C522" s="3">
        <v>22.4224</v>
      </c>
      <c r="D522">
        <v>13.5849346534653</v>
      </c>
      <c r="E522">
        <v>1351.35</v>
      </c>
      <c r="F522">
        <v>3480.75</v>
      </c>
      <c r="G522" s="3">
        <v>3176</v>
      </c>
      <c r="H522">
        <v>176.7</v>
      </c>
      <c r="I522">
        <v>91</v>
      </c>
      <c r="J522">
        <v>32</v>
      </c>
      <c r="K522">
        <v>51</v>
      </c>
      <c r="L522">
        <v>0</v>
      </c>
      <c r="M522">
        <v>91.5</v>
      </c>
      <c r="N522" s="3">
        <v>128.69999999999999</v>
      </c>
    </row>
    <row r="523" spans="1:14" x14ac:dyDescent="0.25">
      <c r="A523">
        <v>172.333333333333</v>
      </c>
      <c r="B523">
        <v>11397.754368</v>
      </c>
      <c r="C523" s="3">
        <v>22.4224</v>
      </c>
      <c r="D523">
        <v>13.563588118811801</v>
      </c>
      <c r="E523">
        <v>1351.35</v>
      </c>
      <c r="F523">
        <v>3480.75</v>
      </c>
      <c r="G523" s="3">
        <v>3180</v>
      </c>
      <c r="H523">
        <v>174</v>
      </c>
      <c r="I523">
        <v>91.3</v>
      </c>
      <c r="J523">
        <v>32</v>
      </c>
      <c r="K523">
        <v>51</v>
      </c>
      <c r="L523">
        <v>0</v>
      </c>
      <c r="M523">
        <v>91.5</v>
      </c>
      <c r="N523" s="3">
        <v>128.69999999999999</v>
      </c>
    </row>
    <row r="524" spans="1:14" x14ac:dyDescent="0.25">
      <c r="A524">
        <v>172.666666666667</v>
      </c>
      <c r="B524">
        <v>11397.754368</v>
      </c>
      <c r="C524" s="3">
        <v>22.4224</v>
      </c>
      <c r="D524">
        <v>13.563588118811801</v>
      </c>
      <c r="E524">
        <v>1351.35</v>
      </c>
      <c r="F524">
        <v>3480.75</v>
      </c>
      <c r="G524" s="3">
        <v>3180</v>
      </c>
      <c r="H524">
        <v>174</v>
      </c>
      <c r="I524">
        <v>91.3</v>
      </c>
      <c r="J524">
        <v>32</v>
      </c>
      <c r="K524">
        <v>51</v>
      </c>
      <c r="L524">
        <v>0</v>
      </c>
      <c r="M524">
        <v>91.5</v>
      </c>
      <c r="N524" s="3">
        <v>128.69999999999999</v>
      </c>
    </row>
    <row r="525" spans="1:14" x14ac:dyDescent="0.25">
      <c r="A525">
        <v>173</v>
      </c>
      <c r="B525">
        <v>11408.51712</v>
      </c>
      <c r="C525" s="3">
        <v>22.4224</v>
      </c>
      <c r="D525">
        <v>13.5763960396039</v>
      </c>
      <c r="E525">
        <v>1351.35</v>
      </c>
      <c r="F525">
        <v>3480.75</v>
      </c>
      <c r="G525" s="3">
        <v>3178</v>
      </c>
      <c r="H525">
        <v>175.9</v>
      </c>
      <c r="I525">
        <v>91.3</v>
      </c>
      <c r="J525">
        <v>31</v>
      </c>
      <c r="K525">
        <v>51</v>
      </c>
      <c r="L525">
        <v>0</v>
      </c>
      <c r="M525">
        <v>91.5</v>
      </c>
      <c r="N525" s="3">
        <v>128.6</v>
      </c>
    </row>
    <row r="526" spans="1:14" x14ac:dyDescent="0.25">
      <c r="A526">
        <v>173.333333333333</v>
      </c>
      <c r="B526">
        <v>11415.692288</v>
      </c>
      <c r="C526" s="3">
        <v>22.4224</v>
      </c>
      <c r="D526">
        <v>13.5849346534653</v>
      </c>
      <c r="E526">
        <v>1371.825</v>
      </c>
      <c r="F526">
        <v>3480.75</v>
      </c>
      <c r="G526" s="3">
        <v>3184</v>
      </c>
      <c r="H526">
        <v>175.8</v>
      </c>
      <c r="I526">
        <v>91</v>
      </c>
      <c r="J526">
        <v>32</v>
      </c>
      <c r="K526">
        <v>51</v>
      </c>
      <c r="L526">
        <v>0</v>
      </c>
      <c r="M526">
        <v>91.5</v>
      </c>
      <c r="N526" s="3">
        <v>130.19999999999999</v>
      </c>
    </row>
    <row r="527" spans="1:14" x14ac:dyDescent="0.25">
      <c r="A527">
        <v>173.666666666667</v>
      </c>
      <c r="B527">
        <v>11977.308032000001</v>
      </c>
      <c r="C527" s="3">
        <v>23.154399999999999</v>
      </c>
      <c r="D527">
        <v>14.253270220868201</v>
      </c>
      <c r="E527">
        <v>1371.825</v>
      </c>
      <c r="F527">
        <v>3480.75</v>
      </c>
      <c r="G527" s="3">
        <v>3236</v>
      </c>
      <c r="H527">
        <v>176.8</v>
      </c>
      <c r="I527">
        <v>91</v>
      </c>
      <c r="J527">
        <v>32</v>
      </c>
      <c r="K527">
        <v>51</v>
      </c>
      <c r="L527">
        <v>0</v>
      </c>
      <c r="M527">
        <v>91.5</v>
      </c>
      <c r="N527" s="3">
        <v>134.5</v>
      </c>
    </row>
    <row r="528" spans="1:14" x14ac:dyDescent="0.25">
      <c r="A528">
        <v>174</v>
      </c>
      <c r="B528">
        <v>12140.022272</v>
      </c>
      <c r="C528" s="3">
        <v>23.447199999999999</v>
      </c>
      <c r="D528">
        <v>14.4469038842345</v>
      </c>
      <c r="E528">
        <v>1371.825</v>
      </c>
      <c r="F528">
        <v>3480.75</v>
      </c>
      <c r="G528" s="3">
        <v>3239</v>
      </c>
      <c r="H528">
        <v>178</v>
      </c>
      <c r="I528">
        <v>91.3</v>
      </c>
      <c r="J528">
        <v>32</v>
      </c>
      <c r="K528">
        <v>51</v>
      </c>
      <c r="L528">
        <v>0</v>
      </c>
      <c r="M528">
        <v>91.5</v>
      </c>
      <c r="N528" s="3">
        <v>134.5</v>
      </c>
    </row>
    <row r="529" spans="1:14" x14ac:dyDescent="0.25">
      <c r="A529">
        <v>174.333333333333</v>
      </c>
      <c r="B529">
        <v>11999.536255999999</v>
      </c>
      <c r="C529" s="3">
        <v>23.154399999999999</v>
      </c>
      <c r="D529">
        <v>14.279722315308399</v>
      </c>
      <c r="E529">
        <v>1392.3</v>
      </c>
      <c r="F529">
        <v>3480.75</v>
      </c>
      <c r="G529" s="3">
        <v>3288</v>
      </c>
      <c r="H529">
        <v>184.5</v>
      </c>
      <c r="I529">
        <v>91</v>
      </c>
      <c r="J529">
        <v>32</v>
      </c>
      <c r="K529">
        <v>51</v>
      </c>
      <c r="L529">
        <v>0</v>
      </c>
      <c r="M529">
        <v>91.5</v>
      </c>
      <c r="N529" s="3">
        <v>134.5</v>
      </c>
    </row>
    <row r="530" spans="1:14" x14ac:dyDescent="0.25">
      <c r="A530">
        <v>174.666666666667</v>
      </c>
      <c r="B530">
        <v>12720.193535999901</v>
      </c>
      <c r="C530" s="3">
        <v>24.179199999999899</v>
      </c>
      <c r="D530">
        <v>15.1373209444021</v>
      </c>
      <c r="E530">
        <v>1392.3</v>
      </c>
      <c r="F530">
        <v>3480.75</v>
      </c>
      <c r="G530" s="3">
        <v>3302</v>
      </c>
      <c r="H530">
        <v>184.6</v>
      </c>
      <c r="I530">
        <v>91.2</v>
      </c>
      <c r="J530">
        <v>32</v>
      </c>
      <c r="K530">
        <v>51</v>
      </c>
      <c r="L530">
        <v>0</v>
      </c>
      <c r="M530">
        <v>91.5</v>
      </c>
      <c r="N530" s="3">
        <v>143</v>
      </c>
    </row>
    <row r="531" spans="1:14" x14ac:dyDescent="0.25">
      <c r="A531">
        <v>175</v>
      </c>
      <c r="B531">
        <v>12697.008895999999</v>
      </c>
      <c r="C531" s="3">
        <v>24.032799999999899</v>
      </c>
      <c r="D531">
        <v>15.109730693069301</v>
      </c>
      <c r="E531">
        <v>1392.3</v>
      </c>
      <c r="F531">
        <v>3480.75</v>
      </c>
      <c r="G531" s="3">
        <v>3296</v>
      </c>
      <c r="H531">
        <v>182.8</v>
      </c>
      <c r="I531">
        <v>91.2</v>
      </c>
      <c r="J531">
        <v>32</v>
      </c>
      <c r="K531">
        <v>51</v>
      </c>
      <c r="L531">
        <v>0</v>
      </c>
      <c r="M531">
        <v>91.5</v>
      </c>
      <c r="N531" s="3">
        <v>143.1</v>
      </c>
    </row>
    <row r="532" spans="1:14" x14ac:dyDescent="0.25">
      <c r="A532">
        <v>175.333333333333</v>
      </c>
      <c r="B532">
        <v>12743.4055679999</v>
      </c>
      <c r="C532" s="3">
        <v>24.179199999999899</v>
      </c>
      <c r="D532">
        <v>15.1649437928408</v>
      </c>
      <c r="E532">
        <v>1392.3</v>
      </c>
      <c r="F532">
        <v>3480.75</v>
      </c>
      <c r="G532" s="3">
        <v>3296</v>
      </c>
      <c r="H532">
        <v>183.1</v>
      </c>
      <c r="I532">
        <v>91</v>
      </c>
      <c r="J532">
        <v>32</v>
      </c>
      <c r="K532">
        <v>51</v>
      </c>
      <c r="L532">
        <v>0</v>
      </c>
      <c r="M532">
        <v>91</v>
      </c>
      <c r="N532" s="3">
        <v>0.5</v>
      </c>
    </row>
    <row r="533" spans="1:14" x14ac:dyDescent="0.25">
      <c r="A533">
        <v>175.666666666667</v>
      </c>
      <c r="B533">
        <v>12832.240512</v>
      </c>
      <c r="C533" s="3">
        <v>24.325600000000001</v>
      </c>
      <c r="D533">
        <v>15.2706594059406</v>
      </c>
      <c r="E533">
        <v>1392.3</v>
      </c>
      <c r="F533">
        <v>3480.75</v>
      </c>
      <c r="G533" s="3">
        <v>3295</v>
      </c>
      <c r="H533">
        <v>185.9</v>
      </c>
      <c r="I533">
        <v>91.2</v>
      </c>
      <c r="J533">
        <v>32</v>
      </c>
      <c r="K533">
        <v>51</v>
      </c>
      <c r="L533">
        <v>0</v>
      </c>
      <c r="M533">
        <v>91</v>
      </c>
      <c r="N533" s="3">
        <v>0.5</v>
      </c>
    </row>
    <row r="534" spans="1:14" x14ac:dyDescent="0.25">
      <c r="A534">
        <v>176</v>
      </c>
      <c r="B534">
        <v>12820.564224</v>
      </c>
      <c r="C534" s="3">
        <v>24.325600000000001</v>
      </c>
      <c r="D534">
        <v>15.2567643564356</v>
      </c>
      <c r="E534">
        <v>1392.3</v>
      </c>
      <c r="F534">
        <v>3480.75</v>
      </c>
      <c r="G534" s="3">
        <v>3295</v>
      </c>
      <c r="H534">
        <v>184.4</v>
      </c>
      <c r="I534">
        <v>91.2</v>
      </c>
      <c r="J534">
        <v>32</v>
      </c>
      <c r="K534">
        <v>51</v>
      </c>
      <c r="L534">
        <v>0</v>
      </c>
      <c r="M534">
        <v>91</v>
      </c>
      <c r="N534" s="3">
        <v>0.5</v>
      </c>
    </row>
    <row r="535" spans="1:14" x14ac:dyDescent="0.25">
      <c r="A535">
        <v>176.333333333333</v>
      </c>
      <c r="B535">
        <v>12836.132608</v>
      </c>
      <c r="C535" s="3">
        <v>24.325600000000001</v>
      </c>
      <c r="D535">
        <v>15.275291089108901</v>
      </c>
      <c r="E535">
        <v>1392.3</v>
      </c>
      <c r="F535">
        <v>3480.75</v>
      </c>
      <c r="G535" s="3">
        <v>3298</v>
      </c>
      <c r="H535">
        <v>184.7</v>
      </c>
      <c r="I535">
        <v>90.9</v>
      </c>
      <c r="J535">
        <v>32</v>
      </c>
      <c r="K535">
        <v>51</v>
      </c>
      <c r="L535">
        <v>0</v>
      </c>
      <c r="M535">
        <v>91</v>
      </c>
      <c r="N535" s="3">
        <v>0.5</v>
      </c>
    </row>
    <row r="536" spans="1:14" x14ac:dyDescent="0.25">
      <c r="A536">
        <v>176.666666666667</v>
      </c>
      <c r="B536">
        <v>12836.132608</v>
      </c>
      <c r="C536" s="3">
        <v>24.325600000000001</v>
      </c>
      <c r="D536">
        <v>15.275291089108901</v>
      </c>
      <c r="E536">
        <v>1392.3</v>
      </c>
      <c r="F536">
        <v>3480.75</v>
      </c>
      <c r="G536" s="3">
        <v>3298</v>
      </c>
      <c r="H536">
        <v>184.7</v>
      </c>
      <c r="I536">
        <v>90.9</v>
      </c>
      <c r="J536">
        <v>32</v>
      </c>
      <c r="K536">
        <v>51</v>
      </c>
      <c r="L536">
        <v>0</v>
      </c>
      <c r="M536">
        <v>91</v>
      </c>
      <c r="N536" s="3">
        <v>0.5</v>
      </c>
    </row>
    <row r="537" spans="1:14" x14ac:dyDescent="0.25">
      <c r="A537">
        <v>177</v>
      </c>
      <c r="B537">
        <v>12751.142911999899</v>
      </c>
      <c r="C537" s="3">
        <v>24.179199999999899</v>
      </c>
      <c r="D537">
        <v>15.174151408987001</v>
      </c>
      <c r="E537">
        <v>1392.3</v>
      </c>
      <c r="F537">
        <v>3480.75</v>
      </c>
      <c r="G537" s="3">
        <v>3299</v>
      </c>
      <c r="H537">
        <v>181.1</v>
      </c>
      <c r="I537">
        <v>91.5</v>
      </c>
      <c r="J537">
        <v>32</v>
      </c>
      <c r="K537">
        <v>51</v>
      </c>
      <c r="L537">
        <v>0</v>
      </c>
      <c r="M537">
        <v>91</v>
      </c>
      <c r="N537" s="3">
        <v>142.9</v>
      </c>
    </row>
    <row r="538" spans="1:14" x14ac:dyDescent="0.25">
      <c r="A538">
        <v>177.333333333334</v>
      </c>
      <c r="B538">
        <v>12766.6175999999</v>
      </c>
      <c r="C538" s="3">
        <v>24.179199999999899</v>
      </c>
      <c r="D538">
        <v>15.1925666412795</v>
      </c>
      <c r="E538">
        <v>1392.3</v>
      </c>
      <c r="F538">
        <v>3480.75</v>
      </c>
      <c r="G538" s="3">
        <v>3299</v>
      </c>
      <c r="H538">
        <v>185.8</v>
      </c>
      <c r="I538">
        <v>91.2</v>
      </c>
      <c r="J538">
        <v>32</v>
      </c>
      <c r="K538">
        <v>51</v>
      </c>
      <c r="L538">
        <v>0</v>
      </c>
      <c r="M538">
        <v>91.5</v>
      </c>
      <c r="N538" s="3">
        <v>143</v>
      </c>
    </row>
    <row r="539" spans="1:14" x14ac:dyDescent="0.25">
      <c r="A539">
        <v>177.666666666667</v>
      </c>
      <c r="B539">
        <v>12766.6175999999</v>
      </c>
      <c r="C539" s="3">
        <v>24.179199999999899</v>
      </c>
      <c r="D539">
        <v>15.1925666412795</v>
      </c>
      <c r="E539">
        <v>1412.7750000000001</v>
      </c>
      <c r="F539">
        <v>3480.75</v>
      </c>
      <c r="G539" s="3">
        <v>3302</v>
      </c>
      <c r="H539">
        <v>183.4</v>
      </c>
      <c r="I539">
        <v>90.9</v>
      </c>
      <c r="J539">
        <v>32</v>
      </c>
      <c r="K539">
        <v>51</v>
      </c>
      <c r="L539">
        <v>0</v>
      </c>
      <c r="M539">
        <v>91.5</v>
      </c>
      <c r="N539" s="3">
        <v>143.19999999999999</v>
      </c>
    </row>
    <row r="540" spans="1:14" s="2" customFormat="1" x14ac:dyDescent="0.25">
      <c r="A540" s="2">
        <v>178</v>
      </c>
      <c r="B540" s="2">
        <v>13300.587904</v>
      </c>
      <c r="C540" s="2">
        <v>24.911200000000001</v>
      </c>
      <c r="D540" s="2">
        <v>15.828003503427199</v>
      </c>
      <c r="E540" s="2">
        <v>1412.7750000000001</v>
      </c>
      <c r="F540" s="2">
        <v>3480.75</v>
      </c>
      <c r="G540" s="2">
        <v>3352</v>
      </c>
      <c r="H540" s="2">
        <v>190.8</v>
      </c>
      <c r="I540" s="2">
        <v>91.2</v>
      </c>
      <c r="J540" s="2">
        <v>32</v>
      </c>
      <c r="K540" s="2">
        <v>51</v>
      </c>
      <c r="L540" s="2">
        <v>0</v>
      </c>
      <c r="M540" s="2">
        <v>91.5</v>
      </c>
      <c r="N540" s="2">
        <v>143.19999999999999</v>
      </c>
    </row>
    <row r="541" spans="1:14" s="2" customFormat="1" x14ac:dyDescent="0.25">
      <c r="A541" s="2">
        <v>178.333333333334</v>
      </c>
      <c r="B541" s="2">
        <v>13442.901248</v>
      </c>
      <c r="C541" s="2">
        <v>25.057600000000001</v>
      </c>
      <c r="D541" s="2">
        <v>15.9973596344249</v>
      </c>
      <c r="E541" s="2">
        <v>1412.7750000000001</v>
      </c>
      <c r="F541" s="2">
        <v>3480.75</v>
      </c>
      <c r="G541" s="2">
        <v>3354</v>
      </c>
      <c r="H541" s="2">
        <v>190.3</v>
      </c>
      <c r="I541" s="2">
        <v>91</v>
      </c>
      <c r="J541" s="2">
        <v>32</v>
      </c>
      <c r="K541" s="2">
        <v>51</v>
      </c>
      <c r="L541" s="2">
        <v>0</v>
      </c>
      <c r="M541" s="2">
        <v>91.5</v>
      </c>
      <c r="N541" s="2">
        <v>150.5</v>
      </c>
    </row>
    <row r="542" spans="1:14" s="2" customFormat="1" x14ac:dyDescent="0.25">
      <c r="A542" s="2">
        <v>178.666666666667</v>
      </c>
      <c r="B542" s="2">
        <v>13513.3766399999</v>
      </c>
      <c r="C542" s="2">
        <v>25.203999999999901</v>
      </c>
      <c r="D542" s="2">
        <v>16.081226961157601</v>
      </c>
      <c r="E542" s="2">
        <v>1412.7750000000001</v>
      </c>
      <c r="F542" s="2">
        <v>3480.75</v>
      </c>
      <c r="G542" s="2">
        <v>3351</v>
      </c>
      <c r="H542" s="2">
        <v>187.9</v>
      </c>
      <c r="I542" s="2">
        <v>91</v>
      </c>
      <c r="J542" s="2">
        <v>32</v>
      </c>
      <c r="K542" s="2">
        <v>51</v>
      </c>
      <c r="L542" s="2">
        <v>0</v>
      </c>
      <c r="M542" s="2">
        <v>91.5</v>
      </c>
      <c r="N542" s="2">
        <v>150.5</v>
      </c>
    </row>
    <row r="543" spans="1:14" s="2" customFormat="1" x14ac:dyDescent="0.25">
      <c r="C543" s="2">
        <f>AVERAGE(C540:C542)</f>
        <v>25.057599999999969</v>
      </c>
      <c r="G543" s="2">
        <f>AVERAGE(G540:G542)</f>
        <v>3352.3333333333335</v>
      </c>
      <c r="N543" s="2">
        <f>AVERAGE(N540:N542)</f>
        <v>148.06666666666666</v>
      </c>
    </row>
    <row r="544" spans="1:14" x14ac:dyDescent="0.25">
      <c r="A544">
        <v>179</v>
      </c>
      <c r="B544">
        <v>13438.892032</v>
      </c>
      <c r="C544" s="3">
        <v>25.057600000000001</v>
      </c>
      <c r="D544">
        <v>15.9925885757806</v>
      </c>
      <c r="E544">
        <v>1412.7750000000001</v>
      </c>
      <c r="F544">
        <v>3480.75</v>
      </c>
      <c r="G544" s="3">
        <v>3349</v>
      </c>
      <c r="H544">
        <v>189.2</v>
      </c>
      <c r="I544">
        <v>91</v>
      </c>
      <c r="J544">
        <v>32</v>
      </c>
      <c r="K544">
        <v>51</v>
      </c>
      <c r="L544">
        <v>0</v>
      </c>
      <c r="M544">
        <v>91.5</v>
      </c>
      <c r="N544" s="3">
        <v>150.5</v>
      </c>
    </row>
    <row r="545" spans="1:14" x14ac:dyDescent="0.25">
      <c r="A545">
        <v>179.333333333334</v>
      </c>
      <c r="B545">
        <v>13344.431616</v>
      </c>
      <c r="C545" s="3">
        <v>24.911200000000001</v>
      </c>
      <c r="D545">
        <v>15.880178522467601</v>
      </c>
      <c r="E545">
        <v>1412.7750000000001</v>
      </c>
      <c r="F545">
        <v>3480.75</v>
      </c>
      <c r="G545" s="3">
        <v>3352</v>
      </c>
      <c r="H545">
        <v>188</v>
      </c>
      <c r="I545">
        <v>90.9</v>
      </c>
      <c r="J545">
        <v>32</v>
      </c>
      <c r="K545">
        <v>51</v>
      </c>
      <c r="L545">
        <v>0</v>
      </c>
      <c r="M545">
        <v>91.5</v>
      </c>
      <c r="N545" s="3">
        <v>150.30000000000001</v>
      </c>
    </row>
    <row r="546" spans="1:14" x14ac:dyDescent="0.25">
      <c r="A546">
        <v>179.666666666667</v>
      </c>
      <c r="B546">
        <v>13529.5071999999</v>
      </c>
      <c r="C546" s="3">
        <v>25.203999999999901</v>
      </c>
      <c r="D546">
        <v>16.1004226961157</v>
      </c>
      <c r="E546">
        <v>1412.7750000000001</v>
      </c>
      <c r="F546">
        <v>3480.75</v>
      </c>
      <c r="G546" s="3">
        <v>3352</v>
      </c>
      <c r="H546">
        <v>192</v>
      </c>
      <c r="I546">
        <v>91.2</v>
      </c>
      <c r="J546">
        <v>32</v>
      </c>
      <c r="K546">
        <v>51</v>
      </c>
      <c r="L546">
        <v>0</v>
      </c>
      <c r="M546">
        <v>91.5</v>
      </c>
      <c r="N546" s="3">
        <v>150.5</v>
      </c>
    </row>
    <row r="547" spans="1:14" x14ac:dyDescent="0.25">
      <c r="A547">
        <v>180</v>
      </c>
      <c r="B547">
        <v>13360.374784</v>
      </c>
      <c r="C547" s="3">
        <v>24.911200000000001</v>
      </c>
      <c r="D547">
        <v>15.8991512566641</v>
      </c>
      <c r="E547">
        <v>1433.25</v>
      </c>
      <c r="F547">
        <v>3480.75</v>
      </c>
      <c r="G547" s="3">
        <v>3395</v>
      </c>
      <c r="H547">
        <v>193.8</v>
      </c>
      <c r="I547">
        <v>91.2</v>
      </c>
      <c r="J547">
        <v>32</v>
      </c>
      <c r="K547">
        <v>51</v>
      </c>
      <c r="L547">
        <v>0</v>
      </c>
      <c r="M547">
        <v>91.5</v>
      </c>
      <c r="N547" s="3">
        <v>153</v>
      </c>
    </row>
    <row r="548" spans="1:14" x14ac:dyDescent="0.25">
      <c r="A548">
        <v>180.333333333334</v>
      </c>
      <c r="B548">
        <v>13929.38624</v>
      </c>
      <c r="C548" s="3">
        <v>25.6432</v>
      </c>
      <c r="D548">
        <v>16.576287890327499</v>
      </c>
      <c r="E548">
        <v>1433.25</v>
      </c>
      <c r="F548">
        <v>3480.75</v>
      </c>
      <c r="G548" s="3">
        <v>3401</v>
      </c>
      <c r="H548">
        <v>191.1</v>
      </c>
      <c r="I548">
        <v>91</v>
      </c>
      <c r="J548">
        <v>32</v>
      </c>
      <c r="K548">
        <v>51</v>
      </c>
      <c r="L548">
        <v>0</v>
      </c>
      <c r="M548">
        <v>91.5</v>
      </c>
      <c r="N548" s="3">
        <v>156.69999999999999</v>
      </c>
    </row>
    <row r="549" spans="1:14" x14ac:dyDescent="0.25">
      <c r="A549">
        <v>180.666666666667</v>
      </c>
      <c r="B549">
        <v>14033.668736</v>
      </c>
      <c r="C549" s="3">
        <v>25.7896</v>
      </c>
      <c r="D549">
        <v>16.700386443259699</v>
      </c>
      <c r="E549">
        <v>1433.25</v>
      </c>
      <c r="F549">
        <v>3480.75</v>
      </c>
      <c r="G549" s="3">
        <v>3403</v>
      </c>
      <c r="H549">
        <v>192.2</v>
      </c>
      <c r="I549">
        <v>91</v>
      </c>
      <c r="J549">
        <v>32</v>
      </c>
      <c r="K549">
        <v>51</v>
      </c>
      <c r="L549">
        <v>0</v>
      </c>
      <c r="M549">
        <v>91.5</v>
      </c>
      <c r="N549" s="3">
        <v>156.69999999999999</v>
      </c>
    </row>
    <row r="550" spans="1:14" x14ac:dyDescent="0.25">
      <c r="A550">
        <v>181</v>
      </c>
      <c r="B550">
        <v>13962.209536</v>
      </c>
      <c r="C550" s="3">
        <v>25.6432</v>
      </c>
      <c r="D550">
        <v>16.615348362528501</v>
      </c>
      <c r="E550">
        <v>1433.25</v>
      </c>
      <c r="F550">
        <v>3480.75</v>
      </c>
      <c r="G550" s="3">
        <v>3413</v>
      </c>
      <c r="H550">
        <v>201.2</v>
      </c>
      <c r="I550">
        <v>91</v>
      </c>
      <c r="J550">
        <v>32</v>
      </c>
      <c r="K550">
        <v>51</v>
      </c>
      <c r="L550">
        <v>0</v>
      </c>
      <c r="M550">
        <v>91.5</v>
      </c>
      <c r="N550" s="3">
        <v>157.30000000000001</v>
      </c>
    </row>
    <row r="551" spans="1:14" x14ac:dyDescent="0.25">
      <c r="A551">
        <v>181.333333333334</v>
      </c>
      <c r="B551">
        <v>14083.184767999999</v>
      </c>
      <c r="C551" s="3">
        <v>25.7896</v>
      </c>
      <c r="D551">
        <v>16.759311652703701</v>
      </c>
      <c r="E551">
        <v>1433.25</v>
      </c>
      <c r="F551">
        <v>3480.75</v>
      </c>
      <c r="G551" s="3">
        <v>3415</v>
      </c>
      <c r="H551">
        <v>200.3</v>
      </c>
      <c r="I551">
        <v>91</v>
      </c>
      <c r="J551">
        <v>32</v>
      </c>
      <c r="K551">
        <v>51</v>
      </c>
      <c r="L551">
        <v>0</v>
      </c>
      <c r="M551">
        <v>91.5</v>
      </c>
      <c r="N551" s="3">
        <v>157.4</v>
      </c>
    </row>
    <row r="552" spans="1:14" x14ac:dyDescent="0.25">
      <c r="A552">
        <v>181.666666666667</v>
      </c>
      <c r="B552">
        <v>14091.43744</v>
      </c>
      <c r="C552" s="3">
        <v>25.7896</v>
      </c>
      <c r="D552">
        <v>16.7691325209444</v>
      </c>
      <c r="E552">
        <v>1433.25</v>
      </c>
      <c r="F552">
        <v>3480.75</v>
      </c>
      <c r="G552" s="3">
        <v>3412</v>
      </c>
      <c r="H552">
        <v>198</v>
      </c>
      <c r="I552">
        <v>91.2</v>
      </c>
      <c r="J552">
        <v>32</v>
      </c>
      <c r="K552">
        <v>51</v>
      </c>
      <c r="L552">
        <v>0</v>
      </c>
      <c r="M552">
        <v>91.5</v>
      </c>
      <c r="N552" s="3">
        <v>157.4</v>
      </c>
    </row>
    <row r="553" spans="1:14" x14ac:dyDescent="0.25">
      <c r="A553">
        <v>182</v>
      </c>
      <c r="B553">
        <v>14238.903807999999</v>
      </c>
      <c r="C553" s="3">
        <v>26.0824</v>
      </c>
      <c r="D553">
        <v>16.944620868240602</v>
      </c>
      <c r="E553">
        <v>1433.25</v>
      </c>
      <c r="F553">
        <v>3480.75</v>
      </c>
      <c r="G553" s="3">
        <v>3395</v>
      </c>
      <c r="H553">
        <v>194.5</v>
      </c>
      <c r="I553">
        <v>91.2</v>
      </c>
      <c r="J553">
        <v>32</v>
      </c>
      <c r="K553">
        <v>51</v>
      </c>
      <c r="L553">
        <v>0</v>
      </c>
      <c r="M553">
        <v>91.5</v>
      </c>
      <c r="N553" s="3">
        <v>157.1</v>
      </c>
    </row>
    <row r="554" spans="1:14" x14ac:dyDescent="0.25">
      <c r="A554">
        <v>182.333333333334</v>
      </c>
      <c r="B554">
        <v>14008.91072</v>
      </c>
      <c r="C554" s="3">
        <v>25.7896</v>
      </c>
      <c r="D554">
        <v>16.6709238385377</v>
      </c>
      <c r="E554">
        <v>1433.25</v>
      </c>
      <c r="F554">
        <v>3480.75</v>
      </c>
      <c r="G554" s="3">
        <v>3395</v>
      </c>
      <c r="H554">
        <v>194.5</v>
      </c>
      <c r="I554">
        <v>91.2</v>
      </c>
      <c r="J554">
        <v>32</v>
      </c>
      <c r="K554">
        <v>51</v>
      </c>
      <c r="L554">
        <v>0</v>
      </c>
      <c r="M554">
        <v>91.5</v>
      </c>
      <c r="N554" s="3">
        <v>157.1</v>
      </c>
    </row>
    <row r="555" spans="1:14" x14ac:dyDescent="0.25">
      <c r="A555">
        <v>182.666666666667</v>
      </c>
      <c r="B555">
        <v>14008.91072</v>
      </c>
      <c r="C555" s="3">
        <v>25.7896</v>
      </c>
      <c r="D555">
        <v>16.6709238385377</v>
      </c>
      <c r="E555">
        <v>1433.25</v>
      </c>
      <c r="F555">
        <v>3480.75</v>
      </c>
      <c r="G555" s="3">
        <v>3394</v>
      </c>
      <c r="H555">
        <v>192.4</v>
      </c>
      <c r="I555">
        <v>91.2</v>
      </c>
      <c r="J555">
        <v>32</v>
      </c>
      <c r="K555">
        <v>52</v>
      </c>
      <c r="L555">
        <v>0</v>
      </c>
      <c r="M555">
        <v>91.5</v>
      </c>
      <c r="N555" s="3">
        <v>156.6</v>
      </c>
    </row>
    <row r="556" spans="1:14" x14ac:dyDescent="0.25">
      <c r="A556">
        <v>183</v>
      </c>
      <c r="B556">
        <v>13949.900799999999</v>
      </c>
      <c r="C556" s="3">
        <v>25.6432</v>
      </c>
      <c r="D556">
        <v>16.600700685453099</v>
      </c>
      <c r="E556">
        <v>1433.25</v>
      </c>
      <c r="F556">
        <v>3480.75</v>
      </c>
      <c r="G556" s="3">
        <v>3397</v>
      </c>
      <c r="H556">
        <v>195.3</v>
      </c>
      <c r="I556">
        <v>90.7</v>
      </c>
      <c r="J556">
        <v>32</v>
      </c>
      <c r="K556">
        <v>52</v>
      </c>
      <c r="L556">
        <v>0</v>
      </c>
      <c r="M556">
        <v>91.5</v>
      </c>
      <c r="N556" s="3">
        <v>156.80000000000001</v>
      </c>
    </row>
    <row r="557" spans="1:14" x14ac:dyDescent="0.25">
      <c r="A557">
        <v>183.333333333334</v>
      </c>
      <c r="B557">
        <v>13937.592064</v>
      </c>
      <c r="C557" s="3">
        <v>25.6432</v>
      </c>
      <c r="D557">
        <v>16.5860530083777</v>
      </c>
      <c r="E557">
        <v>1433.25</v>
      </c>
      <c r="F557">
        <v>3480.75</v>
      </c>
      <c r="G557" s="3">
        <v>3397</v>
      </c>
      <c r="H557">
        <v>192.1</v>
      </c>
      <c r="I557">
        <v>91.2</v>
      </c>
      <c r="J557">
        <v>32</v>
      </c>
      <c r="K557">
        <v>52</v>
      </c>
      <c r="L557">
        <v>0</v>
      </c>
      <c r="M557">
        <v>91.5</v>
      </c>
      <c r="N557" s="3">
        <v>156.80000000000001</v>
      </c>
    </row>
    <row r="558" spans="1:14" x14ac:dyDescent="0.25">
      <c r="A558">
        <v>183.666666666667</v>
      </c>
      <c r="B558">
        <v>13937.592064</v>
      </c>
      <c r="C558" s="3">
        <v>25.6432</v>
      </c>
      <c r="D558">
        <v>16.5860530083777</v>
      </c>
      <c r="E558">
        <v>1433.25</v>
      </c>
      <c r="F558">
        <v>3480.75</v>
      </c>
      <c r="G558" s="3">
        <v>3397</v>
      </c>
      <c r="H558">
        <v>192.1</v>
      </c>
      <c r="I558">
        <v>91.2</v>
      </c>
      <c r="J558">
        <v>32</v>
      </c>
      <c r="K558">
        <v>52</v>
      </c>
      <c r="L558">
        <v>0</v>
      </c>
      <c r="M558">
        <v>91.5</v>
      </c>
      <c r="N558" s="3">
        <v>156.80000000000001</v>
      </c>
    </row>
    <row r="559" spans="1:14" x14ac:dyDescent="0.25">
      <c r="A559">
        <v>184</v>
      </c>
      <c r="B559">
        <v>13937.592064</v>
      </c>
      <c r="C559" s="3">
        <v>25.6432</v>
      </c>
      <c r="D559">
        <v>16.5860530083777</v>
      </c>
      <c r="E559">
        <v>1433.25</v>
      </c>
      <c r="F559">
        <v>3480.75</v>
      </c>
      <c r="G559" s="3">
        <v>3397</v>
      </c>
      <c r="H559">
        <v>192.1</v>
      </c>
      <c r="I559">
        <v>91.2</v>
      </c>
      <c r="J559">
        <v>32</v>
      </c>
      <c r="K559">
        <v>52</v>
      </c>
      <c r="L559">
        <v>0</v>
      </c>
      <c r="M559">
        <v>91.5</v>
      </c>
      <c r="N559" s="3">
        <v>156.80000000000001</v>
      </c>
    </row>
    <row r="560" spans="1:14" x14ac:dyDescent="0.25">
      <c r="A560">
        <v>184.333333333334</v>
      </c>
      <c r="B560">
        <v>13933.489152</v>
      </c>
      <c r="C560" s="3">
        <v>25.6432</v>
      </c>
      <c r="D560">
        <v>16.581170449352602</v>
      </c>
      <c r="E560">
        <v>1433.25</v>
      </c>
      <c r="F560">
        <v>3480.75</v>
      </c>
      <c r="G560" s="3">
        <v>3397</v>
      </c>
      <c r="H560">
        <v>190.7</v>
      </c>
      <c r="I560">
        <v>91</v>
      </c>
      <c r="J560">
        <v>32</v>
      </c>
      <c r="K560">
        <v>53</v>
      </c>
      <c r="L560">
        <v>0</v>
      </c>
      <c r="M560">
        <v>91.5</v>
      </c>
      <c r="N560" s="3">
        <v>156.80000000000001</v>
      </c>
    </row>
    <row r="561" spans="1:14" x14ac:dyDescent="0.25">
      <c r="A561">
        <v>184.666666666667</v>
      </c>
      <c r="B561">
        <v>14029.5424</v>
      </c>
      <c r="C561" s="3">
        <v>25.7896</v>
      </c>
      <c r="D561">
        <v>16.695476009139298</v>
      </c>
      <c r="E561">
        <v>1453.7249999999999</v>
      </c>
      <c r="F561">
        <v>3480.75</v>
      </c>
      <c r="G561" s="3">
        <v>3400</v>
      </c>
      <c r="H561">
        <v>192</v>
      </c>
      <c r="I561">
        <v>91.2</v>
      </c>
      <c r="J561">
        <v>32</v>
      </c>
      <c r="K561">
        <v>53</v>
      </c>
      <c r="L561">
        <v>0</v>
      </c>
      <c r="M561">
        <v>91.5</v>
      </c>
      <c r="N561" s="3">
        <v>156.80000000000001</v>
      </c>
    </row>
    <row r="562" spans="1:14" x14ac:dyDescent="0.25">
      <c r="A562">
        <v>185</v>
      </c>
      <c r="B562">
        <v>14029.5424</v>
      </c>
      <c r="C562" s="3">
        <v>25.7896</v>
      </c>
      <c r="D562">
        <v>16.695476009139298</v>
      </c>
      <c r="E562">
        <v>1453.7249999999999</v>
      </c>
      <c r="F562">
        <v>3480.75</v>
      </c>
      <c r="G562" s="3">
        <v>3400</v>
      </c>
      <c r="H562">
        <v>192</v>
      </c>
      <c r="I562">
        <v>91.2</v>
      </c>
      <c r="J562">
        <v>32</v>
      </c>
      <c r="K562">
        <v>53</v>
      </c>
      <c r="L562">
        <v>0</v>
      </c>
      <c r="M562">
        <v>91.5</v>
      </c>
      <c r="N562" s="3">
        <v>156.80000000000001</v>
      </c>
    </row>
    <row r="563" spans="1:14" x14ac:dyDescent="0.25">
      <c r="A563">
        <v>185.333333333334</v>
      </c>
      <c r="B563">
        <v>14626.6309119999</v>
      </c>
      <c r="C563" s="3">
        <v>26.3751999999999</v>
      </c>
      <c r="D563">
        <v>17.4060249809596</v>
      </c>
      <c r="E563">
        <v>1453.7249999999999</v>
      </c>
      <c r="F563">
        <v>3480.75</v>
      </c>
      <c r="G563" s="3">
        <v>3467</v>
      </c>
      <c r="H563">
        <v>199.3</v>
      </c>
      <c r="I563">
        <v>91.2</v>
      </c>
      <c r="J563">
        <v>32</v>
      </c>
      <c r="K563">
        <v>53</v>
      </c>
      <c r="L563">
        <v>0</v>
      </c>
      <c r="M563">
        <v>91.5</v>
      </c>
      <c r="N563" s="3">
        <v>156.80000000000001</v>
      </c>
    </row>
    <row r="564" spans="1:14" x14ac:dyDescent="0.25">
      <c r="A564">
        <v>185.666666666667</v>
      </c>
      <c r="B564">
        <v>14865.90336</v>
      </c>
      <c r="C564" s="3">
        <v>26.814399999999999</v>
      </c>
      <c r="D564">
        <v>17.690764661081499</v>
      </c>
      <c r="E564">
        <v>1453.7249999999999</v>
      </c>
      <c r="F564">
        <v>3480.75</v>
      </c>
      <c r="G564" s="3">
        <v>3466</v>
      </c>
      <c r="H564">
        <v>198.9</v>
      </c>
      <c r="I564">
        <v>91</v>
      </c>
      <c r="J564">
        <v>32</v>
      </c>
      <c r="K564">
        <v>53</v>
      </c>
      <c r="L564">
        <v>0</v>
      </c>
      <c r="M564">
        <v>91.5</v>
      </c>
      <c r="N564" s="3">
        <v>156.80000000000001</v>
      </c>
    </row>
    <row r="565" spans="1:14" x14ac:dyDescent="0.25">
      <c r="A565">
        <v>186</v>
      </c>
      <c r="B565">
        <v>14968.63616</v>
      </c>
      <c r="C565" s="3">
        <v>26.960799999999999</v>
      </c>
      <c r="D565">
        <v>17.8130190403655</v>
      </c>
      <c r="E565">
        <v>1453.7249999999999</v>
      </c>
      <c r="F565">
        <v>3480.75</v>
      </c>
      <c r="G565" s="3">
        <v>3467</v>
      </c>
      <c r="H565">
        <v>198.6</v>
      </c>
      <c r="I565">
        <v>91.2</v>
      </c>
      <c r="J565">
        <v>32</v>
      </c>
      <c r="K565">
        <v>53</v>
      </c>
      <c r="L565">
        <v>0</v>
      </c>
      <c r="M565">
        <v>91.5</v>
      </c>
      <c r="N565" s="3">
        <v>156.80000000000001</v>
      </c>
    </row>
    <row r="566" spans="1:14" x14ac:dyDescent="0.25">
      <c r="A566">
        <v>186.333333333334</v>
      </c>
      <c r="B566">
        <v>14801.80672</v>
      </c>
      <c r="C566" s="3">
        <v>26.667999999999999</v>
      </c>
      <c r="D566">
        <v>17.614488194973301</v>
      </c>
      <c r="E566">
        <v>1453.7249999999999</v>
      </c>
      <c r="F566">
        <v>3480.75</v>
      </c>
      <c r="G566" s="3">
        <v>3469</v>
      </c>
      <c r="H566">
        <v>201.4</v>
      </c>
      <c r="I566">
        <v>90.9</v>
      </c>
      <c r="J566">
        <v>32</v>
      </c>
      <c r="K566">
        <v>53</v>
      </c>
      <c r="L566">
        <v>0</v>
      </c>
      <c r="M566">
        <v>91.5</v>
      </c>
      <c r="N566" s="3">
        <v>165.8</v>
      </c>
    </row>
    <row r="567" spans="1:14" x14ac:dyDescent="0.25">
      <c r="A567">
        <v>186.666666666667</v>
      </c>
      <c r="B567">
        <v>14878.774272000001</v>
      </c>
      <c r="C567" s="3">
        <v>26.814399999999999</v>
      </c>
      <c r="D567">
        <v>17.706081340441699</v>
      </c>
      <c r="E567">
        <v>1453.7249999999999</v>
      </c>
      <c r="F567">
        <v>3480.75</v>
      </c>
      <c r="G567" s="3">
        <v>3468</v>
      </c>
      <c r="H567">
        <v>199</v>
      </c>
      <c r="I567">
        <v>91.3</v>
      </c>
      <c r="J567">
        <v>32</v>
      </c>
      <c r="K567">
        <v>53</v>
      </c>
      <c r="L567">
        <v>0</v>
      </c>
      <c r="M567">
        <v>91.5</v>
      </c>
      <c r="N567" s="3">
        <v>165.9</v>
      </c>
    </row>
    <row r="568" spans="1:14" x14ac:dyDescent="0.25">
      <c r="A568">
        <v>187</v>
      </c>
      <c r="B568">
        <v>14861.613056</v>
      </c>
      <c r="C568" s="3">
        <v>26.814399999999999</v>
      </c>
      <c r="D568">
        <v>17.6856591012947</v>
      </c>
      <c r="E568">
        <v>1453.7249999999999</v>
      </c>
      <c r="F568">
        <v>3480.75</v>
      </c>
      <c r="G568" s="3">
        <v>3467</v>
      </c>
      <c r="H568">
        <v>197.5</v>
      </c>
      <c r="I568">
        <v>91</v>
      </c>
      <c r="J568">
        <v>32</v>
      </c>
      <c r="K568">
        <v>53</v>
      </c>
      <c r="L568">
        <v>0</v>
      </c>
      <c r="M568">
        <v>91.5</v>
      </c>
      <c r="N568" s="3">
        <v>165.8</v>
      </c>
    </row>
    <row r="569" spans="1:14" x14ac:dyDescent="0.25">
      <c r="A569">
        <v>187.333333333334</v>
      </c>
      <c r="B569">
        <v>14793.27296</v>
      </c>
      <c r="C569" s="3">
        <v>26.667999999999999</v>
      </c>
      <c r="D569">
        <v>17.604332825590198</v>
      </c>
      <c r="E569">
        <v>1453.7249999999999</v>
      </c>
      <c r="F569">
        <v>3480.75</v>
      </c>
      <c r="G569" s="3">
        <v>3465</v>
      </c>
      <c r="H569">
        <v>199.4</v>
      </c>
      <c r="I569">
        <v>91</v>
      </c>
      <c r="J569">
        <v>32</v>
      </c>
      <c r="K569">
        <v>53</v>
      </c>
      <c r="L569">
        <v>0</v>
      </c>
      <c r="M569">
        <v>91.5</v>
      </c>
      <c r="N569" s="3">
        <v>165.8</v>
      </c>
    </row>
    <row r="570" spans="1:14" x14ac:dyDescent="0.25">
      <c r="A570">
        <v>187.666666666667</v>
      </c>
      <c r="B570">
        <v>15028.231680000001</v>
      </c>
      <c r="C570" s="3">
        <v>27.107199999999999</v>
      </c>
      <c r="D570">
        <v>17.883939070830099</v>
      </c>
      <c r="E570">
        <v>1453.7249999999999</v>
      </c>
      <c r="F570">
        <v>3480.75</v>
      </c>
      <c r="G570" s="3">
        <v>3468</v>
      </c>
      <c r="H570">
        <v>200</v>
      </c>
      <c r="I570">
        <v>91</v>
      </c>
      <c r="J570">
        <v>32</v>
      </c>
      <c r="K570">
        <v>53</v>
      </c>
      <c r="L570">
        <v>0</v>
      </c>
      <c r="M570">
        <v>91.5</v>
      </c>
      <c r="N570" s="3">
        <v>165.8</v>
      </c>
    </row>
    <row r="571" spans="1:14" x14ac:dyDescent="0.25">
      <c r="A571">
        <v>188</v>
      </c>
      <c r="B571">
        <v>14878.774272000001</v>
      </c>
      <c r="C571" s="3">
        <v>26.814399999999999</v>
      </c>
      <c r="D571">
        <v>17.706081340441699</v>
      </c>
      <c r="E571">
        <v>1453.7249999999999</v>
      </c>
      <c r="F571">
        <v>3480.75</v>
      </c>
      <c r="G571" s="3">
        <v>3468</v>
      </c>
      <c r="H571">
        <v>196</v>
      </c>
      <c r="I571">
        <v>91.2</v>
      </c>
      <c r="J571">
        <v>32</v>
      </c>
      <c r="K571">
        <v>53</v>
      </c>
      <c r="L571">
        <v>0</v>
      </c>
      <c r="M571">
        <v>91.5</v>
      </c>
      <c r="N571" s="3">
        <v>165.8</v>
      </c>
    </row>
    <row r="572" spans="1:14" x14ac:dyDescent="0.25">
      <c r="A572">
        <v>188.333333333334</v>
      </c>
      <c r="B572">
        <v>14797.539839999999</v>
      </c>
      <c r="C572" s="3">
        <v>26.667999999999999</v>
      </c>
      <c r="D572">
        <v>17.609410510281801</v>
      </c>
      <c r="E572">
        <v>1453.7249999999999</v>
      </c>
      <c r="F572">
        <v>3480.75</v>
      </c>
      <c r="G572" s="3">
        <v>3470</v>
      </c>
      <c r="H572">
        <v>198.6</v>
      </c>
      <c r="I572">
        <v>91.2</v>
      </c>
      <c r="J572">
        <v>32</v>
      </c>
      <c r="K572">
        <v>53</v>
      </c>
      <c r="L572">
        <v>0</v>
      </c>
      <c r="M572">
        <v>91.5</v>
      </c>
      <c r="N572" s="3">
        <v>165.8</v>
      </c>
    </row>
    <row r="573" spans="1:14" x14ac:dyDescent="0.25">
      <c r="A573">
        <v>188.666666666667</v>
      </c>
      <c r="B573">
        <v>14887.354880000001</v>
      </c>
      <c r="C573" s="3">
        <v>26.814399999999999</v>
      </c>
      <c r="D573">
        <v>17.7162924600152</v>
      </c>
      <c r="E573">
        <v>1453.7249999999999</v>
      </c>
      <c r="F573">
        <v>3480.75</v>
      </c>
      <c r="G573" s="3">
        <v>3470</v>
      </c>
      <c r="H573">
        <v>197.9</v>
      </c>
      <c r="I573">
        <v>90.7</v>
      </c>
      <c r="J573">
        <v>32</v>
      </c>
      <c r="K573">
        <v>53</v>
      </c>
      <c r="L573">
        <v>0</v>
      </c>
      <c r="M573">
        <v>91.5</v>
      </c>
      <c r="N573" s="3">
        <v>165.8</v>
      </c>
    </row>
    <row r="574" spans="1:14" x14ac:dyDescent="0.25">
      <c r="A574">
        <v>189.00000000000099</v>
      </c>
      <c r="B574">
        <v>14887.354880000001</v>
      </c>
      <c r="C574" s="3">
        <v>26.814399999999999</v>
      </c>
      <c r="D574">
        <v>17.7162924600152</v>
      </c>
      <c r="E574">
        <v>1453.7249999999999</v>
      </c>
      <c r="F574">
        <v>3480.75</v>
      </c>
      <c r="G574" s="3">
        <v>3470</v>
      </c>
      <c r="H574">
        <v>197.9</v>
      </c>
      <c r="I574">
        <v>90.7</v>
      </c>
      <c r="J574">
        <v>32</v>
      </c>
      <c r="K574">
        <v>53</v>
      </c>
      <c r="L574">
        <v>0</v>
      </c>
      <c r="M574">
        <v>91.5</v>
      </c>
      <c r="N574" s="3">
        <v>165.8</v>
      </c>
    </row>
    <row r="575" spans="1:14" x14ac:dyDescent="0.25">
      <c r="A575">
        <v>189.333333333334</v>
      </c>
      <c r="B575">
        <v>14887.354880000001</v>
      </c>
      <c r="C575" s="3">
        <v>26.814399999999999</v>
      </c>
      <c r="D575">
        <v>17.7162924600152</v>
      </c>
      <c r="E575">
        <v>1453.7249999999999</v>
      </c>
      <c r="F575">
        <v>3480.75</v>
      </c>
      <c r="G575" s="3">
        <v>3472</v>
      </c>
      <c r="H575">
        <v>199.8</v>
      </c>
      <c r="I575">
        <v>91.3</v>
      </c>
      <c r="J575">
        <v>32</v>
      </c>
      <c r="K575">
        <v>53</v>
      </c>
      <c r="L575">
        <v>0</v>
      </c>
      <c r="M575">
        <v>91.5</v>
      </c>
      <c r="N575" s="3">
        <v>165.8</v>
      </c>
    </row>
    <row r="576" spans="1:14" x14ac:dyDescent="0.25">
      <c r="A576">
        <v>189.666666666667</v>
      </c>
      <c r="B576">
        <v>14891.645184000001</v>
      </c>
      <c r="C576" s="3">
        <v>26.814399999999999</v>
      </c>
      <c r="D576">
        <v>17.721398019801899</v>
      </c>
      <c r="E576">
        <v>1453.7249999999999</v>
      </c>
      <c r="F576">
        <v>3480.75</v>
      </c>
      <c r="G576" s="3">
        <v>3472</v>
      </c>
      <c r="H576">
        <v>198.1</v>
      </c>
      <c r="I576">
        <v>90.9</v>
      </c>
      <c r="J576">
        <v>32</v>
      </c>
      <c r="K576">
        <v>53</v>
      </c>
      <c r="L576">
        <v>0</v>
      </c>
      <c r="M576">
        <v>91.5</v>
      </c>
      <c r="N576" s="3">
        <v>166</v>
      </c>
    </row>
    <row r="577" spans="1:14" x14ac:dyDescent="0.25">
      <c r="A577">
        <v>190.00000000000099</v>
      </c>
      <c r="B577">
        <v>14891.645184000001</v>
      </c>
      <c r="C577" s="3">
        <v>26.814399999999999</v>
      </c>
      <c r="D577">
        <v>17.721398019801899</v>
      </c>
      <c r="E577">
        <v>1453.7249999999999</v>
      </c>
      <c r="F577">
        <v>3480.75</v>
      </c>
      <c r="G577" s="3">
        <v>3473</v>
      </c>
      <c r="H577">
        <v>197.3</v>
      </c>
      <c r="I577">
        <v>91.3</v>
      </c>
      <c r="J577">
        <v>32</v>
      </c>
      <c r="K577">
        <v>53</v>
      </c>
      <c r="L577">
        <v>0</v>
      </c>
      <c r="M577">
        <v>91.5</v>
      </c>
      <c r="N577" s="3">
        <v>166</v>
      </c>
    </row>
    <row r="578" spans="1:14" x14ac:dyDescent="0.25">
      <c r="A578">
        <v>190.333333333334</v>
      </c>
      <c r="B578">
        <v>14891.645184000001</v>
      </c>
      <c r="C578" s="3">
        <v>26.814399999999999</v>
      </c>
      <c r="D578">
        <v>17.721398019801899</v>
      </c>
      <c r="E578">
        <v>1453.7249999999999</v>
      </c>
      <c r="F578">
        <v>3480.75</v>
      </c>
      <c r="G578" s="3">
        <v>3476</v>
      </c>
      <c r="H578">
        <v>195</v>
      </c>
      <c r="I578">
        <v>91.2</v>
      </c>
      <c r="J578">
        <v>32</v>
      </c>
      <c r="K578">
        <v>53</v>
      </c>
      <c r="L578">
        <v>0</v>
      </c>
      <c r="M578">
        <v>91.5</v>
      </c>
      <c r="N578" s="3">
        <v>166</v>
      </c>
    </row>
    <row r="579" spans="1:14" x14ac:dyDescent="0.25">
      <c r="A579">
        <v>190.666666666667</v>
      </c>
      <c r="B579">
        <v>14891.645184000001</v>
      </c>
      <c r="C579" s="3">
        <v>26.814399999999999</v>
      </c>
      <c r="D579">
        <v>17.721398019801899</v>
      </c>
      <c r="E579">
        <v>1453.7249999999999</v>
      </c>
      <c r="F579">
        <v>3480.75</v>
      </c>
      <c r="G579" s="3">
        <v>3476</v>
      </c>
      <c r="H579">
        <v>195</v>
      </c>
      <c r="I579">
        <v>91.2</v>
      </c>
      <c r="J579">
        <v>32</v>
      </c>
      <c r="K579">
        <v>53</v>
      </c>
      <c r="L579">
        <v>0</v>
      </c>
      <c r="M579">
        <v>91.5</v>
      </c>
      <c r="N579" s="3">
        <v>166</v>
      </c>
    </row>
    <row r="580" spans="1:14" x14ac:dyDescent="0.25">
      <c r="A580">
        <v>191.00000000000099</v>
      </c>
      <c r="B580">
        <v>14891.645184000001</v>
      </c>
      <c r="C580" s="3">
        <v>26.814399999999999</v>
      </c>
      <c r="D580">
        <v>17.721398019801899</v>
      </c>
      <c r="E580">
        <v>1453.7249999999999</v>
      </c>
      <c r="F580">
        <v>3480.75</v>
      </c>
      <c r="G580" s="3">
        <v>3476</v>
      </c>
      <c r="H580">
        <v>195</v>
      </c>
      <c r="I580">
        <v>91.2</v>
      </c>
      <c r="J580">
        <v>32</v>
      </c>
      <c r="K580">
        <v>53</v>
      </c>
      <c r="L580">
        <v>0</v>
      </c>
      <c r="M580">
        <v>91.5</v>
      </c>
      <c r="N580" s="3">
        <v>166</v>
      </c>
    </row>
    <row r="581" spans="1:14" x14ac:dyDescent="0.25">
      <c r="A581">
        <v>191.333333333334</v>
      </c>
      <c r="B581">
        <v>14806.0736</v>
      </c>
      <c r="C581" s="3">
        <v>26.667999999999999</v>
      </c>
      <c r="D581">
        <v>17.619565879664901</v>
      </c>
      <c r="E581">
        <v>1453.7249999999999</v>
      </c>
      <c r="F581">
        <v>3480.75</v>
      </c>
      <c r="G581" s="3">
        <v>3466</v>
      </c>
      <c r="H581">
        <v>199.2</v>
      </c>
      <c r="I581">
        <v>91.3</v>
      </c>
      <c r="J581">
        <v>32</v>
      </c>
      <c r="K581">
        <v>53</v>
      </c>
      <c r="L581">
        <v>0</v>
      </c>
      <c r="M581">
        <v>91.5</v>
      </c>
      <c r="N581" s="3">
        <v>165.8</v>
      </c>
    </row>
    <row r="582" spans="1:14" x14ac:dyDescent="0.25">
      <c r="A582">
        <v>191.666666666667</v>
      </c>
      <c r="B582">
        <v>14861.613056</v>
      </c>
      <c r="C582" s="3">
        <v>26.814399999999999</v>
      </c>
      <c r="D582">
        <v>17.6856591012947</v>
      </c>
      <c r="E582">
        <v>1453.7249999999999</v>
      </c>
      <c r="F582">
        <v>3480.75</v>
      </c>
      <c r="G582" s="3">
        <v>3465</v>
      </c>
      <c r="H582">
        <v>197.7</v>
      </c>
      <c r="I582">
        <v>90.9</v>
      </c>
      <c r="J582">
        <v>32</v>
      </c>
      <c r="K582">
        <v>53</v>
      </c>
      <c r="L582">
        <v>0</v>
      </c>
      <c r="M582">
        <v>91.5</v>
      </c>
      <c r="N582" s="3">
        <v>165.8</v>
      </c>
    </row>
    <row r="583" spans="1:14" x14ac:dyDescent="0.25">
      <c r="A583">
        <v>192.00000000000099</v>
      </c>
      <c r="B583">
        <v>14784.7392</v>
      </c>
      <c r="C583" s="3">
        <v>26.667999999999999</v>
      </c>
      <c r="D583">
        <v>17.594177456207099</v>
      </c>
      <c r="E583">
        <v>1453.7249999999999</v>
      </c>
      <c r="F583">
        <v>3480.75</v>
      </c>
      <c r="G583" s="3">
        <v>3467</v>
      </c>
      <c r="H583">
        <v>195.5</v>
      </c>
      <c r="I583">
        <v>91.2</v>
      </c>
      <c r="J583">
        <v>32</v>
      </c>
      <c r="K583">
        <v>53</v>
      </c>
      <c r="L583">
        <v>0</v>
      </c>
      <c r="M583">
        <v>91.5</v>
      </c>
      <c r="N583" s="3">
        <v>165.8</v>
      </c>
    </row>
    <row r="584" spans="1:14" x14ac:dyDescent="0.25">
      <c r="A584">
        <v>192.333333333334</v>
      </c>
      <c r="B584">
        <v>14784.7392</v>
      </c>
      <c r="C584" s="3">
        <v>26.667999999999999</v>
      </c>
      <c r="D584">
        <v>17.594177456207099</v>
      </c>
      <c r="E584">
        <v>1453.7249999999999</v>
      </c>
      <c r="F584">
        <v>3480.75</v>
      </c>
      <c r="G584" s="3">
        <v>3471</v>
      </c>
      <c r="H584">
        <v>197.9</v>
      </c>
      <c r="I584">
        <v>91.2</v>
      </c>
      <c r="J584">
        <v>32</v>
      </c>
      <c r="K584">
        <v>53</v>
      </c>
      <c r="L584">
        <v>0</v>
      </c>
      <c r="M584">
        <v>91.5</v>
      </c>
      <c r="N584" s="3">
        <v>165.8</v>
      </c>
    </row>
    <row r="585" spans="1:14" x14ac:dyDescent="0.25">
      <c r="A585">
        <v>192.666666666667</v>
      </c>
      <c r="B585">
        <v>14955.694976000001</v>
      </c>
      <c r="C585" s="3">
        <v>26.960799999999999</v>
      </c>
      <c r="D585">
        <v>17.797618735719698</v>
      </c>
      <c r="E585">
        <v>1453.7249999999999</v>
      </c>
      <c r="F585">
        <v>3480.75</v>
      </c>
      <c r="G585" s="3">
        <v>3469</v>
      </c>
      <c r="H585">
        <v>197.5</v>
      </c>
      <c r="I585">
        <v>91.3</v>
      </c>
      <c r="J585">
        <v>33</v>
      </c>
      <c r="K585">
        <v>53</v>
      </c>
      <c r="L585">
        <v>0</v>
      </c>
      <c r="M585">
        <v>91.5</v>
      </c>
      <c r="N585" s="3">
        <v>165.8</v>
      </c>
    </row>
    <row r="586" spans="1:14" x14ac:dyDescent="0.25">
      <c r="A586">
        <v>193.00000000000099</v>
      </c>
      <c r="B586">
        <v>14806.0736</v>
      </c>
      <c r="C586" s="3">
        <v>26.667999999999999</v>
      </c>
      <c r="D586">
        <v>17.619565879664901</v>
      </c>
      <c r="E586">
        <v>1453.7249999999999</v>
      </c>
      <c r="F586">
        <v>3480.75</v>
      </c>
      <c r="G586" s="3">
        <v>3472</v>
      </c>
      <c r="H586">
        <v>201.6</v>
      </c>
      <c r="I586">
        <v>90.9</v>
      </c>
      <c r="J586">
        <v>32</v>
      </c>
      <c r="K586">
        <v>53</v>
      </c>
      <c r="L586">
        <v>0</v>
      </c>
      <c r="M586">
        <v>91.5</v>
      </c>
      <c r="N586" s="3">
        <v>166</v>
      </c>
    </row>
    <row r="587" spans="1:14" x14ac:dyDescent="0.25">
      <c r="A587">
        <v>193.333333333334</v>
      </c>
      <c r="B587">
        <v>14900.225791999999</v>
      </c>
      <c r="C587" s="3">
        <v>26.814399999999999</v>
      </c>
      <c r="D587">
        <v>17.731609139375401</v>
      </c>
      <c r="E587">
        <v>1453.7249999999999</v>
      </c>
      <c r="F587">
        <v>3480.75</v>
      </c>
      <c r="G587" s="3">
        <v>3474</v>
      </c>
      <c r="H587">
        <v>200.1</v>
      </c>
      <c r="I587">
        <v>91.2</v>
      </c>
      <c r="J587">
        <v>33</v>
      </c>
      <c r="K587">
        <v>53</v>
      </c>
      <c r="L587">
        <v>0</v>
      </c>
      <c r="M587">
        <v>91.5</v>
      </c>
      <c r="N587" s="3">
        <v>166</v>
      </c>
    </row>
    <row r="588" spans="1:14" x14ac:dyDescent="0.25">
      <c r="A588">
        <v>193.666666666667</v>
      </c>
      <c r="B588">
        <v>14900.225791999999</v>
      </c>
      <c r="C588" s="3">
        <v>26.814399999999999</v>
      </c>
      <c r="D588">
        <v>17.731609139375401</v>
      </c>
      <c r="E588">
        <v>1453.7249999999999</v>
      </c>
      <c r="F588">
        <v>3480.75</v>
      </c>
      <c r="G588" s="3">
        <v>3470</v>
      </c>
      <c r="H588">
        <v>200</v>
      </c>
      <c r="I588">
        <v>91.3</v>
      </c>
      <c r="J588">
        <v>33</v>
      </c>
      <c r="K588">
        <v>53</v>
      </c>
      <c r="L588">
        <v>0</v>
      </c>
      <c r="M588">
        <v>91.5</v>
      </c>
      <c r="N588" s="3">
        <v>166.1</v>
      </c>
    </row>
    <row r="589" spans="1:14" x14ac:dyDescent="0.25">
      <c r="A589">
        <v>194.00000000000099</v>
      </c>
      <c r="B589">
        <v>14891.645184000001</v>
      </c>
      <c r="C589" s="3">
        <v>26.814399999999999</v>
      </c>
      <c r="D589">
        <v>17.721398019801899</v>
      </c>
      <c r="E589">
        <v>1453.7249999999999</v>
      </c>
      <c r="F589">
        <v>3480.75</v>
      </c>
      <c r="G589" s="3">
        <v>3470</v>
      </c>
      <c r="H589">
        <v>196.5</v>
      </c>
      <c r="I589">
        <v>91.2</v>
      </c>
      <c r="J589">
        <v>32</v>
      </c>
      <c r="K589">
        <v>53</v>
      </c>
      <c r="L589">
        <v>0</v>
      </c>
      <c r="M589">
        <v>91.5</v>
      </c>
      <c r="N589" s="3">
        <v>166.1</v>
      </c>
    </row>
    <row r="590" spans="1:14" x14ac:dyDescent="0.25">
      <c r="A590">
        <v>194.333333333334</v>
      </c>
      <c r="B590">
        <v>14861.613056</v>
      </c>
      <c r="C590" s="3">
        <v>26.814399999999999</v>
      </c>
      <c r="D590">
        <v>17.6856591012947</v>
      </c>
      <c r="E590">
        <v>1453.7249999999999</v>
      </c>
      <c r="F590">
        <v>3480.75</v>
      </c>
      <c r="G590" s="3">
        <v>3469</v>
      </c>
      <c r="H590">
        <v>196.1</v>
      </c>
      <c r="I590">
        <v>91.2</v>
      </c>
      <c r="J590">
        <v>33</v>
      </c>
      <c r="K590">
        <v>53</v>
      </c>
      <c r="L590">
        <v>0</v>
      </c>
      <c r="M590">
        <v>91.5</v>
      </c>
      <c r="N590" s="3">
        <v>165.8</v>
      </c>
    </row>
    <row r="591" spans="1:14" x14ac:dyDescent="0.25">
      <c r="A591">
        <v>194.666666666667</v>
      </c>
      <c r="B591">
        <v>14891.645184000001</v>
      </c>
      <c r="C591" s="3">
        <v>26.814399999999999</v>
      </c>
      <c r="D591">
        <v>17.721398019801899</v>
      </c>
      <c r="E591">
        <v>1453.7249999999999</v>
      </c>
      <c r="F591">
        <v>3480.75</v>
      </c>
      <c r="G591" s="3">
        <v>3466</v>
      </c>
      <c r="H591">
        <v>201.2</v>
      </c>
      <c r="I591">
        <v>91.3</v>
      </c>
      <c r="J591">
        <v>33</v>
      </c>
      <c r="K591">
        <v>53</v>
      </c>
      <c r="L591">
        <v>0</v>
      </c>
      <c r="M591">
        <v>91.5</v>
      </c>
      <c r="N591" s="3">
        <v>165.8</v>
      </c>
    </row>
    <row r="592" spans="1:14" x14ac:dyDescent="0.25">
      <c r="A592">
        <v>195.00000000000099</v>
      </c>
      <c r="B592">
        <v>14656.897024</v>
      </c>
      <c r="C592" s="3">
        <v>26.521599999999999</v>
      </c>
      <c r="D592">
        <v>17.442042345773</v>
      </c>
      <c r="E592">
        <v>1433.25</v>
      </c>
      <c r="F592">
        <v>3480.75</v>
      </c>
      <c r="G592" s="3">
        <v>3454</v>
      </c>
      <c r="H592">
        <v>196.3</v>
      </c>
      <c r="I592">
        <v>91</v>
      </c>
      <c r="J592">
        <v>33</v>
      </c>
      <c r="K592">
        <v>53</v>
      </c>
      <c r="L592">
        <v>0</v>
      </c>
      <c r="M592">
        <v>91.5</v>
      </c>
      <c r="N592" s="3">
        <v>165.5</v>
      </c>
    </row>
    <row r="593" spans="1:14" x14ac:dyDescent="0.25">
      <c r="A593">
        <v>195.333333333334</v>
      </c>
      <c r="B593">
        <v>14158.98112</v>
      </c>
      <c r="C593" s="3">
        <v>25.936</v>
      </c>
      <c r="D593">
        <v>16.849511043412001</v>
      </c>
      <c r="E593">
        <v>1412.7750000000001</v>
      </c>
      <c r="F593">
        <v>3480.75</v>
      </c>
      <c r="G593" s="3">
        <v>3405</v>
      </c>
      <c r="H593">
        <v>198.9</v>
      </c>
      <c r="I593">
        <v>91.5</v>
      </c>
      <c r="J593">
        <v>33</v>
      </c>
      <c r="K593">
        <v>53</v>
      </c>
      <c r="L593">
        <v>0</v>
      </c>
      <c r="M593">
        <v>91.5</v>
      </c>
      <c r="N593" s="3">
        <v>160</v>
      </c>
    </row>
    <row r="594" spans="1:14" x14ac:dyDescent="0.25">
      <c r="A594">
        <v>195.666666666667</v>
      </c>
      <c r="B594">
        <v>13660.823552</v>
      </c>
      <c r="C594" s="3">
        <v>25.3504</v>
      </c>
      <c r="D594">
        <v>16.2566921553694</v>
      </c>
      <c r="E594">
        <v>1371.825</v>
      </c>
      <c r="F594">
        <v>3480.75</v>
      </c>
      <c r="G594" s="3">
        <v>3325</v>
      </c>
      <c r="H594">
        <v>185.1</v>
      </c>
      <c r="I594">
        <v>91.3</v>
      </c>
      <c r="J594">
        <v>33</v>
      </c>
      <c r="K594">
        <v>53</v>
      </c>
      <c r="L594">
        <v>0</v>
      </c>
      <c r="M594">
        <v>91.5</v>
      </c>
      <c r="N594" s="3">
        <v>160</v>
      </c>
    </row>
    <row r="595" spans="1:14" x14ac:dyDescent="0.25">
      <c r="A595">
        <v>196.00000000000099</v>
      </c>
      <c r="B595">
        <v>12539.404544000001</v>
      </c>
      <c r="C595" s="3">
        <v>23.886399999999998</v>
      </c>
      <c r="D595">
        <v>14.922177913175901</v>
      </c>
      <c r="E595">
        <v>1330.875</v>
      </c>
      <c r="F595">
        <v>3480.75</v>
      </c>
      <c r="G595" s="3">
        <v>3146</v>
      </c>
      <c r="H595">
        <v>171</v>
      </c>
      <c r="I595">
        <v>91</v>
      </c>
      <c r="J595">
        <v>33</v>
      </c>
      <c r="K595">
        <v>54</v>
      </c>
      <c r="L595">
        <v>0</v>
      </c>
      <c r="M595">
        <v>91.5</v>
      </c>
      <c r="N595" s="3">
        <v>136.80000000000001</v>
      </c>
    </row>
    <row r="596" spans="1:14" x14ac:dyDescent="0.25">
      <c r="A596">
        <v>196.333333333334</v>
      </c>
      <c r="B596">
        <v>10768.552960000001</v>
      </c>
      <c r="C596" s="3">
        <v>21.544</v>
      </c>
      <c r="D596">
        <v>12.814824067022</v>
      </c>
      <c r="E596">
        <v>1310.4000000000001</v>
      </c>
      <c r="F596">
        <v>3480.75</v>
      </c>
      <c r="G596" s="3">
        <v>3084</v>
      </c>
      <c r="H596">
        <v>167.3</v>
      </c>
      <c r="I596">
        <v>91.3</v>
      </c>
      <c r="J596">
        <v>33</v>
      </c>
      <c r="K596">
        <v>54</v>
      </c>
      <c r="L596">
        <v>0</v>
      </c>
      <c r="M596">
        <v>91.5</v>
      </c>
      <c r="N596" s="3">
        <v>121.1</v>
      </c>
    </row>
    <row r="597" spans="1:14" x14ac:dyDescent="0.25">
      <c r="A597">
        <v>196.666666666667</v>
      </c>
      <c r="B597">
        <v>10413.952512</v>
      </c>
      <c r="C597" s="3">
        <v>21.104800000000001</v>
      </c>
      <c r="D597">
        <v>12.3928414318355</v>
      </c>
      <c r="E597">
        <v>1289.925</v>
      </c>
      <c r="F597">
        <v>3480.75</v>
      </c>
      <c r="G597" s="3">
        <v>2993</v>
      </c>
      <c r="H597">
        <v>159.6</v>
      </c>
      <c r="I597">
        <v>91.2</v>
      </c>
      <c r="J597">
        <v>33</v>
      </c>
      <c r="K597">
        <v>55</v>
      </c>
      <c r="L597">
        <v>0</v>
      </c>
      <c r="M597">
        <v>91.5</v>
      </c>
      <c r="N597" s="3">
        <v>112.9</v>
      </c>
    </row>
    <row r="598" spans="1:14" x14ac:dyDescent="0.25">
      <c r="A598">
        <v>197.00000000000099</v>
      </c>
      <c r="B598">
        <v>9615.9104000000098</v>
      </c>
      <c r="C598" s="3">
        <v>20.079999999999998</v>
      </c>
      <c r="D598">
        <v>11.443153084539199</v>
      </c>
      <c r="E598">
        <v>1269.45</v>
      </c>
      <c r="F598">
        <v>3480.75</v>
      </c>
      <c r="G598" s="3">
        <v>2993</v>
      </c>
      <c r="H598">
        <v>159.6</v>
      </c>
      <c r="I598">
        <v>91.2</v>
      </c>
      <c r="J598">
        <v>33</v>
      </c>
      <c r="K598">
        <v>55</v>
      </c>
      <c r="L598">
        <v>0</v>
      </c>
      <c r="M598">
        <v>91.5</v>
      </c>
      <c r="N598" s="3">
        <v>112.9</v>
      </c>
    </row>
    <row r="599" spans="1:14" x14ac:dyDescent="0.25">
      <c r="A599">
        <v>197.333333333334</v>
      </c>
      <c r="B599">
        <v>9615.9104000000098</v>
      </c>
      <c r="C599" s="3">
        <v>20.079999999999998</v>
      </c>
      <c r="D599">
        <v>11.443153084539199</v>
      </c>
      <c r="E599">
        <v>1269.45</v>
      </c>
      <c r="F599">
        <v>3480.75</v>
      </c>
      <c r="G599" s="3">
        <v>2993</v>
      </c>
      <c r="H599">
        <v>159.6</v>
      </c>
      <c r="I599">
        <v>91.2</v>
      </c>
      <c r="J599">
        <v>33</v>
      </c>
      <c r="K599">
        <v>55</v>
      </c>
      <c r="L599">
        <v>0</v>
      </c>
      <c r="M599">
        <v>91.5</v>
      </c>
      <c r="N599" s="3">
        <v>112.9</v>
      </c>
    </row>
    <row r="600" spans="1:14" x14ac:dyDescent="0.25">
      <c r="A600">
        <v>197.666666666667</v>
      </c>
      <c r="B600">
        <v>8622.93120000001</v>
      </c>
      <c r="C600" s="3">
        <v>18.616</v>
      </c>
      <c r="D600">
        <v>10.261485148514801</v>
      </c>
      <c r="E600">
        <v>1269.45</v>
      </c>
      <c r="F600">
        <v>3480.75</v>
      </c>
      <c r="G600" s="3">
        <v>2897</v>
      </c>
      <c r="H600">
        <v>155.30000000000001</v>
      </c>
      <c r="I600">
        <v>91.2</v>
      </c>
      <c r="J600">
        <v>32</v>
      </c>
      <c r="K600">
        <v>55</v>
      </c>
      <c r="L600">
        <v>0</v>
      </c>
      <c r="M600">
        <v>91.5</v>
      </c>
      <c r="N600" s="3">
        <v>99.1</v>
      </c>
    </row>
    <row r="601" spans="1:14" x14ac:dyDescent="0.25">
      <c r="A601">
        <v>198.00000000000099</v>
      </c>
      <c r="B601">
        <v>8699.74963200001</v>
      </c>
      <c r="C601" s="3">
        <v>18.7624</v>
      </c>
      <c r="D601">
        <v>10.352900837776099</v>
      </c>
      <c r="E601">
        <v>1269.45</v>
      </c>
      <c r="F601">
        <v>3480.75</v>
      </c>
      <c r="G601" s="3">
        <v>2898</v>
      </c>
      <c r="H601">
        <v>155</v>
      </c>
      <c r="I601">
        <v>91</v>
      </c>
      <c r="J601">
        <v>32</v>
      </c>
      <c r="K601">
        <v>55</v>
      </c>
      <c r="L601">
        <v>0</v>
      </c>
      <c r="M601">
        <v>91.5</v>
      </c>
      <c r="N601" s="3">
        <v>99.1</v>
      </c>
    </row>
    <row r="602" spans="1:14" x14ac:dyDescent="0.25">
      <c r="A602">
        <v>198.333333333334</v>
      </c>
      <c r="B602">
        <v>8699.74963200001</v>
      </c>
      <c r="C602" s="3">
        <v>18.7624</v>
      </c>
      <c r="D602">
        <v>10.352900837776099</v>
      </c>
      <c r="E602">
        <v>1269.45</v>
      </c>
      <c r="F602">
        <v>3480.75</v>
      </c>
      <c r="G602" s="3">
        <v>2898</v>
      </c>
      <c r="H602">
        <v>155</v>
      </c>
      <c r="I602">
        <v>91</v>
      </c>
      <c r="J602">
        <v>32</v>
      </c>
      <c r="K602">
        <v>55</v>
      </c>
      <c r="L602">
        <v>0</v>
      </c>
      <c r="M602">
        <v>91.5</v>
      </c>
      <c r="N602" s="3">
        <v>99.1</v>
      </c>
    </row>
    <row r="603" spans="1:14" x14ac:dyDescent="0.25">
      <c r="A603">
        <v>198.666666666667</v>
      </c>
      <c r="B603">
        <v>8699.74963200001</v>
      </c>
      <c r="C603" s="3">
        <v>18.7624</v>
      </c>
      <c r="D603">
        <v>10.352900837776099</v>
      </c>
      <c r="E603">
        <v>1269.45</v>
      </c>
      <c r="F603">
        <v>3480.75</v>
      </c>
      <c r="G603" s="3">
        <v>2897</v>
      </c>
      <c r="H603">
        <v>155.1</v>
      </c>
      <c r="I603">
        <v>91.2</v>
      </c>
      <c r="J603">
        <v>32</v>
      </c>
      <c r="K603">
        <v>55</v>
      </c>
      <c r="L603">
        <v>0</v>
      </c>
      <c r="M603">
        <v>91.5</v>
      </c>
      <c r="N603" s="3">
        <v>99.1</v>
      </c>
    </row>
    <row r="604" spans="1:14" x14ac:dyDescent="0.25">
      <c r="A604">
        <v>199.00000000000099</v>
      </c>
      <c r="B604">
        <v>7481.986304</v>
      </c>
      <c r="C604" s="3">
        <v>16.712800000000001</v>
      </c>
      <c r="D604">
        <v>8.9037346534653494</v>
      </c>
      <c r="E604">
        <v>1085.175</v>
      </c>
      <c r="F604">
        <v>3480.75</v>
      </c>
      <c r="G604" s="3">
        <v>2358</v>
      </c>
      <c r="H604">
        <v>113.4</v>
      </c>
      <c r="I604">
        <v>91.5</v>
      </c>
      <c r="J604">
        <v>32</v>
      </c>
      <c r="K604">
        <v>55</v>
      </c>
      <c r="L604">
        <v>0</v>
      </c>
      <c r="M604">
        <v>91.5</v>
      </c>
      <c r="N604" s="3">
        <v>99.1</v>
      </c>
    </row>
    <row r="605" spans="1:14" x14ac:dyDescent="0.25">
      <c r="A605">
        <v>199.333333333334</v>
      </c>
      <c r="B605">
        <v>4276.1945599999999</v>
      </c>
      <c r="C605" s="3">
        <v>12.028</v>
      </c>
      <c r="D605">
        <v>5.0887692307692296</v>
      </c>
      <c r="E605">
        <v>1003.275</v>
      </c>
      <c r="F605">
        <v>3480.75</v>
      </c>
      <c r="G605" s="3">
        <v>2071</v>
      </c>
      <c r="H605">
        <v>99.9</v>
      </c>
      <c r="I605">
        <v>91.3</v>
      </c>
      <c r="J605">
        <v>32</v>
      </c>
      <c r="K605">
        <v>55</v>
      </c>
      <c r="L605">
        <v>0</v>
      </c>
      <c r="M605">
        <v>91.5</v>
      </c>
      <c r="N605" s="3">
        <v>48.3</v>
      </c>
    </row>
    <row r="606" spans="1:14" x14ac:dyDescent="0.25">
      <c r="A606">
        <v>199.666666666667</v>
      </c>
      <c r="B606">
        <v>2286.0316160000002</v>
      </c>
      <c r="C606" s="3">
        <v>7.9287999999999998</v>
      </c>
      <c r="D606">
        <v>2.72042985529322</v>
      </c>
      <c r="E606">
        <v>900.9</v>
      </c>
      <c r="F606">
        <v>3480.75</v>
      </c>
      <c r="G606" s="3">
        <v>1790</v>
      </c>
      <c r="H606">
        <v>91.8</v>
      </c>
      <c r="I606">
        <v>91.5</v>
      </c>
      <c r="J606">
        <v>32</v>
      </c>
      <c r="K606">
        <v>55</v>
      </c>
      <c r="L606">
        <v>0</v>
      </c>
      <c r="M606">
        <v>91.5</v>
      </c>
      <c r="N606" s="3">
        <v>33.1</v>
      </c>
    </row>
    <row r="607" spans="1:14" x14ac:dyDescent="0.25">
      <c r="A607">
        <v>200.00000000000099</v>
      </c>
      <c r="B607">
        <v>1737.7382399999999</v>
      </c>
      <c r="C607" s="3">
        <v>6.4648000000000101</v>
      </c>
      <c r="D607">
        <v>2.0679482102056399</v>
      </c>
      <c r="E607">
        <v>859.95</v>
      </c>
      <c r="F607">
        <v>3480.75</v>
      </c>
      <c r="G607" s="3">
        <v>1419</v>
      </c>
      <c r="H607">
        <v>56.3</v>
      </c>
      <c r="I607">
        <v>91.6</v>
      </c>
      <c r="J607">
        <v>32</v>
      </c>
      <c r="K607">
        <v>55</v>
      </c>
      <c r="L607">
        <v>0</v>
      </c>
      <c r="M607">
        <v>91.5</v>
      </c>
      <c r="N607" s="3">
        <v>20.5</v>
      </c>
    </row>
    <row r="608" spans="1:14" x14ac:dyDescent="0.25">
      <c r="A608">
        <v>200.333333333334</v>
      </c>
      <c r="B608">
        <v>915.23072000000195</v>
      </c>
      <c r="C608" s="3">
        <v>4.2688000000000104</v>
      </c>
      <c r="D608">
        <v>1.08914546839299</v>
      </c>
      <c r="E608">
        <v>819</v>
      </c>
      <c r="F608">
        <v>3480.75</v>
      </c>
      <c r="G608" s="3">
        <v>1117</v>
      </c>
      <c r="H608">
        <v>42.8</v>
      </c>
      <c r="I608">
        <v>91.5</v>
      </c>
      <c r="J608">
        <v>32</v>
      </c>
      <c r="K608">
        <v>55</v>
      </c>
      <c r="L608">
        <v>0</v>
      </c>
      <c r="M608">
        <v>91.5</v>
      </c>
      <c r="N608" s="3">
        <v>9</v>
      </c>
    </row>
    <row r="609" spans="1:14" x14ac:dyDescent="0.25">
      <c r="A609">
        <v>200.66666666666799</v>
      </c>
      <c r="B609">
        <v>468.96256000000301</v>
      </c>
      <c r="C609" s="3">
        <v>2.8048000000000202</v>
      </c>
      <c r="D609">
        <v>0.55807616146230399</v>
      </c>
      <c r="E609">
        <v>757.57500000000005</v>
      </c>
      <c r="F609">
        <v>3480.75</v>
      </c>
      <c r="G609" s="3">
        <v>771</v>
      </c>
      <c r="H609">
        <v>37.799999999999997</v>
      </c>
      <c r="I609">
        <v>91.6</v>
      </c>
      <c r="J609">
        <v>32</v>
      </c>
      <c r="K609">
        <v>55</v>
      </c>
      <c r="L609">
        <v>0</v>
      </c>
      <c r="M609">
        <v>91.5</v>
      </c>
      <c r="N609" s="3">
        <v>3.6</v>
      </c>
    </row>
    <row r="610" spans="1:14" x14ac:dyDescent="0.25">
      <c r="A610">
        <v>201.00000000000099</v>
      </c>
      <c r="B610">
        <v>291.820415999999</v>
      </c>
      <c r="C610" s="3">
        <v>2.3655999999999899</v>
      </c>
      <c r="D610">
        <v>0.34727296268088198</v>
      </c>
      <c r="E610">
        <v>696.15</v>
      </c>
      <c r="F610">
        <v>3480.75</v>
      </c>
      <c r="G610" s="3">
        <v>549</v>
      </c>
      <c r="H610">
        <v>48.3</v>
      </c>
      <c r="I610">
        <v>91.6</v>
      </c>
      <c r="J610">
        <v>32</v>
      </c>
      <c r="K610">
        <v>55</v>
      </c>
      <c r="L610">
        <v>0</v>
      </c>
      <c r="M610">
        <v>91.5</v>
      </c>
      <c r="N610" s="3">
        <v>2.8</v>
      </c>
    </row>
    <row r="611" spans="1:14" x14ac:dyDescent="0.25">
      <c r="A611">
        <v>201.333333333334</v>
      </c>
      <c r="B611">
        <v>207.79430399999899</v>
      </c>
      <c r="C611" s="3">
        <v>2.3655999999999899</v>
      </c>
      <c r="D611">
        <v>0.24727996953541401</v>
      </c>
      <c r="E611">
        <v>634.72500000000002</v>
      </c>
      <c r="F611">
        <v>3480.75</v>
      </c>
      <c r="G611" s="3">
        <v>549</v>
      </c>
      <c r="H611">
        <v>48.3</v>
      </c>
      <c r="I611">
        <v>91.6</v>
      </c>
      <c r="J611">
        <v>32</v>
      </c>
      <c r="K611">
        <v>55</v>
      </c>
      <c r="L611">
        <v>0</v>
      </c>
      <c r="M611">
        <v>91.5</v>
      </c>
      <c r="N611" s="3">
        <v>2.8</v>
      </c>
    </row>
    <row r="612" spans="1:14" x14ac:dyDescent="0.25">
      <c r="A612">
        <v>201.66666666666799</v>
      </c>
      <c r="B612">
        <v>207.79430399999899</v>
      </c>
      <c r="C612" s="3">
        <v>2.3655999999999899</v>
      </c>
      <c r="D612">
        <v>0.24727996953541401</v>
      </c>
      <c r="E612">
        <v>634.72500000000002</v>
      </c>
      <c r="F612">
        <v>3480.75</v>
      </c>
      <c r="G612" s="3">
        <v>549</v>
      </c>
      <c r="H612">
        <v>48.3</v>
      </c>
      <c r="I612">
        <v>91.6</v>
      </c>
      <c r="J612">
        <v>32</v>
      </c>
      <c r="K612">
        <v>55</v>
      </c>
      <c r="L612">
        <v>0</v>
      </c>
      <c r="M612">
        <v>91.5</v>
      </c>
      <c r="N612" s="3">
        <v>2.8</v>
      </c>
    </row>
    <row r="613" spans="1:14" x14ac:dyDescent="0.25">
      <c r="A613">
        <v>202.00000000000099</v>
      </c>
      <c r="B613">
        <v>207.79430399999899</v>
      </c>
      <c r="C613" s="3">
        <v>2.3655999999999899</v>
      </c>
      <c r="D613">
        <v>0.24727996953541401</v>
      </c>
      <c r="E613">
        <v>634.72500000000002</v>
      </c>
      <c r="F613">
        <v>3480.75</v>
      </c>
      <c r="G613" s="3">
        <v>387</v>
      </c>
      <c r="H613">
        <v>51.8</v>
      </c>
      <c r="I613">
        <v>91.6</v>
      </c>
      <c r="J613">
        <v>32</v>
      </c>
      <c r="K613">
        <v>55</v>
      </c>
      <c r="L613">
        <v>0</v>
      </c>
      <c r="M613">
        <v>91</v>
      </c>
      <c r="N613" s="3">
        <v>5</v>
      </c>
    </row>
    <row r="614" spans="1:14" x14ac:dyDescent="0.25">
      <c r="A614">
        <v>202.333333333334</v>
      </c>
      <c r="B614">
        <v>207.79430399999899</v>
      </c>
      <c r="C614" s="3">
        <v>2.3655999999999899</v>
      </c>
      <c r="D614">
        <v>0.24727996953541401</v>
      </c>
      <c r="E614">
        <v>634.72500000000002</v>
      </c>
      <c r="F614">
        <v>3480.75</v>
      </c>
      <c r="G614" s="3">
        <v>387</v>
      </c>
      <c r="H614">
        <v>51.8</v>
      </c>
      <c r="I614">
        <v>91.6</v>
      </c>
      <c r="J614">
        <v>32</v>
      </c>
      <c r="K614">
        <v>55</v>
      </c>
      <c r="L614">
        <v>0</v>
      </c>
      <c r="M614">
        <v>91</v>
      </c>
      <c r="N614" s="3">
        <v>5</v>
      </c>
    </row>
    <row r="615" spans="1:14" x14ac:dyDescent="0.25">
      <c r="A615">
        <v>202.66666666666799</v>
      </c>
      <c r="B615">
        <v>207.79430399999899</v>
      </c>
      <c r="C615" s="3">
        <v>2.3655999999999899</v>
      </c>
      <c r="D615">
        <v>0.24727996953541401</v>
      </c>
      <c r="E615">
        <v>634.72500000000002</v>
      </c>
      <c r="F615">
        <v>3480.75</v>
      </c>
      <c r="G615" s="3">
        <v>387</v>
      </c>
      <c r="H615">
        <v>51.8</v>
      </c>
      <c r="I615">
        <v>91.6</v>
      </c>
      <c r="J615">
        <v>32</v>
      </c>
      <c r="K615">
        <v>55</v>
      </c>
      <c r="L615">
        <v>0</v>
      </c>
      <c r="M615">
        <v>91</v>
      </c>
      <c r="N615" s="3">
        <v>5</v>
      </c>
    </row>
    <row r="616" spans="1:14" x14ac:dyDescent="0.25">
      <c r="A616">
        <v>203.00000000000099</v>
      </c>
      <c r="B616">
        <v>110.782464</v>
      </c>
      <c r="C616" s="3">
        <v>2.2191999999999998</v>
      </c>
      <c r="D616">
        <v>0.13183366336633601</v>
      </c>
      <c r="E616">
        <v>573.29999999999995</v>
      </c>
      <c r="F616">
        <v>3480.75</v>
      </c>
      <c r="G616" s="3">
        <v>261</v>
      </c>
      <c r="H616">
        <v>44.6</v>
      </c>
      <c r="I616">
        <v>91.6</v>
      </c>
      <c r="J616">
        <v>32</v>
      </c>
      <c r="K616">
        <v>55</v>
      </c>
      <c r="L616">
        <v>0</v>
      </c>
      <c r="M616">
        <v>91.5</v>
      </c>
      <c r="N616" s="3">
        <v>2.1</v>
      </c>
    </row>
    <row r="617" spans="1:14" x14ac:dyDescent="0.25">
      <c r="A617">
        <v>203.333333333334</v>
      </c>
      <c r="B617">
        <v>86.560128000000205</v>
      </c>
      <c r="C617" s="3">
        <v>2.0728</v>
      </c>
      <c r="D617">
        <v>0.103008530083777</v>
      </c>
      <c r="E617">
        <v>573.29999999999995</v>
      </c>
      <c r="F617">
        <v>3480.75</v>
      </c>
      <c r="G617" s="3">
        <v>261</v>
      </c>
      <c r="H617">
        <v>44.6</v>
      </c>
      <c r="I617">
        <v>91.6</v>
      </c>
      <c r="J617">
        <v>32</v>
      </c>
      <c r="K617">
        <v>55</v>
      </c>
      <c r="L617">
        <v>0</v>
      </c>
      <c r="M617">
        <v>91.5</v>
      </c>
      <c r="N617" s="3">
        <v>2.1</v>
      </c>
    </row>
    <row r="618" spans="1:14" x14ac:dyDescent="0.25">
      <c r="A618">
        <v>203.66666666666799</v>
      </c>
      <c r="B618">
        <v>86.560128000000205</v>
      </c>
      <c r="C618" s="3">
        <v>2.0728</v>
      </c>
      <c r="D618">
        <v>0.103008530083777</v>
      </c>
      <c r="E618">
        <v>573.29999999999995</v>
      </c>
      <c r="F618">
        <v>3480.75</v>
      </c>
      <c r="G618" s="3">
        <v>261</v>
      </c>
      <c r="H618">
        <v>44.6</v>
      </c>
      <c r="I618">
        <v>91.6</v>
      </c>
      <c r="J618">
        <v>32</v>
      </c>
      <c r="K618">
        <v>55</v>
      </c>
      <c r="L618">
        <v>0</v>
      </c>
      <c r="M618">
        <v>91.5</v>
      </c>
      <c r="N618" s="3">
        <v>2.1</v>
      </c>
    </row>
    <row r="619" spans="1:14" x14ac:dyDescent="0.25">
      <c r="A619">
        <v>204.00000000000099</v>
      </c>
      <c r="B619">
        <v>79.927168000000194</v>
      </c>
      <c r="C619" s="3">
        <v>2.0728</v>
      </c>
      <c r="D619">
        <v>9.5115156130997996E-2</v>
      </c>
      <c r="E619">
        <v>573.29999999999995</v>
      </c>
      <c r="F619">
        <v>3480.75</v>
      </c>
      <c r="G619" s="3">
        <v>242</v>
      </c>
      <c r="H619">
        <v>51.2</v>
      </c>
      <c r="I619">
        <v>91.5</v>
      </c>
      <c r="J619">
        <v>32</v>
      </c>
      <c r="K619">
        <v>55</v>
      </c>
      <c r="L619">
        <v>0</v>
      </c>
      <c r="M619">
        <v>91.5</v>
      </c>
      <c r="N619" s="3">
        <v>1.8</v>
      </c>
    </row>
    <row r="620" spans="1:14" x14ac:dyDescent="0.25">
      <c r="A620">
        <v>204.333333333334</v>
      </c>
      <c r="B620">
        <v>80.956416000000004</v>
      </c>
      <c r="C620" s="3">
        <v>2.2191999999999998</v>
      </c>
      <c r="D620">
        <v>9.6339984767707498E-2</v>
      </c>
      <c r="E620">
        <v>552.82500000000005</v>
      </c>
      <c r="F620">
        <v>3480.75</v>
      </c>
      <c r="G620" s="3">
        <v>214</v>
      </c>
      <c r="H620">
        <v>48</v>
      </c>
      <c r="I620">
        <v>91.5</v>
      </c>
      <c r="J620">
        <v>32</v>
      </c>
      <c r="K620">
        <v>55</v>
      </c>
      <c r="L620">
        <v>0</v>
      </c>
      <c r="M620">
        <v>91.5</v>
      </c>
      <c r="N620" s="3">
        <v>1.6</v>
      </c>
    </row>
    <row r="621" spans="1:14" x14ac:dyDescent="0.25">
      <c r="A621">
        <v>204.66666666666799</v>
      </c>
      <c r="B621">
        <v>68.651136000000207</v>
      </c>
      <c r="C621" s="3">
        <v>2.0728</v>
      </c>
      <c r="D621">
        <v>8.1696420411272105E-2</v>
      </c>
      <c r="E621">
        <v>552.82500000000005</v>
      </c>
      <c r="F621">
        <v>3480.75</v>
      </c>
      <c r="G621" s="3">
        <v>200</v>
      </c>
      <c r="H621">
        <v>49.5</v>
      </c>
      <c r="I621">
        <v>91.6</v>
      </c>
      <c r="J621">
        <v>32</v>
      </c>
      <c r="K621">
        <v>55</v>
      </c>
      <c r="L621">
        <v>0</v>
      </c>
      <c r="M621">
        <v>91.5</v>
      </c>
      <c r="N621" s="3">
        <v>1.6</v>
      </c>
    </row>
    <row r="622" spans="1:14" x14ac:dyDescent="0.25">
      <c r="A622">
        <v>205.00000000000099</v>
      </c>
      <c r="B622">
        <v>66.329600000000198</v>
      </c>
      <c r="C622" s="3">
        <v>2.0728</v>
      </c>
      <c r="D622">
        <v>7.8933739527799099E-2</v>
      </c>
      <c r="E622">
        <v>552.82500000000005</v>
      </c>
      <c r="F622">
        <v>3480.75</v>
      </c>
      <c r="G622" s="3">
        <v>197</v>
      </c>
      <c r="H622">
        <v>51.6</v>
      </c>
      <c r="I622">
        <v>91.6</v>
      </c>
      <c r="J622">
        <v>32</v>
      </c>
      <c r="K622">
        <v>55</v>
      </c>
      <c r="L622">
        <v>0</v>
      </c>
      <c r="M622">
        <v>91.5</v>
      </c>
      <c r="N622" s="3">
        <v>1.6</v>
      </c>
    </row>
    <row r="623" spans="1:14" x14ac:dyDescent="0.25">
      <c r="A623">
        <v>205.333333333334</v>
      </c>
      <c r="B623">
        <v>66.329600000000198</v>
      </c>
      <c r="C623" s="3">
        <v>2.0728</v>
      </c>
      <c r="D623">
        <v>7.8933739527799099E-2</v>
      </c>
      <c r="E623">
        <v>552.82500000000005</v>
      </c>
      <c r="F623">
        <v>3480.75</v>
      </c>
      <c r="G623" s="3">
        <v>197</v>
      </c>
      <c r="H623">
        <v>51.6</v>
      </c>
      <c r="I623">
        <v>91.6</v>
      </c>
      <c r="J623">
        <v>32</v>
      </c>
      <c r="K623">
        <v>55</v>
      </c>
      <c r="L623">
        <v>0</v>
      </c>
      <c r="M623">
        <v>91.5</v>
      </c>
      <c r="N623" s="3">
        <v>1.6</v>
      </c>
    </row>
    <row r="624" spans="1:14" x14ac:dyDescent="0.25">
      <c r="A624">
        <v>205.66666666666799</v>
      </c>
      <c r="B624">
        <v>69.949184000000002</v>
      </c>
      <c r="C624" s="3">
        <v>2.2191999999999998</v>
      </c>
      <c r="D624">
        <v>8.3241127189641995E-2</v>
      </c>
      <c r="E624">
        <v>552.82500000000005</v>
      </c>
      <c r="F624">
        <v>3480.75</v>
      </c>
      <c r="G624" s="3">
        <v>196</v>
      </c>
      <c r="H624">
        <v>51</v>
      </c>
      <c r="I624">
        <v>91.5</v>
      </c>
      <c r="J624">
        <v>32</v>
      </c>
      <c r="K624">
        <v>55</v>
      </c>
      <c r="L624">
        <v>0</v>
      </c>
      <c r="M624">
        <v>91.5</v>
      </c>
      <c r="N624" s="3">
        <v>1.5</v>
      </c>
    </row>
    <row r="625" spans="1:14" x14ac:dyDescent="0.25">
      <c r="A625">
        <v>206.00000000000099</v>
      </c>
      <c r="B625">
        <v>65.666304000000196</v>
      </c>
      <c r="C625" s="3">
        <v>2.0728</v>
      </c>
      <c r="D625">
        <v>7.8144402132521107E-2</v>
      </c>
      <c r="E625">
        <v>470.92500000000001</v>
      </c>
      <c r="F625">
        <v>3480.75</v>
      </c>
      <c r="G625" s="3">
        <v>198</v>
      </c>
      <c r="H625">
        <v>51.5</v>
      </c>
      <c r="I625">
        <v>91.5</v>
      </c>
      <c r="J625">
        <v>32</v>
      </c>
      <c r="K625">
        <v>55</v>
      </c>
      <c r="L625">
        <v>0</v>
      </c>
      <c r="M625">
        <v>91.5</v>
      </c>
      <c r="N625" s="3">
        <v>1.5</v>
      </c>
    </row>
    <row r="626" spans="1:14" x14ac:dyDescent="0.25">
      <c r="A626">
        <v>206.333333333334</v>
      </c>
      <c r="B626">
        <v>39.797760000000103</v>
      </c>
      <c r="C626" s="3">
        <v>2.0728</v>
      </c>
      <c r="D626">
        <v>4.7360243716679497E-2</v>
      </c>
      <c r="E626">
        <v>470.92500000000001</v>
      </c>
      <c r="F626">
        <v>3480.75</v>
      </c>
      <c r="G626" s="3">
        <v>21</v>
      </c>
      <c r="H626">
        <v>45</v>
      </c>
      <c r="I626">
        <v>91.5</v>
      </c>
      <c r="J626">
        <v>32</v>
      </c>
      <c r="K626">
        <v>55</v>
      </c>
      <c r="L626">
        <v>0</v>
      </c>
      <c r="M626">
        <v>91.5</v>
      </c>
      <c r="N626" s="3">
        <v>1</v>
      </c>
    </row>
    <row r="627" spans="1:14" x14ac:dyDescent="0.25">
      <c r="A627">
        <v>206.66666666666799</v>
      </c>
      <c r="B627">
        <v>5.3063680000000097</v>
      </c>
      <c r="C627" s="3">
        <v>2.0728</v>
      </c>
      <c r="D627">
        <v>6.3146991622239296E-3</v>
      </c>
      <c r="E627">
        <v>470.92500000000001</v>
      </c>
      <c r="F627">
        <v>3480.75</v>
      </c>
      <c r="G627" s="3">
        <v>16</v>
      </c>
      <c r="H627">
        <v>47.9</v>
      </c>
      <c r="I627">
        <v>91.6</v>
      </c>
      <c r="J627">
        <v>32</v>
      </c>
      <c r="K627">
        <v>55</v>
      </c>
      <c r="L627">
        <v>0</v>
      </c>
      <c r="M627">
        <v>91.5</v>
      </c>
      <c r="N627" s="3">
        <v>1</v>
      </c>
    </row>
    <row r="628" spans="1:14" x14ac:dyDescent="0.25">
      <c r="A628">
        <v>207.00000000000099</v>
      </c>
      <c r="B628">
        <v>5.3063680000000097</v>
      </c>
      <c r="C628" s="3">
        <v>2.0728</v>
      </c>
      <c r="D628">
        <v>6.3146991622239296E-3</v>
      </c>
      <c r="E628">
        <v>470.92500000000001</v>
      </c>
      <c r="F628">
        <v>3480.75</v>
      </c>
      <c r="G628" s="3">
        <v>8</v>
      </c>
      <c r="H628">
        <v>51.6</v>
      </c>
      <c r="I628">
        <v>91.6</v>
      </c>
      <c r="J628">
        <v>32</v>
      </c>
      <c r="K628">
        <v>55</v>
      </c>
      <c r="L628">
        <v>0</v>
      </c>
      <c r="M628">
        <v>91.5</v>
      </c>
      <c r="N628" s="3">
        <v>0.6</v>
      </c>
    </row>
    <row r="629" spans="1:14" x14ac:dyDescent="0.25">
      <c r="A629">
        <v>207.333333333334</v>
      </c>
      <c r="B629">
        <v>1.66566400000003</v>
      </c>
      <c r="C629" s="3">
        <v>1.4872000000000201</v>
      </c>
      <c r="D629">
        <v>1.9821782178218198E-3</v>
      </c>
      <c r="E629">
        <v>429.97500000000002</v>
      </c>
      <c r="F629">
        <v>3480.75</v>
      </c>
      <c r="G629" s="3">
        <v>7</v>
      </c>
      <c r="H629">
        <v>41.2</v>
      </c>
      <c r="I629">
        <v>91.6</v>
      </c>
      <c r="J629">
        <v>32</v>
      </c>
      <c r="K629">
        <v>55</v>
      </c>
      <c r="L629">
        <v>0</v>
      </c>
      <c r="M629">
        <v>91</v>
      </c>
      <c r="N629" s="3">
        <v>0.5</v>
      </c>
    </row>
    <row r="630" spans="1:14" x14ac:dyDescent="0.25">
      <c r="A630">
        <v>207.66666666666799</v>
      </c>
      <c r="B630">
        <v>1.66566400000003</v>
      </c>
      <c r="C630" s="3">
        <v>1.4872000000000201</v>
      </c>
      <c r="D630">
        <v>1.9821782178218198E-3</v>
      </c>
      <c r="E630">
        <v>429.97500000000002</v>
      </c>
      <c r="F630">
        <v>3480.75</v>
      </c>
      <c r="G630" s="3">
        <v>7</v>
      </c>
      <c r="H630">
        <v>41.2</v>
      </c>
      <c r="I630">
        <v>91.6</v>
      </c>
      <c r="J630">
        <v>32</v>
      </c>
      <c r="K630">
        <v>55</v>
      </c>
      <c r="L630">
        <v>0</v>
      </c>
      <c r="M630">
        <v>91</v>
      </c>
      <c r="N630" s="3">
        <v>0.5</v>
      </c>
    </row>
    <row r="631" spans="1:14" x14ac:dyDescent="0.25">
      <c r="A631">
        <v>208.00000000000099</v>
      </c>
      <c r="B631">
        <v>1.4277120000000201</v>
      </c>
      <c r="C631" s="3">
        <v>1.4872000000000201</v>
      </c>
      <c r="D631">
        <v>1.69900990099013E-3</v>
      </c>
      <c r="E631">
        <v>429.97500000000002</v>
      </c>
      <c r="F631">
        <v>3480.75</v>
      </c>
      <c r="G631" s="3">
        <v>6</v>
      </c>
      <c r="H631">
        <v>40</v>
      </c>
      <c r="I631">
        <v>91.6</v>
      </c>
      <c r="J631">
        <v>32</v>
      </c>
      <c r="K631">
        <v>55</v>
      </c>
      <c r="L631">
        <v>0</v>
      </c>
      <c r="M631">
        <v>91.5</v>
      </c>
      <c r="N631" s="3">
        <v>0.4</v>
      </c>
    </row>
    <row r="632" spans="1:14" x14ac:dyDescent="0.25">
      <c r="A632">
        <v>208.333333333334</v>
      </c>
      <c r="B632">
        <v>0.76441599999999699</v>
      </c>
      <c r="C632" s="3">
        <v>1.1943999999999899</v>
      </c>
      <c r="D632">
        <v>9.0967250571210602E-4</v>
      </c>
      <c r="E632">
        <v>429.97500000000002</v>
      </c>
      <c r="F632">
        <v>3480.75</v>
      </c>
      <c r="G632" s="3">
        <v>4</v>
      </c>
      <c r="H632">
        <v>39.799999999999997</v>
      </c>
      <c r="I632">
        <v>91.6</v>
      </c>
      <c r="J632">
        <v>32</v>
      </c>
      <c r="K632">
        <v>55</v>
      </c>
      <c r="L632">
        <v>0</v>
      </c>
      <c r="M632">
        <v>91.5</v>
      </c>
      <c r="N632" s="3">
        <v>0.4</v>
      </c>
    </row>
    <row r="633" spans="1:14" x14ac:dyDescent="0.25">
      <c r="A633">
        <v>208.66666666666799</v>
      </c>
      <c r="B633">
        <v>0.85811200000002197</v>
      </c>
      <c r="C633" s="3">
        <v>1.34080000000003</v>
      </c>
      <c r="D633">
        <v>1.02117288651944E-3</v>
      </c>
      <c r="E633">
        <v>429.97500000000002</v>
      </c>
      <c r="F633">
        <v>3480.75</v>
      </c>
      <c r="G633" s="3">
        <v>3</v>
      </c>
      <c r="H633">
        <v>40.799999999999997</v>
      </c>
      <c r="I633">
        <v>91.6</v>
      </c>
      <c r="J633">
        <v>32</v>
      </c>
      <c r="K633">
        <v>55</v>
      </c>
      <c r="L633">
        <v>0</v>
      </c>
      <c r="M633">
        <v>91.5</v>
      </c>
      <c r="N633" s="3">
        <v>0.4</v>
      </c>
    </row>
    <row r="634" spans="1:14" x14ac:dyDescent="0.25">
      <c r="A634">
        <v>209.00000000000099</v>
      </c>
      <c r="B634">
        <v>0.85811200000002197</v>
      </c>
      <c r="C634" s="3">
        <v>1.34080000000003</v>
      </c>
      <c r="D634">
        <v>1.02117288651944E-3</v>
      </c>
      <c r="E634">
        <v>389.02499999999998</v>
      </c>
      <c r="F634">
        <v>3480.75</v>
      </c>
      <c r="G634" s="3">
        <v>4</v>
      </c>
      <c r="H634">
        <v>40.200000000000003</v>
      </c>
      <c r="I634">
        <v>91.6</v>
      </c>
      <c r="J634">
        <v>32</v>
      </c>
      <c r="K634">
        <v>55</v>
      </c>
      <c r="L634">
        <v>0</v>
      </c>
      <c r="M634">
        <v>91</v>
      </c>
      <c r="N634" s="3">
        <v>0.5</v>
      </c>
    </row>
    <row r="635" spans="1:14" x14ac:dyDescent="0.25">
      <c r="A635">
        <v>209.333333333334</v>
      </c>
      <c r="B635">
        <v>0</v>
      </c>
      <c r="C635" s="3">
        <v>0.60880000000001899</v>
      </c>
      <c r="D635">
        <v>0</v>
      </c>
      <c r="E635">
        <v>389.02499999999998</v>
      </c>
      <c r="F635">
        <v>3480.75</v>
      </c>
      <c r="G635" s="3">
        <v>0</v>
      </c>
      <c r="H635">
        <v>30.3</v>
      </c>
      <c r="I635">
        <v>91.5</v>
      </c>
      <c r="J635">
        <v>32</v>
      </c>
      <c r="K635">
        <v>55</v>
      </c>
      <c r="L635">
        <v>0</v>
      </c>
      <c r="M635">
        <v>91.5</v>
      </c>
      <c r="N635" s="3">
        <v>0.3</v>
      </c>
    </row>
    <row r="636" spans="1:14" x14ac:dyDescent="0.25">
      <c r="A636">
        <v>209.66666666666799</v>
      </c>
      <c r="B636">
        <v>0</v>
      </c>
      <c r="C636" s="3">
        <v>0.60880000000001899</v>
      </c>
      <c r="D636">
        <v>0</v>
      </c>
      <c r="E636">
        <v>266.17500000000001</v>
      </c>
      <c r="F636">
        <v>3480.75</v>
      </c>
      <c r="G636" s="3">
        <v>0</v>
      </c>
      <c r="H636">
        <v>21.5</v>
      </c>
      <c r="I636">
        <v>91.6</v>
      </c>
      <c r="J636">
        <v>32</v>
      </c>
      <c r="K636">
        <v>55</v>
      </c>
      <c r="L636">
        <v>0</v>
      </c>
      <c r="M636">
        <v>91.5</v>
      </c>
      <c r="N636" s="3">
        <v>0.2</v>
      </c>
    </row>
    <row r="637" spans="1:14" x14ac:dyDescent="0.25">
      <c r="A637">
        <v>210.00000000000099</v>
      </c>
      <c r="B637">
        <v>0</v>
      </c>
      <c r="C637" s="3">
        <v>-0.26959999999999101</v>
      </c>
      <c r="D637">
        <v>0</v>
      </c>
      <c r="E637">
        <v>266.17500000000001</v>
      </c>
      <c r="F637">
        <v>3480.75</v>
      </c>
      <c r="G637" s="3">
        <v>0</v>
      </c>
      <c r="H637">
        <v>3.5</v>
      </c>
      <c r="I637">
        <v>91.6</v>
      </c>
      <c r="J637">
        <v>32</v>
      </c>
      <c r="K637">
        <v>55</v>
      </c>
      <c r="L637">
        <v>0</v>
      </c>
      <c r="M637">
        <v>91.5</v>
      </c>
      <c r="N637" s="3">
        <v>0.2</v>
      </c>
    </row>
    <row r="638" spans="1:14" x14ac:dyDescent="0.25">
      <c r="A638">
        <v>210.333333333334</v>
      </c>
      <c r="B638">
        <v>0</v>
      </c>
      <c r="C638" s="3">
        <v>-0.41599999999998499</v>
      </c>
      <c r="D638">
        <v>0</v>
      </c>
      <c r="E638">
        <v>204.75</v>
      </c>
      <c r="F638">
        <v>3480.75</v>
      </c>
      <c r="G638" s="3">
        <v>0</v>
      </c>
      <c r="H638">
        <v>3.2</v>
      </c>
      <c r="I638">
        <v>91.6</v>
      </c>
      <c r="J638">
        <v>32</v>
      </c>
      <c r="K638">
        <v>55</v>
      </c>
      <c r="L638">
        <v>0</v>
      </c>
      <c r="M638">
        <v>91.5</v>
      </c>
      <c r="N638" s="3">
        <v>0.2</v>
      </c>
    </row>
    <row r="639" spans="1:14" x14ac:dyDescent="0.25">
      <c r="A639">
        <v>210.66666666666799</v>
      </c>
      <c r="B639">
        <v>0</v>
      </c>
      <c r="C639" s="3">
        <v>-0.26959999999999101</v>
      </c>
      <c r="D639">
        <v>0</v>
      </c>
      <c r="E639">
        <v>204.75</v>
      </c>
      <c r="F639">
        <v>3480.75</v>
      </c>
      <c r="G639" s="3">
        <v>0</v>
      </c>
      <c r="H639">
        <v>3.1</v>
      </c>
      <c r="I639">
        <v>91.6</v>
      </c>
      <c r="J639">
        <v>32</v>
      </c>
      <c r="K639">
        <v>55</v>
      </c>
      <c r="L639">
        <v>0</v>
      </c>
      <c r="M639">
        <v>91.5</v>
      </c>
      <c r="N639" s="3">
        <v>0.2</v>
      </c>
    </row>
    <row r="640" spans="1:14" x14ac:dyDescent="0.25">
      <c r="A640">
        <v>211.00000000000099</v>
      </c>
      <c r="B640">
        <v>0</v>
      </c>
      <c r="C640" s="3">
        <v>-0.26959999999999101</v>
      </c>
      <c r="D640">
        <v>0</v>
      </c>
      <c r="E640">
        <v>204.75</v>
      </c>
      <c r="F640">
        <v>3480.75</v>
      </c>
      <c r="G640" s="3">
        <v>0</v>
      </c>
      <c r="H640">
        <v>3.1</v>
      </c>
      <c r="I640">
        <v>91.6</v>
      </c>
      <c r="J640">
        <v>32</v>
      </c>
      <c r="K640">
        <v>55</v>
      </c>
      <c r="L640">
        <v>0</v>
      </c>
      <c r="M640">
        <v>91.5</v>
      </c>
      <c r="N640" s="3">
        <v>0.2</v>
      </c>
    </row>
    <row r="641" spans="1:14" x14ac:dyDescent="0.25">
      <c r="A641">
        <v>211.333333333334</v>
      </c>
      <c r="B641">
        <v>0</v>
      </c>
      <c r="C641" s="3">
        <v>2.3199999999997001E-2</v>
      </c>
      <c r="D641">
        <v>0</v>
      </c>
      <c r="E641">
        <v>163.80000000000001</v>
      </c>
      <c r="F641">
        <v>3480.75</v>
      </c>
      <c r="G641" s="3">
        <v>0</v>
      </c>
      <c r="H641">
        <v>3</v>
      </c>
      <c r="I641">
        <v>91.6</v>
      </c>
      <c r="J641">
        <v>32</v>
      </c>
      <c r="K641">
        <v>55</v>
      </c>
      <c r="L641">
        <v>0</v>
      </c>
      <c r="M641">
        <v>91.5</v>
      </c>
      <c r="N641" s="3">
        <v>0.2</v>
      </c>
    </row>
    <row r="642" spans="1:14" x14ac:dyDescent="0.25">
      <c r="A642">
        <v>211.66666666666799</v>
      </c>
      <c r="B642">
        <v>0</v>
      </c>
      <c r="C642" s="3">
        <v>-0.26959999999999101</v>
      </c>
      <c r="D642">
        <v>0</v>
      </c>
      <c r="E642">
        <v>163.80000000000001</v>
      </c>
      <c r="F642">
        <v>3480.75</v>
      </c>
      <c r="G642" s="3">
        <v>0</v>
      </c>
      <c r="H642">
        <v>3.2</v>
      </c>
      <c r="I642">
        <v>91.5</v>
      </c>
      <c r="J642">
        <v>32</v>
      </c>
      <c r="K642">
        <v>55</v>
      </c>
      <c r="L642">
        <v>0</v>
      </c>
      <c r="M642">
        <v>91.5</v>
      </c>
      <c r="N642" s="3">
        <v>0.2</v>
      </c>
    </row>
    <row r="643" spans="1:14" x14ac:dyDescent="0.25">
      <c r="A643">
        <v>212.00000000000099</v>
      </c>
      <c r="B643">
        <v>0</v>
      </c>
      <c r="C643" s="3">
        <v>-0.26959999999999101</v>
      </c>
      <c r="D643">
        <v>0</v>
      </c>
      <c r="E643">
        <v>163.80000000000001</v>
      </c>
      <c r="F643">
        <v>3480.75</v>
      </c>
      <c r="G643" s="3">
        <v>0</v>
      </c>
      <c r="H643">
        <v>3.4</v>
      </c>
      <c r="I643">
        <v>91.6</v>
      </c>
      <c r="J643">
        <v>32</v>
      </c>
      <c r="K643">
        <v>55</v>
      </c>
      <c r="L643">
        <v>0</v>
      </c>
      <c r="M643">
        <v>91.5</v>
      </c>
      <c r="N643" s="3">
        <v>0.2</v>
      </c>
    </row>
    <row r="644" spans="1:14" x14ac:dyDescent="0.25">
      <c r="A644">
        <v>212.33333333333499</v>
      </c>
      <c r="B644">
        <v>0</v>
      </c>
      <c r="C644" s="3">
        <v>-0.26959999999999101</v>
      </c>
      <c r="D644">
        <v>0</v>
      </c>
      <c r="E644">
        <v>40.950000000000003</v>
      </c>
      <c r="F644">
        <v>3480.75</v>
      </c>
      <c r="G644" s="3">
        <v>0</v>
      </c>
      <c r="H644">
        <v>3.1</v>
      </c>
      <c r="I644">
        <v>91.6</v>
      </c>
      <c r="J644">
        <v>32</v>
      </c>
      <c r="K644">
        <v>55</v>
      </c>
      <c r="L644">
        <v>0</v>
      </c>
      <c r="M644">
        <v>91</v>
      </c>
      <c r="N644" s="3">
        <v>0.2</v>
      </c>
    </row>
    <row r="645" spans="1:14" x14ac:dyDescent="0.25">
      <c r="A645">
        <v>212.66666666666799</v>
      </c>
      <c r="B645">
        <v>0</v>
      </c>
      <c r="C645" s="3">
        <v>-0.26959999999999101</v>
      </c>
      <c r="D645">
        <v>0</v>
      </c>
      <c r="E645">
        <v>40.950000000000003</v>
      </c>
      <c r="F645">
        <v>3480.75</v>
      </c>
      <c r="G645" s="3">
        <v>0</v>
      </c>
      <c r="H645">
        <v>2.9</v>
      </c>
      <c r="I645">
        <v>91.6</v>
      </c>
      <c r="J645">
        <v>31</v>
      </c>
      <c r="K645">
        <v>55</v>
      </c>
      <c r="L645">
        <v>0</v>
      </c>
      <c r="M645">
        <v>91.5</v>
      </c>
      <c r="N645" s="3">
        <v>0.1</v>
      </c>
    </row>
    <row r="646" spans="1:14" x14ac:dyDescent="0.25">
      <c r="A646">
        <v>213.00000000000099</v>
      </c>
      <c r="B646">
        <v>0</v>
      </c>
      <c r="C646" s="3">
        <v>-0.41599999999998499</v>
      </c>
      <c r="D646">
        <v>0</v>
      </c>
      <c r="E646">
        <v>40.950000000000003</v>
      </c>
      <c r="F646">
        <v>3480.75</v>
      </c>
      <c r="G646" s="3">
        <v>0</v>
      </c>
      <c r="H646">
        <v>3</v>
      </c>
      <c r="I646">
        <v>91.6</v>
      </c>
      <c r="J646">
        <v>31</v>
      </c>
      <c r="K646">
        <v>55</v>
      </c>
      <c r="L646">
        <v>0</v>
      </c>
      <c r="M646">
        <v>91.5</v>
      </c>
      <c r="N646" s="3">
        <v>0.1</v>
      </c>
    </row>
    <row r="647" spans="1:14" x14ac:dyDescent="0.25">
      <c r="A647">
        <v>213.33333333333499</v>
      </c>
      <c r="B647">
        <v>0</v>
      </c>
      <c r="C647" s="3">
        <v>-0.26959999999999101</v>
      </c>
      <c r="D647">
        <v>0</v>
      </c>
      <c r="E647">
        <v>40.950000000000003</v>
      </c>
      <c r="F647">
        <v>3480.75</v>
      </c>
      <c r="G647" s="3">
        <v>0</v>
      </c>
      <c r="H647">
        <v>3.4</v>
      </c>
      <c r="I647">
        <v>91.6</v>
      </c>
      <c r="J647">
        <v>31</v>
      </c>
      <c r="K647">
        <v>55</v>
      </c>
      <c r="L647">
        <v>0</v>
      </c>
      <c r="M647">
        <v>91.5</v>
      </c>
      <c r="N647" s="3">
        <v>0.1</v>
      </c>
    </row>
    <row r="648" spans="1:14" x14ac:dyDescent="0.25">
      <c r="A648">
        <v>213.66666666666799</v>
      </c>
      <c r="B648">
        <v>0</v>
      </c>
      <c r="C648" s="3">
        <v>-0.26959999999999101</v>
      </c>
      <c r="D648">
        <v>0</v>
      </c>
      <c r="E648">
        <v>40.950000000000003</v>
      </c>
      <c r="F648">
        <v>3480.75</v>
      </c>
      <c r="G648" s="3">
        <v>0</v>
      </c>
      <c r="H648">
        <v>3.6</v>
      </c>
      <c r="I648">
        <v>91.6</v>
      </c>
      <c r="J648">
        <v>31</v>
      </c>
      <c r="K648">
        <v>55</v>
      </c>
      <c r="L648">
        <v>0</v>
      </c>
      <c r="M648">
        <v>91.5</v>
      </c>
      <c r="N648" s="3">
        <v>0.2</v>
      </c>
    </row>
    <row r="649" spans="1:14" x14ac:dyDescent="0.25">
      <c r="A649">
        <v>214.00000000000099</v>
      </c>
      <c r="B649">
        <v>0</v>
      </c>
      <c r="C649" s="3">
        <v>-0.26959999999999101</v>
      </c>
      <c r="D649">
        <v>0</v>
      </c>
      <c r="E649">
        <v>40.950000000000003</v>
      </c>
      <c r="F649">
        <v>3480.75</v>
      </c>
      <c r="G649" s="3">
        <v>0</v>
      </c>
      <c r="H649">
        <v>2.5</v>
      </c>
      <c r="I649">
        <v>91.6</v>
      </c>
      <c r="J649">
        <v>31</v>
      </c>
      <c r="K649">
        <v>55</v>
      </c>
      <c r="L649">
        <v>0</v>
      </c>
      <c r="M649">
        <v>91.5</v>
      </c>
      <c r="N649" s="3">
        <v>0.2</v>
      </c>
    </row>
    <row r="650" spans="1:14" x14ac:dyDescent="0.25">
      <c r="A650">
        <v>214.33333333333499</v>
      </c>
      <c r="B650">
        <v>0</v>
      </c>
      <c r="C650" s="3">
        <v>-0.26959999999999101</v>
      </c>
      <c r="D650">
        <v>0</v>
      </c>
      <c r="E650">
        <v>40.950000000000003</v>
      </c>
      <c r="F650">
        <v>3480.75</v>
      </c>
      <c r="G650" s="3">
        <v>0</v>
      </c>
      <c r="H650">
        <v>3.5</v>
      </c>
      <c r="I650">
        <v>91.6</v>
      </c>
      <c r="J650">
        <v>31</v>
      </c>
      <c r="K650">
        <v>55</v>
      </c>
      <c r="L650">
        <v>0</v>
      </c>
      <c r="M650">
        <v>91.5</v>
      </c>
      <c r="N650" s="3">
        <v>0.1</v>
      </c>
    </row>
    <row r="651" spans="1:14" x14ac:dyDescent="0.25">
      <c r="A651">
        <v>214.66666666666799</v>
      </c>
      <c r="B651">
        <v>0</v>
      </c>
      <c r="C651" s="3">
        <v>-0.26959999999999101</v>
      </c>
      <c r="D651">
        <v>0</v>
      </c>
      <c r="E651">
        <v>40.950000000000003</v>
      </c>
      <c r="F651">
        <v>3480.75</v>
      </c>
      <c r="G651" s="3">
        <v>0</v>
      </c>
      <c r="H651">
        <v>3.5</v>
      </c>
      <c r="I651">
        <v>91.6</v>
      </c>
      <c r="J651">
        <v>31</v>
      </c>
      <c r="K651">
        <v>55</v>
      </c>
      <c r="L651">
        <v>0</v>
      </c>
      <c r="M651">
        <v>91.5</v>
      </c>
      <c r="N651" s="3">
        <v>0.1</v>
      </c>
    </row>
    <row r="652" spans="1:14" x14ac:dyDescent="0.25">
      <c r="A652">
        <v>215.00000000000099</v>
      </c>
      <c r="B652">
        <v>0</v>
      </c>
      <c r="C652" s="3">
        <v>-0.26959999999999101</v>
      </c>
      <c r="D652">
        <v>0</v>
      </c>
      <c r="E652">
        <v>40.950000000000003</v>
      </c>
      <c r="F652">
        <v>3480.75</v>
      </c>
      <c r="G652" s="3">
        <v>0</v>
      </c>
      <c r="H652">
        <v>3.2</v>
      </c>
      <c r="I652">
        <v>91.6</v>
      </c>
      <c r="J652">
        <v>31</v>
      </c>
      <c r="K652">
        <v>55</v>
      </c>
      <c r="L652">
        <v>0</v>
      </c>
      <c r="M652">
        <v>91.5</v>
      </c>
      <c r="N652" s="3">
        <v>0.1</v>
      </c>
    </row>
    <row r="653" spans="1:14" x14ac:dyDescent="0.25">
      <c r="A653">
        <v>215.33333333333499</v>
      </c>
      <c r="B653">
        <v>0</v>
      </c>
      <c r="C653" s="3">
        <v>-0.26959999999999101</v>
      </c>
      <c r="D653">
        <v>0</v>
      </c>
      <c r="E653">
        <v>40.950000000000003</v>
      </c>
      <c r="F653">
        <v>3480.75</v>
      </c>
      <c r="G653" s="3">
        <v>0</v>
      </c>
      <c r="H653">
        <v>2.8</v>
      </c>
      <c r="I653">
        <v>91.6</v>
      </c>
      <c r="J653">
        <v>31</v>
      </c>
      <c r="K653">
        <v>55</v>
      </c>
      <c r="L653">
        <v>0</v>
      </c>
      <c r="M653">
        <v>91.5</v>
      </c>
      <c r="N653" s="3">
        <v>0.1</v>
      </c>
    </row>
    <row r="654" spans="1:14" x14ac:dyDescent="0.25">
      <c r="A654">
        <v>215.66666666666799</v>
      </c>
      <c r="B654">
        <v>0</v>
      </c>
      <c r="C654" s="3">
        <v>-0.26959999999999101</v>
      </c>
      <c r="D654">
        <v>0</v>
      </c>
      <c r="E654">
        <v>40.950000000000003</v>
      </c>
      <c r="F654">
        <v>3480.75</v>
      </c>
      <c r="G654" s="3">
        <v>0</v>
      </c>
      <c r="H654">
        <v>2.8</v>
      </c>
      <c r="I654">
        <v>91.6</v>
      </c>
      <c r="J654">
        <v>31</v>
      </c>
      <c r="K654">
        <v>55</v>
      </c>
      <c r="L654">
        <v>0</v>
      </c>
      <c r="M654">
        <v>91.5</v>
      </c>
      <c r="N654" s="3">
        <v>0.1</v>
      </c>
    </row>
    <row r="655" spans="1:14" x14ac:dyDescent="0.25">
      <c r="A655">
        <v>216.00000000000099</v>
      </c>
      <c r="B655">
        <v>0</v>
      </c>
      <c r="C655" s="3">
        <v>-0.26959999999999101</v>
      </c>
      <c r="D655">
        <v>0</v>
      </c>
      <c r="E655">
        <v>40.950000000000003</v>
      </c>
      <c r="F655">
        <v>3480.75</v>
      </c>
      <c r="G655" s="3">
        <v>0</v>
      </c>
      <c r="H655">
        <v>2.8</v>
      </c>
      <c r="I655">
        <v>91.6</v>
      </c>
      <c r="J655">
        <v>31</v>
      </c>
      <c r="K655">
        <v>55</v>
      </c>
      <c r="L655">
        <v>0</v>
      </c>
      <c r="M655">
        <v>91.5</v>
      </c>
      <c r="N655" s="3">
        <v>0.1</v>
      </c>
    </row>
    <row r="656" spans="1:14" x14ac:dyDescent="0.25">
      <c r="A656">
        <v>216.33333333333499</v>
      </c>
      <c r="B656">
        <v>0</v>
      </c>
      <c r="C656" s="3">
        <v>-0.26959999999999101</v>
      </c>
      <c r="D656">
        <v>0</v>
      </c>
      <c r="E656">
        <v>40.950000000000003</v>
      </c>
      <c r="F656">
        <v>3480.75</v>
      </c>
      <c r="G656" s="3">
        <v>0</v>
      </c>
      <c r="H656">
        <v>3.4</v>
      </c>
      <c r="I656">
        <v>91.6</v>
      </c>
      <c r="J656">
        <v>31</v>
      </c>
      <c r="K656">
        <v>55</v>
      </c>
      <c r="L656">
        <v>0</v>
      </c>
      <c r="M656">
        <v>91.5</v>
      </c>
      <c r="N656" s="3">
        <v>0.1</v>
      </c>
    </row>
    <row r="657" spans="1:14" x14ac:dyDescent="0.25">
      <c r="A657">
        <v>216.66666666666799</v>
      </c>
      <c r="B657">
        <v>0</v>
      </c>
      <c r="C657" s="3">
        <v>-0.26959999999999101</v>
      </c>
      <c r="D657">
        <v>0</v>
      </c>
      <c r="E657">
        <v>40.950000000000003</v>
      </c>
      <c r="F657">
        <v>3480.75</v>
      </c>
      <c r="G657" s="3">
        <v>0</v>
      </c>
      <c r="H657">
        <v>3.4</v>
      </c>
      <c r="I657">
        <v>91.6</v>
      </c>
      <c r="J657">
        <v>31</v>
      </c>
      <c r="K657">
        <v>55</v>
      </c>
      <c r="L657">
        <v>0</v>
      </c>
      <c r="M657">
        <v>91</v>
      </c>
      <c r="N657" s="3">
        <v>5</v>
      </c>
    </row>
    <row r="658" spans="1:14" x14ac:dyDescent="0.25">
      <c r="A658">
        <v>217.00000000000099</v>
      </c>
      <c r="B658">
        <v>0</v>
      </c>
      <c r="C658" s="3">
        <v>-0.26959999999999101</v>
      </c>
      <c r="D658">
        <v>0</v>
      </c>
      <c r="E658">
        <v>40.950000000000003</v>
      </c>
      <c r="F658">
        <v>3480.75</v>
      </c>
      <c r="G658" s="3">
        <v>0</v>
      </c>
      <c r="H658">
        <v>3.4</v>
      </c>
      <c r="I658">
        <v>91.6</v>
      </c>
      <c r="J658">
        <v>31</v>
      </c>
      <c r="K658">
        <v>55</v>
      </c>
      <c r="L658">
        <v>0</v>
      </c>
      <c r="M658">
        <v>91</v>
      </c>
      <c r="N658" s="3">
        <v>5</v>
      </c>
    </row>
    <row r="659" spans="1:14" x14ac:dyDescent="0.25">
      <c r="A659">
        <v>217.33333333333499</v>
      </c>
      <c r="B659">
        <v>0</v>
      </c>
      <c r="C659" s="3">
        <v>-0.26959999999999101</v>
      </c>
      <c r="D659">
        <v>0</v>
      </c>
      <c r="E659">
        <v>40.950000000000003</v>
      </c>
      <c r="F659">
        <v>3480.75</v>
      </c>
      <c r="G659" s="3">
        <v>0</v>
      </c>
      <c r="H659">
        <v>3.1</v>
      </c>
      <c r="I659">
        <v>91.6</v>
      </c>
      <c r="J659">
        <v>31</v>
      </c>
      <c r="K659">
        <v>55</v>
      </c>
      <c r="L659">
        <v>0</v>
      </c>
      <c r="M659">
        <v>91</v>
      </c>
      <c r="N659" s="3">
        <v>5</v>
      </c>
    </row>
    <row r="660" spans="1:14" x14ac:dyDescent="0.25">
      <c r="A660">
        <v>217.66666666666799</v>
      </c>
      <c r="B660">
        <v>0</v>
      </c>
      <c r="C660" s="3">
        <v>-0.26959999999999101</v>
      </c>
      <c r="D660">
        <v>0</v>
      </c>
      <c r="E660">
        <v>40.950000000000003</v>
      </c>
      <c r="F660">
        <v>3480.75</v>
      </c>
      <c r="G660" s="3">
        <v>0</v>
      </c>
      <c r="H660">
        <v>2.9</v>
      </c>
      <c r="I660">
        <v>91.6</v>
      </c>
      <c r="J660">
        <v>31</v>
      </c>
      <c r="K660">
        <v>55</v>
      </c>
      <c r="L660">
        <v>0</v>
      </c>
      <c r="M660">
        <v>91</v>
      </c>
      <c r="N660" s="3">
        <v>5</v>
      </c>
    </row>
    <row r="661" spans="1:14" x14ac:dyDescent="0.25">
      <c r="A661">
        <v>218.00000000000099</v>
      </c>
      <c r="B661">
        <v>0</v>
      </c>
      <c r="C661" s="3">
        <v>-0.12319999999999701</v>
      </c>
      <c r="D661">
        <v>0</v>
      </c>
      <c r="E661">
        <v>40.950000000000003</v>
      </c>
      <c r="F661">
        <v>3480.75</v>
      </c>
      <c r="G661" s="3">
        <v>0</v>
      </c>
      <c r="H661">
        <v>3.1</v>
      </c>
      <c r="I661">
        <v>91.6</v>
      </c>
      <c r="J661">
        <v>31</v>
      </c>
      <c r="K661">
        <v>55</v>
      </c>
      <c r="L661">
        <v>0</v>
      </c>
      <c r="M661">
        <v>91.5</v>
      </c>
      <c r="N661" s="3">
        <v>0.1</v>
      </c>
    </row>
    <row r="662" spans="1:14" x14ac:dyDescent="0.25">
      <c r="A662">
        <v>218.33333333333499</v>
      </c>
      <c r="B662">
        <v>0</v>
      </c>
      <c r="C662" s="3">
        <v>-0.26959999999999101</v>
      </c>
      <c r="D662">
        <v>0</v>
      </c>
      <c r="E662">
        <v>40.950000000000003</v>
      </c>
      <c r="F662">
        <v>3480.75</v>
      </c>
      <c r="G662" s="3">
        <v>0</v>
      </c>
      <c r="H662">
        <v>3.3</v>
      </c>
      <c r="I662">
        <v>91.6</v>
      </c>
      <c r="J662">
        <v>31</v>
      </c>
      <c r="K662">
        <v>55</v>
      </c>
      <c r="L662">
        <v>0</v>
      </c>
      <c r="M662">
        <v>91.5</v>
      </c>
      <c r="N662" s="3">
        <v>0.2</v>
      </c>
    </row>
    <row r="663" spans="1:14" x14ac:dyDescent="0.25">
      <c r="A663">
        <v>218.66666666666799</v>
      </c>
      <c r="B663">
        <v>0</v>
      </c>
      <c r="C663" s="3">
        <v>-0.26959999999999101</v>
      </c>
      <c r="D663">
        <v>0</v>
      </c>
      <c r="E663">
        <v>40.950000000000003</v>
      </c>
      <c r="F663">
        <v>3480.75</v>
      </c>
      <c r="G663" s="3">
        <v>0</v>
      </c>
      <c r="H663">
        <v>3.1</v>
      </c>
      <c r="I663">
        <v>91.6</v>
      </c>
      <c r="J663">
        <v>31</v>
      </c>
      <c r="K663">
        <v>55</v>
      </c>
      <c r="L663">
        <v>0</v>
      </c>
      <c r="M663">
        <v>91</v>
      </c>
      <c r="N663" s="3">
        <v>0.5</v>
      </c>
    </row>
    <row r="664" spans="1:14" x14ac:dyDescent="0.25">
      <c r="A664">
        <v>219.00000000000099</v>
      </c>
      <c r="B664">
        <v>0</v>
      </c>
      <c r="C664" s="3">
        <v>-0.26959999999999101</v>
      </c>
      <c r="D664">
        <v>0</v>
      </c>
      <c r="E664">
        <v>40.950000000000003</v>
      </c>
      <c r="F664">
        <v>3480.75</v>
      </c>
      <c r="G664" s="3">
        <v>0</v>
      </c>
      <c r="H664">
        <v>3.1</v>
      </c>
      <c r="I664">
        <v>91.6</v>
      </c>
      <c r="J664">
        <v>31</v>
      </c>
      <c r="K664">
        <v>55</v>
      </c>
      <c r="L664">
        <v>0</v>
      </c>
      <c r="M664">
        <v>91</v>
      </c>
      <c r="N664" s="3">
        <v>0.5</v>
      </c>
    </row>
    <row r="665" spans="1:14" x14ac:dyDescent="0.25">
      <c r="A665">
        <v>219.33333333333499</v>
      </c>
      <c r="B665">
        <v>0</v>
      </c>
      <c r="C665" s="3">
        <v>-0.26959999999999101</v>
      </c>
      <c r="D665">
        <v>0</v>
      </c>
      <c r="E665">
        <v>40.950000000000003</v>
      </c>
      <c r="F665">
        <v>3480.75</v>
      </c>
      <c r="G665" s="3">
        <v>0</v>
      </c>
      <c r="H665">
        <v>3</v>
      </c>
      <c r="I665">
        <v>91.6</v>
      </c>
      <c r="J665">
        <v>31</v>
      </c>
      <c r="K665">
        <v>55</v>
      </c>
      <c r="L665">
        <v>0</v>
      </c>
      <c r="M665">
        <v>91</v>
      </c>
      <c r="N665" s="3">
        <v>0.5</v>
      </c>
    </row>
    <row r="666" spans="1:14" x14ac:dyDescent="0.25">
      <c r="A666">
        <v>219.66666666666799</v>
      </c>
      <c r="B666">
        <v>0</v>
      </c>
      <c r="C666" s="3">
        <v>-0.12319999999999701</v>
      </c>
      <c r="D666">
        <v>0</v>
      </c>
      <c r="E666">
        <v>40.950000000000003</v>
      </c>
      <c r="F666">
        <v>3480.75</v>
      </c>
      <c r="G666" s="3">
        <v>0</v>
      </c>
      <c r="H666">
        <v>3.2</v>
      </c>
      <c r="I666">
        <v>91.6</v>
      </c>
      <c r="J666">
        <v>31</v>
      </c>
      <c r="K666">
        <v>55</v>
      </c>
      <c r="L666">
        <v>0</v>
      </c>
      <c r="M666">
        <v>91.5</v>
      </c>
      <c r="N666" s="3">
        <v>0.1</v>
      </c>
    </row>
    <row r="667" spans="1:14" x14ac:dyDescent="0.25">
      <c r="A667">
        <v>220.00000000000099</v>
      </c>
      <c r="B667">
        <v>0</v>
      </c>
      <c r="C667" s="3">
        <v>-0.12319999999999701</v>
      </c>
      <c r="D667">
        <v>0</v>
      </c>
      <c r="E667">
        <v>40.950000000000003</v>
      </c>
      <c r="F667">
        <v>3480.75</v>
      </c>
      <c r="G667" s="3">
        <v>0</v>
      </c>
      <c r="H667">
        <v>3.4</v>
      </c>
      <c r="I667">
        <v>91.6</v>
      </c>
      <c r="J667">
        <v>31</v>
      </c>
      <c r="K667">
        <v>55</v>
      </c>
      <c r="L667">
        <v>0</v>
      </c>
      <c r="M667">
        <v>91.5</v>
      </c>
      <c r="N667" s="3">
        <v>0.1</v>
      </c>
    </row>
    <row r="668" spans="1:14" x14ac:dyDescent="0.25">
      <c r="A668">
        <v>220.33333333333499</v>
      </c>
      <c r="B668">
        <v>0</v>
      </c>
      <c r="C668" s="3">
        <v>-0.26959999999999101</v>
      </c>
      <c r="D668">
        <v>0</v>
      </c>
      <c r="E668">
        <v>40.950000000000003</v>
      </c>
      <c r="F668">
        <v>3480.75</v>
      </c>
      <c r="G668" s="3">
        <v>0</v>
      </c>
      <c r="H668">
        <v>3.1</v>
      </c>
      <c r="I668">
        <v>91.6</v>
      </c>
      <c r="J668">
        <v>31</v>
      </c>
      <c r="K668">
        <v>55</v>
      </c>
      <c r="L668">
        <v>0</v>
      </c>
      <c r="M668">
        <v>91.5</v>
      </c>
      <c r="N668" s="3">
        <v>0.1</v>
      </c>
    </row>
    <row r="669" spans="1:14" x14ac:dyDescent="0.25">
      <c r="A669">
        <v>220.66666666666799</v>
      </c>
      <c r="B669">
        <v>0</v>
      </c>
      <c r="C669" s="3">
        <v>-0.12319999999999701</v>
      </c>
      <c r="D669">
        <v>0</v>
      </c>
      <c r="E669">
        <v>40.950000000000003</v>
      </c>
      <c r="F669">
        <v>3480.75</v>
      </c>
      <c r="G669" s="3">
        <v>0</v>
      </c>
      <c r="H669">
        <v>3.2</v>
      </c>
      <c r="I669">
        <v>91.6</v>
      </c>
      <c r="J669">
        <v>31</v>
      </c>
      <c r="K669">
        <v>55</v>
      </c>
      <c r="L669">
        <v>0</v>
      </c>
      <c r="M669">
        <v>91.5</v>
      </c>
      <c r="N669" s="3">
        <v>0.1</v>
      </c>
    </row>
    <row r="670" spans="1:14" x14ac:dyDescent="0.25">
      <c r="A670">
        <v>221.00000000000099</v>
      </c>
      <c r="B670">
        <v>0</v>
      </c>
      <c r="C670" s="3">
        <v>-0.26959999999999101</v>
      </c>
      <c r="D670">
        <v>0</v>
      </c>
      <c r="E670">
        <v>40.950000000000003</v>
      </c>
      <c r="F670">
        <v>3480.75</v>
      </c>
      <c r="G670" s="3">
        <v>0</v>
      </c>
      <c r="H670">
        <v>3.3</v>
      </c>
      <c r="I670">
        <v>91.6</v>
      </c>
      <c r="J670">
        <v>31</v>
      </c>
      <c r="K670">
        <v>55</v>
      </c>
      <c r="L670">
        <v>0</v>
      </c>
      <c r="M670">
        <v>91.5</v>
      </c>
      <c r="N670" s="3">
        <v>0.1</v>
      </c>
    </row>
    <row r="671" spans="1:14" x14ac:dyDescent="0.25">
      <c r="A671">
        <v>221.33333333333499</v>
      </c>
      <c r="B671">
        <v>0</v>
      </c>
      <c r="C671" s="3">
        <v>-1.0016</v>
      </c>
      <c r="D671">
        <v>0</v>
      </c>
      <c r="E671">
        <v>40.950000000000003</v>
      </c>
      <c r="F671">
        <v>3480.75</v>
      </c>
      <c r="G671" s="3">
        <v>0</v>
      </c>
      <c r="H671">
        <v>3.6</v>
      </c>
      <c r="I671">
        <v>91.5</v>
      </c>
      <c r="J671">
        <v>31</v>
      </c>
      <c r="K671">
        <v>55</v>
      </c>
      <c r="L671">
        <v>0</v>
      </c>
      <c r="M671">
        <v>91.5</v>
      </c>
      <c r="N671" s="3">
        <v>0.1</v>
      </c>
    </row>
    <row r="672" spans="1:14" x14ac:dyDescent="0.25">
      <c r="A672">
        <v>221.66666666666799</v>
      </c>
      <c r="B672">
        <v>0</v>
      </c>
      <c r="C672" s="3">
        <v>-0.26959999999999101</v>
      </c>
      <c r="D672">
        <v>0</v>
      </c>
      <c r="E672">
        <v>0</v>
      </c>
      <c r="F672">
        <v>3480.75</v>
      </c>
      <c r="G672" s="3">
        <v>0</v>
      </c>
      <c r="H672">
        <v>3.2</v>
      </c>
      <c r="I672">
        <v>91.6</v>
      </c>
      <c r="J672">
        <v>31</v>
      </c>
      <c r="K672">
        <v>55</v>
      </c>
      <c r="L672">
        <v>0</v>
      </c>
      <c r="M672">
        <v>91.5</v>
      </c>
      <c r="N672" s="3">
        <v>0.1</v>
      </c>
    </row>
    <row r="673" spans="1:14" x14ac:dyDescent="0.25">
      <c r="A673">
        <v>222.00000000000099</v>
      </c>
      <c r="B673">
        <v>0</v>
      </c>
      <c r="C673" s="3">
        <v>-0.26959999999999101</v>
      </c>
      <c r="D673">
        <v>0</v>
      </c>
      <c r="E673">
        <v>0</v>
      </c>
      <c r="F673">
        <v>3480.75</v>
      </c>
      <c r="G673" s="3">
        <v>0</v>
      </c>
      <c r="H673">
        <v>2.7</v>
      </c>
      <c r="I673">
        <v>91.6</v>
      </c>
      <c r="J673">
        <v>31</v>
      </c>
      <c r="K673">
        <v>55</v>
      </c>
      <c r="L673">
        <v>0</v>
      </c>
      <c r="M673">
        <v>91.5</v>
      </c>
      <c r="N673" s="3">
        <v>0.2</v>
      </c>
    </row>
    <row r="674" spans="1:14" x14ac:dyDescent="0.25">
      <c r="A674">
        <v>222.33333333333499</v>
      </c>
      <c r="B674">
        <v>0</v>
      </c>
      <c r="C674" s="3">
        <v>-0.12319999999999701</v>
      </c>
      <c r="D674">
        <v>0</v>
      </c>
      <c r="E674">
        <v>0</v>
      </c>
      <c r="F674">
        <v>3480.75</v>
      </c>
      <c r="G674" s="3">
        <v>0</v>
      </c>
      <c r="H674">
        <v>3.1</v>
      </c>
      <c r="I674">
        <v>91.6</v>
      </c>
      <c r="J674">
        <v>31</v>
      </c>
      <c r="K674">
        <v>55</v>
      </c>
      <c r="L674">
        <v>0</v>
      </c>
      <c r="M674">
        <v>91.5</v>
      </c>
      <c r="N674" s="3">
        <v>0.1</v>
      </c>
    </row>
    <row r="675" spans="1:14" x14ac:dyDescent="0.25">
      <c r="A675">
        <v>222.66666666666799</v>
      </c>
      <c r="B675">
        <v>0</v>
      </c>
      <c r="C675" s="3">
        <v>-0.12319999999999701</v>
      </c>
      <c r="D675">
        <v>0</v>
      </c>
      <c r="E675">
        <v>0</v>
      </c>
      <c r="F675">
        <v>3480.75</v>
      </c>
      <c r="G675" s="3">
        <v>0</v>
      </c>
      <c r="H675">
        <v>3.4</v>
      </c>
      <c r="I675">
        <v>91.6</v>
      </c>
      <c r="J675">
        <v>31</v>
      </c>
      <c r="K675">
        <v>55</v>
      </c>
      <c r="L675">
        <v>0</v>
      </c>
      <c r="M675">
        <v>91.5</v>
      </c>
      <c r="N675" s="3">
        <v>0.1</v>
      </c>
    </row>
    <row r="676" spans="1:14" x14ac:dyDescent="0.25">
      <c r="A676">
        <v>223.00000000000099</v>
      </c>
      <c r="B676">
        <v>0</v>
      </c>
      <c r="C676" s="3">
        <v>-0.12319999999999701</v>
      </c>
      <c r="D676">
        <v>0</v>
      </c>
      <c r="E676">
        <v>0</v>
      </c>
      <c r="F676">
        <v>3480.75</v>
      </c>
      <c r="G676" s="3">
        <v>0</v>
      </c>
      <c r="H676">
        <v>3.4</v>
      </c>
      <c r="I676">
        <v>91.6</v>
      </c>
      <c r="J676">
        <v>31</v>
      </c>
      <c r="K676">
        <v>55</v>
      </c>
      <c r="L676">
        <v>0</v>
      </c>
      <c r="M676">
        <v>91.5</v>
      </c>
      <c r="N676" s="3">
        <v>0.1</v>
      </c>
    </row>
    <row r="677" spans="1:14" x14ac:dyDescent="0.25">
      <c r="A677">
        <v>223.33333333333499</v>
      </c>
      <c r="B677">
        <v>0</v>
      </c>
      <c r="C677" s="3">
        <v>-0.26959999999999101</v>
      </c>
      <c r="D677">
        <v>0</v>
      </c>
      <c r="E677">
        <v>0</v>
      </c>
      <c r="F677">
        <v>3480.75</v>
      </c>
      <c r="G677" s="3">
        <v>0</v>
      </c>
      <c r="H677">
        <v>2.8</v>
      </c>
      <c r="I677">
        <v>91.6</v>
      </c>
      <c r="J677">
        <v>31</v>
      </c>
      <c r="K677">
        <v>55</v>
      </c>
      <c r="L677">
        <v>0</v>
      </c>
      <c r="M677">
        <v>91.5</v>
      </c>
      <c r="N677" s="3">
        <v>0.1</v>
      </c>
    </row>
    <row r="678" spans="1:14" x14ac:dyDescent="0.25">
      <c r="A678">
        <v>223.66666666666799</v>
      </c>
      <c r="B678">
        <v>0</v>
      </c>
      <c r="C678" s="3">
        <v>-0.26959999999999101</v>
      </c>
      <c r="D678">
        <v>0</v>
      </c>
      <c r="E678">
        <v>0</v>
      </c>
      <c r="F678">
        <v>3480.75</v>
      </c>
      <c r="G678" s="3">
        <v>0</v>
      </c>
      <c r="H678">
        <v>3.8</v>
      </c>
      <c r="I678">
        <v>91.6</v>
      </c>
      <c r="J678">
        <v>31</v>
      </c>
      <c r="K678">
        <v>55</v>
      </c>
      <c r="L678">
        <v>0</v>
      </c>
      <c r="M678">
        <v>91.5</v>
      </c>
      <c r="N678" s="3">
        <v>0.1</v>
      </c>
    </row>
    <row r="679" spans="1:14" x14ac:dyDescent="0.25">
      <c r="A679">
        <v>224.00000000000199</v>
      </c>
      <c r="B679">
        <v>0</v>
      </c>
      <c r="C679" s="3">
        <v>-0.26959999999999101</v>
      </c>
      <c r="D679">
        <v>0</v>
      </c>
      <c r="E679">
        <v>0</v>
      </c>
      <c r="F679">
        <v>3480.75</v>
      </c>
      <c r="G679" s="3">
        <v>0</v>
      </c>
      <c r="H679">
        <v>3.1</v>
      </c>
      <c r="I679">
        <v>91.6</v>
      </c>
      <c r="J679">
        <v>31</v>
      </c>
      <c r="K679">
        <v>55</v>
      </c>
      <c r="L679">
        <v>0</v>
      </c>
      <c r="M679">
        <v>91.5</v>
      </c>
      <c r="N679" s="3">
        <v>0.1</v>
      </c>
    </row>
    <row r="680" spans="1:14" x14ac:dyDescent="0.25">
      <c r="A680">
        <v>224.33333333333499</v>
      </c>
      <c r="B680">
        <v>0</v>
      </c>
      <c r="C680" s="3">
        <v>-0.12319999999999701</v>
      </c>
      <c r="D680">
        <v>0</v>
      </c>
      <c r="E680">
        <v>0</v>
      </c>
      <c r="F680">
        <v>3480.75</v>
      </c>
      <c r="G680" s="3">
        <v>0</v>
      </c>
      <c r="H680">
        <v>3.4</v>
      </c>
      <c r="I680">
        <v>91.6</v>
      </c>
      <c r="J680">
        <v>31</v>
      </c>
      <c r="K680">
        <v>55</v>
      </c>
      <c r="L680">
        <v>0</v>
      </c>
      <c r="M680">
        <v>91.5</v>
      </c>
      <c r="N680" s="3">
        <v>0.1</v>
      </c>
    </row>
    <row r="681" spans="1:14" x14ac:dyDescent="0.25">
      <c r="A681">
        <v>224.66666666666799</v>
      </c>
      <c r="B681">
        <v>0</v>
      </c>
      <c r="C681" s="3">
        <v>-0.12319999999999701</v>
      </c>
      <c r="D681">
        <v>0</v>
      </c>
      <c r="E681">
        <v>0</v>
      </c>
      <c r="F681">
        <v>3480.75</v>
      </c>
      <c r="G681" s="3">
        <v>0</v>
      </c>
      <c r="H681">
        <v>3.2</v>
      </c>
      <c r="I681">
        <v>91.6</v>
      </c>
      <c r="J681">
        <v>31</v>
      </c>
      <c r="K681">
        <v>55</v>
      </c>
      <c r="L681">
        <v>0</v>
      </c>
      <c r="M681">
        <v>91.5</v>
      </c>
      <c r="N681" s="3">
        <v>0.1</v>
      </c>
    </row>
    <row r="682" spans="1:14" x14ac:dyDescent="0.25">
      <c r="A682">
        <v>225.00000000000199</v>
      </c>
      <c r="B682">
        <v>0</v>
      </c>
      <c r="C682" s="3">
        <v>-0.12319999999999701</v>
      </c>
      <c r="D682">
        <v>0</v>
      </c>
      <c r="E682">
        <v>0</v>
      </c>
      <c r="F682">
        <v>3480.75</v>
      </c>
      <c r="G682" s="3">
        <v>0</v>
      </c>
      <c r="H682">
        <v>3.5</v>
      </c>
      <c r="I682">
        <v>91.6</v>
      </c>
      <c r="J682">
        <v>31</v>
      </c>
      <c r="K682">
        <v>55</v>
      </c>
      <c r="L682">
        <v>0</v>
      </c>
      <c r="M682">
        <v>91.5</v>
      </c>
      <c r="N682" s="3">
        <v>0.1</v>
      </c>
    </row>
    <row r="683" spans="1:14" x14ac:dyDescent="0.25">
      <c r="A683">
        <v>225.33333333333499</v>
      </c>
      <c r="B683">
        <v>0</v>
      </c>
      <c r="C683" s="3">
        <v>-0.26959999999999101</v>
      </c>
      <c r="D683">
        <v>0</v>
      </c>
      <c r="E683">
        <v>0</v>
      </c>
      <c r="F683">
        <v>3480.75</v>
      </c>
      <c r="G683" s="3">
        <v>0</v>
      </c>
      <c r="H683">
        <v>2.8</v>
      </c>
      <c r="I683">
        <v>91.6</v>
      </c>
      <c r="J683">
        <v>31</v>
      </c>
      <c r="K683">
        <v>55</v>
      </c>
      <c r="L683">
        <v>0</v>
      </c>
      <c r="M683">
        <v>91.5</v>
      </c>
      <c r="N683" s="3">
        <v>0.1</v>
      </c>
    </row>
    <row r="684" spans="1:14" x14ac:dyDescent="0.25">
      <c r="A684">
        <v>225.66666666666799</v>
      </c>
      <c r="B684">
        <v>0</v>
      </c>
      <c r="C684" s="3">
        <v>-0.26959999999999101</v>
      </c>
      <c r="D684">
        <v>0</v>
      </c>
      <c r="E684">
        <v>0</v>
      </c>
      <c r="F684">
        <v>3480.75</v>
      </c>
      <c r="G684" s="3">
        <v>0</v>
      </c>
      <c r="H684">
        <v>3</v>
      </c>
      <c r="I684">
        <v>91.6</v>
      </c>
      <c r="J684">
        <v>31</v>
      </c>
      <c r="K684">
        <v>55</v>
      </c>
      <c r="L684">
        <v>0</v>
      </c>
      <c r="M684">
        <v>91.5</v>
      </c>
      <c r="N684" s="3">
        <v>0.1</v>
      </c>
    </row>
    <row r="685" spans="1:14" x14ac:dyDescent="0.25">
      <c r="A685">
        <v>226.00000000000199</v>
      </c>
      <c r="B685">
        <v>0</v>
      </c>
      <c r="C685" s="3">
        <v>-0.26959999999999101</v>
      </c>
      <c r="D685">
        <v>0</v>
      </c>
      <c r="E685">
        <v>0</v>
      </c>
      <c r="F685">
        <v>3480.75</v>
      </c>
      <c r="G685" s="3">
        <v>0</v>
      </c>
      <c r="H685">
        <v>3.5</v>
      </c>
      <c r="I685">
        <v>91.6</v>
      </c>
      <c r="J685">
        <v>31</v>
      </c>
      <c r="K685">
        <v>55</v>
      </c>
      <c r="L685">
        <v>0</v>
      </c>
      <c r="M685">
        <v>91.5</v>
      </c>
      <c r="N685" s="3">
        <v>0.1</v>
      </c>
    </row>
    <row r="686" spans="1:14" x14ac:dyDescent="0.25">
      <c r="A686">
        <v>226.33333333333499</v>
      </c>
      <c r="B686">
        <v>0</v>
      </c>
      <c r="C686" s="3">
        <v>-0.26959999999999101</v>
      </c>
      <c r="D686">
        <v>0</v>
      </c>
      <c r="E686">
        <v>0</v>
      </c>
      <c r="F686">
        <v>3480.75</v>
      </c>
      <c r="G686" s="3">
        <v>0</v>
      </c>
      <c r="H686">
        <v>3.5</v>
      </c>
      <c r="I686">
        <v>91.6</v>
      </c>
      <c r="J686">
        <v>31</v>
      </c>
      <c r="K686">
        <v>55</v>
      </c>
      <c r="L686">
        <v>0</v>
      </c>
      <c r="M686">
        <v>91.5</v>
      </c>
      <c r="N686" s="3">
        <v>0.1</v>
      </c>
    </row>
    <row r="687" spans="1:14" x14ac:dyDescent="0.25">
      <c r="A687">
        <v>226.66666666666799</v>
      </c>
      <c r="B687">
        <v>0</v>
      </c>
      <c r="C687" s="3">
        <v>-0.26959999999999101</v>
      </c>
      <c r="D687">
        <v>0</v>
      </c>
      <c r="E687">
        <v>0</v>
      </c>
      <c r="F687">
        <v>3480.75</v>
      </c>
      <c r="G687" s="3">
        <v>0</v>
      </c>
      <c r="H687">
        <v>3.1</v>
      </c>
      <c r="I687">
        <v>91.6</v>
      </c>
      <c r="J687">
        <v>31</v>
      </c>
      <c r="K687">
        <v>55</v>
      </c>
      <c r="L687">
        <v>0</v>
      </c>
      <c r="M687">
        <v>91.5</v>
      </c>
      <c r="N687" s="3">
        <v>0.1</v>
      </c>
    </row>
    <row r="688" spans="1:14" x14ac:dyDescent="0.25">
      <c r="A688">
        <v>227.00000000000199</v>
      </c>
      <c r="B688">
        <v>0</v>
      </c>
      <c r="C688" s="3">
        <v>-0.26959999999999101</v>
      </c>
      <c r="D688">
        <v>0</v>
      </c>
      <c r="E688">
        <v>0</v>
      </c>
      <c r="F688">
        <v>3480.75</v>
      </c>
      <c r="G688" s="3">
        <v>0</v>
      </c>
      <c r="H688">
        <v>3.6</v>
      </c>
      <c r="I688">
        <v>91.6</v>
      </c>
      <c r="J688">
        <v>31</v>
      </c>
      <c r="K688">
        <v>55</v>
      </c>
      <c r="L688">
        <v>0</v>
      </c>
      <c r="M688">
        <v>91.5</v>
      </c>
      <c r="N688" s="3">
        <v>0.1</v>
      </c>
    </row>
    <row r="689" spans="1:14" x14ac:dyDescent="0.25">
      <c r="A689">
        <v>227.33333333333499</v>
      </c>
      <c r="B689">
        <v>0</v>
      </c>
      <c r="C689" s="3">
        <v>-0.26959999999999101</v>
      </c>
      <c r="D689">
        <v>0</v>
      </c>
      <c r="E689">
        <v>0</v>
      </c>
      <c r="F689">
        <v>3480.75</v>
      </c>
      <c r="G689" s="3">
        <v>0</v>
      </c>
      <c r="H689">
        <v>3.1</v>
      </c>
      <c r="I689">
        <v>91.6</v>
      </c>
      <c r="J689">
        <v>31</v>
      </c>
      <c r="K689">
        <v>55</v>
      </c>
      <c r="L689">
        <v>0</v>
      </c>
      <c r="M689">
        <v>91.5</v>
      </c>
      <c r="N689" s="3">
        <v>0</v>
      </c>
    </row>
    <row r="690" spans="1:14" x14ac:dyDescent="0.25">
      <c r="A690">
        <v>227.66666666666799</v>
      </c>
      <c r="B690">
        <v>0</v>
      </c>
      <c r="C690" s="3">
        <v>-0.12319999999999701</v>
      </c>
      <c r="D690">
        <v>0</v>
      </c>
      <c r="E690">
        <v>0</v>
      </c>
      <c r="F690">
        <v>3480.75</v>
      </c>
      <c r="G690" s="3">
        <v>0</v>
      </c>
      <c r="H690">
        <v>3.2</v>
      </c>
      <c r="I690">
        <v>91.6</v>
      </c>
      <c r="J690">
        <v>31</v>
      </c>
      <c r="K690">
        <v>55</v>
      </c>
      <c r="L690">
        <v>0</v>
      </c>
      <c r="M690">
        <v>91.5</v>
      </c>
      <c r="N690" s="3">
        <v>0.2</v>
      </c>
    </row>
    <row r="691" spans="1:14" x14ac:dyDescent="0.25">
      <c r="A691">
        <v>228.00000000000199</v>
      </c>
      <c r="B691">
        <v>0</v>
      </c>
      <c r="C691" s="3">
        <v>-0.26959999999999101</v>
      </c>
      <c r="D691">
        <v>0</v>
      </c>
      <c r="E691">
        <v>0</v>
      </c>
      <c r="F691">
        <v>3480.75</v>
      </c>
      <c r="G691" s="3">
        <v>0</v>
      </c>
      <c r="H691">
        <v>2.2999999999999998</v>
      </c>
      <c r="I691">
        <v>91.6</v>
      </c>
      <c r="J691">
        <v>31</v>
      </c>
      <c r="K691">
        <v>55</v>
      </c>
      <c r="L691">
        <v>0</v>
      </c>
      <c r="M691">
        <v>91.5</v>
      </c>
      <c r="N691" s="3">
        <v>0.1</v>
      </c>
    </row>
    <row r="692" spans="1:14" x14ac:dyDescent="0.25">
      <c r="A692">
        <v>228.33333333333499</v>
      </c>
      <c r="B692">
        <v>0</v>
      </c>
      <c r="C692" s="3">
        <v>-0.26959999999999101</v>
      </c>
      <c r="D692">
        <v>0</v>
      </c>
      <c r="E692">
        <v>0</v>
      </c>
      <c r="F692">
        <v>3480.75</v>
      </c>
      <c r="G692" s="3">
        <v>0</v>
      </c>
      <c r="H692">
        <v>3.5</v>
      </c>
      <c r="I692">
        <v>91.6</v>
      </c>
      <c r="J692">
        <v>31</v>
      </c>
      <c r="K692">
        <v>55</v>
      </c>
      <c r="L692">
        <v>0</v>
      </c>
      <c r="M692">
        <v>91.5</v>
      </c>
      <c r="N692" s="3">
        <v>0.1</v>
      </c>
    </row>
    <row r="693" spans="1:14" x14ac:dyDescent="0.25">
      <c r="A693">
        <v>228.66666666666799</v>
      </c>
      <c r="B693">
        <v>0</v>
      </c>
      <c r="C693" s="3">
        <v>-0.26959999999999101</v>
      </c>
      <c r="D693">
        <v>0</v>
      </c>
      <c r="E693">
        <v>0</v>
      </c>
      <c r="F693">
        <v>3480.75</v>
      </c>
      <c r="G693" s="3">
        <v>0</v>
      </c>
      <c r="H693">
        <v>3.5</v>
      </c>
      <c r="I693">
        <v>91.6</v>
      </c>
      <c r="J693">
        <v>31</v>
      </c>
      <c r="K693">
        <v>55</v>
      </c>
      <c r="L693">
        <v>0</v>
      </c>
      <c r="M693">
        <v>91.5</v>
      </c>
      <c r="N693" s="3">
        <v>0.1</v>
      </c>
    </row>
    <row r="694" spans="1:14" x14ac:dyDescent="0.25">
      <c r="A694">
        <v>229.00000000000199</v>
      </c>
      <c r="B694">
        <v>0</v>
      </c>
      <c r="C694" s="3">
        <v>-0.26959999999999101</v>
      </c>
      <c r="D694">
        <v>0</v>
      </c>
      <c r="E694">
        <v>0</v>
      </c>
      <c r="F694">
        <v>3480.75</v>
      </c>
      <c r="G694" s="3">
        <v>0</v>
      </c>
      <c r="H694">
        <v>2.6</v>
      </c>
      <c r="I694">
        <v>91.6</v>
      </c>
      <c r="J694">
        <v>31</v>
      </c>
      <c r="K694">
        <v>55</v>
      </c>
      <c r="L694">
        <v>0</v>
      </c>
      <c r="M694">
        <v>91.5</v>
      </c>
      <c r="N694" s="3">
        <v>0.1</v>
      </c>
    </row>
    <row r="695" spans="1:14" x14ac:dyDescent="0.25">
      <c r="A695">
        <v>229.33333333333499</v>
      </c>
      <c r="B695">
        <v>0</v>
      </c>
      <c r="C695" s="3">
        <v>-0.26959999999999101</v>
      </c>
      <c r="D695">
        <v>0</v>
      </c>
      <c r="E695">
        <v>0</v>
      </c>
      <c r="F695">
        <v>3480.75</v>
      </c>
      <c r="G695" s="3">
        <v>0</v>
      </c>
      <c r="H695">
        <v>3.1</v>
      </c>
      <c r="I695">
        <v>91.6</v>
      </c>
      <c r="J695">
        <v>31</v>
      </c>
      <c r="K695">
        <v>55</v>
      </c>
      <c r="L695">
        <v>0</v>
      </c>
      <c r="M695">
        <v>91.5</v>
      </c>
      <c r="N695" s="3">
        <v>0.1</v>
      </c>
    </row>
    <row r="696" spans="1:14" x14ac:dyDescent="0.25">
      <c r="A696">
        <v>229.66666666666799</v>
      </c>
      <c r="B696">
        <v>0</v>
      </c>
      <c r="C696" s="3">
        <v>-0.12319999999999701</v>
      </c>
      <c r="D696">
        <v>0</v>
      </c>
      <c r="E696">
        <v>0</v>
      </c>
      <c r="F696">
        <v>3480.75</v>
      </c>
      <c r="G696" s="3">
        <v>0</v>
      </c>
      <c r="H696">
        <v>3</v>
      </c>
      <c r="I696">
        <v>91.6</v>
      </c>
      <c r="J696">
        <v>31</v>
      </c>
      <c r="K696">
        <v>55</v>
      </c>
      <c r="L696">
        <v>0</v>
      </c>
      <c r="M696">
        <v>91.5</v>
      </c>
      <c r="N696" s="3">
        <v>0.1</v>
      </c>
    </row>
    <row r="697" spans="1:14" x14ac:dyDescent="0.25">
      <c r="A697">
        <v>230.00000000000199</v>
      </c>
      <c r="B697">
        <v>0</v>
      </c>
      <c r="C697" s="3">
        <v>-0.12319999999999701</v>
      </c>
      <c r="D697">
        <v>0</v>
      </c>
      <c r="E697">
        <v>0</v>
      </c>
      <c r="F697">
        <v>3480.75</v>
      </c>
      <c r="G697" s="3">
        <v>0</v>
      </c>
      <c r="H697">
        <v>2.9</v>
      </c>
      <c r="I697">
        <v>91.6</v>
      </c>
      <c r="J697">
        <v>31</v>
      </c>
      <c r="K697">
        <v>55</v>
      </c>
      <c r="L697">
        <v>0</v>
      </c>
      <c r="M697">
        <v>91.5</v>
      </c>
      <c r="N697" s="3">
        <v>0.2</v>
      </c>
    </row>
    <row r="698" spans="1:14" x14ac:dyDescent="0.25">
      <c r="A698">
        <v>230.33333333333499</v>
      </c>
      <c r="B698">
        <v>0</v>
      </c>
      <c r="C698" s="3">
        <v>-0.26959999999999101</v>
      </c>
      <c r="D698">
        <v>0</v>
      </c>
      <c r="E698">
        <v>0</v>
      </c>
      <c r="F698">
        <v>3480.75</v>
      </c>
      <c r="G698" s="3">
        <v>0</v>
      </c>
      <c r="H698">
        <v>2.6</v>
      </c>
      <c r="I698">
        <v>91.6</v>
      </c>
      <c r="J698">
        <v>31</v>
      </c>
      <c r="K698">
        <v>55</v>
      </c>
      <c r="L698">
        <v>0</v>
      </c>
      <c r="M698">
        <v>91.5</v>
      </c>
      <c r="N698" s="3">
        <v>0.2</v>
      </c>
    </row>
    <row r="699" spans="1:14" x14ac:dyDescent="0.25">
      <c r="A699">
        <v>230.66666666666799</v>
      </c>
      <c r="B699">
        <v>0</v>
      </c>
      <c r="C699" s="3">
        <v>-0.26959999999999101</v>
      </c>
      <c r="D699">
        <v>0</v>
      </c>
      <c r="E699">
        <v>0</v>
      </c>
      <c r="F699">
        <v>3480.75</v>
      </c>
      <c r="G699" s="3">
        <v>0</v>
      </c>
      <c r="H699">
        <v>2.8</v>
      </c>
      <c r="I699">
        <v>91.6</v>
      </c>
      <c r="J699">
        <v>31</v>
      </c>
      <c r="K699">
        <v>55</v>
      </c>
      <c r="L699">
        <v>0</v>
      </c>
      <c r="M699">
        <v>91.5</v>
      </c>
      <c r="N699" s="3">
        <v>0.2</v>
      </c>
    </row>
    <row r="700" spans="1:14" x14ac:dyDescent="0.25">
      <c r="A700">
        <v>231.00000000000199</v>
      </c>
      <c r="B700">
        <v>0</v>
      </c>
      <c r="C700" s="3">
        <v>-0.26959999999999101</v>
      </c>
      <c r="D700">
        <v>0</v>
      </c>
      <c r="E700">
        <v>0</v>
      </c>
      <c r="F700">
        <v>3480.75</v>
      </c>
      <c r="G700" s="3">
        <v>0</v>
      </c>
      <c r="H700">
        <v>2.8</v>
      </c>
      <c r="I700">
        <v>91.6</v>
      </c>
      <c r="J700">
        <v>31</v>
      </c>
      <c r="K700">
        <v>55</v>
      </c>
      <c r="L700">
        <v>0</v>
      </c>
      <c r="M700">
        <v>91.5</v>
      </c>
      <c r="N700" s="3">
        <v>0.1</v>
      </c>
    </row>
    <row r="701" spans="1:14" x14ac:dyDescent="0.25">
      <c r="A701">
        <v>231.33333333333499</v>
      </c>
      <c r="B701">
        <v>0</v>
      </c>
      <c r="C701" s="3">
        <v>-0.26959999999999101</v>
      </c>
      <c r="D701">
        <v>0</v>
      </c>
      <c r="E701">
        <v>0</v>
      </c>
      <c r="F701">
        <v>3480.75</v>
      </c>
      <c r="G701" s="3">
        <v>0</v>
      </c>
      <c r="H701">
        <v>3.6</v>
      </c>
      <c r="I701">
        <v>91.6</v>
      </c>
      <c r="J701">
        <v>31</v>
      </c>
      <c r="K701">
        <v>55</v>
      </c>
      <c r="L701">
        <v>0</v>
      </c>
      <c r="M701">
        <v>91.5</v>
      </c>
      <c r="N701" s="3">
        <v>0.1</v>
      </c>
    </row>
    <row r="702" spans="1:14" x14ac:dyDescent="0.25">
      <c r="A702">
        <v>231.66666666666799</v>
      </c>
      <c r="B702">
        <v>0</v>
      </c>
      <c r="C702" s="3">
        <v>-0.26959999999999101</v>
      </c>
      <c r="D702">
        <v>0</v>
      </c>
      <c r="E702">
        <v>0</v>
      </c>
      <c r="F702">
        <v>3480.75</v>
      </c>
      <c r="G702" s="3">
        <v>0</v>
      </c>
      <c r="H702">
        <v>3.3</v>
      </c>
      <c r="I702">
        <v>91.6</v>
      </c>
      <c r="J702">
        <v>31</v>
      </c>
      <c r="K702">
        <v>55</v>
      </c>
      <c r="L702">
        <v>0</v>
      </c>
      <c r="M702">
        <v>91.5</v>
      </c>
      <c r="N702" s="3">
        <v>0.1</v>
      </c>
    </row>
    <row r="703" spans="1:14" x14ac:dyDescent="0.25">
      <c r="A703">
        <v>232.00000000000199</v>
      </c>
      <c r="B703">
        <v>0</v>
      </c>
      <c r="C703" s="3">
        <v>-0.26959999999999101</v>
      </c>
      <c r="D703">
        <v>0</v>
      </c>
      <c r="E703">
        <v>0</v>
      </c>
      <c r="F703">
        <v>3480.75</v>
      </c>
      <c r="G703" s="3">
        <v>0</v>
      </c>
      <c r="H703">
        <v>3.1</v>
      </c>
      <c r="I703">
        <v>91.6</v>
      </c>
      <c r="J703">
        <v>31</v>
      </c>
      <c r="K703">
        <v>55</v>
      </c>
      <c r="L703">
        <v>0</v>
      </c>
      <c r="M703">
        <v>91.5</v>
      </c>
      <c r="N703" s="3">
        <v>0.1</v>
      </c>
    </row>
    <row r="704" spans="1:14" x14ac:dyDescent="0.25">
      <c r="A704">
        <v>232.33333333333499</v>
      </c>
      <c r="B704">
        <v>0</v>
      </c>
      <c r="C704" s="3">
        <v>-0.26959999999999101</v>
      </c>
      <c r="D704">
        <v>0</v>
      </c>
      <c r="E704">
        <v>0</v>
      </c>
      <c r="F704">
        <v>3480.75</v>
      </c>
      <c r="G704" s="3">
        <v>0</v>
      </c>
      <c r="H704">
        <v>3</v>
      </c>
      <c r="I704">
        <v>91.6</v>
      </c>
      <c r="J704">
        <v>31</v>
      </c>
      <c r="K704">
        <v>55</v>
      </c>
      <c r="L704">
        <v>0</v>
      </c>
      <c r="M704">
        <v>91.5</v>
      </c>
      <c r="N704" s="3">
        <v>0.1</v>
      </c>
    </row>
    <row r="705" spans="1:14" x14ac:dyDescent="0.25">
      <c r="A705">
        <v>232.66666666666799</v>
      </c>
      <c r="B705">
        <v>0</v>
      </c>
      <c r="C705" s="3">
        <v>-0.26959999999999101</v>
      </c>
      <c r="D705">
        <v>0</v>
      </c>
      <c r="E705">
        <v>0</v>
      </c>
      <c r="F705">
        <v>3480.75</v>
      </c>
      <c r="G705" s="3">
        <v>0</v>
      </c>
      <c r="H705">
        <v>3</v>
      </c>
      <c r="I705">
        <v>91.6</v>
      </c>
      <c r="J705">
        <v>31</v>
      </c>
      <c r="K705">
        <v>55</v>
      </c>
      <c r="L705">
        <v>0</v>
      </c>
      <c r="M705">
        <v>91.5</v>
      </c>
      <c r="N705" s="3">
        <v>0.1</v>
      </c>
    </row>
    <row r="706" spans="1:14" x14ac:dyDescent="0.25">
      <c r="A706">
        <v>233.00000000000199</v>
      </c>
      <c r="B706">
        <v>0</v>
      </c>
      <c r="C706" s="3">
        <v>-0.26959999999999101</v>
      </c>
      <c r="D706">
        <v>0</v>
      </c>
      <c r="E706">
        <v>0</v>
      </c>
      <c r="F706">
        <v>3480.75</v>
      </c>
      <c r="G706" s="3">
        <v>0</v>
      </c>
      <c r="H706">
        <v>2.9</v>
      </c>
      <c r="I706">
        <v>91.6</v>
      </c>
      <c r="J706">
        <v>31</v>
      </c>
      <c r="K706">
        <v>55</v>
      </c>
      <c r="L706">
        <v>0</v>
      </c>
      <c r="M706">
        <v>91.5</v>
      </c>
      <c r="N706" s="3">
        <v>0.1</v>
      </c>
    </row>
    <row r="707" spans="1:14" x14ac:dyDescent="0.25">
      <c r="A707">
        <v>233.33333333333499</v>
      </c>
      <c r="B707">
        <v>0</v>
      </c>
      <c r="C707" s="3">
        <v>-0.26959999999999101</v>
      </c>
      <c r="D707">
        <v>0</v>
      </c>
      <c r="E707">
        <v>0</v>
      </c>
      <c r="F707">
        <v>3480.75</v>
      </c>
      <c r="G707" s="3">
        <v>0</v>
      </c>
      <c r="H707">
        <v>2.2999999999999998</v>
      </c>
      <c r="I707">
        <v>91.6</v>
      </c>
      <c r="J707">
        <v>31</v>
      </c>
      <c r="K707">
        <v>55</v>
      </c>
      <c r="L707">
        <v>0</v>
      </c>
      <c r="M707">
        <v>91.5</v>
      </c>
      <c r="N707" s="3">
        <v>0</v>
      </c>
    </row>
    <row r="708" spans="1:14" x14ac:dyDescent="0.25">
      <c r="A708">
        <v>233.66666666666799</v>
      </c>
      <c r="B708">
        <v>0</v>
      </c>
      <c r="C708" s="3">
        <v>-0.26959999999999101</v>
      </c>
      <c r="D708">
        <v>0</v>
      </c>
      <c r="E708">
        <v>0</v>
      </c>
      <c r="F708">
        <v>3480.75</v>
      </c>
      <c r="G708" s="3">
        <v>0</v>
      </c>
      <c r="H708">
        <v>3.1</v>
      </c>
      <c r="I708">
        <v>91.6</v>
      </c>
      <c r="J708">
        <v>31</v>
      </c>
      <c r="K708">
        <v>55</v>
      </c>
      <c r="L708">
        <v>0</v>
      </c>
      <c r="M708">
        <v>91.5</v>
      </c>
      <c r="N708" s="3">
        <v>0.1</v>
      </c>
    </row>
    <row r="709" spans="1:14" x14ac:dyDescent="0.25">
      <c r="A709">
        <v>234.00000000000199</v>
      </c>
      <c r="B709">
        <v>0</v>
      </c>
      <c r="C709" s="3">
        <v>-0.26959999999999101</v>
      </c>
      <c r="D709">
        <v>0</v>
      </c>
      <c r="E709">
        <v>0</v>
      </c>
      <c r="F709">
        <v>3480.75</v>
      </c>
      <c r="G709" s="3">
        <v>0</v>
      </c>
      <c r="H709">
        <v>3.6</v>
      </c>
      <c r="I709">
        <v>91.6</v>
      </c>
      <c r="J709">
        <v>31</v>
      </c>
      <c r="K709">
        <v>55</v>
      </c>
      <c r="L709">
        <v>0</v>
      </c>
      <c r="M709">
        <v>91.5</v>
      </c>
      <c r="N709" s="3">
        <v>0.1</v>
      </c>
    </row>
    <row r="710" spans="1:14" x14ac:dyDescent="0.25">
      <c r="A710">
        <v>234.33333333333499</v>
      </c>
      <c r="B710">
        <v>0</v>
      </c>
      <c r="C710" s="3">
        <v>-0.26959999999999101</v>
      </c>
      <c r="D710">
        <v>0</v>
      </c>
      <c r="E710">
        <v>0</v>
      </c>
      <c r="F710">
        <v>3480.75</v>
      </c>
      <c r="G710" s="3">
        <v>0</v>
      </c>
      <c r="H710">
        <v>2.7</v>
      </c>
      <c r="I710">
        <v>91.6</v>
      </c>
      <c r="J710">
        <v>31</v>
      </c>
      <c r="K710">
        <v>55</v>
      </c>
      <c r="L710">
        <v>0</v>
      </c>
      <c r="M710">
        <v>91.5</v>
      </c>
      <c r="N710" s="3">
        <v>0.1</v>
      </c>
    </row>
    <row r="711" spans="1:14" x14ac:dyDescent="0.25">
      <c r="A711">
        <v>234.66666666666799</v>
      </c>
      <c r="B711">
        <v>0</v>
      </c>
      <c r="C711" s="3">
        <v>-0.26959999999999101</v>
      </c>
      <c r="D711">
        <v>0</v>
      </c>
      <c r="E711">
        <v>0</v>
      </c>
      <c r="F711">
        <v>3480.75</v>
      </c>
      <c r="G711" s="3">
        <v>0</v>
      </c>
      <c r="H711">
        <v>2.6</v>
      </c>
      <c r="I711">
        <v>91.6</v>
      </c>
      <c r="J711">
        <v>31</v>
      </c>
      <c r="K711">
        <v>55</v>
      </c>
      <c r="L711">
        <v>0</v>
      </c>
      <c r="M711">
        <v>91.5</v>
      </c>
      <c r="N711" s="3">
        <v>0.1</v>
      </c>
    </row>
    <row r="712" spans="1:14" x14ac:dyDescent="0.25">
      <c r="A712">
        <v>235.00000000000199</v>
      </c>
      <c r="B712">
        <v>0</v>
      </c>
      <c r="C712" s="3">
        <v>-0.26959999999999101</v>
      </c>
      <c r="D712">
        <v>0</v>
      </c>
      <c r="E712">
        <v>0</v>
      </c>
      <c r="F712">
        <v>3480.75</v>
      </c>
      <c r="G712" s="3">
        <v>0</v>
      </c>
      <c r="H712">
        <v>3.2</v>
      </c>
      <c r="I712">
        <v>91.6</v>
      </c>
      <c r="J712">
        <v>31</v>
      </c>
      <c r="K712">
        <v>55</v>
      </c>
      <c r="L712">
        <v>0</v>
      </c>
      <c r="M712">
        <v>91.5</v>
      </c>
      <c r="N712" s="3">
        <v>0.2</v>
      </c>
    </row>
    <row r="713" spans="1:14" x14ac:dyDescent="0.25">
      <c r="A713">
        <v>235.33333333333499</v>
      </c>
      <c r="B713">
        <v>0</v>
      </c>
      <c r="C713" s="3">
        <v>-0.26959999999999101</v>
      </c>
      <c r="D713">
        <v>0</v>
      </c>
      <c r="E713">
        <v>0</v>
      </c>
      <c r="F713">
        <v>3480.75</v>
      </c>
      <c r="G713" s="3">
        <v>0</v>
      </c>
      <c r="H713">
        <v>2.9</v>
      </c>
      <c r="I713">
        <v>91.6</v>
      </c>
      <c r="J713">
        <v>31</v>
      </c>
      <c r="K713">
        <v>55</v>
      </c>
      <c r="L713">
        <v>0</v>
      </c>
      <c r="M713">
        <v>91.5</v>
      </c>
      <c r="N713" s="3">
        <v>0.1</v>
      </c>
    </row>
    <row r="714" spans="1:14" x14ac:dyDescent="0.25">
      <c r="A714">
        <v>235.66666666666899</v>
      </c>
      <c r="B714">
        <v>0</v>
      </c>
      <c r="C714" s="3">
        <v>-0.26959999999999101</v>
      </c>
      <c r="D714">
        <v>0</v>
      </c>
      <c r="E714">
        <v>0</v>
      </c>
      <c r="F714">
        <v>3480.75</v>
      </c>
      <c r="G714" s="3">
        <v>0</v>
      </c>
      <c r="H714">
        <v>3.3</v>
      </c>
      <c r="I714">
        <v>91.6</v>
      </c>
      <c r="J714">
        <v>31</v>
      </c>
      <c r="K714">
        <v>55</v>
      </c>
      <c r="L714">
        <v>0</v>
      </c>
      <c r="M714">
        <v>91.5</v>
      </c>
      <c r="N714" s="3">
        <v>0.1</v>
      </c>
    </row>
    <row r="715" spans="1:14" x14ac:dyDescent="0.25">
      <c r="A715">
        <v>236.00000000000199</v>
      </c>
      <c r="B715">
        <v>0</v>
      </c>
      <c r="C715" s="3">
        <v>-0.26959999999999101</v>
      </c>
      <c r="D715">
        <v>0</v>
      </c>
      <c r="E715">
        <v>0</v>
      </c>
      <c r="F715">
        <v>3480.75</v>
      </c>
      <c r="G715" s="3">
        <v>0</v>
      </c>
      <c r="H715">
        <v>2.8</v>
      </c>
      <c r="I715">
        <v>91.6</v>
      </c>
      <c r="J715">
        <v>31</v>
      </c>
      <c r="K715">
        <v>55</v>
      </c>
      <c r="L715">
        <v>0</v>
      </c>
      <c r="M715">
        <v>91.5</v>
      </c>
      <c r="N715" s="3">
        <v>0.2</v>
      </c>
    </row>
    <row r="716" spans="1:14" x14ac:dyDescent="0.25">
      <c r="A716">
        <v>236.33333333333499</v>
      </c>
      <c r="B716">
        <v>0</v>
      </c>
      <c r="C716" s="3">
        <v>-0.41599999999998499</v>
      </c>
      <c r="D716">
        <v>0</v>
      </c>
      <c r="E716">
        <v>0</v>
      </c>
      <c r="F716">
        <v>3480.75</v>
      </c>
      <c r="G716" s="3">
        <v>0</v>
      </c>
      <c r="H716">
        <v>3.4</v>
      </c>
      <c r="I716">
        <v>91.6</v>
      </c>
      <c r="J716">
        <v>31</v>
      </c>
      <c r="K716">
        <v>55</v>
      </c>
      <c r="L716">
        <v>0</v>
      </c>
      <c r="M716">
        <v>91.5</v>
      </c>
      <c r="N716" s="3">
        <v>0.2</v>
      </c>
    </row>
    <row r="717" spans="1:14" x14ac:dyDescent="0.25">
      <c r="A717">
        <v>236.66666666666899</v>
      </c>
      <c r="B717">
        <v>0</v>
      </c>
      <c r="C717" s="3">
        <v>2.3199999999997001E-2</v>
      </c>
      <c r="D717">
        <v>0</v>
      </c>
      <c r="E717">
        <v>0</v>
      </c>
      <c r="F717">
        <v>3480.75</v>
      </c>
      <c r="G717" s="3">
        <v>0</v>
      </c>
      <c r="H717">
        <v>2.8</v>
      </c>
      <c r="I717">
        <v>91.6</v>
      </c>
      <c r="J717">
        <v>31</v>
      </c>
      <c r="K717">
        <v>55</v>
      </c>
      <c r="L717">
        <v>0</v>
      </c>
      <c r="M717">
        <v>91.5</v>
      </c>
      <c r="N717" s="3">
        <v>0.2</v>
      </c>
    </row>
    <row r="718" spans="1:14" x14ac:dyDescent="0.25">
      <c r="A718">
        <v>237.00000000000199</v>
      </c>
      <c r="B718">
        <v>0</v>
      </c>
      <c r="C718" s="3">
        <v>-0.26959999999999101</v>
      </c>
      <c r="D718">
        <v>0</v>
      </c>
      <c r="E718">
        <v>0</v>
      </c>
      <c r="F718">
        <v>3480.75</v>
      </c>
      <c r="G718" s="3">
        <v>0</v>
      </c>
      <c r="H718">
        <v>3.2</v>
      </c>
      <c r="I718">
        <v>91.6</v>
      </c>
      <c r="J718">
        <v>31</v>
      </c>
      <c r="K718">
        <v>55</v>
      </c>
      <c r="L718">
        <v>0</v>
      </c>
      <c r="M718">
        <v>91.5</v>
      </c>
      <c r="N718" s="3">
        <v>0.2</v>
      </c>
    </row>
    <row r="719" spans="1:14" x14ac:dyDescent="0.25">
      <c r="A719">
        <v>237.33333333333499</v>
      </c>
      <c r="B719">
        <v>0</v>
      </c>
      <c r="C719" s="3">
        <v>-0.26959999999999101</v>
      </c>
      <c r="D719">
        <v>0</v>
      </c>
      <c r="E719">
        <v>0</v>
      </c>
      <c r="F719">
        <v>3480.75</v>
      </c>
      <c r="G719" s="3">
        <v>0</v>
      </c>
      <c r="H719">
        <v>2.9</v>
      </c>
      <c r="I719">
        <v>91.6</v>
      </c>
      <c r="J719">
        <v>31</v>
      </c>
      <c r="K719">
        <v>55</v>
      </c>
      <c r="L719">
        <v>0</v>
      </c>
      <c r="M719">
        <v>9</v>
      </c>
      <c r="N719" s="3">
        <v>1.5</v>
      </c>
    </row>
    <row r="720" spans="1:14" x14ac:dyDescent="0.25">
      <c r="A720">
        <v>237.66666666666899</v>
      </c>
      <c r="B720">
        <v>0</v>
      </c>
      <c r="C720" s="3">
        <v>-0.26959999999999101</v>
      </c>
      <c r="D720">
        <v>0</v>
      </c>
      <c r="E720">
        <v>0</v>
      </c>
      <c r="F720">
        <v>3480.75</v>
      </c>
      <c r="G720" s="3">
        <v>0</v>
      </c>
      <c r="H720">
        <v>2.9</v>
      </c>
      <c r="I720">
        <v>91.6</v>
      </c>
      <c r="J720">
        <v>31</v>
      </c>
      <c r="K720">
        <v>55</v>
      </c>
      <c r="L720">
        <v>0</v>
      </c>
      <c r="M720">
        <v>9</v>
      </c>
      <c r="N720" s="3">
        <v>1.5</v>
      </c>
    </row>
    <row r="721" spans="1:14" x14ac:dyDescent="0.25">
      <c r="A721">
        <v>238.00000000000199</v>
      </c>
      <c r="B721">
        <v>0</v>
      </c>
      <c r="C721" s="3">
        <v>0.46240000000002501</v>
      </c>
      <c r="D721">
        <v>0</v>
      </c>
      <c r="E721">
        <v>0</v>
      </c>
      <c r="F721">
        <v>3480.75</v>
      </c>
      <c r="G721" s="3">
        <v>0</v>
      </c>
      <c r="H721">
        <v>3.5</v>
      </c>
      <c r="I721">
        <v>91.6</v>
      </c>
      <c r="J721">
        <v>31</v>
      </c>
      <c r="K721">
        <v>55</v>
      </c>
      <c r="L721">
        <v>0</v>
      </c>
      <c r="M721">
        <v>9</v>
      </c>
      <c r="N721" s="3">
        <v>1.5</v>
      </c>
    </row>
    <row r="722" spans="1:14" x14ac:dyDescent="0.25">
      <c r="A722">
        <v>238.33333333333499</v>
      </c>
      <c r="B722">
        <v>0</v>
      </c>
      <c r="C722" s="3">
        <v>0.46240000000002501</v>
      </c>
      <c r="D722">
        <v>0</v>
      </c>
      <c r="E722">
        <v>0</v>
      </c>
      <c r="F722">
        <v>3480.75</v>
      </c>
      <c r="G722" s="3">
        <v>0</v>
      </c>
      <c r="H722">
        <v>3.5</v>
      </c>
      <c r="I722">
        <v>91.6</v>
      </c>
      <c r="J722">
        <v>31</v>
      </c>
      <c r="K722">
        <v>55</v>
      </c>
      <c r="L722">
        <v>0</v>
      </c>
      <c r="M722">
        <v>9</v>
      </c>
      <c r="N722" s="3">
        <v>1.5</v>
      </c>
    </row>
    <row r="723" spans="1:14" x14ac:dyDescent="0.25">
      <c r="A723">
        <v>238.66666666666899</v>
      </c>
      <c r="B723">
        <v>0</v>
      </c>
      <c r="C723" s="3">
        <v>-0.12319999999999701</v>
      </c>
      <c r="D723">
        <v>0</v>
      </c>
      <c r="E723">
        <v>0</v>
      </c>
      <c r="F723">
        <v>3480.75</v>
      </c>
      <c r="G723" s="3">
        <v>0</v>
      </c>
      <c r="H723">
        <v>3.3</v>
      </c>
      <c r="I723">
        <v>91.6</v>
      </c>
      <c r="J723">
        <v>31</v>
      </c>
      <c r="K723">
        <v>54</v>
      </c>
      <c r="L723">
        <v>0</v>
      </c>
      <c r="M723">
        <v>91.5</v>
      </c>
      <c r="N723" s="3">
        <v>0.1</v>
      </c>
    </row>
    <row r="724" spans="1:14" x14ac:dyDescent="0.25">
      <c r="A724">
        <v>239.00000000000199</v>
      </c>
      <c r="B724">
        <v>0</v>
      </c>
      <c r="C724" s="3">
        <v>-0.26959999999999101</v>
      </c>
      <c r="D724">
        <v>0</v>
      </c>
      <c r="E724">
        <v>0</v>
      </c>
      <c r="F724">
        <v>3480.75</v>
      </c>
      <c r="G724" s="3">
        <v>0</v>
      </c>
      <c r="H724">
        <v>3.1</v>
      </c>
      <c r="I724">
        <v>91.6</v>
      </c>
      <c r="J724">
        <v>31</v>
      </c>
      <c r="K724">
        <v>54</v>
      </c>
      <c r="L724">
        <v>0</v>
      </c>
      <c r="M724">
        <v>91.5</v>
      </c>
      <c r="N724" s="3">
        <v>0.1</v>
      </c>
    </row>
    <row r="725" spans="1:14" x14ac:dyDescent="0.25">
      <c r="A725">
        <v>239.33333333333499</v>
      </c>
      <c r="B725">
        <v>0</v>
      </c>
      <c r="C725" s="3">
        <v>-0.12319999999999701</v>
      </c>
      <c r="D725">
        <v>0</v>
      </c>
      <c r="E725">
        <v>0</v>
      </c>
      <c r="F725">
        <v>3480.75</v>
      </c>
      <c r="G725" s="3">
        <v>0</v>
      </c>
      <c r="H725">
        <v>2.9</v>
      </c>
      <c r="I725">
        <v>91.6</v>
      </c>
      <c r="J725">
        <v>31</v>
      </c>
      <c r="K725">
        <v>53</v>
      </c>
      <c r="L725">
        <v>0</v>
      </c>
      <c r="M725">
        <v>91.5</v>
      </c>
      <c r="N725" s="3">
        <v>0.1</v>
      </c>
    </row>
    <row r="726" spans="1:14" x14ac:dyDescent="0.25">
      <c r="A726">
        <v>239.66666666666899</v>
      </c>
      <c r="B726">
        <v>0</v>
      </c>
      <c r="C726" s="3">
        <v>-0.12319999999999701</v>
      </c>
      <c r="D726">
        <v>0</v>
      </c>
      <c r="E726">
        <v>0</v>
      </c>
      <c r="F726">
        <v>3480.75</v>
      </c>
      <c r="G726" s="3">
        <v>0</v>
      </c>
      <c r="H726">
        <v>3.2</v>
      </c>
      <c r="I726">
        <v>91.6</v>
      </c>
      <c r="J726">
        <v>31</v>
      </c>
      <c r="K726">
        <v>53</v>
      </c>
      <c r="L726">
        <v>0</v>
      </c>
      <c r="M726">
        <v>91.5</v>
      </c>
      <c r="N726" s="3">
        <v>0.2</v>
      </c>
    </row>
    <row r="727" spans="1:14" x14ac:dyDescent="0.25">
      <c r="A727">
        <v>240.00000000000199</v>
      </c>
      <c r="B727">
        <v>0</v>
      </c>
      <c r="C727" s="3">
        <v>-0.26959999999999101</v>
      </c>
      <c r="D727">
        <v>0</v>
      </c>
      <c r="E727">
        <v>0</v>
      </c>
      <c r="F727">
        <v>3480.75</v>
      </c>
      <c r="G727" s="3">
        <v>0</v>
      </c>
      <c r="H727">
        <v>3.2</v>
      </c>
      <c r="I727">
        <v>91.5</v>
      </c>
      <c r="J727">
        <v>31</v>
      </c>
      <c r="K727">
        <v>53</v>
      </c>
      <c r="L727">
        <v>0</v>
      </c>
      <c r="M727">
        <v>91.5</v>
      </c>
      <c r="N727" s="3">
        <v>0.2</v>
      </c>
    </row>
    <row r="728" spans="1:14" x14ac:dyDescent="0.25">
      <c r="A728">
        <v>240.33333333333499</v>
      </c>
      <c r="B728">
        <v>0</v>
      </c>
      <c r="C728" s="3">
        <v>-0.26959999999999101</v>
      </c>
      <c r="D728">
        <v>0</v>
      </c>
      <c r="E728">
        <v>0</v>
      </c>
      <c r="F728">
        <v>3480.75</v>
      </c>
      <c r="G728" s="3">
        <v>0</v>
      </c>
      <c r="H728">
        <v>3.2</v>
      </c>
      <c r="I728">
        <v>91.5</v>
      </c>
      <c r="J728">
        <v>31</v>
      </c>
      <c r="K728">
        <v>53</v>
      </c>
      <c r="L728">
        <v>0</v>
      </c>
      <c r="M728">
        <v>91.5</v>
      </c>
      <c r="N728" s="3">
        <v>0.2</v>
      </c>
    </row>
    <row r="729" spans="1:14" x14ac:dyDescent="0.25">
      <c r="A729">
        <v>240.66666666666899</v>
      </c>
      <c r="B729">
        <v>0</v>
      </c>
      <c r="C729" s="3">
        <v>-0.26959999999999101</v>
      </c>
      <c r="D729">
        <v>0</v>
      </c>
      <c r="E729">
        <v>0</v>
      </c>
      <c r="F729">
        <v>3480.75</v>
      </c>
      <c r="G729" s="3">
        <v>0</v>
      </c>
      <c r="H729">
        <v>3.2</v>
      </c>
      <c r="I729">
        <v>91.5</v>
      </c>
      <c r="J729">
        <v>31</v>
      </c>
      <c r="K729">
        <v>53</v>
      </c>
      <c r="L729">
        <v>0</v>
      </c>
      <c r="M729">
        <v>91.5</v>
      </c>
      <c r="N729" s="3">
        <v>0.2</v>
      </c>
    </row>
    <row r="730" spans="1:14" x14ac:dyDescent="0.25">
      <c r="A730">
        <v>241.00000000000199</v>
      </c>
      <c r="B730">
        <v>0</v>
      </c>
      <c r="C730" s="3">
        <v>-0.26959999999999101</v>
      </c>
      <c r="D730">
        <v>0</v>
      </c>
      <c r="E730">
        <v>0</v>
      </c>
      <c r="F730">
        <v>3480.75</v>
      </c>
      <c r="G730" s="3">
        <v>0</v>
      </c>
      <c r="H730">
        <v>3</v>
      </c>
      <c r="I730">
        <v>91.6</v>
      </c>
      <c r="J730">
        <v>31</v>
      </c>
      <c r="K730">
        <v>53</v>
      </c>
      <c r="L730">
        <v>0</v>
      </c>
      <c r="M730">
        <v>91.5</v>
      </c>
      <c r="N730" s="3">
        <v>0.2</v>
      </c>
    </row>
    <row r="731" spans="1:14" x14ac:dyDescent="0.25">
      <c r="A731">
        <v>241.33333333333499</v>
      </c>
      <c r="B731">
        <v>0</v>
      </c>
      <c r="C731" s="3">
        <v>-0.26959999999999101</v>
      </c>
      <c r="D731">
        <v>0</v>
      </c>
      <c r="E731">
        <v>0</v>
      </c>
      <c r="F731">
        <v>3480.75</v>
      </c>
      <c r="G731" s="3">
        <v>0</v>
      </c>
      <c r="H731">
        <v>2.4</v>
      </c>
      <c r="I731">
        <v>91.6</v>
      </c>
      <c r="J731">
        <v>31</v>
      </c>
      <c r="K731">
        <v>53</v>
      </c>
      <c r="L731">
        <v>0</v>
      </c>
      <c r="M731">
        <v>91.5</v>
      </c>
      <c r="N731" s="3">
        <v>0.2</v>
      </c>
    </row>
    <row r="732" spans="1:14" x14ac:dyDescent="0.25">
      <c r="A732">
        <v>241.66666666666899</v>
      </c>
      <c r="B732">
        <v>0</v>
      </c>
      <c r="C732" s="3">
        <v>-0.12319999999999701</v>
      </c>
      <c r="D732">
        <v>0</v>
      </c>
      <c r="E732">
        <v>0</v>
      </c>
      <c r="F732">
        <v>3480.75</v>
      </c>
      <c r="G732" s="3">
        <v>0</v>
      </c>
      <c r="H732">
        <v>3.2</v>
      </c>
      <c r="I732">
        <v>91.6</v>
      </c>
      <c r="J732">
        <v>31</v>
      </c>
      <c r="K732">
        <v>53</v>
      </c>
      <c r="L732">
        <v>0</v>
      </c>
      <c r="M732">
        <v>91.5</v>
      </c>
      <c r="N732" s="3">
        <v>0.2</v>
      </c>
    </row>
    <row r="733" spans="1:14" x14ac:dyDescent="0.25">
      <c r="A733">
        <v>242.00000000000199</v>
      </c>
      <c r="B733">
        <v>0</v>
      </c>
      <c r="C733" s="3">
        <v>-0.26959999999999101</v>
      </c>
      <c r="D733">
        <v>0</v>
      </c>
      <c r="E733">
        <v>0</v>
      </c>
      <c r="F733">
        <v>3480.75</v>
      </c>
      <c r="G733" s="3">
        <v>0</v>
      </c>
      <c r="H733">
        <v>3</v>
      </c>
      <c r="I733">
        <v>91.6</v>
      </c>
      <c r="J733">
        <v>31</v>
      </c>
      <c r="K733">
        <v>53</v>
      </c>
      <c r="L733">
        <v>0</v>
      </c>
      <c r="M733">
        <v>91.5</v>
      </c>
      <c r="N733" s="3">
        <v>0.2</v>
      </c>
    </row>
    <row r="734" spans="1:14" x14ac:dyDescent="0.25">
      <c r="A734">
        <v>242.33333333333499</v>
      </c>
      <c r="B734">
        <v>0</v>
      </c>
      <c r="C734" s="3">
        <v>-0.26959999999999101</v>
      </c>
      <c r="D734">
        <v>0</v>
      </c>
      <c r="E734">
        <v>0</v>
      </c>
      <c r="F734">
        <v>3480.75</v>
      </c>
      <c r="G734" s="3">
        <v>0</v>
      </c>
      <c r="H734">
        <v>3.3</v>
      </c>
      <c r="I734">
        <v>91.6</v>
      </c>
      <c r="J734">
        <v>31</v>
      </c>
      <c r="K734">
        <v>53</v>
      </c>
      <c r="L734">
        <v>0</v>
      </c>
      <c r="M734">
        <v>91.5</v>
      </c>
      <c r="N734" s="3">
        <v>0.2</v>
      </c>
    </row>
    <row r="735" spans="1:14" x14ac:dyDescent="0.25">
      <c r="A735">
        <v>242.66666666666899</v>
      </c>
      <c r="B735">
        <v>0</v>
      </c>
      <c r="C735" s="3">
        <v>-0.26959999999999101</v>
      </c>
      <c r="D735">
        <v>0</v>
      </c>
      <c r="E735">
        <v>0</v>
      </c>
      <c r="F735">
        <v>3480.75</v>
      </c>
      <c r="G735" s="3">
        <v>0</v>
      </c>
      <c r="H735">
        <v>3.3</v>
      </c>
      <c r="I735">
        <v>91.6</v>
      </c>
      <c r="J735">
        <v>31</v>
      </c>
      <c r="K735">
        <v>53</v>
      </c>
      <c r="L735">
        <v>0</v>
      </c>
      <c r="M735">
        <v>91.5</v>
      </c>
      <c r="N735" s="3">
        <v>0.2</v>
      </c>
    </row>
    <row r="736" spans="1:14" x14ac:dyDescent="0.25">
      <c r="A736">
        <v>243.00000000000199</v>
      </c>
      <c r="B736">
        <v>0</v>
      </c>
      <c r="C736" s="3">
        <v>-0.26959999999999101</v>
      </c>
      <c r="D736">
        <v>0</v>
      </c>
      <c r="E736">
        <v>0</v>
      </c>
      <c r="F736">
        <v>3480.75</v>
      </c>
      <c r="G736" s="3">
        <v>0</v>
      </c>
      <c r="H736">
        <v>3.6</v>
      </c>
      <c r="I736">
        <v>91.6</v>
      </c>
      <c r="J736">
        <v>31</v>
      </c>
      <c r="K736">
        <v>53</v>
      </c>
      <c r="L736">
        <v>0</v>
      </c>
      <c r="M736">
        <v>91.5</v>
      </c>
      <c r="N736" s="3">
        <v>0.2</v>
      </c>
    </row>
    <row r="737" spans="1:14" x14ac:dyDescent="0.25">
      <c r="A737">
        <v>243.33333333333499</v>
      </c>
      <c r="B737">
        <v>0</v>
      </c>
      <c r="C737" s="3">
        <v>-0.26959999999999101</v>
      </c>
      <c r="D737">
        <v>0</v>
      </c>
      <c r="E737">
        <v>0</v>
      </c>
      <c r="F737">
        <v>3480.75</v>
      </c>
      <c r="G737" s="3">
        <v>0</v>
      </c>
      <c r="H737">
        <v>3.6</v>
      </c>
      <c r="I737">
        <v>91.6</v>
      </c>
      <c r="J737">
        <v>31</v>
      </c>
      <c r="K737">
        <v>53</v>
      </c>
      <c r="L737">
        <v>0</v>
      </c>
      <c r="M737">
        <v>91.5</v>
      </c>
      <c r="N737" s="3">
        <v>0.2</v>
      </c>
    </row>
    <row r="738" spans="1:14" x14ac:dyDescent="0.25">
      <c r="A738">
        <v>243.66666666666899</v>
      </c>
      <c r="B738">
        <v>0</v>
      </c>
      <c r="C738" s="3">
        <v>-0.26959999999999101</v>
      </c>
      <c r="D738">
        <v>0</v>
      </c>
      <c r="E738">
        <v>0</v>
      </c>
      <c r="F738">
        <v>3480.75</v>
      </c>
      <c r="G738" s="3">
        <v>0</v>
      </c>
      <c r="H738">
        <v>3</v>
      </c>
      <c r="I738">
        <v>91.5</v>
      </c>
      <c r="J738">
        <v>31</v>
      </c>
      <c r="K738">
        <v>53</v>
      </c>
      <c r="L738">
        <v>0</v>
      </c>
      <c r="M738">
        <v>91.5</v>
      </c>
      <c r="N738" s="3">
        <v>0.1</v>
      </c>
    </row>
    <row r="739" spans="1:14" x14ac:dyDescent="0.25">
      <c r="A739">
        <v>244.00000000000199</v>
      </c>
      <c r="B739">
        <v>0</v>
      </c>
      <c r="C739" s="3">
        <v>-0.26959999999999101</v>
      </c>
      <c r="D739">
        <v>0</v>
      </c>
      <c r="E739">
        <v>0</v>
      </c>
      <c r="F739">
        <v>3480.75</v>
      </c>
      <c r="G739" s="3">
        <v>0</v>
      </c>
      <c r="H739">
        <v>2.4</v>
      </c>
      <c r="I739">
        <v>91.6</v>
      </c>
      <c r="J739">
        <v>31</v>
      </c>
      <c r="K739">
        <v>53</v>
      </c>
      <c r="L739">
        <v>0</v>
      </c>
      <c r="M739">
        <v>91.5</v>
      </c>
      <c r="N739" s="3">
        <v>0.1</v>
      </c>
    </row>
    <row r="740" spans="1:14" x14ac:dyDescent="0.25">
      <c r="A740">
        <v>244.33333333333499</v>
      </c>
      <c r="B740">
        <v>0</v>
      </c>
      <c r="C740" s="3">
        <v>-0.26959999999999101</v>
      </c>
      <c r="D740">
        <v>0</v>
      </c>
      <c r="E740">
        <v>0</v>
      </c>
      <c r="F740">
        <v>3480.75</v>
      </c>
      <c r="G740" s="3">
        <v>0</v>
      </c>
      <c r="H740">
        <v>3.4</v>
      </c>
      <c r="I740">
        <v>91.6</v>
      </c>
      <c r="J740">
        <v>31</v>
      </c>
      <c r="K740">
        <v>53</v>
      </c>
      <c r="L740">
        <v>0</v>
      </c>
      <c r="M740">
        <v>91.5</v>
      </c>
      <c r="N740" s="3">
        <v>0.1</v>
      </c>
    </row>
    <row r="741" spans="1:14" x14ac:dyDescent="0.25">
      <c r="A741">
        <v>244.66666666666899</v>
      </c>
      <c r="B741">
        <v>0</v>
      </c>
      <c r="C741" s="3">
        <v>-0.26959999999999101</v>
      </c>
      <c r="D741">
        <v>0</v>
      </c>
      <c r="E741">
        <v>0</v>
      </c>
      <c r="F741">
        <v>3480.75</v>
      </c>
      <c r="G741" s="3">
        <v>0</v>
      </c>
      <c r="H741">
        <v>3.3</v>
      </c>
      <c r="I741">
        <v>91.6</v>
      </c>
      <c r="J741">
        <v>31</v>
      </c>
      <c r="K741">
        <v>53</v>
      </c>
      <c r="L741">
        <v>0</v>
      </c>
      <c r="M741">
        <v>91.5</v>
      </c>
      <c r="N741" s="3">
        <v>0.1</v>
      </c>
    </row>
    <row r="742" spans="1:14" x14ac:dyDescent="0.25">
      <c r="A742">
        <v>245.00000000000199</v>
      </c>
      <c r="B742">
        <v>0</v>
      </c>
      <c r="C742" s="3">
        <v>-0.26959999999999101</v>
      </c>
      <c r="D742">
        <v>0</v>
      </c>
      <c r="E742">
        <v>0</v>
      </c>
      <c r="F742">
        <v>3480.75</v>
      </c>
      <c r="G742" s="3">
        <v>0</v>
      </c>
      <c r="H742">
        <v>2.5</v>
      </c>
      <c r="I742">
        <v>91.6</v>
      </c>
      <c r="J742">
        <v>31</v>
      </c>
      <c r="K742">
        <v>53</v>
      </c>
      <c r="L742">
        <v>0</v>
      </c>
      <c r="M742">
        <v>91.5</v>
      </c>
      <c r="N742" s="3">
        <v>0.1</v>
      </c>
    </row>
    <row r="743" spans="1:14" x14ac:dyDescent="0.25">
      <c r="A743">
        <v>245.33333333333499</v>
      </c>
      <c r="B743">
        <v>0</v>
      </c>
      <c r="C743" s="3">
        <v>-0.26959999999999101</v>
      </c>
      <c r="D743">
        <v>0</v>
      </c>
      <c r="E743">
        <v>0</v>
      </c>
      <c r="F743">
        <v>3480.75</v>
      </c>
      <c r="G743" s="3">
        <v>0</v>
      </c>
      <c r="H743">
        <v>3.4</v>
      </c>
      <c r="I743">
        <v>91.6</v>
      </c>
      <c r="J743">
        <v>31</v>
      </c>
      <c r="K743">
        <v>53</v>
      </c>
      <c r="L743">
        <v>0</v>
      </c>
      <c r="M743">
        <v>91.5</v>
      </c>
      <c r="N743" s="3">
        <v>0.1</v>
      </c>
    </row>
    <row r="744" spans="1:14" x14ac:dyDescent="0.25">
      <c r="A744">
        <v>245.66666666666899</v>
      </c>
      <c r="B744">
        <v>0</v>
      </c>
      <c r="C744" s="3">
        <v>-0.12319999999999701</v>
      </c>
      <c r="D744">
        <v>0</v>
      </c>
      <c r="E744">
        <v>0</v>
      </c>
      <c r="F744">
        <v>3480.75</v>
      </c>
      <c r="G744" s="3">
        <v>0</v>
      </c>
      <c r="H744">
        <v>3.3</v>
      </c>
      <c r="I744">
        <v>91.6</v>
      </c>
      <c r="J744">
        <v>31</v>
      </c>
      <c r="K744">
        <v>53</v>
      </c>
      <c r="L744">
        <v>0</v>
      </c>
      <c r="M744">
        <v>91.5</v>
      </c>
      <c r="N744" s="3">
        <v>0.1</v>
      </c>
    </row>
    <row r="745" spans="1:14" x14ac:dyDescent="0.25">
      <c r="A745">
        <v>246.00000000000199</v>
      </c>
      <c r="B745">
        <v>0</v>
      </c>
      <c r="C745" s="3">
        <v>-0.41599999999998499</v>
      </c>
      <c r="D745">
        <v>0</v>
      </c>
      <c r="E745">
        <v>0</v>
      </c>
      <c r="F745">
        <v>3480.75</v>
      </c>
      <c r="G745" s="3">
        <v>0</v>
      </c>
      <c r="H745">
        <v>3.3</v>
      </c>
      <c r="I745">
        <v>91.6</v>
      </c>
      <c r="J745">
        <v>31</v>
      </c>
      <c r="K745">
        <v>53</v>
      </c>
      <c r="L745">
        <v>0</v>
      </c>
      <c r="M745">
        <v>91.5</v>
      </c>
      <c r="N745" s="3">
        <v>0.1</v>
      </c>
    </row>
    <row r="746" spans="1:14" x14ac:dyDescent="0.25">
      <c r="A746">
        <v>246.33333333333499</v>
      </c>
      <c r="B746">
        <v>0</v>
      </c>
      <c r="C746" s="3">
        <v>-0.41599999999998499</v>
      </c>
      <c r="D746">
        <v>0</v>
      </c>
      <c r="E746">
        <v>0</v>
      </c>
      <c r="F746">
        <v>3480.75</v>
      </c>
      <c r="G746" s="3">
        <v>0</v>
      </c>
      <c r="H746">
        <v>3</v>
      </c>
      <c r="I746">
        <v>91.6</v>
      </c>
      <c r="J746">
        <v>31</v>
      </c>
      <c r="K746">
        <v>53</v>
      </c>
      <c r="L746">
        <v>0</v>
      </c>
      <c r="M746">
        <v>91.5</v>
      </c>
      <c r="N746" s="3">
        <v>0.1</v>
      </c>
    </row>
    <row r="747" spans="1:14" x14ac:dyDescent="0.25">
      <c r="A747">
        <v>246.66666666666899</v>
      </c>
      <c r="B747">
        <v>0</v>
      </c>
      <c r="C747" s="3">
        <v>-0.12319999999999701</v>
      </c>
      <c r="D747">
        <v>0</v>
      </c>
      <c r="E747">
        <v>0</v>
      </c>
      <c r="F747">
        <v>3480.75</v>
      </c>
      <c r="G747" s="3">
        <v>0</v>
      </c>
      <c r="H747">
        <v>3.2</v>
      </c>
      <c r="I747">
        <v>91.6</v>
      </c>
      <c r="J747">
        <v>31</v>
      </c>
      <c r="K747">
        <v>53</v>
      </c>
      <c r="L747">
        <v>0</v>
      </c>
      <c r="M747">
        <v>91.5</v>
      </c>
      <c r="N747" s="3">
        <v>0.1</v>
      </c>
    </row>
    <row r="748" spans="1:14" x14ac:dyDescent="0.25">
      <c r="A748">
        <v>247.00000000000199</v>
      </c>
      <c r="B748">
        <v>0</v>
      </c>
      <c r="C748" s="3">
        <v>-0.41599999999998499</v>
      </c>
      <c r="D748">
        <v>0</v>
      </c>
      <c r="E748">
        <v>0</v>
      </c>
      <c r="F748">
        <v>3480.75</v>
      </c>
      <c r="G748" s="3">
        <v>0</v>
      </c>
      <c r="H748">
        <v>2.6</v>
      </c>
      <c r="I748">
        <v>91.6</v>
      </c>
      <c r="J748">
        <v>31</v>
      </c>
      <c r="K748">
        <v>53</v>
      </c>
      <c r="L748">
        <v>0</v>
      </c>
      <c r="M748">
        <v>91.5</v>
      </c>
      <c r="N748" s="3">
        <v>0.2</v>
      </c>
    </row>
    <row r="749" spans="1:14" x14ac:dyDescent="0.25">
      <c r="A749">
        <v>247.33333333333599</v>
      </c>
      <c r="B749">
        <v>0</v>
      </c>
      <c r="C749" s="3">
        <v>-0.26959999999999101</v>
      </c>
      <c r="D749">
        <v>0</v>
      </c>
      <c r="E749">
        <v>0</v>
      </c>
      <c r="F749">
        <v>3480.75</v>
      </c>
      <c r="G749" s="3">
        <v>0</v>
      </c>
      <c r="H749">
        <v>2.9</v>
      </c>
      <c r="I749">
        <v>91.6</v>
      </c>
      <c r="J749">
        <v>31</v>
      </c>
      <c r="K749">
        <v>53</v>
      </c>
      <c r="L749">
        <v>0</v>
      </c>
      <c r="M749">
        <v>91.5</v>
      </c>
      <c r="N749" s="3">
        <v>0.2</v>
      </c>
    </row>
    <row r="750" spans="1:14" x14ac:dyDescent="0.25">
      <c r="A750">
        <v>247.66666666666899</v>
      </c>
      <c r="B750">
        <v>0</v>
      </c>
      <c r="C750" s="3">
        <v>-0.26959999999999101</v>
      </c>
      <c r="D750">
        <v>0</v>
      </c>
      <c r="E750">
        <v>0</v>
      </c>
      <c r="F750">
        <v>3480.75</v>
      </c>
      <c r="G750" s="3">
        <v>0</v>
      </c>
      <c r="H750">
        <v>2.5</v>
      </c>
      <c r="I750">
        <v>91.6</v>
      </c>
      <c r="J750">
        <v>31</v>
      </c>
      <c r="K750">
        <v>53</v>
      </c>
      <c r="L750">
        <v>0</v>
      </c>
      <c r="M750">
        <v>91.5</v>
      </c>
      <c r="N750" s="3">
        <v>0.2</v>
      </c>
    </row>
    <row r="751" spans="1:14" x14ac:dyDescent="0.25">
      <c r="A751">
        <v>248.00000000000199</v>
      </c>
      <c r="B751">
        <v>0</v>
      </c>
      <c r="C751" s="3">
        <v>-0.12319999999999701</v>
      </c>
      <c r="D751">
        <v>0</v>
      </c>
      <c r="E751">
        <v>0</v>
      </c>
      <c r="F751">
        <v>3480.75</v>
      </c>
      <c r="G751" s="3">
        <v>0</v>
      </c>
      <c r="H751">
        <v>3.4</v>
      </c>
      <c r="I751">
        <v>91.6</v>
      </c>
      <c r="J751">
        <v>31</v>
      </c>
      <c r="K751">
        <v>53</v>
      </c>
      <c r="L751">
        <v>0</v>
      </c>
      <c r="M751">
        <v>91.5</v>
      </c>
      <c r="N751" s="3">
        <v>0.1</v>
      </c>
    </row>
    <row r="752" spans="1:14" x14ac:dyDescent="0.25">
      <c r="A752">
        <v>248.33333333333599</v>
      </c>
      <c r="B752">
        <v>0</v>
      </c>
      <c r="C752" s="3">
        <v>-0.12319999999999701</v>
      </c>
      <c r="D752">
        <v>0</v>
      </c>
      <c r="E752">
        <v>0</v>
      </c>
      <c r="F752">
        <v>3480.75</v>
      </c>
      <c r="G752" s="3">
        <v>0</v>
      </c>
      <c r="H752">
        <v>3.7</v>
      </c>
      <c r="I752">
        <v>91.6</v>
      </c>
      <c r="J752">
        <v>31</v>
      </c>
      <c r="K752">
        <v>53</v>
      </c>
      <c r="L752">
        <v>0</v>
      </c>
      <c r="M752">
        <v>91.5</v>
      </c>
      <c r="N752" s="3">
        <v>0.1</v>
      </c>
    </row>
    <row r="753" spans="1:14" x14ac:dyDescent="0.25">
      <c r="A753">
        <v>248.66666666666899</v>
      </c>
      <c r="B753">
        <v>0</v>
      </c>
      <c r="C753" s="3">
        <v>-0.26959999999999101</v>
      </c>
      <c r="D753">
        <v>0</v>
      </c>
      <c r="E753">
        <v>0</v>
      </c>
      <c r="F753">
        <v>3480.75</v>
      </c>
      <c r="G753" s="3">
        <v>0</v>
      </c>
      <c r="H753">
        <v>2.9</v>
      </c>
      <c r="I753">
        <v>91.6</v>
      </c>
      <c r="J753">
        <v>31</v>
      </c>
      <c r="K753">
        <v>53</v>
      </c>
      <c r="L753">
        <v>0</v>
      </c>
      <c r="M753">
        <v>91.5</v>
      </c>
      <c r="N753" s="3">
        <v>0.1</v>
      </c>
    </row>
    <row r="754" spans="1:14" x14ac:dyDescent="0.25">
      <c r="A754">
        <v>249.00000000000199</v>
      </c>
      <c r="B754">
        <v>0</v>
      </c>
      <c r="C754" s="3">
        <v>-0.26959999999999101</v>
      </c>
      <c r="D754">
        <v>0</v>
      </c>
      <c r="E754">
        <v>0</v>
      </c>
      <c r="F754">
        <v>3480.75</v>
      </c>
      <c r="G754" s="3">
        <v>0</v>
      </c>
      <c r="H754">
        <v>3.4</v>
      </c>
      <c r="I754">
        <v>91.6</v>
      </c>
      <c r="J754">
        <v>31</v>
      </c>
      <c r="K754">
        <v>53</v>
      </c>
      <c r="L754">
        <v>0</v>
      </c>
      <c r="M754">
        <v>91.5</v>
      </c>
      <c r="N754" s="3">
        <v>0.1</v>
      </c>
    </row>
    <row r="755" spans="1:14" x14ac:dyDescent="0.25">
      <c r="A755">
        <v>249.33333333333599</v>
      </c>
      <c r="B755">
        <v>0</v>
      </c>
      <c r="C755" s="3">
        <v>-0.26959999999999101</v>
      </c>
      <c r="D755">
        <v>0</v>
      </c>
      <c r="E755">
        <v>0</v>
      </c>
      <c r="F755">
        <v>3480.75</v>
      </c>
      <c r="G755" s="3">
        <v>0</v>
      </c>
      <c r="H755">
        <v>2.9</v>
      </c>
      <c r="I755">
        <v>91.6</v>
      </c>
      <c r="J755">
        <v>31</v>
      </c>
      <c r="K755">
        <v>53</v>
      </c>
      <c r="L755">
        <v>0</v>
      </c>
      <c r="M755">
        <v>91.5</v>
      </c>
      <c r="N755" s="3">
        <v>0.1</v>
      </c>
    </row>
    <row r="756" spans="1:14" x14ac:dyDescent="0.25">
      <c r="A756">
        <v>249.66666666666899</v>
      </c>
      <c r="B756">
        <v>0</v>
      </c>
      <c r="C756" s="3">
        <v>-0.26959999999999101</v>
      </c>
      <c r="D756">
        <v>0</v>
      </c>
      <c r="E756">
        <v>0</v>
      </c>
      <c r="F756">
        <v>3480.75</v>
      </c>
      <c r="G756" s="3">
        <v>0</v>
      </c>
      <c r="H756">
        <v>3.1</v>
      </c>
      <c r="I756">
        <v>91.6</v>
      </c>
      <c r="J756">
        <v>31</v>
      </c>
      <c r="K756">
        <v>53</v>
      </c>
      <c r="L756">
        <v>0</v>
      </c>
      <c r="M756">
        <v>91.5</v>
      </c>
      <c r="N756" s="3">
        <v>0.1</v>
      </c>
    </row>
    <row r="757" spans="1:14" x14ac:dyDescent="0.25">
      <c r="A757">
        <v>250.00000000000199</v>
      </c>
      <c r="B757">
        <v>0</v>
      </c>
      <c r="C757" s="3">
        <v>-0.26959999999999101</v>
      </c>
      <c r="D757">
        <v>0</v>
      </c>
      <c r="E757">
        <v>0</v>
      </c>
      <c r="F757">
        <v>3480.75</v>
      </c>
      <c r="G757" s="3">
        <v>0</v>
      </c>
      <c r="H757">
        <v>2.7</v>
      </c>
      <c r="I757">
        <v>91.6</v>
      </c>
      <c r="J757">
        <v>31</v>
      </c>
      <c r="K757">
        <v>53</v>
      </c>
      <c r="L757">
        <v>0</v>
      </c>
      <c r="M757">
        <v>91.5</v>
      </c>
      <c r="N757" s="3">
        <v>0.1</v>
      </c>
    </row>
    <row r="758" spans="1:14" x14ac:dyDescent="0.25">
      <c r="A758">
        <v>250.33333333333599</v>
      </c>
      <c r="B758">
        <v>0</v>
      </c>
      <c r="C758" s="3">
        <v>-0.12319999999999701</v>
      </c>
      <c r="D758">
        <v>0</v>
      </c>
      <c r="E758">
        <v>0</v>
      </c>
      <c r="F758">
        <v>3480.75</v>
      </c>
      <c r="G758" s="3">
        <v>0</v>
      </c>
      <c r="H758">
        <v>3.2</v>
      </c>
      <c r="I758">
        <v>91.6</v>
      </c>
      <c r="J758">
        <v>31</v>
      </c>
      <c r="K758">
        <v>53</v>
      </c>
      <c r="L758">
        <v>0</v>
      </c>
      <c r="M758">
        <v>91.5</v>
      </c>
      <c r="N758" s="3">
        <v>0.1</v>
      </c>
    </row>
    <row r="759" spans="1:14" x14ac:dyDescent="0.25">
      <c r="A759">
        <v>250.66666666666899</v>
      </c>
      <c r="B759">
        <v>0</v>
      </c>
      <c r="C759" s="3">
        <v>-0.41599999999998499</v>
      </c>
      <c r="D759">
        <v>0</v>
      </c>
      <c r="E759">
        <v>0</v>
      </c>
      <c r="F759">
        <v>3480.75</v>
      </c>
      <c r="G759" s="3">
        <v>0</v>
      </c>
      <c r="H759">
        <v>2.9</v>
      </c>
      <c r="I759">
        <v>91.6</v>
      </c>
      <c r="J759">
        <v>31</v>
      </c>
      <c r="K759">
        <v>53</v>
      </c>
      <c r="L759">
        <v>0</v>
      </c>
      <c r="M759">
        <v>91.5</v>
      </c>
      <c r="N759" s="3">
        <v>0.1</v>
      </c>
    </row>
    <row r="760" spans="1:14" x14ac:dyDescent="0.25">
      <c r="A760">
        <v>251.00000000000199</v>
      </c>
      <c r="B760">
        <v>0</v>
      </c>
      <c r="C760" s="3">
        <v>-0.26959999999999101</v>
      </c>
      <c r="D760">
        <v>0</v>
      </c>
      <c r="E760">
        <v>0</v>
      </c>
      <c r="F760">
        <v>3480.75</v>
      </c>
      <c r="G760" s="3">
        <v>0</v>
      </c>
      <c r="H760">
        <v>2.1</v>
      </c>
      <c r="I760">
        <v>91.6</v>
      </c>
      <c r="J760">
        <v>31</v>
      </c>
      <c r="K760">
        <v>53</v>
      </c>
      <c r="L760">
        <v>0</v>
      </c>
      <c r="M760">
        <v>91.5</v>
      </c>
      <c r="N760" s="3">
        <v>0.1</v>
      </c>
    </row>
    <row r="761" spans="1:14" x14ac:dyDescent="0.25">
      <c r="A761">
        <v>251.33333333333599</v>
      </c>
      <c r="B761">
        <v>0</v>
      </c>
      <c r="C761" s="3">
        <v>-0.26959999999999101</v>
      </c>
      <c r="D761">
        <v>0</v>
      </c>
      <c r="E761">
        <v>0</v>
      </c>
      <c r="F761">
        <v>3480.75</v>
      </c>
      <c r="G761" s="3">
        <v>0</v>
      </c>
      <c r="H761">
        <v>2.6</v>
      </c>
      <c r="I761">
        <v>91.6</v>
      </c>
      <c r="J761">
        <v>31</v>
      </c>
      <c r="K761">
        <v>53</v>
      </c>
      <c r="L761">
        <v>0</v>
      </c>
      <c r="M761">
        <v>91.5</v>
      </c>
      <c r="N761" s="3">
        <v>0.1</v>
      </c>
    </row>
    <row r="762" spans="1:14" x14ac:dyDescent="0.25">
      <c r="A762">
        <v>251.66666666666899</v>
      </c>
      <c r="B762">
        <v>0</v>
      </c>
      <c r="C762" s="3">
        <v>-0.26959999999999101</v>
      </c>
      <c r="D762">
        <v>0</v>
      </c>
      <c r="E762">
        <v>0</v>
      </c>
      <c r="F762">
        <v>3480.75</v>
      </c>
      <c r="G762" s="3">
        <v>0</v>
      </c>
      <c r="H762">
        <v>3.4</v>
      </c>
      <c r="I762">
        <v>91.6</v>
      </c>
      <c r="J762">
        <v>31</v>
      </c>
      <c r="K762">
        <v>53</v>
      </c>
      <c r="L762">
        <v>0</v>
      </c>
      <c r="M762">
        <v>91.5</v>
      </c>
      <c r="N762" s="3">
        <v>0.1</v>
      </c>
    </row>
    <row r="763" spans="1:14" x14ac:dyDescent="0.25">
      <c r="A763">
        <v>252.00000000000199</v>
      </c>
      <c r="B763">
        <v>0</v>
      </c>
      <c r="C763" s="3">
        <v>-0.26959999999999101</v>
      </c>
      <c r="D763">
        <v>0</v>
      </c>
      <c r="E763">
        <v>0</v>
      </c>
      <c r="F763">
        <v>3480.75</v>
      </c>
      <c r="G763" s="3">
        <v>0</v>
      </c>
      <c r="H763">
        <v>3.4</v>
      </c>
      <c r="I763">
        <v>91.6</v>
      </c>
      <c r="J763">
        <v>31</v>
      </c>
      <c r="K763">
        <v>53</v>
      </c>
      <c r="L763">
        <v>0</v>
      </c>
      <c r="M763">
        <v>91.5</v>
      </c>
      <c r="N763" s="3">
        <v>0.1</v>
      </c>
    </row>
    <row r="764" spans="1:14" x14ac:dyDescent="0.25">
      <c r="A764">
        <v>252.33333333333599</v>
      </c>
      <c r="B764">
        <v>0</v>
      </c>
      <c r="C764" s="3">
        <v>-0.26959999999999101</v>
      </c>
      <c r="D764">
        <v>0</v>
      </c>
      <c r="E764">
        <v>0</v>
      </c>
      <c r="F764">
        <v>3480.75</v>
      </c>
      <c r="G764" s="3">
        <v>0</v>
      </c>
      <c r="H764">
        <v>3.2</v>
      </c>
      <c r="I764">
        <v>91.6</v>
      </c>
      <c r="J764">
        <v>31</v>
      </c>
      <c r="K764">
        <v>53</v>
      </c>
      <c r="L764">
        <v>0</v>
      </c>
      <c r="M764">
        <v>91.5</v>
      </c>
      <c r="N764" s="3">
        <v>0.1</v>
      </c>
    </row>
    <row r="765" spans="1:14" x14ac:dyDescent="0.25">
      <c r="A765">
        <v>252.66666666666899</v>
      </c>
      <c r="B765">
        <v>0</v>
      </c>
      <c r="C765" s="3">
        <v>-0.26959999999999101</v>
      </c>
      <c r="D765">
        <v>0</v>
      </c>
      <c r="E765">
        <v>0</v>
      </c>
      <c r="F765">
        <v>3480.75</v>
      </c>
      <c r="G765" s="3">
        <v>0</v>
      </c>
      <c r="H765">
        <v>2.8</v>
      </c>
      <c r="I765">
        <v>91.6</v>
      </c>
      <c r="J765">
        <v>31</v>
      </c>
      <c r="K765">
        <v>53</v>
      </c>
      <c r="L765">
        <v>0</v>
      </c>
      <c r="M765">
        <v>91.5</v>
      </c>
      <c r="N765" s="3">
        <v>0.1</v>
      </c>
    </row>
    <row r="766" spans="1:14" x14ac:dyDescent="0.25">
      <c r="A766">
        <v>253.00000000000199</v>
      </c>
      <c r="B766">
        <v>0</v>
      </c>
      <c r="C766" s="3">
        <v>-0.26959999999999101</v>
      </c>
      <c r="D766">
        <v>0</v>
      </c>
      <c r="E766">
        <v>0</v>
      </c>
      <c r="F766">
        <v>3480.75</v>
      </c>
      <c r="G766" s="3">
        <v>0</v>
      </c>
      <c r="H766">
        <v>2.8</v>
      </c>
      <c r="I766">
        <v>91.6</v>
      </c>
      <c r="J766">
        <v>31</v>
      </c>
      <c r="K766">
        <v>53</v>
      </c>
      <c r="L766">
        <v>0</v>
      </c>
      <c r="M766">
        <v>91.5</v>
      </c>
      <c r="N766" s="3">
        <v>0.1</v>
      </c>
    </row>
    <row r="767" spans="1:14" x14ac:dyDescent="0.25">
      <c r="A767">
        <v>253.33333333333599</v>
      </c>
      <c r="B767">
        <v>0</v>
      </c>
      <c r="C767" s="3">
        <v>-0.26959999999999101</v>
      </c>
      <c r="D767">
        <v>0</v>
      </c>
      <c r="E767">
        <v>0</v>
      </c>
      <c r="F767">
        <v>3480.75</v>
      </c>
      <c r="G767" s="3">
        <v>0</v>
      </c>
      <c r="H767">
        <v>3.2</v>
      </c>
      <c r="I767">
        <v>91.6</v>
      </c>
      <c r="J767">
        <v>31</v>
      </c>
      <c r="K767">
        <v>53</v>
      </c>
      <c r="L767">
        <v>0</v>
      </c>
      <c r="M767">
        <v>91.5</v>
      </c>
      <c r="N767" s="3">
        <v>0.1</v>
      </c>
    </row>
    <row r="768" spans="1:14" x14ac:dyDescent="0.25">
      <c r="A768">
        <v>253.66666666666899</v>
      </c>
      <c r="B768">
        <v>0</v>
      </c>
      <c r="C768" s="3">
        <v>-0.26959999999999101</v>
      </c>
      <c r="D768">
        <v>0</v>
      </c>
      <c r="E768">
        <v>0</v>
      </c>
      <c r="F768">
        <v>3480.75</v>
      </c>
      <c r="G768" s="3">
        <v>0</v>
      </c>
      <c r="H768">
        <v>3.2</v>
      </c>
      <c r="I768">
        <v>91.6</v>
      </c>
      <c r="J768">
        <v>31</v>
      </c>
      <c r="K768">
        <v>53</v>
      </c>
      <c r="L768">
        <v>0</v>
      </c>
      <c r="M768">
        <v>91.5</v>
      </c>
      <c r="N768" s="3">
        <v>0.2</v>
      </c>
    </row>
    <row r="769" spans="1:14" x14ac:dyDescent="0.25">
      <c r="A769">
        <v>254.00000000000199</v>
      </c>
      <c r="B769">
        <v>0</v>
      </c>
      <c r="C769" s="3">
        <v>-0.26959999999999101</v>
      </c>
      <c r="D769">
        <v>0</v>
      </c>
      <c r="E769">
        <v>0</v>
      </c>
      <c r="F769">
        <v>3480.75</v>
      </c>
      <c r="G769" s="3">
        <v>0</v>
      </c>
      <c r="H769">
        <v>3.5</v>
      </c>
      <c r="I769">
        <v>91.6</v>
      </c>
      <c r="J769">
        <v>31</v>
      </c>
      <c r="K769">
        <v>53</v>
      </c>
      <c r="L769">
        <v>0</v>
      </c>
      <c r="M769">
        <v>91.5</v>
      </c>
      <c r="N769" s="3">
        <v>0.1</v>
      </c>
    </row>
    <row r="770" spans="1:14" x14ac:dyDescent="0.25">
      <c r="A770">
        <v>254.33333333333599</v>
      </c>
      <c r="B770">
        <v>0</v>
      </c>
      <c r="C770" s="3">
        <v>-0.12319999999999701</v>
      </c>
      <c r="D770">
        <v>0</v>
      </c>
      <c r="E770">
        <v>0</v>
      </c>
      <c r="F770">
        <v>3480.75</v>
      </c>
      <c r="G770" s="3">
        <v>0</v>
      </c>
      <c r="H770">
        <v>3.1</v>
      </c>
      <c r="I770">
        <v>91.6</v>
      </c>
      <c r="J770">
        <v>31</v>
      </c>
      <c r="K770">
        <v>53</v>
      </c>
      <c r="L770">
        <v>0</v>
      </c>
      <c r="M770">
        <v>91.5</v>
      </c>
      <c r="N770" s="3">
        <v>0.2</v>
      </c>
    </row>
    <row r="771" spans="1:14" x14ac:dyDescent="0.25">
      <c r="A771">
        <v>254.66666666666899</v>
      </c>
      <c r="B771">
        <v>0</v>
      </c>
      <c r="C771" s="3">
        <v>-0.26959999999999101</v>
      </c>
      <c r="D771">
        <v>0</v>
      </c>
      <c r="E771">
        <v>0</v>
      </c>
      <c r="F771">
        <v>3480.75</v>
      </c>
      <c r="G771" s="3">
        <v>0</v>
      </c>
      <c r="H771">
        <v>3.2</v>
      </c>
      <c r="I771">
        <v>91.6</v>
      </c>
      <c r="J771">
        <v>31</v>
      </c>
      <c r="K771">
        <v>53</v>
      </c>
      <c r="L771">
        <v>0</v>
      </c>
      <c r="M771">
        <v>91.5</v>
      </c>
      <c r="N771" s="3">
        <v>0.2</v>
      </c>
    </row>
    <row r="772" spans="1:14" x14ac:dyDescent="0.25">
      <c r="A772">
        <v>255.00000000000199</v>
      </c>
      <c r="B772">
        <v>0</v>
      </c>
      <c r="C772" s="3">
        <v>-0.26959999999999101</v>
      </c>
      <c r="D772">
        <v>0</v>
      </c>
      <c r="E772">
        <v>0</v>
      </c>
      <c r="F772">
        <v>3480.75</v>
      </c>
      <c r="G772" s="3">
        <v>0</v>
      </c>
      <c r="H772">
        <v>3.2</v>
      </c>
      <c r="I772">
        <v>91.6</v>
      </c>
      <c r="J772">
        <v>31</v>
      </c>
      <c r="K772">
        <v>53</v>
      </c>
      <c r="L772">
        <v>0</v>
      </c>
      <c r="M772">
        <v>91.5</v>
      </c>
      <c r="N772" s="3">
        <v>0.2</v>
      </c>
    </row>
    <row r="773" spans="1:14" x14ac:dyDescent="0.25">
      <c r="A773">
        <v>255.33333333333599</v>
      </c>
      <c r="B773">
        <v>0</v>
      </c>
      <c r="C773" s="3">
        <v>-0.26959999999999101</v>
      </c>
      <c r="D773">
        <v>0</v>
      </c>
      <c r="E773">
        <v>0</v>
      </c>
      <c r="F773">
        <v>3480.75</v>
      </c>
      <c r="G773" s="3">
        <v>0</v>
      </c>
      <c r="H773">
        <v>3.2</v>
      </c>
      <c r="I773">
        <v>91.6</v>
      </c>
      <c r="J773">
        <v>31</v>
      </c>
      <c r="K773">
        <v>53</v>
      </c>
      <c r="L773">
        <v>0</v>
      </c>
      <c r="M773">
        <v>91.5</v>
      </c>
      <c r="N773" s="3">
        <v>0.2</v>
      </c>
    </row>
    <row r="774" spans="1:14" x14ac:dyDescent="0.25">
      <c r="A774">
        <v>255.66666666666899</v>
      </c>
      <c r="B774">
        <v>0</v>
      </c>
      <c r="C774" s="3">
        <v>-0.26959999999999101</v>
      </c>
      <c r="D774">
        <v>0</v>
      </c>
      <c r="E774">
        <v>0</v>
      </c>
      <c r="F774">
        <v>3480.75</v>
      </c>
      <c r="G774" s="3">
        <v>0</v>
      </c>
      <c r="H774">
        <v>2.8</v>
      </c>
      <c r="I774">
        <v>91.6</v>
      </c>
      <c r="J774">
        <v>31</v>
      </c>
      <c r="K774">
        <v>53</v>
      </c>
      <c r="L774">
        <v>0</v>
      </c>
      <c r="M774">
        <v>91.5</v>
      </c>
      <c r="N774" s="3">
        <v>0.1</v>
      </c>
    </row>
    <row r="775" spans="1:14" x14ac:dyDescent="0.25">
      <c r="A775">
        <v>256.00000000000199</v>
      </c>
      <c r="B775">
        <v>0</v>
      </c>
      <c r="C775" s="3">
        <v>-0.26959999999999101</v>
      </c>
      <c r="D775">
        <v>0</v>
      </c>
      <c r="E775">
        <v>0</v>
      </c>
      <c r="F775">
        <v>3480.75</v>
      </c>
      <c r="G775" s="3">
        <v>0</v>
      </c>
      <c r="H775">
        <v>2.7</v>
      </c>
      <c r="I775">
        <v>91.6</v>
      </c>
      <c r="J775">
        <v>31</v>
      </c>
      <c r="K775">
        <v>53</v>
      </c>
      <c r="L775">
        <v>0</v>
      </c>
      <c r="M775">
        <v>91.5</v>
      </c>
      <c r="N775" s="3">
        <v>0.1</v>
      </c>
    </row>
    <row r="776" spans="1:14" x14ac:dyDescent="0.25">
      <c r="A776">
        <v>256.33333333333599</v>
      </c>
      <c r="B776">
        <v>0</v>
      </c>
      <c r="C776" s="3">
        <v>-0.26959999999999101</v>
      </c>
      <c r="D776">
        <v>0</v>
      </c>
      <c r="E776">
        <v>0</v>
      </c>
      <c r="F776">
        <v>3480.75</v>
      </c>
      <c r="G776" s="3">
        <v>0</v>
      </c>
      <c r="H776">
        <v>3.2</v>
      </c>
      <c r="I776">
        <v>91.6</v>
      </c>
      <c r="J776">
        <v>31</v>
      </c>
      <c r="K776">
        <v>53</v>
      </c>
      <c r="L776">
        <v>0</v>
      </c>
      <c r="M776">
        <v>91.5</v>
      </c>
      <c r="N776" s="3">
        <v>0.1</v>
      </c>
    </row>
    <row r="777" spans="1:14" x14ac:dyDescent="0.25">
      <c r="A777">
        <v>256.66666666666902</v>
      </c>
      <c r="B777">
        <v>0</v>
      </c>
      <c r="C777" s="3">
        <v>-0.26959999999999101</v>
      </c>
      <c r="D777">
        <v>0</v>
      </c>
      <c r="E777">
        <v>0</v>
      </c>
      <c r="F777">
        <v>3480.75</v>
      </c>
      <c r="G777" s="3">
        <v>0</v>
      </c>
      <c r="H777">
        <v>3.3</v>
      </c>
      <c r="I777">
        <v>91.6</v>
      </c>
      <c r="J777">
        <v>31</v>
      </c>
      <c r="K777">
        <v>53</v>
      </c>
      <c r="L777">
        <v>0</v>
      </c>
      <c r="M777">
        <v>91.5</v>
      </c>
      <c r="N777" s="3">
        <v>0.1</v>
      </c>
    </row>
    <row r="778" spans="1:14" x14ac:dyDescent="0.25">
      <c r="A778">
        <v>257.00000000000199</v>
      </c>
      <c r="B778">
        <v>0</v>
      </c>
      <c r="C778" s="3">
        <v>-0.12319999999999701</v>
      </c>
      <c r="D778">
        <v>0</v>
      </c>
      <c r="E778">
        <v>0</v>
      </c>
      <c r="F778">
        <v>3480.75</v>
      </c>
      <c r="G778" s="3">
        <v>0</v>
      </c>
      <c r="H778">
        <v>3.1</v>
      </c>
      <c r="I778">
        <v>91.6</v>
      </c>
      <c r="J778">
        <v>31</v>
      </c>
      <c r="K778">
        <v>53</v>
      </c>
      <c r="L778">
        <v>0</v>
      </c>
      <c r="M778">
        <v>91.5</v>
      </c>
      <c r="N778" s="3">
        <v>0.1</v>
      </c>
    </row>
    <row r="779" spans="1:14" x14ac:dyDescent="0.25">
      <c r="A779">
        <v>257.33333333333599</v>
      </c>
      <c r="B779">
        <v>0</v>
      </c>
      <c r="C779" s="3">
        <v>-0.12319999999999701</v>
      </c>
      <c r="D779">
        <v>0</v>
      </c>
      <c r="E779">
        <v>0</v>
      </c>
      <c r="F779">
        <v>3480.75</v>
      </c>
      <c r="G779" s="3">
        <v>0</v>
      </c>
      <c r="H779">
        <v>3.3</v>
      </c>
      <c r="I779">
        <v>91.6</v>
      </c>
      <c r="J779">
        <v>31</v>
      </c>
      <c r="K779">
        <v>53</v>
      </c>
      <c r="L779">
        <v>0</v>
      </c>
      <c r="M779">
        <v>91.5</v>
      </c>
      <c r="N779" s="3">
        <v>0.1</v>
      </c>
    </row>
    <row r="780" spans="1:14" x14ac:dyDescent="0.25">
      <c r="A780">
        <v>257.66666666666902</v>
      </c>
      <c r="B780">
        <v>0</v>
      </c>
      <c r="C780" s="3">
        <v>-0.12319999999999701</v>
      </c>
      <c r="D780">
        <v>0</v>
      </c>
      <c r="E780">
        <v>0</v>
      </c>
      <c r="F780">
        <v>3480.75</v>
      </c>
      <c r="G780" s="3">
        <v>0</v>
      </c>
      <c r="H780">
        <v>3.1</v>
      </c>
      <c r="I780">
        <v>91.6</v>
      </c>
      <c r="J780">
        <v>31</v>
      </c>
      <c r="K780">
        <v>53</v>
      </c>
      <c r="L780">
        <v>0</v>
      </c>
      <c r="M780">
        <v>91.5</v>
      </c>
      <c r="N780" s="3">
        <v>0.1</v>
      </c>
    </row>
    <row r="781" spans="1:14" x14ac:dyDescent="0.25">
      <c r="A781">
        <v>258.00000000000199</v>
      </c>
      <c r="B781">
        <v>0</v>
      </c>
      <c r="C781" s="3">
        <v>-0.26959999999999101</v>
      </c>
      <c r="D781">
        <v>0</v>
      </c>
      <c r="E781">
        <v>0</v>
      </c>
      <c r="F781">
        <v>3480.75</v>
      </c>
      <c r="G781" s="3">
        <v>0</v>
      </c>
      <c r="H781">
        <v>3</v>
      </c>
      <c r="I781">
        <v>91.6</v>
      </c>
      <c r="J781">
        <v>31</v>
      </c>
      <c r="K781">
        <v>53</v>
      </c>
      <c r="L781">
        <v>0</v>
      </c>
      <c r="M781">
        <v>91.5</v>
      </c>
      <c r="N781" s="3">
        <v>0.1</v>
      </c>
    </row>
    <row r="782" spans="1:14" x14ac:dyDescent="0.25">
      <c r="A782">
        <v>258.33333333333599</v>
      </c>
      <c r="B782">
        <v>0</v>
      </c>
      <c r="C782" s="3">
        <v>-0.12319999999999701</v>
      </c>
      <c r="D782">
        <v>0</v>
      </c>
      <c r="E782">
        <v>0</v>
      </c>
      <c r="F782">
        <v>3480.75</v>
      </c>
      <c r="G782" s="3">
        <v>0</v>
      </c>
      <c r="H782">
        <v>2.7</v>
      </c>
      <c r="I782">
        <v>91.6</v>
      </c>
      <c r="J782">
        <v>31</v>
      </c>
      <c r="K782">
        <v>53</v>
      </c>
      <c r="L782">
        <v>0</v>
      </c>
      <c r="M782">
        <v>91.5</v>
      </c>
      <c r="N782" s="3">
        <v>0.1</v>
      </c>
    </row>
    <row r="783" spans="1:14" x14ac:dyDescent="0.25">
      <c r="A783">
        <v>258.66666666666902</v>
      </c>
      <c r="B783">
        <v>0</v>
      </c>
      <c r="C783" s="3">
        <v>-0.26959999999999101</v>
      </c>
      <c r="D783">
        <v>0</v>
      </c>
      <c r="E783">
        <v>0</v>
      </c>
      <c r="F783">
        <v>3480.75</v>
      </c>
      <c r="G783" s="3">
        <v>0</v>
      </c>
      <c r="H783">
        <v>3</v>
      </c>
      <c r="I783">
        <v>91.6</v>
      </c>
      <c r="J783">
        <v>31</v>
      </c>
      <c r="K783">
        <v>53</v>
      </c>
      <c r="L783">
        <v>0</v>
      </c>
      <c r="M783">
        <v>91.5</v>
      </c>
      <c r="N783" s="3">
        <v>0.1</v>
      </c>
    </row>
    <row r="784" spans="1:14" x14ac:dyDescent="0.25">
      <c r="A784">
        <v>259.00000000000199</v>
      </c>
      <c r="B784">
        <v>0</v>
      </c>
      <c r="C784" s="3">
        <v>-0.26959999999999101</v>
      </c>
      <c r="D784">
        <v>0</v>
      </c>
      <c r="E784">
        <v>0</v>
      </c>
      <c r="F784">
        <v>3480.75</v>
      </c>
      <c r="G784" s="3">
        <v>0</v>
      </c>
      <c r="H784">
        <v>3</v>
      </c>
      <c r="I784">
        <v>91.6</v>
      </c>
      <c r="J784">
        <v>31</v>
      </c>
      <c r="K784">
        <v>53</v>
      </c>
      <c r="L784">
        <v>0</v>
      </c>
      <c r="M784">
        <v>91.5</v>
      </c>
      <c r="N784" s="3">
        <v>0.1</v>
      </c>
    </row>
    <row r="785" spans="1:14" x14ac:dyDescent="0.25">
      <c r="A785">
        <v>259.33333333333599</v>
      </c>
      <c r="B785">
        <v>0</v>
      </c>
      <c r="C785" s="3">
        <v>-0.26959999999999101</v>
      </c>
      <c r="D785">
        <v>0</v>
      </c>
      <c r="E785">
        <v>0</v>
      </c>
      <c r="F785">
        <v>3480.75</v>
      </c>
      <c r="G785" s="3">
        <v>0</v>
      </c>
      <c r="H785">
        <v>3.6</v>
      </c>
      <c r="I785">
        <v>91.6</v>
      </c>
      <c r="J785">
        <v>31</v>
      </c>
      <c r="K785">
        <v>53</v>
      </c>
      <c r="L785">
        <v>0</v>
      </c>
      <c r="M785">
        <v>91.5</v>
      </c>
      <c r="N785" s="3">
        <v>0.1</v>
      </c>
    </row>
    <row r="786" spans="1:14" x14ac:dyDescent="0.25">
      <c r="A786">
        <v>259.66666666666902</v>
      </c>
      <c r="B786">
        <v>0</v>
      </c>
      <c r="C786" s="3">
        <v>-0.26959999999999101</v>
      </c>
      <c r="D786">
        <v>0</v>
      </c>
      <c r="E786">
        <v>0</v>
      </c>
      <c r="F786">
        <v>3480.75</v>
      </c>
      <c r="G786" s="3">
        <v>0</v>
      </c>
      <c r="H786">
        <v>3.5</v>
      </c>
      <c r="I786">
        <v>91.6</v>
      </c>
      <c r="J786">
        <v>31</v>
      </c>
      <c r="K786">
        <v>53</v>
      </c>
      <c r="L786">
        <v>0</v>
      </c>
      <c r="M786">
        <v>91.5</v>
      </c>
      <c r="N786" s="3">
        <v>0.1</v>
      </c>
    </row>
    <row r="787" spans="1:14" x14ac:dyDescent="0.25">
      <c r="A787">
        <v>260.00000000000199</v>
      </c>
      <c r="B787">
        <v>0</v>
      </c>
      <c r="C787" s="3">
        <v>-0.26959999999999101</v>
      </c>
      <c r="D787">
        <v>0</v>
      </c>
      <c r="E787">
        <v>0</v>
      </c>
      <c r="F787">
        <v>3480.75</v>
      </c>
      <c r="G787" s="3">
        <v>0</v>
      </c>
      <c r="H787">
        <v>3.5</v>
      </c>
      <c r="I787">
        <v>91.6</v>
      </c>
      <c r="J787">
        <v>31</v>
      </c>
      <c r="K787">
        <v>53</v>
      </c>
      <c r="L787">
        <v>0</v>
      </c>
      <c r="M787">
        <v>91.5</v>
      </c>
      <c r="N787" s="3">
        <v>0.1</v>
      </c>
    </row>
    <row r="788" spans="1:14" x14ac:dyDescent="0.25">
      <c r="A788">
        <v>260.33333333333599</v>
      </c>
      <c r="B788">
        <v>0</v>
      </c>
      <c r="C788" s="3">
        <v>-0.26959999999999101</v>
      </c>
      <c r="D788">
        <v>0</v>
      </c>
      <c r="E788">
        <v>0</v>
      </c>
      <c r="F788">
        <v>3480.75</v>
      </c>
      <c r="G788" s="3">
        <v>0</v>
      </c>
      <c r="H788">
        <v>3.5</v>
      </c>
      <c r="I788">
        <v>91.6</v>
      </c>
      <c r="J788">
        <v>31</v>
      </c>
      <c r="K788">
        <v>53</v>
      </c>
      <c r="L788">
        <v>0</v>
      </c>
      <c r="M788">
        <v>91.5</v>
      </c>
      <c r="N788" s="3">
        <v>0.1</v>
      </c>
    </row>
    <row r="789" spans="1:14" x14ac:dyDescent="0.25">
      <c r="A789">
        <v>260.66666666666902</v>
      </c>
      <c r="B789">
        <v>0</v>
      </c>
      <c r="C789" s="3">
        <v>-0.26959999999999101</v>
      </c>
      <c r="D789">
        <v>0</v>
      </c>
      <c r="E789">
        <v>0</v>
      </c>
      <c r="F789">
        <v>3480.75</v>
      </c>
      <c r="G789" s="3">
        <v>0</v>
      </c>
      <c r="H789">
        <v>2.8</v>
      </c>
      <c r="I789">
        <v>91.6</v>
      </c>
      <c r="J789">
        <v>31</v>
      </c>
      <c r="K789">
        <v>53</v>
      </c>
      <c r="L789">
        <v>0</v>
      </c>
      <c r="M789">
        <v>91.5</v>
      </c>
      <c r="N789" s="3">
        <v>0.1</v>
      </c>
    </row>
    <row r="790" spans="1:14" x14ac:dyDescent="0.25">
      <c r="A790">
        <v>261.00000000000199</v>
      </c>
      <c r="B790">
        <v>0</v>
      </c>
      <c r="C790" s="3">
        <v>-0.26959999999999101</v>
      </c>
      <c r="D790">
        <v>0</v>
      </c>
      <c r="E790">
        <v>0</v>
      </c>
      <c r="F790">
        <v>3480.75</v>
      </c>
      <c r="G790" s="3">
        <v>0</v>
      </c>
      <c r="H790">
        <v>3</v>
      </c>
      <c r="I790">
        <v>91.6</v>
      </c>
      <c r="J790">
        <v>31</v>
      </c>
      <c r="K790">
        <v>53</v>
      </c>
      <c r="L790">
        <v>0</v>
      </c>
      <c r="M790">
        <v>91.5</v>
      </c>
      <c r="N790" s="3">
        <v>0.1</v>
      </c>
    </row>
    <row r="791" spans="1:14" x14ac:dyDescent="0.25">
      <c r="A791">
        <v>261.33333333333502</v>
      </c>
      <c r="B791">
        <v>0</v>
      </c>
      <c r="C791" s="3">
        <v>-0.26959999999999101</v>
      </c>
      <c r="D791">
        <v>0</v>
      </c>
      <c r="E791">
        <v>0</v>
      </c>
      <c r="F791">
        <v>3480.75</v>
      </c>
      <c r="G791" s="3">
        <v>0</v>
      </c>
      <c r="H791">
        <v>2.2000000000000002</v>
      </c>
      <c r="I791">
        <v>91.6</v>
      </c>
      <c r="J791">
        <v>31</v>
      </c>
      <c r="K791">
        <v>53</v>
      </c>
      <c r="L791">
        <v>0</v>
      </c>
      <c r="M791">
        <v>91.5</v>
      </c>
      <c r="N791" s="3">
        <v>0.1</v>
      </c>
    </row>
    <row r="792" spans="1:14" x14ac:dyDescent="0.25">
      <c r="A792">
        <v>261.66666666666902</v>
      </c>
      <c r="B792">
        <v>0</v>
      </c>
      <c r="C792" s="3">
        <v>-0.26959999999999101</v>
      </c>
      <c r="D792">
        <v>0</v>
      </c>
      <c r="E792">
        <v>0</v>
      </c>
      <c r="F792">
        <v>3480.75</v>
      </c>
      <c r="G792" s="3">
        <v>0</v>
      </c>
      <c r="H792">
        <v>2.9</v>
      </c>
      <c r="I792">
        <v>91.6</v>
      </c>
      <c r="J792">
        <v>31</v>
      </c>
      <c r="K792">
        <v>53</v>
      </c>
      <c r="L792">
        <v>0</v>
      </c>
      <c r="M792">
        <v>91.5</v>
      </c>
      <c r="N792" s="3">
        <v>0.1</v>
      </c>
    </row>
    <row r="793" spans="1:14" x14ac:dyDescent="0.25">
      <c r="A793">
        <v>262.00000000000199</v>
      </c>
      <c r="B793">
        <v>0</v>
      </c>
      <c r="C793" s="3">
        <v>-0.26959999999999101</v>
      </c>
      <c r="D793">
        <v>0</v>
      </c>
      <c r="E793">
        <v>0</v>
      </c>
      <c r="F793">
        <v>3480.75</v>
      </c>
      <c r="G793" s="3">
        <v>0</v>
      </c>
      <c r="H793">
        <v>3</v>
      </c>
      <c r="I793">
        <v>91.6</v>
      </c>
      <c r="J793">
        <v>31</v>
      </c>
      <c r="K793">
        <v>53</v>
      </c>
      <c r="L793">
        <v>0</v>
      </c>
      <c r="M793">
        <v>91.5</v>
      </c>
      <c r="N793" s="3">
        <v>0.1</v>
      </c>
    </row>
    <row r="794" spans="1:14" x14ac:dyDescent="0.25">
      <c r="A794">
        <v>262.33333333333502</v>
      </c>
      <c r="B794">
        <v>0</v>
      </c>
      <c r="C794" s="3">
        <v>-0.26959999999999101</v>
      </c>
      <c r="D794">
        <v>0</v>
      </c>
      <c r="E794">
        <v>0</v>
      </c>
      <c r="F794">
        <v>3480.75</v>
      </c>
      <c r="G794" s="3">
        <v>0</v>
      </c>
      <c r="H794">
        <v>2.9</v>
      </c>
      <c r="I794">
        <v>91.6</v>
      </c>
      <c r="J794">
        <v>31</v>
      </c>
      <c r="K794">
        <v>53</v>
      </c>
      <c r="L794">
        <v>0</v>
      </c>
      <c r="M794">
        <v>91.5</v>
      </c>
      <c r="N794" s="3">
        <v>0.1</v>
      </c>
    </row>
    <row r="795" spans="1:14" x14ac:dyDescent="0.25">
      <c r="A795">
        <v>262.66666666666902</v>
      </c>
      <c r="B795">
        <v>0</v>
      </c>
      <c r="C795" s="3">
        <v>-0.26959999999999101</v>
      </c>
      <c r="D795">
        <v>0</v>
      </c>
      <c r="E795">
        <v>0</v>
      </c>
      <c r="F795">
        <v>3480.75</v>
      </c>
      <c r="G795" s="3">
        <v>0</v>
      </c>
      <c r="H795">
        <v>3.3</v>
      </c>
      <c r="I795">
        <v>91.6</v>
      </c>
      <c r="J795">
        <v>31</v>
      </c>
      <c r="K795">
        <v>53</v>
      </c>
      <c r="L795">
        <v>0</v>
      </c>
      <c r="M795">
        <v>91.5</v>
      </c>
      <c r="N795" s="3">
        <v>0.2</v>
      </c>
    </row>
    <row r="796" spans="1:14" x14ac:dyDescent="0.25">
      <c r="A796">
        <v>263.00000000000199</v>
      </c>
      <c r="B796">
        <v>0</v>
      </c>
      <c r="C796" s="3">
        <v>-0.26959999999999101</v>
      </c>
      <c r="D796">
        <v>0</v>
      </c>
      <c r="E796">
        <v>0</v>
      </c>
      <c r="F796">
        <v>3480.75</v>
      </c>
      <c r="G796" s="3">
        <v>0</v>
      </c>
      <c r="H796">
        <v>3</v>
      </c>
      <c r="I796">
        <v>91.6</v>
      </c>
      <c r="J796">
        <v>31</v>
      </c>
      <c r="K796">
        <v>53</v>
      </c>
      <c r="L796">
        <v>0</v>
      </c>
      <c r="M796">
        <v>91.5</v>
      </c>
      <c r="N796" s="3">
        <v>0.1</v>
      </c>
    </row>
    <row r="797" spans="1:14" x14ac:dyDescent="0.25">
      <c r="A797">
        <v>263.33333333333502</v>
      </c>
      <c r="B797">
        <v>0</v>
      </c>
      <c r="C797" s="3">
        <v>-0.26959999999999101</v>
      </c>
      <c r="D797">
        <v>0</v>
      </c>
      <c r="E797">
        <v>0</v>
      </c>
      <c r="F797">
        <v>3480.75</v>
      </c>
      <c r="G797" s="3">
        <v>0</v>
      </c>
      <c r="H797">
        <v>3.7</v>
      </c>
      <c r="I797">
        <v>91.6</v>
      </c>
      <c r="J797">
        <v>31</v>
      </c>
      <c r="K797">
        <v>53</v>
      </c>
      <c r="L797">
        <v>0</v>
      </c>
      <c r="M797">
        <v>91.5</v>
      </c>
      <c r="N797" s="3">
        <v>0.1</v>
      </c>
    </row>
    <row r="798" spans="1:14" x14ac:dyDescent="0.25">
      <c r="A798">
        <v>263.66666666666902</v>
      </c>
      <c r="B798">
        <v>0</v>
      </c>
      <c r="C798" s="3">
        <v>-0.12319999999999701</v>
      </c>
      <c r="D798">
        <v>0</v>
      </c>
      <c r="E798">
        <v>0</v>
      </c>
      <c r="F798">
        <v>3480.75</v>
      </c>
      <c r="G798" s="3">
        <v>0</v>
      </c>
      <c r="H798">
        <v>3.4</v>
      </c>
      <c r="I798">
        <v>91.6</v>
      </c>
      <c r="J798">
        <v>31</v>
      </c>
      <c r="K798">
        <v>53</v>
      </c>
      <c r="L798">
        <v>0</v>
      </c>
      <c r="M798">
        <v>91.5</v>
      </c>
      <c r="N798" s="3">
        <v>0.1</v>
      </c>
    </row>
    <row r="799" spans="1:14" x14ac:dyDescent="0.25">
      <c r="A799">
        <v>264.00000000000199</v>
      </c>
      <c r="B799">
        <v>0</v>
      </c>
      <c r="C799" s="3">
        <v>-0.12319999999999701</v>
      </c>
      <c r="D799">
        <v>0</v>
      </c>
      <c r="E799">
        <v>0</v>
      </c>
      <c r="F799">
        <v>3480.75</v>
      </c>
      <c r="G799" s="3">
        <v>0</v>
      </c>
      <c r="H799">
        <v>2.7</v>
      </c>
      <c r="I799">
        <v>91.6</v>
      </c>
      <c r="J799">
        <v>31</v>
      </c>
      <c r="K799">
        <v>53</v>
      </c>
      <c r="L799">
        <v>0</v>
      </c>
      <c r="M799">
        <v>91.5</v>
      </c>
      <c r="N799" s="3">
        <v>0.1</v>
      </c>
    </row>
    <row r="800" spans="1:14" x14ac:dyDescent="0.25">
      <c r="A800">
        <v>264.33333333333502</v>
      </c>
      <c r="B800">
        <v>0</v>
      </c>
      <c r="C800" s="3">
        <v>-0.26959999999999101</v>
      </c>
      <c r="D800">
        <v>0</v>
      </c>
      <c r="E800">
        <v>0</v>
      </c>
      <c r="F800">
        <v>3480.75</v>
      </c>
      <c r="G800" s="3">
        <v>0</v>
      </c>
      <c r="H800">
        <v>3</v>
      </c>
      <c r="I800">
        <v>91.6</v>
      </c>
      <c r="J800">
        <v>31</v>
      </c>
      <c r="K800">
        <v>53</v>
      </c>
      <c r="L800">
        <v>0</v>
      </c>
      <c r="M800">
        <v>91.5</v>
      </c>
      <c r="N800" s="3">
        <v>0.1</v>
      </c>
    </row>
    <row r="801" spans="1:14" x14ac:dyDescent="0.25">
      <c r="A801">
        <v>264.66666666666902</v>
      </c>
      <c r="B801">
        <v>0</v>
      </c>
      <c r="C801" s="3">
        <v>-0.12319999999999701</v>
      </c>
      <c r="D801">
        <v>0</v>
      </c>
      <c r="E801">
        <v>0</v>
      </c>
      <c r="F801">
        <v>3480.75</v>
      </c>
      <c r="G801" s="3">
        <v>0</v>
      </c>
      <c r="H801">
        <v>3.1</v>
      </c>
      <c r="I801">
        <v>91.6</v>
      </c>
      <c r="J801">
        <v>31</v>
      </c>
      <c r="K801">
        <v>53</v>
      </c>
      <c r="L801">
        <v>0</v>
      </c>
      <c r="M801">
        <v>91.5</v>
      </c>
      <c r="N801" s="3">
        <v>0.1</v>
      </c>
    </row>
    <row r="802" spans="1:14" x14ac:dyDescent="0.25">
      <c r="A802">
        <v>265.00000000000199</v>
      </c>
      <c r="B802">
        <v>0</v>
      </c>
      <c r="C802" s="3">
        <v>-0.26959999999999101</v>
      </c>
      <c r="D802">
        <v>0</v>
      </c>
      <c r="E802">
        <v>0</v>
      </c>
      <c r="F802">
        <v>3480.75</v>
      </c>
      <c r="G802" s="3">
        <v>0</v>
      </c>
      <c r="H802">
        <v>3.3</v>
      </c>
      <c r="I802">
        <v>91.6</v>
      </c>
      <c r="J802">
        <v>31</v>
      </c>
      <c r="K802">
        <v>53</v>
      </c>
      <c r="L802">
        <v>0</v>
      </c>
      <c r="M802">
        <v>91.5</v>
      </c>
      <c r="N802" s="3">
        <v>0.1</v>
      </c>
    </row>
    <row r="803" spans="1:14" x14ac:dyDescent="0.25">
      <c r="A803">
        <v>265.33333333333502</v>
      </c>
      <c r="B803">
        <v>0</v>
      </c>
      <c r="C803" s="3">
        <v>-0.26959999999999101</v>
      </c>
      <c r="D803">
        <v>0</v>
      </c>
      <c r="E803">
        <v>0</v>
      </c>
      <c r="F803">
        <v>3480.75</v>
      </c>
      <c r="G803" s="3">
        <v>0</v>
      </c>
      <c r="H803">
        <v>1.8</v>
      </c>
      <c r="I803">
        <v>91.6</v>
      </c>
      <c r="J803">
        <v>31</v>
      </c>
      <c r="K803">
        <v>53</v>
      </c>
      <c r="L803">
        <v>0</v>
      </c>
      <c r="M803">
        <v>91.5</v>
      </c>
      <c r="N803" s="3">
        <v>0.2</v>
      </c>
    </row>
    <row r="804" spans="1:14" x14ac:dyDescent="0.25">
      <c r="A804">
        <v>265.66666666666902</v>
      </c>
      <c r="B804">
        <v>0</v>
      </c>
      <c r="C804" s="3">
        <v>-0.26959999999999101</v>
      </c>
      <c r="D804">
        <v>0</v>
      </c>
      <c r="E804">
        <v>0</v>
      </c>
      <c r="F804">
        <v>3480.75</v>
      </c>
      <c r="G804" s="3">
        <v>0</v>
      </c>
      <c r="H804">
        <v>3.8</v>
      </c>
      <c r="I804">
        <v>91.6</v>
      </c>
      <c r="J804">
        <v>31</v>
      </c>
      <c r="K804">
        <v>53</v>
      </c>
      <c r="L804">
        <v>0</v>
      </c>
      <c r="M804">
        <v>91.5</v>
      </c>
      <c r="N804" s="3">
        <v>0.1</v>
      </c>
    </row>
    <row r="805" spans="1:14" x14ac:dyDescent="0.25">
      <c r="A805">
        <v>266.00000000000199</v>
      </c>
      <c r="B805">
        <v>0</v>
      </c>
      <c r="C805" s="3">
        <v>-0.12319999999999701</v>
      </c>
      <c r="D805">
        <v>0</v>
      </c>
      <c r="E805">
        <v>0</v>
      </c>
      <c r="F805">
        <v>3480.75</v>
      </c>
      <c r="G805" s="3">
        <v>0</v>
      </c>
      <c r="H805">
        <v>3.1</v>
      </c>
      <c r="I805">
        <v>91.6</v>
      </c>
      <c r="J805">
        <v>31</v>
      </c>
      <c r="K805">
        <v>53</v>
      </c>
      <c r="L805">
        <v>0</v>
      </c>
      <c r="M805">
        <v>91.5</v>
      </c>
      <c r="N805" s="3">
        <v>0.1</v>
      </c>
    </row>
    <row r="806" spans="1:14" x14ac:dyDescent="0.25">
      <c r="A806">
        <v>266.33333333333502</v>
      </c>
      <c r="B806">
        <v>0</v>
      </c>
      <c r="C806" s="3">
        <v>-0.12319999999999701</v>
      </c>
      <c r="D806">
        <v>0</v>
      </c>
      <c r="E806">
        <v>0</v>
      </c>
      <c r="F806">
        <v>3480.75</v>
      </c>
      <c r="G806" s="3">
        <v>0</v>
      </c>
      <c r="H806">
        <v>3.4</v>
      </c>
      <c r="I806">
        <v>91.6</v>
      </c>
      <c r="J806">
        <v>31</v>
      </c>
      <c r="K806">
        <v>53</v>
      </c>
      <c r="L806">
        <v>0</v>
      </c>
      <c r="M806">
        <v>91</v>
      </c>
      <c r="N806" s="3">
        <v>0.1</v>
      </c>
    </row>
    <row r="807" spans="1:14" x14ac:dyDescent="0.25">
      <c r="A807">
        <v>266.66666666666799</v>
      </c>
      <c r="B807">
        <v>0</v>
      </c>
      <c r="C807" s="3">
        <v>-0.26959999999999101</v>
      </c>
      <c r="D807">
        <v>0</v>
      </c>
      <c r="E807">
        <v>0</v>
      </c>
      <c r="F807">
        <v>3480.75</v>
      </c>
      <c r="G807" s="3">
        <v>0</v>
      </c>
      <c r="H807">
        <v>3.2</v>
      </c>
      <c r="I807">
        <v>91.5</v>
      </c>
      <c r="J807">
        <v>31</v>
      </c>
      <c r="K807">
        <v>53</v>
      </c>
      <c r="L807">
        <v>0</v>
      </c>
      <c r="M807">
        <v>91.5</v>
      </c>
      <c r="N807" s="3">
        <v>0</v>
      </c>
    </row>
    <row r="808" spans="1:14" x14ac:dyDescent="0.25">
      <c r="A808">
        <v>267.00000000000199</v>
      </c>
      <c r="B808">
        <v>0</v>
      </c>
      <c r="C808" s="3">
        <v>-0.26959999999999101</v>
      </c>
      <c r="D808">
        <v>0</v>
      </c>
      <c r="E808">
        <v>0</v>
      </c>
      <c r="F808">
        <v>3480.75</v>
      </c>
      <c r="G808" s="3">
        <v>0</v>
      </c>
      <c r="H808">
        <v>3.7</v>
      </c>
      <c r="I808">
        <v>91.6</v>
      </c>
      <c r="J808">
        <v>31</v>
      </c>
      <c r="K808">
        <v>53</v>
      </c>
      <c r="L808">
        <v>0</v>
      </c>
      <c r="M808">
        <v>91.5</v>
      </c>
      <c r="N808" s="3">
        <v>0</v>
      </c>
    </row>
    <row r="809" spans="1:14" x14ac:dyDescent="0.25">
      <c r="A809">
        <v>267.33333333333502</v>
      </c>
      <c r="B809">
        <v>0</v>
      </c>
      <c r="C809" s="3">
        <v>2.3199999999997001E-2</v>
      </c>
      <c r="D809">
        <v>0</v>
      </c>
      <c r="E809">
        <v>0</v>
      </c>
      <c r="F809">
        <v>3480.75</v>
      </c>
      <c r="G809" s="3">
        <v>0</v>
      </c>
      <c r="H809">
        <v>3.1</v>
      </c>
      <c r="I809">
        <v>91.6</v>
      </c>
      <c r="J809">
        <v>31</v>
      </c>
      <c r="K809">
        <v>53</v>
      </c>
      <c r="L809">
        <v>0</v>
      </c>
      <c r="M809">
        <v>91.5</v>
      </c>
      <c r="N809" s="3">
        <v>0.1</v>
      </c>
    </row>
    <row r="810" spans="1:14" x14ac:dyDescent="0.25">
      <c r="A810">
        <v>267.66666666666799</v>
      </c>
      <c r="B810">
        <v>0</v>
      </c>
      <c r="C810" s="3">
        <v>-0.26959999999999101</v>
      </c>
      <c r="D810">
        <v>0</v>
      </c>
      <c r="E810">
        <v>0</v>
      </c>
      <c r="F810">
        <v>3480.75</v>
      </c>
      <c r="G810" s="3">
        <v>0</v>
      </c>
      <c r="H810">
        <v>2.2999999999999998</v>
      </c>
      <c r="I810">
        <v>91.6</v>
      </c>
      <c r="J810">
        <v>31</v>
      </c>
      <c r="K810">
        <v>53</v>
      </c>
      <c r="L810">
        <v>0</v>
      </c>
      <c r="M810">
        <v>91.5</v>
      </c>
      <c r="N810" s="3">
        <v>0.2</v>
      </c>
    </row>
    <row r="811" spans="1:14" x14ac:dyDescent="0.25">
      <c r="A811">
        <v>268.00000000000199</v>
      </c>
      <c r="B811">
        <v>0</v>
      </c>
      <c r="C811" s="3">
        <v>-0.26959999999999101</v>
      </c>
      <c r="D811">
        <v>0</v>
      </c>
      <c r="E811">
        <v>0</v>
      </c>
      <c r="F811">
        <v>3480.75</v>
      </c>
      <c r="G811" s="3">
        <v>0</v>
      </c>
      <c r="H811">
        <v>3</v>
      </c>
      <c r="I811">
        <v>91.6</v>
      </c>
      <c r="J811">
        <v>31</v>
      </c>
      <c r="K811">
        <v>53</v>
      </c>
      <c r="L811">
        <v>0</v>
      </c>
      <c r="M811">
        <v>91.5</v>
      </c>
      <c r="N811" s="3">
        <v>0.1</v>
      </c>
    </row>
    <row r="812" spans="1:14" x14ac:dyDescent="0.25">
      <c r="A812">
        <v>268.33333333333502</v>
      </c>
      <c r="B812">
        <v>0</v>
      </c>
      <c r="C812" s="3">
        <v>-0.26959999999999101</v>
      </c>
      <c r="D812">
        <v>0</v>
      </c>
      <c r="E812">
        <v>0</v>
      </c>
      <c r="F812">
        <v>3480.75</v>
      </c>
      <c r="G812" s="3">
        <v>0</v>
      </c>
      <c r="H812">
        <v>3</v>
      </c>
      <c r="I812">
        <v>91.6</v>
      </c>
      <c r="J812">
        <v>31</v>
      </c>
      <c r="K812">
        <v>53</v>
      </c>
      <c r="L812">
        <v>0</v>
      </c>
      <c r="M812">
        <v>91.5</v>
      </c>
      <c r="N812" s="3">
        <v>0.1</v>
      </c>
    </row>
    <row r="813" spans="1:14" x14ac:dyDescent="0.25">
      <c r="A813">
        <v>268.66666666666799</v>
      </c>
      <c r="B813">
        <v>0</v>
      </c>
      <c r="C813" s="3">
        <v>-0.26959999999999101</v>
      </c>
      <c r="D813">
        <v>0</v>
      </c>
      <c r="E813">
        <v>0</v>
      </c>
      <c r="F813">
        <v>3480.75</v>
      </c>
      <c r="G813" s="3">
        <v>0</v>
      </c>
      <c r="H813">
        <v>2.7</v>
      </c>
      <c r="I813">
        <v>91.6</v>
      </c>
      <c r="J813">
        <v>31</v>
      </c>
      <c r="K813">
        <v>53</v>
      </c>
      <c r="L813">
        <v>0</v>
      </c>
      <c r="M813">
        <v>91.5</v>
      </c>
      <c r="N813" s="3">
        <v>0.1</v>
      </c>
    </row>
    <row r="814" spans="1:14" x14ac:dyDescent="0.25">
      <c r="A814">
        <v>269.00000000000199</v>
      </c>
      <c r="B814">
        <v>0</v>
      </c>
      <c r="C814" s="3">
        <v>-0.26959999999999101</v>
      </c>
      <c r="D814">
        <v>0</v>
      </c>
      <c r="E814">
        <v>0</v>
      </c>
      <c r="F814">
        <v>3480.75</v>
      </c>
      <c r="G814" s="3">
        <v>0</v>
      </c>
      <c r="H814">
        <v>3.5</v>
      </c>
      <c r="I814">
        <v>91.6</v>
      </c>
      <c r="J814">
        <v>31</v>
      </c>
      <c r="K814">
        <v>53</v>
      </c>
      <c r="L814">
        <v>0</v>
      </c>
      <c r="M814">
        <v>91.5</v>
      </c>
      <c r="N814" s="3">
        <v>0.2</v>
      </c>
    </row>
    <row r="815" spans="1:14" x14ac:dyDescent="0.25">
      <c r="A815">
        <v>269.33333333333502</v>
      </c>
      <c r="B815">
        <v>0</v>
      </c>
      <c r="C815" s="3">
        <v>-0.26959999999999101</v>
      </c>
      <c r="D815">
        <v>0</v>
      </c>
      <c r="E815">
        <v>0</v>
      </c>
      <c r="F815">
        <v>3480.75</v>
      </c>
      <c r="G815" s="3">
        <v>0</v>
      </c>
      <c r="H815">
        <v>3.9</v>
      </c>
      <c r="I815">
        <v>91.6</v>
      </c>
      <c r="J815">
        <v>31</v>
      </c>
      <c r="K815">
        <v>53</v>
      </c>
      <c r="L815">
        <v>0</v>
      </c>
      <c r="M815">
        <v>91.5</v>
      </c>
      <c r="N815" s="3">
        <v>0.2</v>
      </c>
    </row>
    <row r="816" spans="1:14" x14ac:dyDescent="0.25">
      <c r="A816">
        <v>269.66666666666799</v>
      </c>
      <c r="B816">
        <v>0</v>
      </c>
      <c r="C816" s="3">
        <v>-0.26959999999999101</v>
      </c>
      <c r="D816">
        <v>0</v>
      </c>
      <c r="E816">
        <v>0</v>
      </c>
      <c r="F816">
        <v>3480.75</v>
      </c>
      <c r="G816" s="3">
        <v>0</v>
      </c>
      <c r="H816">
        <v>3.3</v>
      </c>
      <c r="I816">
        <v>91.6</v>
      </c>
      <c r="J816">
        <v>31</v>
      </c>
      <c r="K816">
        <v>53</v>
      </c>
      <c r="L816">
        <v>0</v>
      </c>
      <c r="M816">
        <v>91.5</v>
      </c>
      <c r="N816" s="3">
        <v>0.2</v>
      </c>
    </row>
    <row r="817" spans="1:14" x14ac:dyDescent="0.25">
      <c r="A817">
        <v>270.00000000000199</v>
      </c>
      <c r="B817">
        <v>0</v>
      </c>
      <c r="C817" s="3">
        <v>-0.41599999999998499</v>
      </c>
      <c r="D817">
        <v>0</v>
      </c>
      <c r="E817">
        <v>0</v>
      </c>
      <c r="F817">
        <v>3480.75</v>
      </c>
      <c r="G817" s="3">
        <v>0</v>
      </c>
      <c r="H817">
        <v>2.7</v>
      </c>
      <c r="I817">
        <v>91.6</v>
      </c>
      <c r="J817">
        <v>31</v>
      </c>
      <c r="K817">
        <v>53</v>
      </c>
      <c r="L817">
        <v>0</v>
      </c>
      <c r="M817">
        <v>91.5</v>
      </c>
      <c r="N817" s="3">
        <v>0.2</v>
      </c>
    </row>
    <row r="818" spans="1:14" x14ac:dyDescent="0.25">
      <c r="A818">
        <v>270.33333333333502</v>
      </c>
      <c r="B818">
        <v>0</v>
      </c>
      <c r="C818" s="3">
        <v>-0.26959999999999101</v>
      </c>
      <c r="D818">
        <v>0</v>
      </c>
      <c r="E818">
        <v>0</v>
      </c>
      <c r="F818">
        <v>3480.75</v>
      </c>
      <c r="G818" s="3">
        <v>0</v>
      </c>
      <c r="H818">
        <v>2.1</v>
      </c>
      <c r="I818">
        <v>91.6</v>
      </c>
      <c r="J818">
        <v>31</v>
      </c>
      <c r="K818">
        <v>53</v>
      </c>
      <c r="L818">
        <v>0</v>
      </c>
      <c r="M818">
        <v>91.5</v>
      </c>
      <c r="N818" s="3">
        <v>0.1</v>
      </c>
    </row>
    <row r="819" spans="1:14" x14ac:dyDescent="0.25">
      <c r="A819">
        <v>270.66666666666799</v>
      </c>
      <c r="B819">
        <v>0</v>
      </c>
      <c r="C819" s="3">
        <v>-0.26959999999999101</v>
      </c>
      <c r="D819">
        <v>0</v>
      </c>
      <c r="E819">
        <v>0</v>
      </c>
      <c r="F819">
        <v>3480.75</v>
      </c>
      <c r="G819" s="3">
        <v>0</v>
      </c>
      <c r="H819">
        <v>3.1</v>
      </c>
      <c r="I819">
        <v>91.5</v>
      </c>
      <c r="J819">
        <v>31</v>
      </c>
      <c r="K819">
        <v>53</v>
      </c>
      <c r="L819">
        <v>0</v>
      </c>
      <c r="M819">
        <v>91.5</v>
      </c>
      <c r="N819" s="3">
        <v>0.1</v>
      </c>
    </row>
    <row r="820" spans="1:14" x14ac:dyDescent="0.25">
      <c r="A820">
        <v>271.00000000000199</v>
      </c>
      <c r="B820">
        <v>0</v>
      </c>
      <c r="C820" s="3">
        <v>-0.26959999999999101</v>
      </c>
      <c r="D820">
        <v>0</v>
      </c>
      <c r="E820">
        <v>0</v>
      </c>
      <c r="F820">
        <v>3480.75</v>
      </c>
      <c r="G820" s="3">
        <v>0</v>
      </c>
      <c r="H820">
        <v>3.4</v>
      </c>
      <c r="I820">
        <v>91.6</v>
      </c>
      <c r="J820">
        <v>31</v>
      </c>
      <c r="K820">
        <v>53</v>
      </c>
      <c r="L820">
        <v>0</v>
      </c>
      <c r="M820">
        <v>91.5</v>
      </c>
      <c r="N820" s="3">
        <v>0.1</v>
      </c>
    </row>
    <row r="821" spans="1:14" x14ac:dyDescent="0.25">
      <c r="A821">
        <v>271.33333333333502</v>
      </c>
      <c r="B821">
        <v>0</v>
      </c>
      <c r="C821" s="3">
        <v>-0.26959999999999101</v>
      </c>
      <c r="D821">
        <v>0</v>
      </c>
      <c r="E821">
        <v>0</v>
      </c>
      <c r="F821">
        <v>3480.75</v>
      </c>
      <c r="G821" s="3">
        <v>0</v>
      </c>
      <c r="H821">
        <v>3.4</v>
      </c>
      <c r="I821">
        <v>91.5</v>
      </c>
      <c r="J821">
        <v>31</v>
      </c>
      <c r="K821">
        <v>53</v>
      </c>
      <c r="L821">
        <v>0</v>
      </c>
      <c r="M821">
        <v>91.5</v>
      </c>
      <c r="N821" s="3">
        <v>0.1</v>
      </c>
    </row>
    <row r="822" spans="1:14" x14ac:dyDescent="0.25">
      <c r="A822">
        <v>271.66666666666799</v>
      </c>
      <c r="B822">
        <v>0</v>
      </c>
      <c r="C822" s="3">
        <v>-0.26959999999999101</v>
      </c>
      <c r="D822">
        <v>0</v>
      </c>
      <c r="E822">
        <v>0</v>
      </c>
      <c r="F822">
        <v>3480.75</v>
      </c>
      <c r="G822" s="3">
        <v>0</v>
      </c>
      <c r="H822">
        <v>3.4</v>
      </c>
      <c r="I822">
        <v>91.5</v>
      </c>
      <c r="J822">
        <v>31</v>
      </c>
      <c r="K822">
        <v>53</v>
      </c>
      <c r="L822">
        <v>0</v>
      </c>
      <c r="M822">
        <v>91.5</v>
      </c>
      <c r="N822" s="3">
        <v>0.1</v>
      </c>
    </row>
    <row r="823" spans="1:14" x14ac:dyDescent="0.25">
      <c r="A823">
        <v>272.00000000000199</v>
      </c>
      <c r="B823">
        <v>0</v>
      </c>
      <c r="C823" s="3">
        <v>-0.26959999999999101</v>
      </c>
      <c r="D823">
        <v>0</v>
      </c>
      <c r="E823">
        <v>0</v>
      </c>
      <c r="F823">
        <v>3480.75</v>
      </c>
      <c r="G823" s="3">
        <v>0</v>
      </c>
      <c r="H823">
        <v>3</v>
      </c>
      <c r="I823">
        <v>91.6</v>
      </c>
      <c r="J823">
        <v>31</v>
      </c>
      <c r="K823">
        <v>53</v>
      </c>
      <c r="L823">
        <v>0</v>
      </c>
      <c r="M823">
        <v>91.5</v>
      </c>
      <c r="N823" s="3">
        <v>0.1</v>
      </c>
    </row>
    <row r="824" spans="1:14" x14ac:dyDescent="0.25">
      <c r="A824">
        <v>272.33333333333502</v>
      </c>
      <c r="B824">
        <v>0</v>
      </c>
      <c r="C824" s="3">
        <v>-0.26959999999999101</v>
      </c>
      <c r="D824">
        <v>0</v>
      </c>
      <c r="E824">
        <v>0</v>
      </c>
      <c r="F824">
        <v>3480.75</v>
      </c>
      <c r="G824" s="3">
        <v>0</v>
      </c>
      <c r="H824">
        <v>3</v>
      </c>
      <c r="I824">
        <v>91.6</v>
      </c>
      <c r="J824">
        <v>31</v>
      </c>
      <c r="K824">
        <v>53</v>
      </c>
      <c r="L824">
        <v>0</v>
      </c>
      <c r="M824">
        <v>91.5</v>
      </c>
      <c r="N824" s="3">
        <v>0.1</v>
      </c>
    </row>
    <row r="825" spans="1:14" x14ac:dyDescent="0.25">
      <c r="A825">
        <v>272.66666666666799</v>
      </c>
      <c r="B825">
        <v>0</v>
      </c>
      <c r="C825" s="3">
        <v>-0.26959999999999101</v>
      </c>
      <c r="D825">
        <v>0</v>
      </c>
      <c r="E825">
        <v>0</v>
      </c>
      <c r="F825">
        <v>3480.75</v>
      </c>
      <c r="G825" s="3">
        <v>0</v>
      </c>
      <c r="H825">
        <v>3</v>
      </c>
      <c r="I825">
        <v>91.6</v>
      </c>
      <c r="J825">
        <v>31</v>
      </c>
      <c r="K825">
        <v>53</v>
      </c>
      <c r="L825">
        <v>0</v>
      </c>
      <c r="M825">
        <v>91.5</v>
      </c>
      <c r="N825" s="3">
        <v>0.1</v>
      </c>
    </row>
    <row r="826" spans="1:14" x14ac:dyDescent="0.25">
      <c r="A826">
        <v>273.00000000000102</v>
      </c>
      <c r="B826">
        <v>0</v>
      </c>
      <c r="C826" s="3">
        <v>-0.26959999999999101</v>
      </c>
      <c r="D826">
        <v>0</v>
      </c>
      <c r="E826">
        <v>0</v>
      </c>
      <c r="F826">
        <v>3480.75</v>
      </c>
      <c r="G826" s="3">
        <v>0</v>
      </c>
      <c r="H826">
        <v>3.2</v>
      </c>
      <c r="I826">
        <v>91.6</v>
      </c>
      <c r="J826">
        <v>31</v>
      </c>
      <c r="K826">
        <v>53</v>
      </c>
      <c r="L826">
        <v>0</v>
      </c>
      <c r="M826">
        <v>91.5</v>
      </c>
      <c r="N826" s="3">
        <v>0.2</v>
      </c>
    </row>
    <row r="827" spans="1:14" x14ac:dyDescent="0.25">
      <c r="A827">
        <v>273.33333333333502</v>
      </c>
      <c r="B827">
        <v>0</v>
      </c>
      <c r="C827" s="3">
        <v>-0.26959999999999101</v>
      </c>
      <c r="D827">
        <v>0</v>
      </c>
      <c r="E827">
        <v>0</v>
      </c>
      <c r="F827">
        <v>3480.75</v>
      </c>
      <c r="G827" s="3">
        <v>0</v>
      </c>
      <c r="H827">
        <v>3.3</v>
      </c>
      <c r="I827">
        <v>91.6</v>
      </c>
      <c r="J827">
        <v>31</v>
      </c>
      <c r="K827">
        <v>53</v>
      </c>
      <c r="L827">
        <v>0</v>
      </c>
      <c r="M827">
        <v>91.5</v>
      </c>
      <c r="N827" s="3">
        <v>0.1</v>
      </c>
    </row>
    <row r="828" spans="1:14" x14ac:dyDescent="0.25">
      <c r="A828">
        <v>273.66666666666799</v>
      </c>
      <c r="B828">
        <v>0</v>
      </c>
      <c r="C828" s="3">
        <v>-0.26959999999999101</v>
      </c>
      <c r="D828">
        <v>0</v>
      </c>
      <c r="E828">
        <v>0</v>
      </c>
      <c r="F828">
        <v>3480.75</v>
      </c>
      <c r="G828" s="3">
        <v>0</v>
      </c>
      <c r="H828">
        <v>3.2</v>
      </c>
      <c r="I828">
        <v>91.6</v>
      </c>
      <c r="J828">
        <v>31</v>
      </c>
      <c r="K828">
        <v>53</v>
      </c>
      <c r="L828">
        <v>0</v>
      </c>
      <c r="M828">
        <v>91.5</v>
      </c>
      <c r="N828" s="3">
        <v>0.1</v>
      </c>
    </row>
    <row r="829" spans="1:14" x14ac:dyDescent="0.25">
      <c r="A829">
        <v>274.00000000000102</v>
      </c>
      <c r="B829">
        <v>0</v>
      </c>
      <c r="C829" s="3">
        <v>-0.26959999999999101</v>
      </c>
      <c r="D829">
        <v>0</v>
      </c>
      <c r="E829">
        <v>0</v>
      </c>
      <c r="F829">
        <v>3480.75</v>
      </c>
      <c r="G829" s="3">
        <v>0</v>
      </c>
      <c r="H829">
        <v>3.7</v>
      </c>
      <c r="I829">
        <v>91.6</v>
      </c>
      <c r="J829">
        <v>31</v>
      </c>
      <c r="K829">
        <v>53</v>
      </c>
      <c r="L829">
        <v>0</v>
      </c>
      <c r="M829">
        <v>91.5</v>
      </c>
      <c r="N829" s="3">
        <v>0.1</v>
      </c>
    </row>
    <row r="830" spans="1:14" x14ac:dyDescent="0.25">
      <c r="A830">
        <v>274.33333333333502</v>
      </c>
      <c r="B830">
        <v>0</v>
      </c>
      <c r="C830" s="3">
        <v>-0.26959999999999101</v>
      </c>
      <c r="D830">
        <v>0</v>
      </c>
      <c r="E830">
        <v>0</v>
      </c>
      <c r="F830">
        <v>3480.75</v>
      </c>
      <c r="G830" s="3">
        <v>0</v>
      </c>
      <c r="H830">
        <v>2.4</v>
      </c>
      <c r="I830">
        <v>91.6</v>
      </c>
      <c r="J830">
        <v>31</v>
      </c>
      <c r="K830">
        <v>53</v>
      </c>
      <c r="L830">
        <v>0</v>
      </c>
      <c r="M830">
        <v>91.5</v>
      </c>
      <c r="N830" s="3">
        <v>0.1</v>
      </c>
    </row>
    <row r="831" spans="1:14" x14ac:dyDescent="0.25">
      <c r="A831">
        <v>274.66666666666799</v>
      </c>
      <c r="B831">
        <v>0</v>
      </c>
      <c r="C831" s="3">
        <v>-0.26959999999999101</v>
      </c>
      <c r="D831">
        <v>0</v>
      </c>
      <c r="E831">
        <v>0</v>
      </c>
      <c r="F831">
        <v>3480.75</v>
      </c>
      <c r="G831" s="3">
        <v>0</v>
      </c>
      <c r="H831">
        <v>3.5</v>
      </c>
      <c r="I831">
        <v>91.6</v>
      </c>
      <c r="J831">
        <v>31</v>
      </c>
      <c r="K831">
        <v>53</v>
      </c>
      <c r="L831">
        <v>0</v>
      </c>
      <c r="M831">
        <v>91.5</v>
      </c>
      <c r="N831" s="3">
        <v>0.1</v>
      </c>
    </row>
    <row r="832" spans="1:14" x14ac:dyDescent="0.25">
      <c r="A832">
        <v>275.00000000000102</v>
      </c>
      <c r="B832">
        <v>0</v>
      </c>
      <c r="C832" s="3">
        <v>-0.26959999999999101</v>
      </c>
      <c r="D832">
        <v>0</v>
      </c>
      <c r="E832">
        <v>0</v>
      </c>
      <c r="F832">
        <v>3480.75</v>
      </c>
      <c r="G832" s="3">
        <v>0</v>
      </c>
      <c r="H832">
        <v>3.7</v>
      </c>
      <c r="I832">
        <v>91.6</v>
      </c>
      <c r="J832">
        <v>31</v>
      </c>
      <c r="K832">
        <v>53</v>
      </c>
      <c r="L832">
        <v>0</v>
      </c>
      <c r="M832">
        <v>91.5</v>
      </c>
      <c r="N832" s="3">
        <v>0.1</v>
      </c>
    </row>
    <row r="833" spans="1:14" x14ac:dyDescent="0.25">
      <c r="A833">
        <v>275.33333333333502</v>
      </c>
      <c r="B833">
        <v>0</v>
      </c>
      <c r="C833" s="3">
        <v>-0.26959999999999101</v>
      </c>
      <c r="D833">
        <v>0</v>
      </c>
      <c r="E833">
        <v>0</v>
      </c>
      <c r="F833">
        <v>3480.75</v>
      </c>
      <c r="G833" s="3">
        <v>0</v>
      </c>
      <c r="H833">
        <v>2.6</v>
      </c>
      <c r="I833">
        <v>91.6</v>
      </c>
      <c r="J833">
        <v>31</v>
      </c>
      <c r="K833">
        <v>53</v>
      </c>
      <c r="L833">
        <v>0</v>
      </c>
      <c r="M833">
        <v>91.5</v>
      </c>
      <c r="N833" s="3">
        <v>0.2</v>
      </c>
    </row>
    <row r="834" spans="1:14" x14ac:dyDescent="0.25">
      <c r="A834">
        <v>275.66666666666799</v>
      </c>
      <c r="B834">
        <v>0</v>
      </c>
      <c r="C834" s="3">
        <v>-0.26959999999999101</v>
      </c>
      <c r="D834">
        <v>0</v>
      </c>
      <c r="E834">
        <v>0</v>
      </c>
      <c r="F834">
        <v>3480.75</v>
      </c>
      <c r="G834" s="3">
        <v>0</v>
      </c>
      <c r="H834">
        <v>2.9</v>
      </c>
      <c r="I834">
        <v>91.6</v>
      </c>
      <c r="J834">
        <v>31</v>
      </c>
      <c r="K834">
        <v>53</v>
      </c>
      <c r="L834">
        <v>0</v>
      </c>
      <c r="M834">
        <v>91.5</v>
      </c>
      <c r="N834" s="3">
        <v>0.1</v>
      </c>
    </row>
    <row r="835" spans="1:14" x14ac:dyDescent="0.25">
      <c r="A835">
        <v>276.00000000000102</v>
      </c>
      <c r="B835">
        <v>0</v>
      </c>
      <c r="C835" s="3">
        <v>-0.26959999999999101</v>
      </c>
      <c r="D835">
        <v>0</v>
      </c>
      <c r="E835">
        <v>0</v>
      </c>
      <c r="F835">
        <v>3480.75</v>
      </c>
      <c r="G835" s="3">
        <v>0</v>
      </c>
      <c r="H835">
        <v>3.3</v>
      </c>
      <c r="I835">
        <v>91.6</v>
      </c>
      <c r="J835">
        <v>31</v>
      </c>
      <c r="K835">
        <v>53</v>
      </c>
      <c r="L835">
        <v>0</v>
      </c>
      <c r="M835">
        <v>91.5</v>
      </c>
      <c r="N835" s="3">
        <v>0.1</v>
      </c>
    </row>
    <row r="836" spans="1:14" x14ac:dyDescent="0.25">
      <c r="A836">
        <v>276.33333333333502</v>
      </c>
      <c r="B836">
        <v>0</v>
      </c>
      <c r="C836" s="3">
        <v>-0.26959999999999101</v>
      </c>
      <c r="D836">
        <v>0</v>
      </c>
      <c r="E836">
        <v>0</v>
      </c>
      <c r="F836">
        <v>3480.75</v>
      </c>
      <c r="G836" s="3">
        <v>0</v>
      </c>
      <c r="H836">
        <v>2.8</v>
      </c>
      <c r="I836">
        <v>91.6</v>
      </c>
      <c r="J836">
        <v>31</v>
      </c>
      <c r="K836">
        <v>53</v>
      </c>
      <c r="L836">
        <v>0</v>
      </c>
      <c r="M836">
        <v>91.5</v>
      </c>
      <c r="N836" s="3">
        <v>0.1</v>
      </c>
    </row>
    <row r="837" spans="1:14" x14ac:dyDescent="0.25">
      <c r="A837">
        <v>276.66666666666799</v>
      </c>
      <c r="B837">
        <v>0</v>
      </c>
      <c r="C837" s="3">
        <v>-0.12319999999999701</v>
      </c>
      <c r="D837">
        <v>0</v>
      </c>
      <c r="E837">
        <v>0</v>
      </c>
      <c r="F837">
        <v>3480.75</v>
      </c>
      <c r="G837" s="3">
        <v>0</v>
      </c>
      <c r="H837">
        <v>2.5</v>
      </c>
      <c r="I837">
        <v>91.6</v>
      </c>
      <c r="J837">
        <v>31</v>
      </c>
      <c r="K837">
        <v>53</v>
      </c>
      <c r="L837">
        <v>0</v>
      </c>
      <c r="M837">
        <v>91.5</v>
      </c>
      <c r="N837" s="3">
        <v>0.1</v>
      </c>
    </row>
    <row r="838" spans="1:14" x14ac:dyDescent="0.25">
      <c r="A838">
        <v>277.00000000000102</v>
      </c>
      <c r="B838">
        <v>0</v>
      </c>
      <c r="C838" s="3">
        <v>-0.12319999999999701</v>
      </c>
      <c r="D838">
        <v>0</v>
      </c>
      <c r="E838">
        <v>0</v>
      </c>
      <c r="F838">
        <v>3480.75</v>
      </c>
      <c r="G838" s="3">
        <v>0</v>
      </c>
      <c r="H838">
        <v>2.9</v>
      </c>
      <c r="I838">
        <v>91.6</v>
      </c>
      <c r="J838">
        <v>31</v>
      </c>
      <c r="K838">
        <v>53</v>
      </c>
      <c r="L838">
        <v>0</v>
      </c>
      <c r="M838">
        <v>91.5</v>
      </c>
      <c r="N838" s="3">
        <v>0.1</v>
      </c>
    </row>
    <row r="839" spans="1:14" x14ac:dyDescent="0.25">
      <c r="A839">
        <v>277.33333333333502</v>
      </c>
      <c r="B839">
        <v>0</v>
      </c>
      <c r="C839" s="3">
        <v>-0.12319999999999701</v>
      </c>
      <c r="D839">
        <v>0</v>
      </c>
      <c r="E839">
        <v>0</v>
      </c>
      <c r="F839">
        <v>3480.75</v>
      </c>
      <c r="G839" s="3">
        <v>0</v>
      </c>
      <c r="H839">
        <v>2.5</v>
      </c>
      <c r="I839">
        <v>91.6</v>
      </c>
      <c r="J839">
        <v>31</v>
      </c>
      <c r="K839">
        <v>53</v>
      </c>
      <c r="L839">
        <v>0</v>
      </c>
      <c r="M839">
        <v>91.5</v>
      </c>
      <c r="N839" s="3">
        <v>0.2</v>
      </c>
    </row>
    <row r="840" spans="1:14" x14ac:dyDescent="0.25">
      <c r="A840">
        <v>277.66666666666799</v>
      </c>
      <c r="B840">
        <v>0</v>
      </c>
      <c r="C840" s="3">
        <v>-0.26959999999999101</v>
      </c>
      <c r="D840">
        <v>0</v>
      </c>
      <c r="E840">
        <v>0</v>
      </c>
      <c r="F840">
        <v>3480.75</v>
      </c>
      <c r="G840" s="3">
        <v>0</v>
      </c>
      <c r="H840">
        <v>3</v>
      </c>
      <c r="I840">
        <v>91.6</v>
      </c>
      <c r="J840">
        <v>31</v>
      </c>
      <c r="K840">
        <v>52</v>
      </c>
      <c r="L840">
        <v>0</v>
      </c>
      <c r="M840">
        <v>91.5</v>
      </c>
      <c r="N840" s="3">
        <v>0.1</v>
      </c>
    </row>
    <row r="841" spans="1:14" x14ac:dyDescent="0.25">
      <c r="A841">
        <v>278.00000000000102</v>
      </c>
      <c r="B841">
        <v>0</v>
      </c>
      <c r="C841" s="3">
        <v>-0.26959999999999101</v>
      </c>
      <c r="D841">
        <v>0</v>
      </c>
      <c r="E841">
        <v>0</v>
      </c>
      <c r="F841">
        <v>3480.75</v>
      </c>
      <c r="G841" s="3">
        <v>0</v>
      </c>
      <c r="H841">
        <v>2.4</v>
      </c>
      <c r="I841">
        <v>91.6</v>
      </c>
      <c r="J841">
        <v>31</v>
      </c>
      <c r="K841">
        <v>52</v>
      </c>
      <c r="L841">
        <v>0</v>
      </c>
      <c r="M841">
        <v>91.5</v>
      </c>
      <c r="N841" s="3">
        <v>0.1</v>
      </c>
    </row>
    <row r="842" spans="1:14" x14ac:dyDescent="0.25">
      <c r="A842">
        <v>278.333333333334</v>
      </c>
      <c r="B842">
        <v>0</v>
      </c>
      <c r="C842" s="3">
        <v>-0.41599999999998499</v>
      </c>
      <c r="D842">
        <v>0</v>
      </c>
      <c r="E842">
        <v>0</v>
      </c>
      <c r="F842">
        <v>3480.75</v>
      </c>
      <c r="G842" s="3">
        <v>0</v>
      </c>
      <c r="H842">
        <v>2.2999999999999998</v>
      </c>
      <c r="I842">
        <v>91.6</v>
      </c>
      <c r="J842">
        <v>31</v>
      </c>
      <c r="K842">
        <v>52</v>
      </c>
      <c r="L842">
        <v>0</v>
      </c>
      <c r="M842">
        <v>91.5</v>
      </c>
      <c r="N842" s="3">
        <v>0.1</v>
      </c>
    </row>
    <row r="843" spans="1:14" x14ac:dyDescent="0.25">
      <c r="A843">
        <v>278.66666666666799</v>
      </c>
      <c r="B843">
        <v>0</v>
      </c>
      <c r="C843" s="3">
        <v>-0.26959999999999101</v>
      </c>
      <c r="D843">
        <v>0</v>
      </c>
      <c r="E843">
        <v>0</v>
      </c>
      <c r="F843">
        <v>3480.75</v>
      </c>
      <c r="G843" s="3">
        <v>0</v>
      </c>
      <c r="H843">
        <v>3.4</v>
      </c>
      <c r="I843">
        <v>91.6</v>
      </c>
      <c r="J843">
        <v>31</v>
      </c>
      <c r="K843">
        <v>52</v>
      </c>
      <c r="L843">
        <v>0</v>
      </c>
      <c r="M843">
        <v>91.5</v>
      </c>
      <c r="N843" s="3">
        <v>0.1</v>
      </c>
    </row>
    <row r="844" spans="1:14" x14ac:dyDescent="0.25">
      <c r="A844">
        <v>279.00000000000102</v>
      </c>
      <c r="B844">
        <v>0</v>
      </c>
      <c r="C844" s="3">
        <v>-0.12319999999999701</v>
      </c>
      <c r="D844">
        <v>0</v>
      </c>
      <c r="E844">
        <v>0</v>
      </c>
      <c r="F844">
        <v>3480.75</v>
      </c>
      <c r="G844" s="3">
        <v>0</v>
      </c>
      <c r="H844">
        <v>3</v>
      </c>
      <c r="I844">
        <v>91.6</v>
      </c>
      <c r="J844">
        <v>31</v>
      </c>
      <c r="K844">
        <v>52</v>
      </c>
      <c r="L844">
        <v>0</v>
      </c>
      <c r="M844">
        <v>91.5</v>
      </c>
      <c r="N844" s="3">
        <v>0.2</v>
      </c>
    </row>
    <row r="845" spans="1:14" x14ac:dyDescent="0.25">
      <c r="A845">
        <v>279.333333333334</v>
      </c>
      <c r="B845">
        <v>0</v>
      </c>
      <c r="C845" s="3">
        <v>-0.26959999999999101</v>
      </c>
      <c r="D845">
        <v>0</v>
      </c>
      <c r="E845">
        <v>0</v>
      </c>
      <c r="F845">
        <v>3480.75</v>
      </c>
      <c r="G845" s="3">
        <v>0</v>
      </c>
      <c r="H845">
        <v>3.7</v>
      </c>
      <c r="I845">
        <v>91.6</v>
      </c>
      <c r="J845">
        <v>31</v>
      </c>
      <c r="K845">
        <v>52</v>
      </c>
      <c r="L845">
        <v>0</v>
      </c>
      <c r="M845">
        <v>91.5</v>
      </c>
      <c r="N845" s="3">
        <v>0.1</v>
      </c>
    </row>
    <row r="846" spans="1:14" x14ac:dyDescent="0.25">
      <c r="A846">
        <v>279.66666666666799</v>
      </c>
      <c r="B846">
        <v>0</v>
      </c>
      <c r="C846" s="3">
        <v>-0.26959999999999101</v>
      </c>
      <c r="D846">
        <v>0</v>
      </c>
      <c r="E846">
        <v>0</v>
      </c>
      <c r="F846">
        <v>3480.75</v>
      </c>
      <c r="G846" s="3">
        <v>0</v>
      </c>
      <c r="H846">
        <v>2.6</v>
      </c>
      <c r="I846">
        <v>91.6</v>
      </c>
      <c r="J846">
        <v>31</v>
      </c>
      <c r="K846">
        <v>51</v>
      </c>
      <c r="L846">
        <v>0</v>
      </c>
      <c r="M846">
        <v>91.5</v>
      </c>
      <c r="N846" s="3">
        <v>0.2</v>
      </c>
    </row>
    <row r="847" spans="1:14" x14ac:dyDescent="0.25">
      <c r="A847">
        <v>280.00000000000102</v>
      </c>
      <c r="B847">
        <v>0</v>
      </c>
      <c r="C847" s="3">
        <v>-0.12319999999999701</v>
      </c>
      <c r="D847">
        <v>0</v>
      </c>
      <c r="E847">
        <v>0</v>
      </c>
      <c r="F847">
        <v>3480.75</v>
      </c>
      <c r="G847" s="3">
        <v>0</v>
      </c>
      <c r="H847">
        <v>3.2</v>
      </c>
      <c r="I847">
        <v>91.6</v>
      </c>
      <c r="J847">
        <v>31</v>
      </c>
      <c r="K847">
        <v>51</v>
      </c>
      <c r="L847">
        <v>0</v>
      </c>
      <c r="M847">
        <v>91.5</v>
      </c>
      <c r="N847" s="3">
        <v>0.2</v>
      </c>
    </row>
    <row r="848" spans="1:14" x14ac:dyDescent="0.25">
      <c r="A848">
        <v>280.333333333334</v>
      </c>
      <c r="B848">
        <v>0</v>
      </c>
      <c r="C848" s="3">
        <v>-0.26959999999999101</v>
      </c>
      <c r="D848">
        <v>0</v>
      </c>
      <c r="E848">
        <v>0</v>
      </c>
      <c r="F848">
        <v>3480.75</v>
      </c>
      <c r="G848" s="3">
        <v>0</v>
      </c>
      <c r="H848">
        <v>2.8</v>
      </c>
      <c r="I848">
        <v>91.6</v>
      </c>
      <c r="J848">
        <v>31</v>
      </c>
      <c r="K848">
        <v>51</v>
      </c>
      <c r="L848">
        <v>0</v>
      </c>
      <c r="M848">
        <v>91.5</v>
      </c>
      <c r="N848" s="3">
        <v>0.1</v>
      </c>
    </row>
    <row r="849" spans="1:14" x14ac:dyDescent="0.25">
      <c r="A849">
        <v>280.66666666666799</v>
      </c>
      <c r="B849">
        <v>0</v>
      </c>
      <c r="C849" s="3">
        <v>-0.26959999999999101</v>
      </c>
      <c r="D849">
        <v>0</v>
      </c>
      <c r="E849">
        <v>0</v>
      </c>
      <c r="F849">
        <v>3480.75</v>
      </c>
      <c r="G849" s="3">
        <v>0</v>
      </c>
      <c r="H849">
        <v>3.5</v>
      </c>
      <c r="I849">
        <v>91.6</v>
      </c>
      <c r="J849">
        <v>31</v>
      </c>
      <c r="K849">
        <v>51</v>
      </c>
      <c r="L849">
        <v>0</v>
      </c>
      <c r="M849">
        <v>91.5</v>
      </c>
      <c r="N849" s="3">
        <v>0.1</v>
      </c>
    </row>
    <row r="850" spans="1:14" x14ac:dyDescent="0.25">
      <c r="A850">
        <v>281.00000000000102</v>
      </c>
      <c r="B850">
        <v>0</v>
      </c>
      <c r="C850" s="3">
        <v>-0.26959999999999101</v>
      </c>
      <c r="D850">
        <v>0</v>
      </c>
      <c r="E850">
        <v>0</v>
      </c>
      <c r="F850">
        <v>3480.75</v>
      </c>
      <c r="G850" s="3">
        <v>0</v>
      </c>
      <c r="H850">
        <v>3</v>
      </c>
      <c r="I850">
        <v>91.6</v>
      </c>
      <c r="J850">
        <v>31</v>
      </c>
      <c r="K850">
        <v>51</v>
      </c>
      <c r="L850">
        <v>0</v>
      </c>
      <c r="M850">
        <v>91.5</v>
      </c>
      <c r="N850" s="3">
        <v>0.1</v>
      </c>
    </row>
    <row r="851" spans="1:14" x14ac:dyDescent="0.25">
      <c r="A851">
        <v>281.333333333334</v>
      </c>
      <c r="B851">
        <v>0</v>
      </c>
      <c r="C851" s="3">
        <v>-0.26959999999999101</v>
      </c>
      <c r="D851">
        <v>0</v>
      </c>
      <c r="E851">
        <v>0</v>
      </c>
      <c r="F851">
        <v>3480.75</v>
      </c>
      <c r="G851" s="3">
        <v>0</v>
      </c>
      <c r="H851">
        <v>2.4</v>
      </c>
      <c r="I851">
        <v>91.6</v>
      </c>
      <c r="J851">
        <v>31</v>
      </c>
      <c r="K851">
        <v>51</v>
      </c>
      <c r="L851">
        <v>0</v>
      </c>
      <c r="M851">
        <v>91.5</v>
      </c>
      <c r="N851" s="3">
        <v>0.1</v>
      </c>
    </row>
    <row r="852" spans="1:14" x14ac:dyDescent="0.25">
      <c r="A852">
        <v>281.66666666666799</v>
      </c>
      <c r="B852">
        <v>0</v>
      </c>
      <c r="C852" s="3">
        <v>0.31600000000002998</v>
      </c>
      <c r="D852">
        <v>0</v>
      </c>
      <c r="E852">
        <v>0</v>
      </c>
      <c r="F852">
        <v>3480.75</v>
      </c>
      <c r="G852" s="3">
        <v>0</v>
      </c>
      <c r="H852">
        <v>3.8</v>
      </c>
      <c r="I852">
        <v>91.6</v>
      </c>
      <c r="J852">
        <v>31</v>
      </c>
      <c r="K852">
        <v>51</v>
      </c>
      <c r="L852">
        <v>0</v>
      </c>
      <c r="M852">
        <v>91</v>
      </c>
      <c r="N852" s="3">
        <v>0.1</v>
      </c>
    </row>
    <row r="853" spans="1:14" x14ac:dyDescent="0.25">
      <c r="A853">
        <v>282.00000000000102</v>
      </c>
      <c r="B853">
        <v>0</v>
      </c>
      <c r="C853" s="3">
        <v>-0.26959999999999101</v>
      </c>
      <c r="D853">
        <v>0</v>
      </c>
      <c r="E853">
        <v>0</v>
      </c>
      <c r="F853">
        <v>3480.75</v>
      </c>
      <c r="G853" s="3">
        <v>0</v>
      </c>
      <c r="H853">
        <v>3.7</v>
      </c>
      <c r="I853">
        <v>91.6</v>
      </c>
      <c r="J853">
        <v>31</v>
      </c>
      <c r="K853">
        <v>51</v>
      </c>
      <c r="L853">
        <v>0</v>
      </c>
      <c r="M853">
        <v>91.5</v>
      </c>
      <c r="N853" s="3">
        <v>0.1</v>
      </c>
    </row>
    <row r="854" spans="1:14" x14ac:dyDescent="0.25">
      <c r="A854">
        <v>282.333333333334</v>
      </c>
      <c r="B854">
        <v>0</v>
      </c>
      <c r="C854" s="3">
        <v>2.3199999999997001E-2</v>
      </c>
      <c r="D854">
        <v>0</v>
      </c>
      <c r="E854">
        <v>0</v>
      </c>
      <c r="F854">
        <v>3480.75</v>
      </c>
      <c r="G854" s="3">
        <v>0</v>
      </c>
      <c r="H854">
        <v>2.4</v>
      </c>
      <c r="I854">
        <v>91.6</v>
      </c>
      <c r="J854">
        <v>31</v>
      </c>
      <c r="K854">
        <v>51</v>
      </c>
      <c r="L854">
        <v>0</v>
      </c>
      <c r="M854">
        <v>91.5</v>
      </c>
      <c r="N854" s="3">
        <v>0.1</v>
      </c>
    </row>
    <row r="855" spans="1:14" x14ac:dyDescent="0.25">
      <c r="A855">
        <v>282.66666666666799</v>
      </c>
      <c r="B855">
        <v>0</v>
      </c>
      <c r="C855" s="3">
        <v>-0.26959999999999101</v>
      </c>
      <c r="D855">
        <v>0</v>
      </c>
      <c r="E855">
        <v>0</v>
      </c>
      <c r="F855">
        <v>3480.75</v>
      </c>
      <c r="G855" s="3">
        <v>0</v>
      </c>
      <c r="H855">
        <v>3.3</v>
      </c>
      <c r="I855">
        <v>91.5</v>
      </c>
      <c r="J855">
        <v>31</v>
      </c>
      <c r="K855">
        <v>51</v>
      </c>
      <c r="L855">
        <v>0</v>
      </c>
      <c r="M855">
        <v>91.5</v>
      </c>
      <c r="N855" s="3">
        <v>0.1</v>
      </c>
    </row>
    <row r="856" spans="1:14" x14ac:dyDescent="0.25">
      <c r="A856">
        <v>283.00000000000102</v>
      </c>
      <c r="B856">
        <v>0</v>
      </c>
      <c r="C856" s="3">
        <v>-0.26959999999999101</v>
      </c>
      <c r="D856">
        <v>0</v>
      </c>
      <c r="E856">
        <v>0</v>
      </c>
      <c r="F856">
        <v>3480.75</v>
      </c>
      <c r="G856" s="3">
        <v>0</v>
      </c>
      <c r="H856">
        <v>2.5</v>
      </c>
      <c r="I856">
        <v>91.6</v>
      </c>
      <c r="J856">
        <v>31</v>
      </c>
      <c r="K856">
        <v>51</v>
      </c>
      <c r="L856">
        <v>0</v>
      </c>
      <c r="M856">
        <v>91.5</v>
      </c>
      <c r="N856" s="3">
        <v>0.2</v>
      </c>
    </row>
    <row r="857" spans="1:14" x14ac:dyDescent="0.25">
      <c r="A857">
        <v>283.333333333334</v>
      </c>
      <c r="B857">
        <v>0</v>
      </c>
      <c r="C857" s="3">
        <v>-0.26959999999999101</v>
      </c>
      <c r="D857">
        <v>0</v>
      </c>
      <c r="E857">
        <v>0</v>
      </c>
      <c r="F857">
        <v>3480.75</v>
      </c>
      <c r="G857" s="3">
        <v>0</v>
      </c>
      <c r="H857">
        <v>3.2</v>
      </c>
      <c r="I857">
        <v>91.6</v>
      </c>
      <c r="J857">
        <v>31</v>
      </c>
      <c r="K857">
        <v>51</v>
      </c>
      <c r="L857">
        <v>0</v>
      </c>
      <c r="M857">
        <v>91.5</v>
      </c>
      <c r="N857" s="3">
        <v>0.2</v>
      </c>
    </row>
    <row r="858" spans="1:14" x14ac:dyDescent="0.25">
      <c r="A858">
        <v>283.66666666666799</v>
      </c>
      <c r="B858">
        <v>0</v>
      </c>
      <c r="C858" s="3">
        <v>-0.26959999999999101</v>
      </c>
      <c r="D858">
        <v>0</v>
      </c>
      <c r="E858">
        <v>0</v>
      </c>
      <c r="F858">
        <v>3480.75</v>
      </c>
      <c r="G858" s="3">
        <v>0</v>
      </c>
      <c r="H858">
        <v>2.8</v>
      </c>
      <c r="I858">
        <v>91.6</v>
      </c>
      <c r="J858">
        <v>31</v>
      </c>
      <c r="K858">
        <v>51</v>
      </c>
      <c r="L858">
        <v>0</v>
      </c>
      <c r="M858">
        <v>91.5</v>
      </c>
      <c r="N858" s="3">
        <v>0.1</v>
      </c>
    </row>
    <row r="859" spans="1:14" x14ac:dyDescent="0.25">
      <c r="A859">
        <v>284.00000000000102</v>
      </c>
      <c r="B859">
        <v>0</v>
      </c>
      <c r="C859" s="3">
        <v>-0.12319999999999701</v>
      </c>
      <c r="D859">
        <v>0</v>
      </c>
      <c r="E859">
        <v>0</v>
      </c>
      <c r="F859">
        <v>3480.75</v>
      </c>
      <c r="G859" s="3">
        <v>0</v>
      </c>
      <c r="H859">
        <v>3</v>
      </c>
      <c r="I859">
        <v>91.6</v>
      </c>
      <c r="J859">
        <v>31</v>
      </c>
      <c r="K859">
        <v>51</v>
      </c>
      <c r="L859">
        <v>0</v>
      </c>
      <c r="M859">
        <v>91.5</v>
      </c>
      <c r="N859" s="3">
        <v>0.2</v>
      </c>
    </row>
    <row r="860" spans="1:14" x14ac:dyDescent="0.25">
      <c r="A860">
        <v>284.333333333334</v>
      </c>
      <c r="B860">
        <v>0</v>
      </c>
      <c r="C860" s="3">
        <v>-0.41599999999998499</v>
      </c>
      <c r="D860">
        <v>0</v>
      </c>
      <c r="E860">
        <v>0</v>
      </c>
      <c r="F860">
        <v>3480.75</v>
      </c>
      <c r="G860" s="3">
        <v>0</v>
      </c>
      <c r="H860">
        <v>2.8</v>
      </c>
      <c r="I860">
        <v>91.6</v>
      </c>
      <c r="J860">
        <v>31</v>
      </c>
      <c r="K860">
        <v>51</v>
      </c>
      <c r="L860">
        <v>0</v>
      </c>
      <c r="M860">
        <v>91.5</v>
      </c>
      <c r="N860" s="3">
        <v>0.1</v>
      </c>
    </row>
    <row r="861" spans="1:14" x14ac:dyDescent="0.25">
      <c r="A861">
        <v>284.66666666666703</v>
      </c>
      <c r="B861">
        <v>0</v>
      </c>
      <c r="C861" s="3">
        <v>-0.26959999999999101</v>
      </c>
      <c r="D861">
        <v>0</v>
      </c>
      <c r="E861">
        <v>0</v>
      </c>
      <c r="F861">
        <v>3480.75</v>
      </c>
      <c r="G861" s="3">
        <v>0</v>
      </c>
      <c r="H861">
        <v>3.3</v>
      </c>
      <c r="I861">
        <v>91.6</v>
      </c>
      <c r="J861">
        <v>31</v>
      </c>
      <c r="K861">
        <v>51</v>
      </c>
      <c r="L861">
        <v>0</v>
      </c>
      <c r="M861">
        <v>91.5</v>
      </c>
      <c r="N861" s="3">
        <v>0.1</v>
      </c>
    </row>
    <row r="862" spans="1:14" x14ac:dyDescent="0.25">
      <c r="A862">
        <v>285.00000000000102</v>
      </c>
      <c r="B862">
        <v>0</v>
      </c>
      <c r="C862" s="3">
        <v>-0.26959999999999101</v>
      </c>
      <c r="D862">
        <v>0</v>
      </c>
      <c r="E862">
        <v>0</v>
      </c>
      <c r="F862">
        <v>3480.75</v>
      </c>
      <c r="G862" s="3">
        <v>0</v>
      </c>
      <c r="H862">
        <v>3.7</v>
      </c>
      <c r="I862">
        <v>91.6</v>
      </c>
      <c r="J862">
        <v>31</v>
      </c>
      <c r="K862">
        <v>51</v>
      </c>
      <c r="L862">
        <v>0</v>
      </c>
      <c r="M862">
        <v>91.5</v>
      </c>
      <c r="N862" s="3">
        <v>0.1</v>
      </c>
    </row>
    <row r="863" spans="1:14" x14ac:dyDescent="0.25">
      <c r="A863">
        <v>285.333333333334</v>
      </c>
      <c r="B863">
        <v>0</v>
      </c>
      <c r="C863" s="3">
        <v>-0.26959999999999101</v>
      </c>
      <c r="D863">
        <v>0</v>
      </c>
      <c r="E863">
        <v>0</v>
      </c>
      <c r="F863">
        <v>3480.75</v>
      </c>
      <c r="G863" s="3">
        <v>0</v>
      </c>
      <c r="H863">
        <v>3.2</v>
      </c>
      <c r="I863">
        <v>91.6</v>
      </c>
      <c r="J863">
        <v>31</v>
      </c>
      <c r="K863">
        <v>51</v>
      </c>
      <c r="L863">
        <v>0</v>
      </c>
      <c r="M863">
        <v>91.5</v>
      </c>
      <c r="N863" s="3">
        <v>0.2</v>
      </c>
    </row>
    <row r="864" spans="1:14" x14ac:dyDescent="0.25">
      <c r="A864">
        <v>285.66666666666703</v>
      </c>
      <c r="B864">
        <v>0</v>
      </c>
      <c r="C864" s="3">
        <v>-0.12319999999999701</v>
      </c>
      <c r="D864">
        <v>0</v>
      </c>
      <c r="E864">
        <v>0</v>
      </c>
      <c r="F864">
        <v>3480.75</v>
      </c>
      <c r="G864" s="3">
        <v>0</v>
      </c>
      <c r="H864">
        <v>3.3</v>
      </c>
      <c r="I864">
        <v>91.5</v>
      </c>
      <c r="J864">
        <v>31</v>
      </c>
      <c r="K864">
        <v>51</v>
      </c>
      <c r="L864">
        <v>0</v>
      </c>
      <c r="M864">
        <v>91.5</v>
      </c>
      <c r="N864" s="3">
        <v>0.2</v>
      </c>
    </row>
    <row r="865" spans="1:14" x14ac:dyDescent="0.25">
      <c r="A865">
        <v>286.00000000000102</v>
      </c>
      <c r="B865">
        <v>0</v>
      </c>
      <c r="C865" s="3">
        <v>-0.26959999999999101</v>
      </c>
      <c r="D865">
        <v>0</v>
      </c>
      <c r="E865">
        <v>0</v>
      </c>
      <c r="F865">
        <v>3480.75</v>
      </c>
      <c r="G865" s="3">
        <v>0</v>
      </c>
      <c r="H865">
        <v>3.1</v>
      </c>
      <c r="I865">
        <v>91.5</v>
      </c>
      <c r="J865">
        <v>31</v>
      </c>
      <c r="K865">
        <v>51</v>
      </c>
      <c r="L865">
        <v>0</v>
      </c>
      <c r="M865">
        <v>91.5</v>
      </c>
      <c r="N865" s="3">
        <v>0.1</v>
      </c>
    </row>
    <row r="866" spans="1:14" x14ac:dyDescent="0.25">
      <c r="A866">
        <v>286.333333333334</v>
      </c>
      <c r="B866">
        <v>0</v>
      </c>
      <c r="C866" s="3">
        <v>-0.56239999999997903</v>
      </c>
      <c r="D866">
        <v>0</v>
      </c>
      <c r="E866">
        <v>0</v>
      </c>
      <c r="F866">
        <v>3480.75</v>
      </c>
      <c r="G866" s="3">
        <v>0</v>
      </c>
      <c r="H866">
        <v>3.1</v>
      </c>
      <c r="I866">
        <v>91.6</v>
      </c>
      <c r="J866">
        <v>31</v>
      </c>
      <c r="K866">
        <v>51</v>
      </c>
      <c r="L866">
        <v>0</v>
      </c>
      <c r="M866">
        <v>91.5</v>
      </c>
      <c r="N866" s="3">
        <v>0.1</v>
      </c>
    </row>
    <row r="867" spans="1:14" x14ac:dyDescent="0.25">
      <c r="A867">
        <v>286.66666666666703</v>
      </c>
      <c r="B867">
        <v>0</v>
      </c>
      <c r="C867" s="3">
        <v>-0.56239999999997903</v>
      </c>
      <c r="D867">
        <v>0</v>
      </c>
      <c r="E867">
        <v>0</v>
      </c>
      <c r="F867">
        <v>3480.75</v>
      </c>
      <c r="G867" s="3">
        <v>0</v>
      </c>
      <c r="H867">
        <v>3.2</v>
      </c>
      <c r="I867">
        <v>91.6</v>
      </c>
      <c r="J867">
        <v>31</v>
      </c>
      <c r="K867">
        <v>51</v>
      </c>
      <c r="L867">
        <v>0</v>
      </c>
      <c r="M867">
        <v>91.5</v>
      </c>
      <c r="N867" s="3">
        <v>0.1</v>
      </c>
    </row>
    <row r="868" spans="1:14" x14ac:dyDescent="0.25">
      <c r="A868">
        <v>287.00000000000102</v>
      </c>
      <c r="B868">
        <v>0</v>
      </c>
      <c r="C868" s="3">
        <v>-0.12319999999999701</v>
      </c>
      <c r="D868">
        <v>0</v>
      </c>
      <c r="E868">
        <v>0</v>
      </c>
      <c r="F868">
        <v>3480.75</v>
      </c>
      <c r="G868" s="3">
        <v>0</v>
      </c>
      <c r="H868">
        <v>3.7</v>
      </c>
      <c r="I868">
        <v>91.6</v>
      </c>
      <c r="J868">
        <v>31</v>
      </c>
      <c r="K868">
        <v>51</v>
      </c>
      <c r="L868">
        <v>0</v>
      </c>
      <c r="M868">
        <v>91.5</v>
      </c>
      <c r="N868" s="3">
        <v>0.1</v>
      </c>
    </row>
    <row r="869" spans="1:14" x14ac:dyDescent="0.25">
      <c r="A869">
        <v>287.333333333334</v>
      </c>
      <c r="B869">
        <v>0</v>
      </c>
      <c r="C869" s="3">
        <v>-0.12319999999999701</v>
      </c>
      <c r="D869">
        <v>0</v>
      </c>
      <c r="E869">
        <v>0</v>
      </c>
      <c r="F869">
        <v>3480.75</v>
      </c>
      <c r="G869" s="3">
        <v>0</v>
      </c>
      <c r="H869">
        <v>3.2</v>
      </c>
      <c r="I869">
        <v>91.6</v>
      </c>
      <c r="J869">
        <v>31</v>
      </c>
      <c r="K869">
        <v>51</v>
      </c>
      <c r="L869">
        <v>0</v>
      </c>
      <c r="M869">
        <v>91.5</v>
      </c>
      <c r="N869" s="3">
        <v>0.2</v>
      </c>
    </row>
    <row r="870" spans="1:14" x14ac:dyDescent="0.25">
      <c r="A870">
        <v>287.66666666666703</v>
      </c>
      <c r="B870">
        <v>0</v>
      </c>
      <c r="C870" s="3">
        <v>-0.26959999999999101</v>
      </c>
      <c r="D870">
        <v>0</v>
      </c>
      <c r="E870">
        <v>0</v>
      </c>
      <c r="F870">
        <v>3480.75</v>
      </c>
      <c r="G870" s="3">
        <v>0</v>
      </c>
      <c r="H870">
        <v>3.4</v>
      </c>
      <c r="I870">
        <v>91.6</v>
      </c>
      <c r="J870">
        <v>31</v>
      </c>
      <c r="K870">
        <v>51</v>
      </c>
      <c r="L870">
        <v>0</v>
      </c>
      <c r="M870">
        <v>91.5</v>
      </c>
      <c r="N870" s="3">
        <v>0.2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53"/>
  <sheetViews>
    <sheetView workbookViewId="0">
      <pane ySplit="1" topLeftCell="A2" activePane="bottomLeft" state="frozen"/>
      <selection pane="bottomLeft" activeCell="R11" sqref="R11"/>
    </sheetView>
  </sheetViews>
  <sheetFormatPr defaultRowHeight="15.75" x14ac:dyDescent="0.25"/>
  <cols>
    <col min="3" max="3" width="9" style="3"/>
    <col min="7" max="7" width="9" style="3"/>
    <col min="14" max="14" width="9" style="3"/>
  </cols>
  <sheetData>
    <row r="1" spans="1:17" x14ac:dyDescent="0.25">
      <c r="A1" t="s">
        <v>0</v>
      </c>
      <c r="B1" t="s">
        <v>1</v>
      </c>
      <c r="C1" s="3" t="s">
        <v>2</v>
      </c>
      <c r="D1" t="s">
        <v>3</v>
      </c>
      <c r="E1" t="s">
        <v>4</v>
      </c>
      <c r="F1" t="s">
        <v>5</v>
      </c>
      <c r="G1" s="3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3" t="s">
        <v>13</v>
      </c>
    </row>
    <row r="2" spans="1:17" x14ac:dyDescent="0.25">
      <c r="A2">
        <v>0.33333333333333298</v>
      </c>
      <c r="B2">
        <v>0</v>
      </c>
      <c r="C2" s="3">
        <v>0</v>
      </c>
      <c r="D2">
        <v>0</v>
      </c>
      <c r="E2">
        <v>0</v>
      </c>
      <c r="F2">
        <v>0</v>
      </c>
      <c r="G2" s="3">
        <v>489</v>
      </c>
      <c r="H2">
        <v>52.8</v>
      </c>
      <c r="I2">
        <v>91.5</v>
      </c>
      <c r="J2">
        <v>31</v>
      </c>
      <c r="K2">
        <v>51</v>
      </c>
      <c r="L2">
        <v>0</v>
      </c>
      <c r="M2">
        <v>91.5</v>
      </c>
      <c r="N2" s="3">
        <v>3.1</v>
      </c>
      <c r="Q2" s="8" t="s">
        <v>18</v>
      </c>
    </row>
    <row r="3" spans="1:17" x14ac:dyDescent="0.25">
      <c r="A3">
        <v>0.66666666666666596</v>
      </c>
      <c r="B3">
        <v>162.175872</v>
      </c>
      <c r="C3" s="3">
        <v>2.0728</v>
      </c>
      <c r="D3">
        <v>0.192992993145469</v>
      </c>
      <c r="E3">
        <v>0</v>
      </c>
      <c r="F3">
        <v>4095</v>
      </c>
      <c r="G3" s="3">
        <v>20</v>
      </c>
      <c r="H3">
        <v>11.9</v>
      </c>
      <c r="I3">
        <v>91.6</v>
      </c>
      <c r="J3">
        <v>31</v>
      </c>
      <c r="K3">
        <v>51</v>
      </c>
      <c r="L3">
        <v>0</v>
      </c>
      <c r="M3">
        <v>91.5</v>
      </c>
      <c r="N3" s="3">
        <v>1</v>
      </c>
    </row>
    <row r="4" spans="1:17" x14ac:dyDescent="0.25">
      <c r="A4">
        <v>1</v>
      </c>
      <c r="B4">
        <v>0</v>
      </c>
      <c r="C4" s="3">
        <v>-0.12319999999999701</v>
      </c>
      <c r="D4">
        <v>0</v>
      </c>
      <c r="E4">
        <v>0</v>
      </c>
      <c r="F4">
        <v>4095</v>
      </c>
      <c r="G4" s="3">
        <v>0</v>
      </c>
      <c r="H4">
        <v>3.8</v>
      </c>
      <c r="I4">
        <v>91.6</v>
      </c>
      <c r="J4">
        <v>31</v>
      </c>
      <c r="K4">
        <v>51</v>
      </c>
      <c r="L4">
        <v>0</v>
      </c>
      <c r="M4">
        <v>91.5</v>
      </c>
      <c r="N4" s="3">
        <v>0.1</v>
      </c>
    </row>
    <row r="5" spans="1:17" x14ac:dyDescent="0.25">
      <c r="A5">
        <v>1.3333333333333299</v>
      </c>
      <c r="B5">
        <v>0</v>
      </c>
      <c r="C5" s="3">
        <v>-0.12319999999999701</v>
      </c>
      <c r="D5">
        <v>0</v>
      </c>
      <c r="E5">
        <v>0</v>
      </c>
      <c r="F5">
        <v>4095</v>
      </c>
      <c r="G5" s="3">
        <v>0</v>
      </c>
      <c r="H5">
        <v>3.2</v>
      </c>
      <c r="I5">
        <v>91.6</v>
      </c>
      <c r="J5">
        <v>31</v>
      </c>
      <c r="K5">
        <v>51</v>
      </c>
      <c r="L5">
        <v>0</v>
      </c>
      <c r="M5">
        <v>91.5</v>
      </c>
      <c r="N5" s="3">
        <v>0.1</v>
      </c>
    </row>
    <row r="6" spans="1:17" x14ac:dyDescent="0.25">
      <c r="A6">
        <v>1.6666666666666601</v>
      </c>
      <c r="B6">
        <v>0</v>
      </c>
      <c r="C6" s="3">
        <v>-0.12319999999999701</v>
      </c>
      <c r="D6">
        <v>0</v>
      </c>
      <c r="E6">
        <v>0</v>
      </c>
      <c r="F6">
        <v>4095</v>
      </c>
      <c r="G6" s="3">
        <v>0</v>
      </c>
      <c r="H6">
        <v>3.1</v>
      </c>
      <c r="I6">
        <v>91.6</v>
      </c>
      <c r="J6">
        <v>31</v>
      </c>
      <c r="K6">
        <v>51</v>
      </c>
      <c r="L6">
        <v>0</v>
      </c>
      <c r="M6">
        <v>91.5</v>
      </c>
      <c r="N6" s="3">
        <v>91.5</v>
      </c>
    </row>
    <row r="7" spans="1:17" x14ac:dyDescent="0.25">
      <c r="A7">
        <v>1.99999999999999</v>
      </c>
      <c r="B7">
        <v>0</v>
      </c>
      <c r="C7" s="3">
        <v>-0.12319999999999701</v>
      </c>
      <c r="D7">
        <v>0</v>
      </c>
      <c r="E7">
        <v>0</v>
      </c>
      <c r="F7">
        <v>4095</v>
      </c>
      <c r="G7" s="3">
        <v>0</v>
      </c>
      <c r="H7">
        <v>3.1</v>
      </c>
      <c r="I7">
        <v>91.6</v>
      </c>
      <c r="J7">
        <v>31</v>
      </c>
      <c r="K7">
        <v>51</v>
      </c>
      <c r="L7">
        <v>0</v>
      </c>
      <c r="M7">
        <v>91.5</v>
      </c>
      <c r="N7" s="3">
        <v>0.1</v>
      </c>
    </row>
    <row r="8" spans="1:17" x14ac:dyDescent="0.25">
      <c r="A8">
        <v>2.3333333333333299</v>
      </c>
      <c r="B8">
        <v>0</v>
      </c>
      <c r="C8" s="3">
        <v>-0.26959999999999101</v>
      </c>
      <c r="D8">
        <v>0</v>
      </c>
      <c r="E8">
        <v>0</v>
      </c>
      <c r="F8">
        <v>4095</v>
      </c>
      <c r="G8" s="3">
        <v>0</v>
      </c>
      <c r="H8">
        <v>3</v>
      </c>
      <c r="I8">
        <v>91.6</v>
      </c>
      <c r="J8">
        <v>31</v>
      </c>
      <c r="K8">
        <v>51</v>
      </c>
      <c r="L8">
        <v>0</v>
      </c>
      <c r="M8">
        <v>0.1</v>
      </c>
      <c r="N8" s="3">
        <v>0.1</v>
      </c>
    </row>
    <row r="9" spans="1:17" x14ac:dyDescent="0.25">
      <c r="A9">
        <v>2.6666666666666599</v>
      </c>
      <c r="B9">
        <v>0</v>
      </c>
      <c r="C9" s="3">
        <v>-0.26959999999999101</v>
      </c>
      <c r="D9">
        <v>0</v>
      </c>
      <c r="E9">
        <v>0</v>
      </c>
      <c r="F9">
        <v>4095</v>
      </c>
      <c r="G9" s="3">
        <v>0</v>
      </c>
      <c r="H9">
        <v>3</v>
      </c>
      <c r="I9">
        <v>91.6</v>
      </c>
      <c r="J9">
        <v>31</v>
      </c>
      <c r="K9">
        <v>51</v>
      </c>
      <c r="L9">
        <v>0</v>
      </c>
      <c r="M9">
        <v>0.1</v>
      </c>
      <c r="N9" s="3">
        <v>0.1</v>
      </c>
    </row>
    <row r="10" spans="1:17" x14ac:dyDescent="0.25">
      <c r="A10">
        <v>3</v>
      </c>
      <c r="B10">
        <v>0</v>
      </c>
      <c r="C10" s="3">
        <v>-0.12319999999999701</v>
      </c>
      <c r="D10">
        <v>0</v>
      </c>
      <c r="E10">
        <v>0</v>
      </c>
      <c r="F10">
        <v>4095</v>
      </c>
      <c r="G10" s="3">
        <v>0</v>
      </c>
      <c r="H10">
        <v>3.1</v>
      </c>
      <c r="I10">
        <v>91.6</v>
      </c>
      <c r="J10">
        <v>31</v>
      </c>
      <c r="K10">
        <v>51</v>
      </c>
      <c r="L10">
        <v>0</v>
      </c>
      <c r="M10">
        <v>0.1</v>
      </c>
      <c r="N10" s="3">
        <v>0.1</v>
      </c>
    </row>
    <row r="11" spans="1:17" x14ac:dyDescent="0.25">
      <c r="A11">
        <v>3.3333333333333299</v>
      </c>
      <c r="B11">
        <v>0</v>
      </c>
      <c r="C11" s="3">
        <v>-0.12319999999999701</v>
      </c>
      <c r="D11">
        <v>0</v>
      </c>
      <c r="E11">
        <v>0</v>
      </c>
      <c r="F11">
        <v>4095</v>
      </c>
      <c r="G11" s="3">
        <v>0</v>
      </c>
      <c r="H11">
        <v>2.9</v>
      </c>
      <c r="I11">
        <v>91.6</v>
      </c>
      <c r="J11">
        <v>31</v>
      </c>
      <c r="K11">
        <v>51</v>
      </c>
      <c r="L11">
        <v>0</v>
      </c>
      <c r="M11">
        <v>91.5</v>
      </c>
      <c r="N11" s="3">
        <v>91.5</v>
      </c>
    </row>
    <row r="12" spans="1:17" x14ac:dyDescent="0.25">
      <c r="A12">
        <v>3.6666666666666599</v>
      </c>
      <c r="B12">
        <v>0</v>
      </c>
      <c r="C12" s="3">
        <v>-0.12319999999999701</v>
      </c>
      <c r="D12">
        <v>0</v>
      </c>
      <c r="E12">
        <v>0</v>
      </c>
      <c r="F12">
        <v>4095</v>
      </c>
      <c r="G12" s="3">
        <v>0</v>
      </c>
      <c r="H12">
        <v>3.2</v>
      </c>
      <c r="I12">
        <v>91.6</v>
      </c>
      <c r="J12">
        <v>31</v>
      </c>
      <c r="K12">
        <v>51</v>
      </c>
      <c r="L12">
        <v>0</v>
      </c>
      <c r="M12">
        <v>91.5</v>
      </c>
      <c r="N12" s="3">
        <v>91.5</v>
      </c>
    </row>
    <row r="13" spans="1:17" x14ac:dyDescent="0.25">
      <c r="A13">
        <v>4</v>
      </c>
      <c r="B13">
        <v>0</v>
      </c>
      <c r="C13" s="3">
        <v>-0.12319999999999701</v>
      </c>
      <c r="D13">
        <v>0</v>
      </c>
      <c r="E13">
        <v>0</v>
      </c>
      <c r="F13">
        <v>4095</v>
      </c>
      <c r="G13" s="3">
        <v>0</v>
      </c>
      <c r="H13">
        <v>3.5</v>
      </c>
      <c r="I13">
        <v>91.6</v>
      </c>
      <c r="J13">
        <v>31</v>
      </c>
      <c r="K13">
        <v>51</v>
      </c>
      <c r="L13">
        <v>0</v>
      </c>
      <c r="M13">
        <v>91.5</v>
      </c>
      <c r="N13" s="3">
        <v>91.5</v>
      </c>
    </row>
    <row r="14" spans="1:17" x14ac:dyDescent="0.25">
      <c r="A14">
        <v>4.3333333333333304</v>
      </c>
      <c r="B14">
        <v>0</v>
      </c>
      <c r="C14" s="3">
        <v>-0.12319999999999701</v>
      </c>
      <c r="D14">
        <v>0</v>
      </c>
      <c r="E14">
        <v>0</v>
      </c>
      <c r="F14">
        <v>4095</v>
      </c>
      <c r="G14" s="3">
        <v>0</v>
      </c>
      <c r="H14">
        <v>3.1</v>
      </c>
      <c r="I14">
        <v>91.6</v>
      </c>
      <c r="J14">
        <v>31</v>
      </c>
      <c r="K14">
        <v>51</v>
      </c>
      <c r="L14">
        <v>0</v>
      </c>
      <c r="M14">
        <v>0.1</v>
      </c>
      <c r="N14" s="3">
        <v>0.1</v>
      </c>
    </row>
    <row r="15" spans="1:17" x14ac:dyDescent="0.25">
      <c r="A15">
        <v>4.6666666666666599</v>
      </c>
      <c r="B15">
        <v>0</v>
      </c>
      <c r="C15" s="3">
        <v>-0.12319999999999701</v>
      </c>
      <c r="D15">
        <v>0</v>
      </c>
      <c r="E15">
        <v>0</v>
      </c>
      <c r="F15">
        <v>4095</v>
      </c>
      <c r="G15" s="3">
        <v>0</v>
      </c>
      <c r="H15">
        <v>3.3</v>
      </c>
      <c r="I15">
        <v>91.6</v>
      </c>
      <c r="J15">
        <v>31</v>
      </c>
      <c r="K15">
        <v>51</v>
      </c>
      <c r="L15">
        <v>0</v>
      </c>
      <c r="M15">
        <v>0.1</v>
      </c>
      <c r="N15" s="3">
        <v>0.1</v>
      </c>
    </row>
    <row r="16" spans="1:17" x14ac:dyDescent="0.25">
      <c r="A16">
        <v>4.9999999999999902</v>
      </c>
      <c r="B16">
        <v>0</v>
      </c>
      <c r="C16" s="3">
        <v>-0.26959999999999101</v>
      </c>
      <c r="D16">
        <v>0</v>
      </c>
      <c r="E16">
        <v>0</v>
      </c>
      <c r="F16">
        <v>4095</v>
      </c>
      <c r="G16" s="3">
        <v>0</v>
      </c>
      <c r="H16">
        <v>3.1</v>
      </c>
      <c r="I16">
        <v>91.6</v>
      </c>
      <c r="J16">
        <v>31</v>
      </c>
      <c r="K16">
        <v>51</v>
      </c>
      <c r="L16">
        <v>0</v>
      </c>
      <c r="M16">
        <v>9</v>
      </c>
      <c r="N16" s="3">
        <v>1</v>
      </c>
    </row>
    <row r="17" spans="1:14" x14ac:dyDescent="0.25">
      <c r="A17">
        <v>5.3333333333333304</v>
      </c>
      <c r="B17">
        <v>0</v>
      </c>
      <c r="C17" s="3">
        <v>-0.12319999999999701</v>
      </c>
      <c r="D17">
        <v>0</v>
      </c>
      <c r="E17">
        <v>0</v>
      </c>
      <c r="F17">
        <v>4095</v>
      </c>
      <c r="G17" s="3">
        <v>0</v>
      </c>
      <c r="H17">
        <v>4</v>
      </c>
      <c r="I17">
        <v>91.6</v>
      </c>
      <c r="J17">
        <v>31</v>
      </c>
      <c r="K17">
        <v>51</v>
      </c>
      <c r="L17">
        <v>0</v>
      </c>
      <c r="M17">
        <v>9</v>
      </c>
      <c r="N17" s="3">
        <v>1</v>
      </c>
    </row>
    <row r="18" spans="1:14" x14ac:dyDescent="0.25">
      <c r="A18">
        <v>5.6666666666666599</v>
      </c>
      <c r="B18">
        <v>0</v>
      </c>
      <c r="C18" s="3">
        <v>-0.12319999999999701</v>
      </c>
      <c r="D18">
        <v>0</v>
      </c>
      <c r="E18">
        <v>0</v>
      </c>
      <c r="F18">
        <v>4095</v>
      </c>
      <c r="G18" s="3">
        <v>0</v>
      </c>
      <c r="H18">
        <v>3</v>
      </c>
      <c r="I18">
        <v>91.6</v>
      </c>
      <c r="J18">
        <v>31</v>
      </c>
      <c r="K18">
        <v>51</v>
      </c>
      <c r="L18">
        <v>0</v>
      </c>
      <c r="M18">
        <v>9</v>
      </c>
      <c r="N18" s="3">
        <v>1</v>
      </c>
    </row>
    <row r="19" spans="1:14" x14ac:dyDescent="0.25">
      <c r="A19">
        <v>5.9999999999999902</v>
      </c>
      <c r="B19">
        <v>0</v>
      </c>
      <c r="C19" s="3">
        <v>-0.12319999999999701</v>
      </c>
      <c r="D19">
        <v>0</v>
      </c>
      <c r="E19">
        <v>0</v>
      </c>
      <c r="F19">
        <v>4095</v>
      </c>
      <c r="G19" s="3">
        <v>0</v>
      </c>
      <c r="H19">
        <v>3</v>
      </c>
      <c r="I19">
        <v>91.6</v>
      </c>
      <c r="J19">
        <v>31</v>
      </c>
      <c r="K19">
        <v>51</v>
      </c>
      <c r="L19">
        <v>0</v>
      </c>
      <c r="M19">
        <v>9</v>
      </c>
      <c r="N19" s="3">
        <v>1</v>
      </c>
    </row>
    <row r="20" spans="1:14" x14ac:dyDescent="0.25">
      <c r="A20">
        <v>6.3333333333333304</v>
      </c>
      <c r="B20">
        <v>0</v>
      </c>
      <c r="C20" s="3">
        <v>-0.12319999999999701</v>
      </c>
      <c r="D20">
        <v>0</v>
      </c>
      <c r="E20">
        <v>0</v>
      </c>
      <c r="F20">
        <v>4095</v>
      </c>
      <c r="G20" s="3">
        <v>0</v>
      </c>
      <c r="H20">
        <v>3.7</v>
      </c>
      <c r="I20">
        <v>91.6</v>
      </c>
      <c r="J20">
        <v>31</v>
      </c>
      <c r="K20">
        <v>51</v>
      </c>
      <c r="L20">
        <v>0</v>
      </c>
      <c r="M20">
        <v>9</v>
      </c>
      <c r="N20" s="3">
        <v>1</v>
      </c>
    </row>
    <row r="21" spans="1:14" x14ac:dyDescent="0.25">
      <c r="A21">
        <v>6.6666666666666599</v>
      </c>
      <c r="B21">
        <v>0</v>
      </c>
      <c r="C21" s="3">
        <v>-0.26959999999999101</v>
      </c>
      <c r="D21">
        <v>0</v>
      </c>
      <c r="E21">
        <v>0</v>
      </c>
      <c r="F21">
        <v>4095</v>
      </c>
      <c r="G21" s="3">
        <v>0</v>
      </c>
      <c r="H21">
        <v>3</v>
      </c>
      <c r="I21">
        <v>91.6</v>
      </c>
      <c r="J21">
        <v>31</v>
      </c>
      <c r="K21">
        <v>50</v>
      </c>
      <c r="L21">
        <v>0</v>
      </c>
      <c r="M21">
        <v>1</v>
      </c>
      <c r="N21" s="3">
        <v>0.1</v>
      </c>
    </row>
    <row r="22" spans="1:14" x14ac:dyDescent="0.25">
      <c r="A22">
        <v>6.9999999999999902</v>
      </c>
      <c r="B22">
        <v>0</v>
      </c>
      <c r="C22" s="3">
        <v>-0.12319999999999701</v>
      </c>
      <c r="D22">
        <v>0</v>
      </c>
      <c r="E22">
        <v>0</v>
      </c>
      <c r="F22">
        <v>4095</v>
      </c>
      <c r="G22" s="3">
        <v>0</v>
      </c>
      <c r="H22">
        <v>3.1</v>
      </c>
      <c r="I22">
        <v>91.6</v>
      </c>
      <c r="J22">
        <v>31</v>
      </c>
      <c r="K22">
        <v>50</v>
      </c>
      <c r="L22">
        <v>0</v>
      </c>
      <c r="M22">
        <v>91.5</v>
      </c>
      <c r="N22" s="3">
        <v>0.1</v>
      </c>
    </row>
    <row r="23" spans="1:14" x14ac:dyDescent="0.25">
      <c r="A23">
        <v>7.3333333333333304</v>
      </c>
      <c r="B23">
        <v>0</v>
      </c>
      <c r="C23" s="3">
        <v>-0.26959999999999101</v>
      </c>
      <c r="D23">
        <v>0</v>
      </c>
      <c r="E23">
        <v>0</v>
      </c>
      <c r="F23">
        <v>4095</v>
      </c>
      <c r="G23" s="3">
        <v>0</v>
      </c>
      <c r="H23">
        <v>3.1</v>
      </c>
      <c r="I23">
        <v>91.6</v>
      </c>
      <c r="J23">
        <v>31</v>
      </c>
      <c r="K23">
        <v>50</v>
      </c>
      <c r="L23">
        <v>0</v>
      </c>
      <c r="M23">
        <v>91.5</v>
      </c>
      <c r="N23" s="3">
        <v>0.1</v>
      </c>
    </row>
    <row r="24" spans="1:14" x14ac:dyDescent="0.25">
      <c r="A24">
        <v>7.6666666666666599</v>
      </c>
      <c r="B24">
        <v>0</v>
      </c>
      <c r="C24" s="3">
        <v>-0.26959999999999101</v>
      </c>
      <c r="D24">
        <v>0</v>
      </c>
      <c r="E24">
        <v>0</v>
      </c>
      <c r="F24">
        <v>4095</v>
      </c>
      <c r="G24" s="3">
        <v>0</v>
      </c>
      <c r="H24">
        <v>3</v>
      </c>
      <c r="I24">
        <v>91.6</v>
      </c>
      <c r="J24">
        <v>31</v>
      </c>
      <c r="K24">
        <v>50</v>
      </c>
      <c r="L24">
        <v>0</v>
      </c>
      <c r="M24">
        <v>91.5</v>
      </c>
      <c r="N24" s="3">
        <v>91.5</v>
      </c>
    </row>
    <row r="25" spans="1:14" x14ac:dyDescent="0.25">
      <c r="A25">
        <v>7.9999999999999902</v>
      </c>
      <c r="B25">
        <v>0</v>
      </c>
      <c r="C25" s="3">
        <v>-0.26959999999999101</v>
      </c>
      <c r="D25">
        <v>0</v>
      </c>
      <c r="E25">
        <v>0</v>
      </c>
      <c r="F25">
        <v>4095</v>
      </c>
      <c r="G25" s="3">
        <v>0</v>
      </c>
      <c r="H25">
        <v>3.1</v>
      </c>
      <c r="I25">
        <v>91.6</v>
      </c>
      <c r="J25">
        <v>31</v>
      </c>
      <c r="K25">
        <v>50</v>
      </c>
      <c r="L25">
        <v>0</v>
      </c>
      <c r="M25">
        <v>0.1</v>
      </c>
      <c r="N25" s="3">
        <v>91.5</v>
      </c>
    </row>
    <row r="26" spans="1:14" x14ac:dyDescent="0.25">
      <c r="A26">
        <v>8.3333333333333304</v>
      </c>
      <c r="B26">
        <v>0</v>
      </c>
      <c r="C26" s="3">
        <v>-0.26959999999999101</v>
      </c>
      <c r="D26">
        <v>0</v>
      </c>
      <c r="E26">
        <v>0</v>
      </c>
      <c r="F26">
        <v>4095</v>
      </c>
      <c r="G26" s="3">
        <v>0</v>
      </c>
      <c r="H26">
        <v>3</v>
      </c>
      <c r="I26">
        <v>91.6</v>
      </c>
      <c r="J26">
        <v>31</v>
      </c>
      <c r="K26">
        <v>50</v>
      </c>
      <c r="L26">
        <v>0</v>
      </c>
      <c r="M26">
        <v>0.1</v>
      </c>
      <c r="N26" s="3">
        <v>91.5</v>
      </c>
    </row>
    <row r="27" spans="1:14" s="2" customFormat="1" x14ac:dyDescent="0.25">
      <c r="A27" s="2">
        <v>8.6666666666666607</v>
      </c>
      <c r="B27" s="2">
        <v>0</v>
      </c>
      <c r="C27" s="2">
        <v>-0.26959999999999101</v>
      </c>
      <c r="D27" s="2">
        <v>0</v>
      </c>
      <c r="E27" s="2">
        <v>0</v>
      </c>
      <c r="F27" s="2">
        <v>4095</v>
      </c>
      <c r="G27" s="2">
        <v>0</v>
      </c>
      <c r="H27" s="2">
        <v>3.4</v>
      </c>
      <c r="I27" s="2">
        <v>91.6</v>
      </c>
      <c r="J27" s="2">
        <v>31</v>
      </c>
      <c r="K27" s="2">
        <v>50</v>
      </c>
      <c r="L27" s="2">
        <v>0</v>
      </c>
      <c r="M27" s="2">
        <v>91.5</v>
      </c>
      <c r="N27" s="2">
        <v>0.1</v>
      </c>
    </row>
    <row r="28" spans="1:14" s="2" customFormat="1" x14ac:dyDescent="0.25">
      <c r="A28" s="2">
        <v>8.9999999999999893</v>
      </c>
      <c r="B28" s="2">
        <v>0</v>
      </c>
      <c r="C28" s="2">
        <v>-0.26959999999999101</v>
      </c>
      <c r="D28" s="2">
        <v>0</v>
      </c>
      <c r="E28" s="2">
        <v>0</v>
      </c>
      <c r="F28" s="2">
        <v>4095</v>
      </c>
      <c r="G28" s="2">
        <v>0</v>
      </c>
      <c r="H28" s="2">
        <v>2.8</v>
      </c>
      <c r="I28" s="2">
        <v>91.6</v>
      </c>
      <c r="J28" s="2">
        <v>31</v>
      </c>
      <c r="K28" s="2">
        <v>50</v>
      </c>
      <c r="L28" s="2">
        <v>0</v>
      </c>
      <c r="M28" s="2">
        <v>91.5</v>
      </c>
      <c r="N28" s="2">
        <v>0.1</v>
      </c>
    </row>
    <row r="29" spans="1:14" s="2" customFormat="1" x14ac:dyDescent="0.25">
      <c r="A29" s="2">
        <v>9.3333333333333304</v>
      </c>
      <c r="B29" s="2">
        <v>0</v>
      </c>
      <c r="C29" s="2">
        <v>-0.26959999999999101</v>
      </c>
      <c r="D29" s="2">
        <v>0</v>
      </c>
      <c r="E29" s="2">
        <v>0</v>
      </c>
      <c r="F29" s="2">
        <v>4095</v>
      </c>
      <c r="G29" s="2">
        <v>0</v>
      </c>
      <c r="H29" s="2">
        <v>3</v>
      </c>
      <c r="I29" s="2">
        <v>91.6</v>
      </c>
      <c r="J29" s="2">
        <v>31</v>
      </c>
      <c r="K29" s="2">
        <v>49</v>
      </c>
      <c r="L29" s="2">
        <v>0</v>
      </c>
      <c r="M29" s="2">
        <v>91.5</v>
      </c>
      <c r="N29" s="2">
        <v>0.1</v>
      </c>
    </row>
    <row r="30" spans="1:14" s="2" customFormat="1" x14ac:dyDescent="0.25">
      <c r="A30" s="2">
        <v>9.6666666666666607</v>
      </c>
      <c r="B30" s="2">
        <v>0</v>
      </c>
      <c r="C30" s="2">
        <v>-0.12319999999999701</v>
      </c>
      <c r="D30" s="2">
        <v>0</v>
      </c>
      <c r="E30" s="2">
        <v>0</v>
      </c>
      <c r="F30" s="2">
        <v>4095</v>
      </c>
      <c r="G30" s="2">
        <v>0</v>
      </c>
      <c r="H30" s="2">
        <v>3.1</v>
      </c>
      <c r="I30" s="2">
        <v>91.5</v>
      </c>
      <c r="J30" s="2">
        <v>31</v>
      </c>
      <c r="K30" s="2">
        <v>49</v>
      </c>
      <c r="L30" s="2">
        <v>0</v>
      </c>
      <c r="M30" s="2">
        <v>91.5</v>
      </c>
      <c r="N30" s="2">
        <v>0.1</v>
      </c>
    </row>
    <row r="31" spans="1:14" s="2" customFormat="1" x14ac:dyDescent="0.25">
      <c r="A31" s="2">
        <v>10</v>
      </c>
      <c r="B31" s="2">
        <v>0</v>
      </c>
      <c r="C31" s="2">
        <v>-0.12319999999999701</v>
      </c>
      <c r="D31" s="2">
        <v>0</v>
      </c>
      <c r="E31" s="2">
        <v>0</v>
      </c>
      <c r="F31" s="2">
        <v>4095</v>
      </c>
      <c r="G31" s="2">
        <v>0</v>
      </c>
      <c r="H31" s="2">
        <v>3.1</v>
      </c>
      <c r="I31" s="2">
        <v>91.6</v>
      </c>
      <c r="J31" s="2">
        <v>31</v>
      </c>
      <c r="K31" s="2">
        <v>49</v>
      </c>
      <c r="L31" s="2">
        <v>0</v>
      </c>
      <c r="M31" s="2">
        <v>91.5</v>
      </c>
      <c r="N31" s="2">
        <v>0</v>
      </c>
    </row>
    <row r="32" spans="1:14" s="2" customFormat="1" x14ac:dyDescent="0.25">
      <c r="A32" s="2">
        <v>10.3333333333333</v>
      </c>
      <c r="B32" s="2">
        <v>0</v>
      </c>
      <c r="C32" s="2">
        <v>-0.26959999999999101</v>
      </c>
      <c r="D32" s="2">
        <v>0</v>
      </c>
      <c r="E32" s="2">
        <v>0</v>
      </c>
      <c r="F32" s="2">
        <v>4095</v>
      </c>
      <c r="G32" s="2">
        <v>0</v>
      </c>
      <c r="H32" s="2">
        <v>3.5</v>
      </c>
      <c r="I32" s="2">
        <v>91.6</v>
      </c>
      <c r="J32" s="2">
        <v>31</v>
      </c>
      <c r="K32" s="2">
        <v>49</v>
      </c>
      <c r="L32" s="2">
        <v>0</v>
      </c>
      <c r="M32" s="2">
        <v>91.5</v>
      </c>
      <c r="N32" s="2">
        <v>0.1</v>
      </c>
    </row>
    <row r="33" spans="1:14" s="2" customFormat="1" x14ac:dyDescent="0.25">
      <c r="A33" s="2">
        <v>10.6666666666666</v>
      </c>
      <c r="B33" s="2">
        <v>0</v>
      </c>
      <c r="C33" s="2">
        <v>-0.26959999999999101</v>
      </c>
      <c r="D33" s="2">
        <v>0</v>
      </c>
      <c r="E33" s="2">
        <v>0</v>
      </c>
      <c r="F33" s="2">
        <v>4095</v>
      </c>
      <c r="G33" s="2">
        <v>0</v>
      </c>
      <c r="H33" s="2">
        <v>4</v>
      </c>
      <c r="I33" s="2">
        <v>91.6</v>
      </c>
      <c r="J33" s="2">
        <v>31</v>
      </c>
      <c r="K33" s="2">
        <v>49</v>
      </c>
      <c r="L33" s="2">
        <v>0</v>
      </c>
      <c r="M33" s="2">
        <v>91.5</v>
      </c>
      <c r="N33" s="2">
        <v>0.1</v>
      </c>
    </row>
    <row r="34" spans="1:14" s="2" customFormat="1" x14ac:dyDescent="0.25">
      <c r="A34" s="2">
        <v>11</v>
      </c>
      <c r="B34" s="2">
        <v>0</v>
      </c>
      <c r="C34" s="2">
        <v>-0.26959999999999101</v>
      </c>
      <c r="D34" s="2">
        <v>0</v>
      </c>
      <c r="E34" s="2">
        <v>0</v>
      </c>
      <c r="F34" s="2">
        <v>4095</v>
      </c>
      <c r="G34" s="2">
        <v>0</v>
      </c>
      <c r="H34" s="2">
        <v>3</v>
      </c>
      <c r="I34" s="2">
        <v>91.6</v>
      </c>
      <c r="J34" s="2">
        <v>31</v>
      </c>
      <c r="K34" s="2">
        <v>49</v>
      </c>
      <c r="L34" s="2">
        <v>0</v>
      </c>
      <c r="M34" s="2">
        <v>91.5</v>
      </c>
      <c r="N34" s="2">
        <v>0.1</v>
      </c>
    </row>
    <row r="35" spans="1:14" s="2" customFormat="1" x14ac:dyDescent="0.25">
      <c r="A35" s="2">
        <v>11.3333333333333</v>
      </c>
      <c r="B35" s="2">
        <v>0</v>
      </c>
      <c r="C35" s="2">
        <v>-0.26959999999999101</v>
      </c>
      <c r="D35" s="2">
        <v>0</v>
      </c>
      <c r="E35" s="2">
        <v>0</v>
      </c>
      <c r="F35" s="2">
        <v>4095</v>
      </c>
      <c r="G35" s="2">
        <v>0</v>
      </c>
      <c r="H35" s="2">
        <v>3.3</v>
      </c>
      <c r="I35" s="2">
        <v>91.6</v>
      </c>
      <c r="J35" s="2">
        <v>31</v>
      </c>
      <c r="K35" s="2">
        <v>49</v>
      </c>
      <c r="L35" s="2">
        <v>0</v>
      </c>
      <c r="M35" s="2">
        <v>91.5</v>
      </c>
      <c r="N35" s="2">
        <v>0.1</v>
      </c>
    </row>
    <row r="36" spans="1:14" s="2" customFormat="1" x14ac:dyDescent="0.25">
      <c r="A36" s="2">
        <v>11.6666666666666</v>
      </c>
      <c r="B36" s="2">
        <v>0</v>
      </c>
      <c r="C36" s="2">
        <v>-0.26959999999999101</v>
      </c>
      <c r="D36" s="2">
        <v>0</v>
      </c>
      <c r="E36" s="2">
        <v>0</v>
      </c>
      <c r="F36" s="2">
        <v>4095</v>
      </c>
      <c r="G36" s="2">
        <v>0</v>
      </c>
      <c r="H36" s="2">
        <v>2.5</v>
      </c>
      <c r="I36" s="2">
        <v>91.6</v>
      </c>
      <c r="J36" s="2">
        <v>31</v>
      </c>
      <c r="K36" s="2">
        <v>49</v>
      </c>
      <c r="L36" s="2">
        <v>0</v>
      </c>
      <c r="M36" s="2">
        <v>91.5</v>
      </c>
      <c r="N36" s="2">
        <v>0.1</v>
      </c>
    </row>
    <row r="37" spans="1:14" s="2" customFormat="1" x14ac:dyDescent="0.25">
      <c r="A37" s="2">
        <v>12</v>
      </c>
      <c r="B37" s="2">
        <v>0</v>
      </c>
      <c r="C37" s="2">
        <v>-0.26959999999999101</v>
      </c>
      <c r="D37" s="2">
        <v>0</v>
      </c>
      <c r="E37" s="2">
        <v>0</v>
      </c>
      <c r="F37" s="2">
        <v>4095</v>
      </c>
      <c r="G37" s="2">
        <v>0</v>
      </c>
      <c r="H37" s="2">
        <v>3</v>
      </c>
      <c r="I37" s="2">
        <v>91.6</v>
      </c>
      <c r="J37" s="2">
        <v>31</v>
      </c>
      <c r="K37" s="2">
        <v>49</v>
      </c>
      <c r="L37" s="2">
        <v>0</v>
      </c>
      <c r="M37" s="2">
        <v>91.5</v>
      </c>
      <c r="N37" s="2">
        <v>0.1</v>
      </c>
    </row>
    <row r="38" spans="1:14" s="2" customFormat="1" x14ac:dyDescent="0.25">
      <c r="A38" s="2">
        <v>12.3333333333333</v>
      </c>
      <c r="B38" s="2">
        <v>0</v>
      </c>
      <c r="C38" s="2">
        <v>-0.26959999999999101</v>
      </c>
      <c r="D38" s="2">
        <v>0</v>
      </c>
      <c r="E38" s="2">
        <v>0</v>
      </c>
      <c r="F38" s="2">
        <v>4095</v>
      </c>
      <c r="G38" s="2">
        <v>0</v>
      </c>
      <c r="H38" s="2">
        <v>3</v>
      </c>
      <c r="I38" s="2">
        <v>91.6</v>
      </c>
      <c r="J38" s="2">
        <v>31</v>
      </c>
      <c r="K38" s="2">
        <v>49</v>
      </c>
      <c r="L38" s="2">
        <v>0</v>
      </c>
      <c r="M38" s="2">
        <v>91.5</v>
      </c>
      <c r="N38" s="2">
        <v>0.1</v>
      </c>
    </row>
    <row r="39" spans="1:14" s="2" customFormat="1" x14ac:dyDescent="0.25">
      <c r="A39" s="2">
        <v>12.6666666666666</v>
      </c>
      <c r="B39" s="2">
        <v>0</v>
      </c>
      <c r="C39" s="2">
        <v>-0.26959999999999101</v>
      </c>
      <c r="D39" s="2">
        <v>0</v>
      </c>
      <c r="E39" s="2">
        <v>0</v>
      </c>
      <c r="F39" s="2">
        <v>4095</v>
      </c>
      <c r="G39" s="2">
        <v>0</v>
      </c>
      <c r="H39" s="2">
        <v>3</v>
      </c>
      <c r="I39" s="2">
        <v>91.6</v>
      </c>
      <c r="J39" s="2">
        <v>31</v>
      </c>
      <c r="K39" s="2">
        <v>49</v>
      </c>
      <c r="L39" s="2">
        <v>0</v>
      </c>
      <c r="M39" s="2">
        <v>91.5</v>
      </c>
      <c r="N39" s="2">
        <v>0.1</v>
      </c>
    </row>
    <row r="40" spans="1:14" s="2" customFormat="1" x14ac:dyDescent="0.25">
      <c r="A40" s="2">
        <v>13</v>
      </c>
      <c r="B40" s="2">
        <v>0</v>
      </c>
      <c r="C40" s="2">
        <v>-0.26959999999999101</v>
      </c>
      <c r="D40" s="2">
        <v>0</v>
      </c>
      <c r="E40" s="2">
        <v>0</v>
      </c>
      <c r="F40" s="2">
        <v>4095</v>
      </c>
      <c r="G40" s="2">
        <v>0</v>
      </c>
      <c r="H40" s="2">
        <v>3.6</v>
      </c>
      <c r="I40" s="2">
        <v>91.6</v>
      </c>
      <c r="J40" s="2">
        <v>31</v>
      </c>
      <c r="K40" s="2">
        <v>49</v>
      </c>
      <c r="L40" s="2">
        <v>0</v>
      </c>
      <c r="M40" s="2">
        <v>91.5</v>
      </c>
      <c r="N40" s="2">
        <v>0.1</v>
      </c>
    </row>
    <row r="41" spans="1:14" s="2" customFormat="1" x14ac:dyDescent="0.25">
      <c r="A41" s="2">
        <v>13.3333333333333</v>
      </c>
      <c r="B41" s="2">
        <v>0</v>
      </c>
      <c r="C41" s="2">
        <v>0.31600000000002998</v>
      </c>
      <c r="D41" s="2">
        <v>0</v>
      </c>
      <c r="E41" s="2">
        <v>0</v>
      </c>
      <c r="F41" s="2">
        <v>3276</v>
      </c>
      <c r="G41" s="2">
        <v>0</v>
      </c>
      <c r="H41" s="2">
        <v>3.6</v>
      </c>
      <c r="I41" s="2">
        <v>91.6</v>
      </c>
      <c r="J41" s="2">
        <v>31</v>
      </c>
      <c r="K41" s="2">
        <v>49</v>
      </c>
      <c r="L41" s="2">
        <v>0</v>
      </c>
      <c r="M41" s="2">
        <v>91.5</v>
      </c>
      <c r="N41" s="2">
        <v>0.1</v>
      </c>
    </row>
    <row r="42" spans="1:14" s="2" customFormat="1" x14ac:dyDescent="0.25">
      <c r="A42" s="2">
        <v>13.6666666666666</v>
      </c>
      <c r="B42" s="2">
        <v>0</v>
      </c>
      <c r="C42" s="2">
        <v>-0.26959999999999101</v>
      </c>
      <c r="D42" s="2">
        <v>0</v>
      </c>
      <c r="E42" s="2">
        <v>0</v>
      </c>
      <c r="F42" s="2">
        <v>3276</v>
      </c>
      <c r="G42" s="2">
        <v>0</v>
      </c>
      <c r="H42" s="2">
        <v>3.2</v>
      </c>
      <c r="I42" s="2">
        <v>91.6</v>
      </c>
      <c r="J42" s="2">
        <v>31</v>
      </c>
      <c r="K42" s="2">
        <v>49</v>
      </c>
      <c r="L42" s="2">
        <v>0</v>
      </c>
      <c r="M42" s="2">
        <v>91.5</v>
      </c>
      <c r="N42" s="2">
        <v>0.1</v>
      </c>
    </row>
    <row r="43" spans="1:14" s="2" customFormat="1" x14ac:dyDescent="0.25">
      <c r="A43" s="2">
        <v>14</v>
      </c>
      <c r="B43" s="2">
        <v>0</v>
      </c>
      <c r="C43" s="2">
        <v>-0.12319999999999701</v>
      </c>
      <c r="D43" s="2">
        <v>0</v>
      </c>
      <c r="E43" s="2">
        <v>0</v>
      </c>
      <c r="F43" s="2">
        <v>3276</v>
      </c>
      <c r="G43" s="2">
        <v>0</v>
      </c>
      <c r="H43" s="2">
        <v>3</v>
      </c>
      <c r="I43" s="2">
        <v>91.6</v>
      </c>
      <c r="J43" s="2">
        <v>31</v>
      </c>
      <c r="K43" s="2">
        <v>49</v>
      </c>
      <c r="L43" s="2">
        <v>0</v>
      </c>
      <c r="M43" s="2">
        <v>91.5</v>
      </c>
      <c r="N43" s="2">
        <v>0.1</v>
      </c>
    </row>
    <row r="44" spans="1:14" s="2" customFormat="1" x14ac:dyDescent="0.25">
      <c r="A44" s="2">
        <v>14.3333333333333</v>
      </c>
      <c r="B44" s="2">
        <v>0</v>
      </c>
      <c r="C44" s="2">
        <v>2.3199999999997001E-2</v>
      </c>
      <c r="D44" s="2">
        <v>0</v>
      </c>
      <c r="E44" s="2">
        <v>0</v>
      </c>
      <c r="F44" s="2">
        <v>3276</v>
      </c>
      <c r="G44" s="2">
        <v>0</v>
      </c>
      <c r="H44" s="2">
        <v>2.9</v>
      </c>
      <c r="I44" s="2">
        <v>91.6</v>
      </c>
      <c r="J44" s="2">
        <v>31</v>
      </c>
      <c r="K44" s="2">
        <v>49</v>
      </c>
      <c r="L44" s="2">
        <v>0</v>
      </c>
      <c r="M44" s="2">
        <v>91.5</v>
      </c>
      <c r="N44" s="2">
        <v>0.1</v>
      </c>
    </row>
    <row r="45" spans="1:14" s="2" customFormat="1" x14ac:dyDescent="0.25">
      <c r="A45" s="2">
        <v>14.6666666666666</v>
      </c>
      <c r="B45" s="2">
        <v>0</v>
      </c>
      <c r="C45" s="2">
        <v>2.3199999999997001E-2</v>
      </c>
      <c r="D45" s="2">
        <v>0</v>
      </c>
      <c r="E45" s="2">
        <v>0</v>
      </c>
      <c r="F45" s="2">
        <v>3276</v>
      </c>
      <c r="G45" s="2">
        <v>0</v>
      </c>
      <c r="H45" s="2">
        <v>3.2</v>
      </c>
      <c r="I45" s="2">
        <v>91.6</v>
      </c>
      <c r="J45" s="2">
        <v>31</v>
      </c>
      <c r="K45" s="2">
        <v>49</v>
      </c>
      <c r="L45" s="2">
        <v>0</v>
      </c>
      <c r="M45" s="2">
        <v>91.5</v>
      </c>
      <c r="N45" s="2">
        <v>0.1</v>
      </c>
    </row>
    <row r="46" spans="1:14" s="2" customFormat="1" x14ac:dyDescent="0.25">
      <c r="A46" s="2">
        <v>15</v>
      </c>
      <c r="B46" s="2">
        <v>0</v>
      </c>
      <c r="C46" s="2">
        <v>-0.12319999999999701</v>
      </c>
      <c r="D46" s="2">
        <v>0</v>
      </c>
      <c r="E46" s="2">
        <v>0</v>
      </c>
      <c r="F46" s="2">
        <v>3276</v>
      </c>
      <c r="G46" s="2">
        <v>0</v>
      </c>
      <c r="H46" s="2">
        <v>3.3</v>
      </c>
      <c r="I46" s="2">
        <v>91.6</v>
      </c>
      <c r="J46" s="2">
        <v>31</v>
      </c>
      <c r="K46" s="2">
        <v>49</v>
      </c>
      <c r="L46" s="2">
        <v>0</v>
      </c>
      <c r="M46" s="2">
        <v>91.5</v>
      </c>
      <c r="N46" s="2">
        <v>0.1</v>
      </c>
    </row>
    <row r="47" spans="1:14" s="2" customFormat="1" x14ac:dyDescent="0.25">
      <c r="A47" s="2">
        <v>15.3333333333333</v>
      </c>
      <c r="B47" s="2">
        <v>0</v>
      </c>
      <c r="C47" s="2">
        <v>-0.26959999999999101</v>
      </c>
      <c r="D47" s="2">
        <v>0</v>
      </c>
      <c r="E47" s="2">
        <v>0</v>
      </c>
      <c r="F47" s="2">
        <v>3276</v>
      </c>
      <c r="G47" s="2">
        <v>0</v>
      </c>
      <c r="H47" s="2">
        <v>3.1</v>
      </c>
      <c r="I47" s="2">
        <v>91.6</v>
      </c>
      <c r="J47" s="2">
        <v>31</v>
      </c>
      <c r="K47" s="2">
        <v>49</v>
      </c>
      <c r="L47" s="2">
        <v>0</v>
      </c>
      <c r="M47" s="2">
        <v>91.5</v>
      </c>
      <c r="N47" s="2">
        <v>0.1</v>
      </c>
    </row>
    <row r="48" spans="1:14" s="2" customFormat="1" x14ac:dyDescent="0.25">
      <c r="A48" s="2">
        <v>15.6666666666666</v>
      </c>
      <c r="B48" s="2">
        <v>0</v>
      </c>
      <c r="C48" s="2">
        <v>-0.26959999999999101</v>
      </c>
      <c r="D48" s="2">
        <v>0</v>
      </c>
      <c r="E48" s="2">
        <v>0</v>
      </c>
      <c r="F48" s="2">
        <v>3276</v>
      </c>
      <c r="G48" s="2">
        <v>0</v>
      </c>
      <c r="H48" s="2">
        <v>3.2</v>
      </c>
      <c r="I48" s="2">
        <v>91.6</v>
      </c>
      <c r="J48" s="2">
        <v>31</v>
      </c>
      <c r="K48" s="2">
        <v>49</v>
      </c>
      <c r="L48" s="2">
        <v>0</v>
      </c>
      <c r="M48" s="2">
        <v>91.5</v>
      </c>
      <c r="N48" s="2">
        <v>0.1</v>
      </c>
    </row>
    <row r="49" spans="1:14" s="2" customFormat="1" x14ac:dyDescent="0.25">
      <c r="A49" s="2">
        <v>16</v>
      </c>
      <c r="B49" s="2">
        <v>0</v>
      </c>
      <c r="C49" s="2">
        <v>-0.26959999999999101</v>
      </c>
      <c r="D49" s="2">
        <v>0</v>
      </c>
      <c r="E49" s="2">
        <v>0</v>
      </c>
      <c r="F49" s="2">
        <v>3276</v>
      </c>
      <c r="G49" s="2">
        <v>0</v>
      </c>
      <c r="H49" s="2">
        <v>3.1</v>
      </c>
      <c r="I49" s="2">
        <v>91.6</v>
      </c>
      <c r="J49" s="2">
        <v>31</v>
      </c>
      <c r="K49" s="2">
        <v>49</v>
      </c>
      <c r="L49" s="2">
        <v>0</v>
      </c>
      <c r="M49" s="2">
        <v>91.5</v>
      </c>
      <c r="N49" s="2">
        <v>0.1</v>
      </c>
    </row>
    <row r="50" spans="1:14" s="2" customFormat="1" x14ac:dyDescent="0.25">
      <c r="A50" s="2">
        <v>16.3333333333333</v>
      </c>
      <c r="B50" s="2">
        <v>0</v>
      </c>
      <c r="C50" s="2">
        <v>-0.12319999999999701</v>
      </c>
      <c r="D50" s="2">
        <v>0</v>
      </c>
      <c r="E50" s="2">
        <v>0</v>
      </c>
      <c r="F50" s="2">
        <v>3276</v>
      </c>
      <c r="G50" s="2">
        <v>0</v>
      </c>
      <c r="H50" s="2">
        <v>2.7</v>
      </c>
      <c r="I50" s="2">
        <v>91.6</v>
      </c>
      <c r="J50" s="2">
        <v>31</v>
      </c>
      <c r="K50" s="2">
        <v>49</v>
      </c>
      <c r="L50" s="2">
        <v>0</v>
      </c>
      <c r="M50" s="2">
        <v>91.5</v>
      </c>
      <c r="N50" s="2">
        <v>0.1</v>
      </c>
    </row>
    <row r="51" spans="1:14" s="2" customFormat="1" x14ac:dyDescent="0.25">
      <c r="A51" s="2">
        <v>16.6666666666666</v>
      </c>
      <c r="B51" s="2">
        <v>0</v>
      </c>
      <c r="C51" s="2">
        <v>-0.26959999999999101</v>
      </c>
      <c r="D51" s="2">
        <v>0</v>
      </c>
      <c r="E51" s="2">
        <v>0</v>
      </c>
      <c r="F51" s="2">
        <v>3276</v>
      </c>
      <c r="G51" s="2">
        <v>0</v>
      </c>
      <c r="H51" s="2">
        <v>3</v>
      </c>
      <c r="I51" s="2">
        <v>91.6</v>
      </c>
      <c r="J51" s="2">
        <v>31</v>
      </c>
      <c r="K51" s="2">
        <v>49</v>
      </c>
      <c r="L51" s="2">
        <v>0</v>
      </c>
      <c r="M51" s="2">
        <v>91.5</v>
      </c>
      <c r="N51" s="2">
        <v>0.1</v>
      </c>
    </row>
    <row r="52" spans="1:14" s="2" customFormat="1" x14ac:dyDescent="0.25">
      <c r="A52" s="2">
        <v>17</v>
      </c>
      <c r="B52" s="2">
        <v>0</v>
      </c>
      <c r="C52" s="2">
        <v>-0.12319999999999701</v>
      </c>
      <c r="D52" s="2">
        <v>0</v>
      </c>
      <c r="E52" s="2">
        <v>0</v>
      </c>
      <c r="F52" s="2">
        <v>3276</v>
      </c>
      <c r="G52" s="2">
        <v>0</v>
      </c>
      <c r="H52" s="2">
        <v>3.1</v>
      </c>
      <c r="I52" s="2">
        <v>91.6</v>
      </c>
      <c r="J52" s="2">
        <v>31</v>
      </c>
      <c r="K52" s="2">
        <v>49</v>
      </c>
      <c r="L52" s="2">
        <v>0</v>
      </c>
      <c r="M52" s="2">
        <v>91.5</v>
      </c>
      <c r="N52" s="2">
        <v>0.1</v>
      </c>
    </row>
    <row r="53" spans="1:14" s="2" customFormat="1" x14ac:dyDescent="0.25">
      <c r="A53" s="2">
        <v>17.3333333333333</v>
      </c>
      <c r="B53" s="2">
        <v>0</v>
      </c>
      <c r="C53" s="2">
        <v>-0.26959999999999101</v>
      </c>
      <c r="D53" s="2">
        <v>0</v>
      </c>
      <c r="E53" s="2">
        <v>0</v>
      </c>
      <c r="F53" s="2">
        <v>3276</v>
      </c>
      <c r="G53" s="2">
        <v>0</v>
      </c>
      <c r="H53" s="2">
        <v>3.1</v>
      </c>
      <c r="I53" s="2">
        <v>91.6</v>
      </c>
      <c r="J53" s="2">
        <v>31</v>
      </c>
      <c r="K53" s="2">
        <v>49</v>
      </c>
      <c r="L53" s="2">
        <v>0</v>
      </c>
      <c r="M53" s="2">
        <v>91.5</v>
      </c>
      <c r="N53" s="2">
        <v>0.1</v>
      </c>
    </row>
    <row r="54" spans="1:14" s="2" customFormat="1" x14ac:dyDescent="0.25">
      <c r="A54" s="2">
        <v>17.6666666666666</v>
      </c>
      <c r="B54" s="2">
        <v>0</v>
      </c>
      <c r="C54" s="2">
        <v>-0.12319999999999701</v>
      </c>
      <c r="D54" s="2">
        <v>0</v>
      </c>
      <c r="E54" s="2">
        <v>0</v>
      </c>
      <c r="F54" s="2">
        <v>3276</v>
      </c>
      <c r="G54" s="2">
        <v>0</v>
      </c>
      <c r="H54" s="2">
        <v>3.2</v>
      </c>
      <c r="I54" s="2">
        <v>91.6</v>
      </c>
      <c r="J54" s="2">
        <v>31</v>
      </c>
      <c r="K54" s="2">
        <v>49</v>
      </c>
      <c r="L54" s="2">
        <v>0</v>
      </c>
      <c r="M54" s="2">
        <v>91.5</v>
      </c>
      <c r="N54" s="2">
        <v>0.1</v>
      </c>
    </row>
    <row r="55" spans="1:14" s="2" customFormat="1" x14ac:dyDescent="0.25">
      <c r="A55" s="2">
        <v>18</v>
      </c>
      <c r="B55" s="2">
        <v>0</v>
      </c>
      <c r="C55" s="2">
        <v>-0.12319999999999701</v>
      </c>
      <c r="D55" s="2">
        <v>0</v>
      </c>
      <c r="E55" s="2">
        <v>0</v>
      </c>
      <c r="F55" s="2">
        <v>3276</v>
      </c>
      <c r="G55" s="2">
        <v>0</v>
      </c>
      <c r="H55" s="2">
        <v>3.1</v>
      </c>
      <c r="I55" s="2">
        <v>91.6</v>
      </c>
      <c r="J55" s="2">
        <v>31</v>
      </c>
      <c r="K55" s="2">
        <v>49</v>
      </c>
      <c r="L55" s="2">
        <v>0</v>
      </c>
      <c r="M55" s="2">
        <v>91.5</v>
      </c>
      <c r="N55" s="2">
        <v>0.1</v>
      </c>
    </row>
    <row r="56" spans="1:14" s="2" customFormat="1" x14ac:dyDescent="0.25">
      <c r="A56" s="2">
        <v>18.3333333333333</v>
      </c>
      <c r="B56" s="2">
        <v>0</v>
      </c>
      <c r="C56" s="2">
        <v>-0.26959999999999101</v>
      </c>
      <c r="D56" s="2">
        <v>0</v>
      </c>
      <c r="E56" s="2">
        <v>0</v>
      </c>
      <c r="F56" s="2">
        <v>3276</v>
      </c>
      <c r="G56" s="2">
        <v>0</v>
      </c>
      <c r="H56" s="2">
        <v>3.6</v>
      </c>
      <c r="I56" s="2">
        <v>91.6</v>
      </c>
      <c r="J56" s="2">
        <v>31</v>
      </c>
      <c r="K56" s="2">
        <v>49</v>
      </c>
      <c r="L56" s="2">
        <v>0</v>
      </c>
      <c r="M56" s="2">
        <v>91.5</v>
      </c>
      <c r="N56" s="2">
        <v>0.1</v>
      </c>
    </row>
    <row r="57" spans="1:14" s="2" customFormat="1" x14ac:dyDescent="0.25">
      <c r="A57" s="2">
        <v>18.6666666666666</v>
      </c>
      <c r="B57" s="2">
        <v>0</v>
      </c>
      <c r="C57" s="2">
        <v>-0.12319999999999701</v>
      </c>
      <c r="D57" s="2">
        <v>0</v>
      </c>
      <c r="E57" s="2">
        <v>0</v>
      </c>
      <c r="F57" s="2">
        <v>3276</v>
      </c>
      <c r="G57" s="2">
        <v>0</v>
      </c>
      <c r="H57" s="2">
        <v>3.6</v>
      </c>
      <c r="I57" s="2">
        <v>91.6</v>
      </c>
      <c r="J57" s="2">
        <v>31</v>
      </c>
      <c r="K57" s="2">
        <v>49</v>
      </c>
      <c r="L57" s="2">
        <v>0</v>
      </c>
      <c r="M57" s="2">
        <v>91.5</v>
      </c>
      <c r="N57" s="2">
        <v>0.1</v>
      </c>
    </row>
    <row r="58" spans="1:14" s="2" customFormat="1" x14ac:dyDescent="0.25">
      <c r="A58" s="2">
        <v>19</v>
      </c>
      <c r="B58" s="2">
        <v>0</v>
      </c>
      <c r="C58" s="2">
        <v>-0.26959999999999101</v>
      </c>
      <c r="D58" s="2">
        <v>0</v>
      </c>
      <c r="E58" s="2">
        <v>0</v>
      </c>
      <c r="F58" s="2">
        <v>3276</v>
      </c>
      <c r="G58" s="2">
        <v>0</v>
      </c>
      <c r="H58" s="2">
        <v>3.5</v>
      </c>
      <c r="I58" s="2">
        <v>91.6</v>
      </c>
      <c r="J58" s="2">
        <v>31</v>
      </c>
      <c r="K58" s="2">
        <v>49</v>
      </c>
      <c r="L58" s="2">
        <v>0</v>
      </c>
      <c r="M58" s="2">
        <v>91.5</v>
      </c>
      <c r="N58" s="2">
        <v>0.1</v>
      </c>
    </row>
    <row r="59" spans="1:14" s="2" customFormat="1" x14ac:dyDescent="0.25">
      <c r="A59" s="2">
        <v>19.3333333333333</v>
      </c>
      <c r="B59" s="2">
        <v>0</v>
      </c>
      <c r="C59" s="2">
        <v>-0.26959999999999101</v>
      </c>
      <c r="D59" s="2">
        <v>0</v>
      </c>
      <c r="E59" s="2">
        <v>0</v>
      </c>
      <c r="F59" s="2">
        <v>3276</v>
      </c>
      <c r="G59" s="2">
        <v>0</v>
      </c>
      <c r="H59" s="2">
        <v>3.2</v>
      </c>
      <c r="I59" s="2">
        <v>91.6</v>
      </c>
      <c r="J59" s="2">
        <v>31</v>
      </c>
      <c r="K59" s="2">
        <v>49</v>
      </c>
      <c r="L59" s="2">
        <v>0</v>
      </c>
      <c r="M59" s="2">
        <v>91.5</v>
      </c>
      <c r="N59" s="2">
        <v>0.1</v>
      </c>
    </row>
    <row r="60" spans="1:14" s="2" customFormat="1" x14ac:dyDescent="0.25">
      <c r="A60" s="2">
        <v>19.6666666666666</v>
      </c>
      <c r="B60" s="2">
        <v>0</v>
      </c>
      <c r="C60" s="2">
        <v>-0.26959999999999101</v>
      </c>
      <c r="D60" s="2">
        <v>0</v>
      </c>
      <c r="E60" s="2">
        <v>0</v>
      </c>
      <c r="F60" s="2">
        <v>3276</v>
      </c>
      <c r="G60" s="2">
        <v>0</v>
      </c>
      <c r="H60" s="2">
        <v>3.2</v>
      </c>
      <c r="I60" s="2">
        <v>91.6</v>
      </c>
      <c r="J60" s="2">
        <v>31</v>
      </c>
      <c r="K60" s="2">
        <v>49</v>
      </c>
      <c r="L60" s="2">
        <v>0</v>
      </c>
      <c r="M60" s="2">
        <v>91.5</v>
      </c>
      <c r="N60" s="2">
        <v>0.1</v>
      </c>
    </row>
    <row r="61" spans="1:14" s="2" customFormat="1" x14ac:dyDescent="0.25">
      <c r="A61" s="2">
        <v>19.999999999999901</v>
      </c>
      <c r="B61" s="2">
        <v>0</v>
      </c>
      <c r="C61" s="2">
        <v>-0.26959999999999101</v>
      </c>
      <c r="D61" s="2">
        <v>0</v>
      </c>
      <c r="E61" s="2">
        <v>0</v>
      </c>
      <c r="F61" s="2">
        <v>3276</v>
      </c>
      <c r="G61" s="2">
        <v>0</v>
      </c>
      <c r="H61" s="2">
        <v>2.8</v>
      </c>
      <c r="I61" s="2">
        <v>91.6</v>
      </c>
      <c r="J61" s="2">
        <v>31</v>
      </c>
      <c r="K61" s="2">
        <v>49</v>
      </c>
      <c r="L61" s="2">
        <v>0</v>
      </c>
      <c r="M61" s="2">
        <v>91.5</v>
      </c>
      <c r="N61" s="2">
        <v>0.1</v>
      </c>
    </row>
    <row r="62" spans="1:14" s="4" customFormat="1" x14ac:dyDescent="0.25">
      <c r="C62" s="4">
        <v>0</v>
      </c>
      <c r="G62" s="4">
        <v>0</v>
      </c>
      <c r="N62" s="4">
        <v>0.1</v>
      </c>
    </row>
    <row r="63" spans="1:14" x14ac:dyDescent="0.25">
      <c r="A63">
        <v>20.3333333333333</v>
      </c>
      <c r="B63">
        <v>0</v>
      </c>
      <c r="C63" s="3">
        <v>-0.26959999999999101</v>
      </c>
      <c r="D63">
        <v>0</v>
      </c>
      <c r="E63">
        <v>532.35</v>
      </c>
      <c r="F63">
        <v>3276</v>
      </c>
      <c r="G63" s="3">
        <v>8</v>
      </c>
      <c r="H63">
        <v>53.2</v>
      </c>
      <c r="I63">
        <v>91.6</v>
      </c>
      <c r="J63">
        <v>31</v>
      </c>
      <c r="K63">
        <v>49</v>
      </c>
      <c r="L63">
        <v>0</v>
      </c>
      <c r="M63">
        <v>91.5</v>
      </c>
      <c r="N63" s="3">
        <v>0.2</v>
      </c>
    </row>
    <row r="64" spans="1:14" x14ac:dyDescent="0.25">
      <c r="A64">
        <v>20.6666666666666</v>
      </c>
      <c r="B64">
        <v>8.2912000000000194</v>
      </c>
      <c r="C64" s="3">
        <v>2.0728</v>
      </c>
      <c r="D64">
        <v>9.8667174409748908E-3</v>
      </c>
      <c r="E64">
        <v>532.35</v>
      </c>
      <c r="F64">
        <v>3276</v>
      </c>
      <c r="G64" s="3">
        <v>101</v>
      </c>
      <c r="H64">
        <v>63.2</v>
      </c>
      <c r="I64">
        <v>91.6</v>
      </c>
      <c r="J64">
        <v>31</v>
      </c>
      <c r="K64">
        <v>49</v>
      </c>
      <c r="L64">
        <v>0</v>
      </c>
      <c r="M64">
        <v>91</v>
      </c>
      <c r="N64" s="3">
        <v>1.1000000000000001</v>
      </c>
    </row>
    <row r="65" spans="1:14" x14ac:dyDescent="0.25">
      <c r="A65">
        <v>20.999999999999901</v>
      </c>
      <c r="B65">
        <v>38.228095999999901</v>
      </c>
      <c r="C65" s="3">
        <v>2.3655999999999899</v>
      </c>
      <c r="D65">
        <v>4.5492307692307499E-2</v>
      </c>
      <c r="E65">
        <v>532.35</v>
      </c>
      <c r="F65">
        <v>3276</v>
      </c>
      <c r="G65" s="3">
        <v>170</v>
      </c>
      <c r="H65">
        <v>50.3</v>
      </c>
      <c r="I65">
        <v>91.6</v>
      </c>
      <c r="J65">
        <v>31</v>
      </c>
      <c r="K65">
        <v>49</v>
      </c>
      <c r="L65">
        <v>0</v>
      </c>
      <c r="M65">
        <v>91.5</v>
      </c>
      <c r="N65" s="3">
        <v>1.4</v>
      </c>
    </row>
    <row r="66" spans="1:14" x14ac:dyDescent="0.25">
      <c r="A66">
        <v>21.3333333333333</v>
      </c>
      <c r="B66">
        <v>56.380160000000103</v>
      </c>
      <c r="C66" s="3">
        <v>2.0728</v>
      </c>
      <c r="D66">
        <v>6.7093678598629303E-2</v>
      </c>
      <c r="E66">
        <v>532.35</v>
      </c>
      <c r="F66">
        <v>3276</v>
      </c>
      <c r="G66" s="3">
        <v>164</v>
      </c>
      <c r="H66">
        <v>50</v>
      </c>
      <c r="I66">
        <v>91.5</v>
      </c>
      <c r="J66">
        <v>31</v>
      </c>
      <c r="K66">
        <v>49</v>
      </c>
      <c r="L66">
        <v>0</v>
      </c>
      <c r="M66">
        <v>91.5</v>
      </c>
      <c r="N66" s="3">
        <v>1.4</v>
      </c>
    </row>
    <row r="67" spans="1:14" x14ac:dyDescent="0.25">
      <c r="A67">
        <v>21.6666666666666</v>
      </c>
      <c r="B67">
        <v>58.231808000000001</v>
      </c>
      <c r="C67" s="3">
        <v>2.2191999999999998</v>
      </c>
      <c r="D67">
        <v>6.9297182025894896E-2</v>
      </c>
      <c r="E67">
        <v>532.35</v>
      </c>
      <c r="F67">
        <v>3276</v>
      </c>
      <c r="G67" s="3">
        <v>153</v>
      </c>
      <c r="H67">
        <v>50.3</v>
      </c>
      <c r="I67">
        <v>91.6</v>
      </c>
      <c r="J67">
        <v>31</v>
      </c>
      <c r="K67">
        <v>49</v>
      </c>
      <c r="L67">
        <v>0</v>
      </c>
      <c r="M67">
        <v>91.5</v>
      </c>
      <c r="N67" s="3">
        <v>1.3</v>
      </c>
    </row>
    <row r="68" spans="1:14" x14ac:dyDescent="0.25">
      <c r="A68">
        <v>21.999999999999901</v>
      </c>
      <c r="B68">
        <v>57.909887999999803</v>
      </c>
      <c r="C68" s="3">
        <v>2.3655999999999899</v>
      </c>
      <c r="D68">
        <v>6.8914089870525302E-2</v>
      </c>
      <c r="E68">
        <v>532.35</v>
      </c>
      <c r="F68">
        <v>3276</v>
      </c>
      <c r="G68" s="3">
        <v>153</v>
      </c>
      <c r="H68">
        <v>51.4</v>
      </c>
      <c r="I68">
        <v>91.5</v>
      </c>
      <c r="J68">
        <v>31</v>
      </c>
      <c r="K68">
        <v>49</v>
      </c>
      <c r="L68">
        <v>0</v>
      </c>
      <c r="M68">
        <v>9</v>
      </c>
      <c r="N68" s="3">
        <v>1.5</v>
      </c>
    </row>
    <row r="69" spans="1:14" x14ac:dyDescent="0.25">
      <c r="A69">
        <v>22.3333333333333</v>
      </c>
      <c r="B69">
        <v>54.326016000000003</v>
      </c>
      <c r="C69" s="3">
        <v>2.2191999999999998</v>
      </c>
      <c r="D69">
        <v>6.4649200304645799E-2</v>
      </c>
      <c r="E69">
        <v>532.35</v>
      </c>
      <c r="F69">
        <v>3276</v>
      </c>
      <c r="G69" s="3">
        <v>155</v>
      </c>
      <c r="H69">
        <v>50.8</v>
      </c>
      <c r="I69">
        <v>91.6</v>
      </c>
      <c r="J69">
        <v>31</v>
      </c>
      <c r="K69">
        <v>49</v>
      </c>
      <c r="L69">
        <v>0</v>
      </c>
      <c r="M69">
        <v>91.5</v>
      </c>
      <c r="N69" s="3">
        <v>1.3</v>
      </c>
    </row>
    <row r="70" spans="1:14" x14ac:dyDescent="0.25">
      <c r="A70">
        <v>22.6666666666666</v>
      </c>
      <c r="B70">
        <v>52.068736000000101</v>
      </c>
      <c r="C70" s="3">
        <v>2.0728</v>
      </c>
      <c r="D70">
        <v>6.1962985529322299E-2</v>
      </c>
      <c r="E70">
        <v>532.35</v>
      </c>
      <c r="F70">
        <v>3276</v>
      </c>
      <c r="G70" s="3">
        <v>158</v>
      </c>
      <c r="H70">
        <v>50.6</v>
      </c>
      <c r="I70">
        <v>91.6</v>
      </c>
      <c r="J70">
        <v>31</v>
      </c>
      <c r="K70">
        <v>49</v>
      </c>
      <c r="L70">
        <v>0</v>
      </c>
      <c r="M70">
        <v>91.5</v>
      </c>
      <c r="N70" s="3">
        <v>1.3</v>
      </c>
    </row>
    <row r="71" spans="1:14" x14ac:dyDescent="0.25">
      <c r="A71">
        <v>22.999999999999901</v>
      </c>
      <c r="B71">
        <v>55.746304000000002</v>
      </c>
      <c r="C71" s="3">
        <v>2.2191999999999998</v>
      </c>
      <c r="D71">
        <v>6.6339375476009099E-2</v>
      </c>
      <c r="E71">
        <v>532.35</v>
      </c>
      <c r="F71">
        <v>3276</v>
      </c>
      <c r="G71" s="3">
        <v>158</v>
      </c>
      <c r="H71">
        <v>50.7</v>
      </c>
      <c r="I71">
        <v>91.6</v>
      </c>
      <c r="J71">
        <v>31</v>
      </c>
      <c r="K71">
        <v>49</v>
      </c>
      <c r="L71">
        <v>0</v>
      </c>
      <c r="M71">
        <v>91.5</v>
      </c>
      <c r="N71" s="3">
        <v>1.3</v>
      </c>
    </row>
    <row r="72" spans="1:14" x14ac:dyDescent="0.25">
      <c r="A72">
        <v>23.3333333333333</v>
      </c>
      <c r="B72">
        <v>55.391232000000002</v>
      </c>
      <c r="C72" s="3">
        <v>2.2191999999999998</v>
      </c>
      <c r="D72">
        <v>6.5916831683168295E-2</v>
      </c>
      <c r="E72">
        <v>532.35</v>
      </c>
      <c r="F72">
        <v>3276</v>
      </c>
      <c r="G72" s="3">
        <v>156</v>
      </c>
      <c r="H72">
        <v>51.3</v>
      </c>
      <c r="I72">
        <v>91.6</v>
      </c>
      <c r="J72">
        <v>31</v>
      </c>
      <c r="K72">
        <v>49</v>
      </c>
      <c r="L72">
        <v>0</v>
      </c>
      <c r="M72">
        <v>91.5</v>
      </c>
      <c r="N72" s="3">
        <v>1.3</v>
      </c>
    </row>
    <row r="73" spans="1:14" x14ac:dyDescent="0.25">
      <c r="A73">
        <v>23.6666666666666</v>
      </c>
      <c r="B73">
        <v>55.391232000000002</v>
      </c>
      <c r="C73" s="3">
        <v>2.2191999999999998</v>
      </c>
      <c r="D73">
        <v>6.5916831683168295E-2</v>
      </c>
      <c r="E73">
        <v>532.35</v>
      </c>
      <c r="F73">
        <v>3276</v>
      </c>
      <c r="G73" s="3">
        <v>157</v>
      </c>
      <c r="H73">
        <v>50.9</v>
      </c>
      <c r="I73">
        <v>91.6</v>
      </c>
      <c r="J73">
        <v>31</v>
      </c>
      <c r="K73">
        <v>49</v>
      </c>
      <c r="L73">
        <v>0</v>
      </c>
      <c r="M73">
        <v>91.5</v>
      </c>
      <c r="N73" s="3">
        <v>1.3</v>
      </c>
    </row>
    <row r="74" spans="1:14" x14ac:dyDescent="0.25">
      <c r="A74">
        <v>23.999999999999901</v>
      </c>
      <c r="B74">
        <v>55.746304000000002</v>
      </c>
      <c r="C74" s="3">
        <v>2.2191999999999998</v>
      </c>
      <c r="D74">
        <v>6.6339375476009099E-2</v>
      </c>
      <c r="E74">
        <v>532.35</v>
      </c>
      <c r="F74">
        <v>3276</v>
      </c>
      <c r="G74" s="3">
        <v>153</v>
      </c>
      <c r="H74">
        <v>50.7</v>
      </c>
      <c r="I74">
        <v>91.6</v>
      </c>
      <c r="J74">
        <v>31</v>
      </c>
      <c r="K74">
        <v>49</v>
      </c>
      <c r="L74">
        <v>0</v>
      </c>
      <c r="M74">
        <v>91.5</v>
      </c>
      <c r="N74" s="3">
        <v>1.3</v>
      </c>
    </row>
    <row r="75" spans="1:14" x14ac:dyDescent="0.25">
      <c r="A75">
        <v>24.3333333333333</v>
      </c>
      <c r="B75">
        <v>54.326016000000003</v>
      </c>
      <c r="C75" s="3">
        <v>2.2191999999999998</v>
      </c>
      <c r="D75">
        <v>6.4649200304645799E-2</v>
      </c>
      <c r="E75">
        <v>573.29999999999995</v>
      </c>
      <c r="F75">
        <v>3276</v>
      </c>
      <c r="G75" s="3">
        <v>229</v>
      </c>
      <c r="H75">
        <v>55.7</v>
      </c>
      <c r="I75">
        <v>91.6</v>
      </c>
      <c r="J75">
        <v>31</v>
      </c>
      <c r="K75">
        <v>49</v>
      </c>
      <c r="L75">
        <v>0</v>
      </c>
      <c r="M75">
        <v>91.5</v>
      </c>
      <c r="N75" s="3">
        <v>1.5</v>
      </c>
    </row>
    <row r="76" spans="1:14" x14ac:dyDescent="0.25">
      <c r="A76">
        <v>24.6666666666666</v>
      </c>
      <c r="B76">
        <v>81.311487999999997</v>
      </c>
      <c r="C76" s="3">
        <v>2.2191999999999998</v>
      </c>
      <c r="D76">
        <v>9.67625285605484E-2</v>
      </c>
      <c r="E76">
        <v>573.29999999999995</v>
      </c>
      <c r="F76">
        <v>3276</v>
      </c>
      <c r="G76" s="3">
        <v>229</v>
      </c>
      <c r="H76">
        <v>55.7</v>
      </c>
      <c r="I76">
        <v>91.6</v>
      </c>
      <c r="J76">
        <v>31</v>
      </c>
      <c r="K76">
        <v>49</v>
      </c>
      <c r="L76">
        <v>0</v>
      </c>
      <c r="M76">
        <v>91.5</v>
      </c>
      <c r="N76" s="3">
        <v>1.5</v>
      </c>
    </row>
    <row r="77" spans="1:14" s="2" customFormat="1" x14ac:dyDescent="0.25">
      <c r="A77" s="2">
        <v>24.999999999999901</v>
      </c>
      <c r="B77" s="2">
        <v>86.282495999999995</v>
      </c>
      <c r="C77" s="2">
        <v>2.2191999999999998</v>
      </c>
      <c r="D77" s="2">
        <v>0.10267814166031899</v>
      </c>
      <c r="E77" s="2">
        <v>573.29999999999995</v>
      </c>
      <c r="F77" s="2">
        <v>3276</v>
      </c>
      <c r="G77" s="2">
        <v>242</v>
      </c>
      <c r="H77" s="2">
        <v>50.5</v>
      </c>
      <c r="I77" s="2">
        <v>91.6</v>
      </c>
      <c r="J77" s="2">
        <v>31</v>
      </c>
      <c r="K77" s="2">
        <v>49</v>
      </c>
      <c r="L77" s="2">
        <v>0</v>
      </c>
      <c r="M77" s="2">
        <v>91.5</v>
      </c>
      <c r="N77" s="2">
        <v>1.8</v>
      </c>
    </row>
    <row r="78" spans="1:14" s="2" customFormat="1" x14ac:dyDescent="0.25">
      <c r="A78" s="2">
        <v>25.3333333333333</v>
      </c>
      <c r="B78" s="2">
        <v>85.217280000000002</v>
      </c>
      <c r="C78" s="2">
        <v>2.2191999999999998</v>
      </c>
      <c r="D78" s="2">
        <v>0.101410510281797</v>
      </c>
      <c r="E78" s="2">
        <v>573.29999999999995</v>
      </c>
      <c r="F78" s="2">
        <v>3276</v>
      </c>
      <c r="G78" s="2">
        <v>243</v>
      </c>
      <c r="H78" s="2">
        <v>51.5</v>
      </c>
      <c r="I78" s="2">
        <v>91.6</v>
      </c>
      <c r="J78" s="2">
        <v>31</v>
      </c>
      <c r="K78" s="2">
        <v>49</v>
      </c>
      <c r="L78" s="2">
        <v>0</v>
      </c>
      <c r="M78" s="2">
        <v>91.5</v>
      </c>
      <c r="N78" s="2">
        <v>1.8</v>
      </c>
    </row>
    <row r="79" spans="1:14" s="2" customFormat="1" x14ac:dyDescent="0.25">
      <c r="A79" s="2">
        <v>25.6666666666666</v>
      </c>
      <c r="B79" s="2">
        <v>85.927424000000002</v>
      </c>
      <c r="C79" s="2">
        <v>2.2191999999999998</v>
      </c>
      <c r="D79" s="2">
        <v>0.102255597867479</v>
      </c>
      <c r="E79" s="2">
        <v>573.29999999999995</v>
      </c>
      <c r="F79" s="2">
        <v>3276</v>
      </c>
      <c r="G79" s="2">
        <v>242</v>
      </c>
      <c r="H79" s="2">
        <v>51.7</v>
      </c>
      <c r="I79" s="2">
        <v>91.6</v>
      </c>
      <c r="J79" s="2">
        <v>31</v>
      </c>
      <c r="K79" s="2">
        <v>49</v>
      </c>
      <c r="L79" s="2">
        <v>0</v>
      </c>
      <c r="M79" s="2">
        <v>91.5</v>
      </c>
      <c r="N79" s="2">
        <v>1.8</v>
      </c>
    </row>
    <row r="80" spans="1:14" s="2" customFormat="1" x14ac:dyDescent="0.25">
      <c r="A80" s="2">
        <v>25.999999999999901</v>
      </c>
      <c r="B80" s="2">
        <v>86.282495999999995</v>
      </c>
      <c r="C80" s="2">
        <v>2.2191999999999998</v>
      </c>
      <c r="D80" s="2">
        <v>0.10267814166031899</v>
      </c>
      <c r="E80" s="2">
        <v>573.29999999999995</v>
      </c>
      <c r="F80" s="2">
        <v>3276</v>
      </c>
      <c r="G80" s="2">
        <v>243</v>
      </c>
      <c r="H80" s="2">
        <v>51.3</v>
      </c>
      <c r="I80" s="2">
        <v>91.5</v>
      </c>
      <c r="J80" s="2">
        <v>31</v>
      </c>
      <c r="K80" s="2">
        <v>49</v>
      </c>
      <c r="L80" s="2">
        <v>0</v>
      </c>
      <c r="M80" s="2">
        <v>91.5</v>
      </c>
      <c r="N80" s="2">
        <v>1.8</v>
      </c>
    </row>
    <row r="81" spans="1:14" s="2" customFormat="1" x14ac:dyDescent="0.25">
      <c r="A81" s="2">
        <v>26.3333333333333</v>
      </c>
      <c r="B81" s="2">
        <v>91.217535999999797</v>
      </c>
      <c r="C81" s="2">
        <v>2.3655999999999899</v>
      </c>
      <c r="D81" s="2">
        <v>0.108550952018278</v>
      </c>
      <c r="E81" s="2">
        <v>573.29999999999995</v>
      </c>
      <c r="F81" s="2">
        <v>3276</v>
      </c>
      <c r="G81" s="2">
        <v>241</v>
      </c>
      <c r="H81" s="2">
        <v>50.4</v>
      </c>
      <c r="I81" s="2">
        <v>91.6</v>
      </c>
      <c r="J81" s="2">
        <v>31</v>
      </c>
      <c r="K81" s="2">
        <v>49</v>
      </c>
      <c r="L81" s="2">
        <v>0</v>
      </c>
      <c r="M81" s="2">
        <v>91.5</v>
      </c>
      <c r="N81" s="2">
        <v>1.8</v>
      </c>
    </row>
    <row r="82" spans="1:14" s="2" customFormat="1" x14ac:dyDescent="0.25">
      <c r="A82" s="2">
        <v>26.6666666666666</v>
      </c>
      <c r="B82" s="2">
        <v>85.572351999999995</v>
      </c>
      <c r="C82" s="2">
        <v>2.2191999999999998</v>
      </c>
      <c r="D82" s="2">
        <v>0.101833054074638</v>
      </c>
      <c r="E82" s="2">
        <v>573.29999999999995</v>
      </c>
      <c r="F82" s="2">
        <v>3276</v>
      </c>
      <c r="G82" s="2">
        <v>245</v>
      </c>
      <c r="H82" s="2">
        <v>51.4</v>
      </c>
      <c r="I82" s="2">
        <v>91.6</v>
      </c>
      <c r="J82" s="2">
        <v>31</v>
      </c>
      <c r="K82" s="2">
        <v>49</v>
      </c>
      <c r="L82" s="2">
        <v>0</v>
      </c>
      <c r="M82" s="2">
        <v>91.5</v>
      </c>
      <c r="N82" s="2">
        <v>1.8</v>
      </c>
    </row>
    <row r="83" spans="1:14" s="2" customFormat="1" x14ac:dyDescent="0.25">
      <c r="A83" s="2">
        <v>26.999999999999901</v>
      </c>
      <c r="B83" s="2">
        <v>92.731519999999804</v>
      </c>
      <c r="C83" s="2">
        <v>2.3655999999999899</v>
      </c>
      <c r="D83" s="2">
        <v>0.110352627570449</v>
      </c>
      <c r="E83" s="2">
        <v>573.29999999999995</v>
      </c>
      <c r="F83" s="2">
        <v>3276</v>
      </c>
      <c r="G83" s="2">
        <v>241</v>
      </c>
      <c r="H83" s="2">
        <v>51.3</v>
      </c>
      <c r="I83" s="2">
        <v>91.6</v>
      </c>
      <c r="J83" s="2">
        <v>31</v>
      </c>
      <c r="K83" s="2">
        <v>49</v>
      </c>
      <c r="L83" s="2">
        <v>0</v>
      </c>
      <c r="M83" s="2">
        <v>91.5</v>
      </c>
      <c r="N83" s="2">
        <v>1.8</v>
      </c>
    </row>
    <row r="84" spans="1:14" s="2" customFormat="1" x14ac:dyDescent="0.25">
      <c r="A84" s="2">
        <v>27.3333333333333</v>
      </c>
      <c r="B84" s="2">
        <v>85.572351999999995</v>
      </c>
      <c r="C84" s="2">
        <v>2.2191999999999998</v>
      </c>
      <c r="D84" s="2">
        <v>0.101833054074638</v>
      </c>
      <c r="E84" s="2">
        <v>573.29999999999995</v>
      </c>
      <c r="F84" s="2">
        <v>3276</v>
      </c>
      <c r="G84" s="2">
        <v>242</v>
      </c>
      <c r="H84" s="2">
        <v>50.6</v>
      </c>
      <c r="I84" s="2">
        <v>91.6</v>
      </c>
      <c r="J84" s="2">
        <v>31</v>
      </c>
      <c r="K84" s="2">
        <v>49</v>
      </c>
      <c r="L84" s="2">
        <v>0</v>
      </c>
      <c r="M84" s="2">
        <v>91.5</v>
      </c>
      <c r="N84" s="2">
        <v>1.8</v>
      </c>
    </row>
    <row r="85" spans="1:14" s="2" customFormat="1" x14ac:dyDescent="0.25">
      <c r="A85" s="2">
        <v>27.6666666666666</v>
      </c>
      <c r="B85" s="2">
        <v>85.927424000000002</v>
      </c>
      <c r="C85" s="2">
        <v>2.2191999999999998</v>
      </c>
      <c r="D85" s="2">
        <v>0.102255597867479</v>
      </c>
      <c r="E85" s="2">
        <v>573.29999999999995</v>
      </c>
      <c r="F85" s="2">
        <v>3276</v>
      </c>
      <c r="G85" s="2">
        <v>243</v>
      </c>
      <c r="H85" s="2">
        <v>50.8</v>
      </c>
      <c r="I85" s="2">
        <v>91.5</v>
      </c>
      <c r="J85" s="2">
        <v>31</v>
      </c>
      <c r="K85" s="2">
        <v>49</v>
      </c>
      <c r="L85" s="2">
        <v>0</v>
      </c>
      <c r="M85" s="2">
        <v>91.5</v>
      </c>
      <c r="N85" s="2">
        <v>1.8</v>
      </c>
    </row>
    <row r="86" spans="1:14" s="2" customFormat="1" x14ac:dyDescent="0.25">
      <c r="A86" s="2">
        <v>27.999999999999901</v>
      </c>
      <c r="B86" s="2">
        <v>80.922112000000197</v>
      </c>
      <c r="C86" s="2">
        <v>2.0728</v>
      </c>
      <c r="D86" s="2">
        <v>9.6299162223915005E-2</v>
      </c>
      <c r="E86" s="2">
        <v>573.29999999999995</v>
      </c>
      <c r="F86" s="2">
        <v>3276</v>
      </c>
      <c r="G86" s="2">
        <v>242</v>
      </c>
      <c r="H86" s="2">
        <v>51.8</v>
      </c>
      <c r="I86" s="2">
        <v>91.6</v>
      </c>
      <c r="J86" s="2">
        <v>31</v>
      </c>
      <c r="K86" s="2">
        <v>49</v>
      </c>
      <c r="L86" s="2">
        <v>0</v>
      </c>
      <c r="M86" s="2">
        <v>91.5</v>
      </c>
      <c r="N86" s="2">
        <v>1.8</v>
      </c>
    </row>
    <row r="87" spans="1:14" s="2" customFormat="1" x14ac:dyDescent="0.25">
      <c r="A87" s="2">
        <v>28.3333333333333</v>
      </c>
      <c r="B87" s="2">
        <v>85.572351999999995</v>
      </c>
      <c r="C87" s="2">
        <v>2.2191999999999998</v>
      </c>
      <c r="D87" s="2">
        <v>0.101833054074638</v>
      </c>
      <c r="E87" s="2">
        <v>573.29999999999995</v>
      </c>
      <c r="F87" s="2">
        <v>3276</v>
      </c>
      <c r="G87" s="2">
        <v>241</v>
      </c>
      <c r="H87" s="2">
        <v>51.3</v>
      </c>
      <c r="I87" s="2">
        <v>91.6</v>
      </c>
      <c r="J87" s="2">
        <v>31</v>
      </c>
      <c r="K87" s="2">
        <v>49</v>
      </c>
      <c r="L87" s="2">
        <v>0</v>
      </c>
      <c r="M87" s="2">
        <v>91.5</v>
      </c>
      <c r="N87" s="2">
        <v>1.8</v>
      </c>
    </row>
    <row r="88" spans="1:14" s="2" customFormat="1" x14ac:dyDescent="0.25">
      <c r="A88" s="2">
        <v>28.6666666666666</v>
      </c>
      <c r="B88" s="2">
        <v>86.282495999999995</v>
      </c>
      <c r="C88" s="2">
        <v>2.2191999999999998</v>
      </c>
      <c r="D88" s="2">
        <v>0.10267814166031899</v>
      </c>
      <c r="E88" s="2">
        <v>573.29999999999995</v>
      </c>
      <c r="F88" s="2">
        <v>3276</v>
      </c>
      <c r="G88" s="2">
        <v>243</v>
      </c>
      <c r="H88" s="2">
        <v>51</v>
      </c>
      <c r="I88" s="2">
        <v>91.6</v>
      </c>
      <c r="J88" s="2">
        <v>31</v>
      </c>
      <c r="K88" s="2">
        <v>49</v>
      </c>
      <c r="L88" s="2">
        <v>0</v>
      </c>
      <c r="M88" s="2">
        <v>91.5</v>
      </c>
      <c r="N88" s="2">
        <v>1.8</v>
      </c>
    </row>
    <row r="89" spans="1:14" s="2" customFormat="1" x14ac:dyDescent="0.25">
      <c r="A89" s="2">
        <v>28.999999999999901</v>
      </c>
      <c r="B89" s="2">
        <v>80.590464000000196</v>
      </c>
      <c r="C89" s="2">
        <v>2.0728</v>
      </c>
      <c r="D89" s="2">
        <v>9.5904493526276002E-2</v>
      </c>
      <c r="E89" s="2">
        <v>573.29999999999995</v>
      </c>
      <c r="F89" s="2">
        <v>3276</v>
      </c>
      <c r="G89" s="2">
        <v>242</v>
      </c>
      <c r="H89" s="2">
        <v>52.1</v>
      </c>
      <c r="I89" s="2">
        <v>91.6</v>
      </c>
      <c r="J89" s="2">
        <v>31</v>
      </c>
      <c r="K89" s="2">
        <v>49</v>
      </c>
      <c r="L89" s="2">
        <v>0</v>
      </c>
      <c r="M89" s="2">
        <v>91.5</v>
      </c>
      <c r="N89" s="2">
        <v>1.8</v>
      </c>
    </row>
    <row r="90" spans="1:14" s="2" customFormat="1" x14ac:dyDescent="0.25">
      <c r="A90" s="2">
        <v>29.333333333333201</v>
      </c>
      <c r="B90" s="2">
        <v>85.927424000000002</v>
      </c>
      <c r="C90" s="2">
        <v>2.2191999999999998</v>
      </c>
      <c r="D90" s="2">
        <v>0.102255597867479</v>
      </c>
      <c r="E90" s="2">
        <v>573.29999999999995</v>
      </c>
      <c r="F90" s="2">
        <v>3276</v>
      </c>
      <c r="G90" s="2">
        <v>242</v>
      </c>
      <c r="H90" s="2">
        <v>50.2</v>
      </c>
      <c r="I90" s="2">
        <v>91.6</v>
      </c>
      <c r="J90" s="2">
        <v>31</v>
      </c>
      <c r="K90" s="2">
        <v>49</v>
      </c>
      <c r="L90" s="2">
        <v>0</v>
      </c>
      <c r="M90" s="2">
        <v>91.5</v>
      </c>
      <c r="N90" s="2">
        <v>1.8</v>
      </c>
    </row>
    <row r="91" spans="1:14" s="2" customFormat="1" x14ac:dyDescent="0.25">
      <c r="A91" s="2">
        <v>29.6666666666666</v>
      </c>
      <c r="B91" s="2">
        <v>85.927424000000002</v>
      </c>
      <c r="C91" s="2">
        <v>2.2191999999999998</v>
      </c>
      <c r="D91" s="2">
        <v>0.102255597867479</v>
      </c>
      <c r="E91" s="2">
        <v>573.29999999999995</v>
      </c>
      <c r="F91" s="2">
        <v>3276</v>
      </c>
      <c r="G91" s="2">
        <v>241</v>
      </c>
      <c r="H91" s="2">
        <v>51.7</v>
      </c>
      <c r="I91" s="2">
        <v>91.6</v>
      </c>
      <c r="J91" s="2">
        <v>31</v>
      </c>
      <c r="K91" s="2">
        <v>49</v>
      </c>
      <c r="L91" s="2">
        <v>0</v>
      </c>
      <c r="M91" s="2">
        <v>91.5</v>
      </c>
      <c r="N91" s="2">
        <v>1.8</v>
      </c>
    </row>
    <row r="92" spans="1:14" s="2" customFormat="1" x14ac:dyDescent="0.25">
      <c r="A92" s="2">
        <v>29.999999999999901</v>
      </c>
      <c r="B92" s="2">
        <v>85.217280000000002</v>
      </c>
      <c r="C92" s="2">
        <v>2.2191999999999998</v>
      </c>
      <c r="D92" s="2">
        <v>0.101410510281797</v>
      </c>
      <c r="E92" s="2">
        <v>573.29999999999995</v>
      </c>
      <c r="F92" s="2">
        <v>3276</v>
      </c>
      <c r="G92" s="2">
        <v>242</v>
      </c>
      <c r="H92" s="2">
        <v>51.9</v>
      </c>
      <c r="I92" s="2">
        <v>91.6</v>
      </c>
      <c r="J92" s="2">
        <v>31</v>
      </c>
      <c r="K92" s="2">
        <v>49</v>
      </c>
      <c r="L92" s="2">
        <v>0</v>
      </c>
      <c r="M92" s="2">
        <v>91.5</v>
      </c>
      <c r="N92" s="2">
        <v>1.8</v>
      </c>
    </row>
    <row r="93" spans="1:14" s="2" customFormat="1" x14ac:dyDescent="0.25">
      <c r="A93" s="2">
        <v>30.333333333333201</v>
      </c>
      <c r="B93" s="2">
        <v>91.596031999999795</v>
      </c>
      <c r="C93" s="2">
        <v>2.3655999999999899</v>
      </c>
      <c r="D93" s="2">
        <v>0.109001370906321</v>
      </c>
      <c r="E93" s="2">
        <v>573.29999999999995</v>
      </c>
      <c r="F93" s="2">
        <v>3276</v>
      </c>
      <c r="G93" s="2">
        <v>242</v>
      </c>
      <c r="H93" s="2">
        <v>51.9</v>
      </c>
      <c r="I93" s="2">
        <v>91.6</v>
      </c>
      <c r="J93" s="2">
        <v>31</v>
      </c>
      <c r="K93" s="2">
        <v>49</v>
      </c>
      <c r="L93" s="2">
        <v>0</v>
      </c>
      <c r="M93" s="2">
        <v>91.5</v>
      </c>
      <c r="N93" s="2">
        <v>1.8</v>
      </c>
    </row>
    <row r="94" spans="1:14" s="2" customFormat="1" x14ac:dyDescent="0.25">
      <c r="A94" s="2">
        <v>30.6666666666666</v>
      </c>
      <c r="B94" s="2">
        <v>85.927424000000002</v>
      </c>
      <c r="C94" s="2">
        <v>2.2191999999999998</v>
      </c>
      <c r="D94" s="2">
        <v>0.102255597867479</v>
      </c>
      <c r="E94" s="2">
        <v>573.29999999999995</v>
      </c>
      <c r="F94" s="2">
        <v>3276</v>
      </c>
      <c r="G94" s="2">
        <v>242</v>
      </c>
      <c r="H94" s="2">
        <v>51.8</v>
      </c>
      <c r="I94" s="2">
        <v>91.6</v>
      </c>
      <c r="J94" s="2">
        <v>31</v>
      </c>
      <c r="K94" s="2">
        <v>49</v>
      </c>
      <c r="L94" s="2">
        <v>0</v>
      </c>
      <c r="M94" s="2">
        <v>91.5</v>
      </c>
      <c r="N94" s="2">
        <v>1.8</v>
      </c>
    </row>
    <row r="95" spans="1:14" s="2" customFormat="1" x14ac:dyDescent="0.25">
      <c r="A95" s="2">
        <v>30.999999999999901</v>
      </c>
      <c r="B95" s="2">
        <v>85.217280000000002</v>
      </c>
      <c r="C95" s="2">
        <v>2.2191999999999998</v>
      </c>
      <c r="D95" s="2">
        <v>0.101410510281797</v>
      </c>
      <c r="E95" s="2">
        <v>573.29999999999995</v>
      </c>
      <c r="F95" s="2">
        <v>3276</v>
      </c>
      <c r="G95" s="2">
        <v>242</v>
      </c>
      <c r="H95" s="2">
        <v>52</v>
      </c>
      <c r="I95" s="2">
        <v>91.6</v>
      </c>
      <c r="J95" s="2">
        <v>31</v>
      </c>
      <c r="K95" s="2">
        <v>49</v>
      </c>
      <c r="L95" s="2">
        <v>0</v>
      </c>
      <c r="M95" s="2">
        <v>91.5</v>
      </c>
      <c r="N95" s="2">
        <v>1.8</v>
      </c>
    </row>
    <row r="96" spans="1:14" s="2" customFormat="1" x14ac:dyDescent="0.25">
      <c r="A96" s="2">
        <v>31.333333333333201</v>
      </c>
      <c r="B96" s="2">
        <v>86.282495999999995</v>
      </c>
      <c r="C96" s="2">
        <v>2.2191999999999998</v>
      </c>
      <c r="D96" s="2">
        <v>0.10267814166031899</v>
      </c>
      <c r="E96" s="2">
        <v>573.29999999999995</v>
      </c>
      <c r="F96" s="2">
        <v>3276</v>
      </c>
      <c r="G96" s="2">
        <v>243</v>
      </c>
      <c r="H96" s="2">
        <v>51.4</v>
      </c>
      <c r="I96" s="2">
        <v>91.6</v>
      </c>
      <c r="J96" s="2">
        <v>31</v>
      </c>
      <c r="K96" s="2">
        <v>49</v>
      </c>
      <c r="L96" s="2">
        <v>0</v>
      </c>
      <c r="M96" s="2">
        <v>91.5</v>
      </c>
      <c r="N96" s="2">
        <v>1.8</v>
      </c>
    </row>
    <row r="97" spans="1:14" s="2" customFormat="1" x14ac:dyDescent="0.25">
      <c r="A97" s="2">
        <v>31.6666666666666</v>
      </c>
      <c r="B97" s="2">
        <v>86.282495999999995</v>
      </c>
      <c r="C97" s="2">
        <v>2.2191999999999998</v>
      </c>
      <c r="D97" s="2">
        <v>0.10267814166031899</v>
      </c>
      <c r="E97" s="2">
        <v>573.29999999999995</v>
      </c>
      <c r="F97" s="2">
        <v>3276</v>
      </c>
      <c r="G97" s="2">
        <v>243</v>
      </c>
      <c r="H97" s="2">
        <v>51.4</v>
      </c>
      <c r="I97" s="2">
        <v>91.6</v>
      </c>
      <c r="J97" s="2">
        <v>31</v>
      </c>
      <c r="K97" s="2">
        <v>49</v>
      </c>
      <c r="L97" s="2">
        <v>0</v>
      </c>
      <c r="M97" s="2">
        <v>91.5</v>
      </c>
      <c r="N97" s="2">
        <v>1.8</v>
      </c>
    </row>
    <row r="98" spans="1:14" s="2" customFormat="1" x14ac:dyDescent="0.25">
      <c r="A98" s="2">
        <v>31.999999999999901</v>
      </c>
      <c r="B98" s="2">
        <v>86.282495999999995</v>
      </c>
      <c r="C98" s="2">
        <v>2.2191999999999998</v>
      </c>
      <c r="D98" s="2">
        <v>0.10267814166031899</v>
      </c>
      <c r="E98" s="2">
        <v>573.29999999999995</v>
      </c>
      <c r="F98" s="2">
        <v>3276</v>
      </c>
      <c r="G98" s="2">
        <v>241</v>
      </c>
      <c r="H98" s="2">
        <v>51.5</v>
      </c>
      <c r="I98" s="2">
        <v>91.6</v>
      </c>
      <c r="J98" s="2">
        <v>31</v>
      </c>
      <c r="K98" s="2">
        <v>49</v>
      </c>
      <c r="L98" s="2">
        <v>0</v>
      </c>
      <c r="M98" s="2">
        <v>91.5</v>
      </c>
      <c r="N98" s="2">
        <v>1.8</v>
      </c>
    </row>
    <row r="99" spans="1:14" s="2" customFormat="1" x14ac:dyDescent="0.25">
      <c r="A99" s="2">
        <v>32.333333333333201</v>
      </c>
      <c r="B99" s="2">
        <v>90.898432</v>
      </c>
      <c r="C99" s="2">
        <v>2.2191999999999998</v>
      </c>
      <c r="D99" s="2">
        <v>0.10817121096725001</v>
      </c>
      <c r="E99" s="2">
        <v>593.77499999999998</v>
      </c>
      <c r="F99" s="2">
        <v>3276</v>
      </c>
      <c r="G99" s="2">
        <v>269</v>
      </c>
      <c r="H99" s="2">
        <v>55.2</v>
      </c>
      <c r="I99" s="2">
        <v>91.6</v>
      </c>
      <c r="J99" s="2">
        <v>31</v>
      </c>
      <c r="K99" s="2">
        <v>49</v>
      </c>
      <c r="L99" s="2">
        <v>0</v>
      </c>
      <c r="M99" s="2">
        <v>91.5</v>
      </c>
      <c r="N99" s="2">
        <v>1.8</v>
      </c>
    </row>
    <row r="100" spans="1:14" s="4" customFormat="1" x14ac:dyDescent="0.25">
      <c r="C100" s="4">
        <f>AVERAGE(C77:C99)</f>
        <v>2.2255652173913032</v>
      </c>
      <c r="G100" s="4">
        <f>AVERAGE(G77:G99)</f>
        <v>243.34782608695653</v>
      </c>
      <c r="N100" s="4">
        <f>AVERAGE(N77:N99)</f>
        <v>1.7999999999999996</v>
      </c>
    </row>
    <row r="101" spans="1:14" x14ac:dyDescent="0.25">
      <c r="A101">
        <v>32.6666666666666</v>
      </c>
      <c r="B101">
        <v>105.81145600000001</v>
      </c>
      <c r="C101" s="3">
        <v>2.2191999999999998</v>
      </c>
      <c r="D101">
        <v>0.125918050266565</v>
      </c>
      <c r="E101">
        <v>593.77499999999998</v>
      </c>
      <c r="F101">
        <v>3276</v>
      </c>
      <c r="G101" s="3">
        <v>303</v>
      </c>
      <c r="H101">
        <v>51.4</v>
      </c>
      <c r="I101">
        <v>91.6</v>
      </c>
      <c r="J101">
        <v>31</v>
      </c>
      <c r="K101">
        <v>49</v>
      </c>
      <c r="L101">
        <v>0</v>
      </c>
      <c r="M101">
        <v>91.5</v>
      </c>
      <c r="N101" s="3">
        <v>1.8</v>
      </c>
    </row>
    <row r="102" spans="1:14" x14ac:dyDescent="0.25">
      <c r="A102">
        <v>32.999999999999901</v>
      </c>
      <c r="B102">
        <v>100.157696</v>
      </c>
      <c r="C102" s="3">
        <v>2.0728</v>
      </c>
      <c r="D102">
        <v>0.11918994668697599</v>
      </c>
      <c r="E102">
        <v>593.77499999999998</v>
      </c>
      <c r="F102">
        <v>3276</v>
      </c>
      <c r="G102" s="3">
        <v>299</v>
      </c>
      <c r="H102">
        <v>51</v>
      </c>
      <c r="I102">
        <v>91.6</v>
      </c>
      <c r="J102">
        <v>31</v>
      </c>
      <c r="K102">
        <v>49</v>
      </c>
      <c r="L102">
        <v>0</v>
      </c>
      <c r="M102">
        <v>91.5</v>
      </c>
      <c r="N102" s="3">
        <v>2.1</v>
      </c>
    </row>
    <row r="103" spans="1:14" x14ac:dyDescent="0.25">
      <c r="A103">
        <v>33.333333333333201</v>
      </c>
      <c r="B103">
        <v>105.456384</v>
      </c>
      <c r="C103" s="3">
        <v>2.2191999999999998</v>
      </c>
      <c r="D103">
        <v>0.12549550647372401</v>
      </c>
      <c r="E103">
        <v>614.25</v>
      </c>
      <c r="F103">
        <v>3276</v>
      </c>
      <c r="G103" s="3">
        <v>316</v>
      </c>
      <c r="H103">
        <v>55.2</v>
      </c>
      <c r="I103">
        <v>91.6</v>
      </c>
      <c r="J103">
        <v>31</v>
      </c>
      <c r="K103">
        <v>49</v>
      </c>
      <c r="L103">
        <v>0</v>
      </c>
      <c r="M103">
        <v>91.5</v>
      </c>
      <c r="N103" s="3">
        <v>2.1</v>
      </c>
    </row>
    <row r="104" spans="1:14" x14ac:dyDescent="0.25">
      <c r="A104">
        <v>33.6666666666666</v>
      </c>
      <c r="B104">
        <v>120.014336</v>
      </c>
      <c r="C104" s="3">
        <v>2.2191999999999998</v>
      </c>
      <c r="D104">
        <v>0.142819801980198</v>
      </c>
      <c r="E104">
        <v>614.25</v>
      </c>
      <c r="F104">
        <v>3276</v>
      </c>
      <c r="G104" s="3">
        <v>338</v>
      </c>
      <c r="H104">
        <v>52.7</v>
      </c>
      <c r="I104">
        <v>91.6</v>
      </c>
      <c r="J104">
        <v>31</v>
      </c>
      <c r="K104">
        <v>49</v>
      </c>
      <c r="L104">
        <v>0</v>
      </c>
      <c r="M104">
        <v>91.5</v>
      </c>
      <c r="N104" s="3">
        <v>2.2000000000000002</v>
      </c>
    </row>
    <row r="105" spans="1:14" x14ac:dyDescent="0.25">
      <c r="A105">
        <v>33.999999999999901</v>
      </c>
      <c r="B105">
        <v>144.19161600000101</v>
      </c>
      <c r="C105" s="3">
        <v>2.6584000000000199</v>
      </c>
      <c r="D105">
        <v>0.17159131759329899</v>
      </c>
      <c r="E105">
        <v>614.25</v>
      </c>
      <c r="F105">
        <v>3276</v>
      </c>
      <c r="G105" s="3">
        <v>339</v>
      </c>
      <c r="H105">
        <v>51.7</v>
      </c>
      <c r="I105">
        <v>91.6</v>
      </c>
      <c r="J105">
        <v>31</v>
      </c>
      <c r="K105">
        <v>49</v>
      </c>
      <c r="L105">
        <v>0</v>
      </c>
      <c r="M105">
        <v>91.5</v>
      </c>
      <c r="N105" s="3">
        <v>2.2999999999999998</v>
      </c>
    </row>
    <row r="106" spans="1:14" x14ac:dyDescent="0.25">
      <c r="A106">
        <v>34.3333333333333</v>
      </c>
      <c r="B106">
        <v>120.014336</v>
      </c>
      <c r="C106" s="3">
        <v>2.2191999999999998</v>
      </c>
      <c r="D106">
        <v>0.142819801980198</v>
      </c>
      <c r="E106">
        <v>614.25</v>
      </c>
      <c r="F106">
        <v>3276</v>
      </c>
      <c r="G106" s="3">
        <v>338</v>
      </c>
      <c r="H106">
        <v>51.7</v>
      </c>
      <c r="I106">
        <v>91.6</v>
      </c>
      <c r="J106">
        <v>31</v>
      </c>
      <c r="K106">
        <v>49</v>
      </c>
      <c r="L106">
        <v>0</v>
      </c>
      <c r="M106">
        <v>91.5</v>
      </c>
      <c r="N106" s="3">
        <v>2.2000000000000002</v>
      </c>
    </row>
    <row r="107" spans="1:14" x14ac:dyDescent="0.25">
      <c r="A107">
        <v>34.6666666666666</v>
      </c>
      <c r="B107">
        <v>120.014336</v>
      </c>
      <c r="C107" s="3">
        <v>2.2191999999999998</v>
      </c>
      <c r="D107">
        <v>0.142819801980198</v>
      </c>
      <c r="E107">
        <v>614.25</v>
      </c>
      <c r="F107">
        <v>3276</v>
      </c>
      <c r="G107" s="3">
        <v>336</v>
      </c>
      <c r="H107">
        <v>51.5</v>
      </c>
      <c r="I107">
        <v>91.6</v>
      </c>
      <c r="J107">
        <v>31</v>
      </c>
      <c r="K107">
        <v>49</v>
      </c>
      <c r="L107">
        <v>0</v>
      </c>
      <c r="M107">
        <v>91.5</v>
      </c>
      <c r="N107" s="3">
        <v>2.2000000000000002</v>
      </c>
    </row>
    <row r="108" spans="1:14" x14ac:dyDescent="0.25">
      <c r="A108">
        <v>34.999999999999901</v>
      </c>
      <c r="B108">
        <v>119.304192</v>
      </c>
      <c r="C108" s="3">
        <v>2.2191999999999998</v>
      </c>
      <c r="D108">
        <v>0.14197471439451601</v>
      </c>
      <c r="E108">
        <v>614.25</v>
      </c>
      <c r="F108">
        <v>3276</v>
      </c>
      <c r="G108" s="3">
        <v>339</v>
      </c>
      <c r="H108">
        <v>52.2</v>
      </c>
      <c r="I108">
        <v>91.6</v>
      </c>
      <c r="J108">
        <v>31</v>
      </c>
      <c r="K108">
        <v>49</v>
      </c>
      <c r="L108">
        <v>0</v>
      </c>
      <c r="M108">
        <v>91.5</v>
      </c>
      <c r="N108" s="3">
        <v>2.2000000000000002</v>
      </c>
    </row>
    <row r="109" spans="1:14" x14ac:dyDescent="0.25">
      <c r="A109">
        <v>35.3333333333333</v>
      </c>
      <c r="B109">
        <v>120.36940800000001</v>
      </c>
      <c r="C109" s="3">
        <v>2.2191999999999998</v>
      </c>
      <c r="D109">
        <v>0.14324234577303799</v>
      </c>
      <c r="E109">
        <v>614.25</v>
      </c>
      <c r="F109">
        <v>3276</v>
      </c>
      <c r="G109" s="3">
        <v>336</v>
      </c>
      <c r="H109">
        <v>51.8</v>
      </c>
      <c r="I109">
        <v>91.6</v>
      </c>
      <c r="J109">
        <v>31</v>
      </c>
      <c r="K109">
        <v>49</v>
      </c>
      <c r="L109">
        <v>0</v>
      </c>
      <c r="M109">
        <v>91.5</v>
      </c>
      <c r="N109" s="3">
        <v>2.2000000000000002</v>
      </c>
    </row>
    <row r="110" spans="1:14" x14ac:dyDescent="0.25">
      <c r="A110">
        <v>35.6666666666666</v>
      </c>
      <c r="B110">
        <v>127.174655999999</v>
      </c>
      <c r="C110" s="3">
        <v>2.3655999999999899</v>
      </c>
      <c r="D110">
        <v>0.15134074638233</v>
      </c>
      <c r="E110">
        <v>614.25</v>
      </c>
      <c r="F110">
        <v>3276</v>
      </c>
      <c r="G110" s="3">
        <v>339</v>
      </c>
      <c r="H110">
        <v>52.4</v>
      </c>
      <c r="I110">
        <v>91.5</v>
      </c>
      <c r="J110">
        <v>31</v>
      </c>
      <c r="K110">
        <v>49</v>
      </c>
      <c r="L110">
        <v>0</v>
      </c>
      <c r="M110">
        <v>91.5</v>
      </c>
      <c r="N110" s="3">
        <v>2.2000000000000002</v>
      </c>
    </row>
    <row r="111" spans="1:14" x14ac:dyDescent="0.25">
      <c r="A111">
        <v>35.999999999999901</v>
      </c>
      <c r="B111">
        <v>120.014336</v>
      </c>
      <c r="C111" s="3">
        <v>2.2191999999999998</v>
      </c>
      <c r="D111">
        <v>0.142819801980198</v>
      </c>
      <c r="E111">
        <v>614.25</v>
      </c>
      <c r="F111">
        <v>3276</v>
      </c>
      <c r="G111" s="3">
        <v>335</v>
      </c>
      <c r="H111">
        <v>52.8</v>
      </c>
      <c r="I111">
        <v>91.6</v>
      </c>
      <c r="J111">
        <v>31</v>
      </c>
      <c r="K111">
        <v>49</v>
      </c>
      <c r="L111">
        <v>0</v>
      </c>
      <c r="M111">
        <v>91.5</v>
      </c>
      <c r="N111" s="3">
        <v>2.2000000000000002</v>
      </c>
    </row>
    <row r="112" spans="1:14" x14ac:dyDescent="0.25">
      <c r="A112">
        <v>36.3333333333333</v>
      </c>
      <c r="B112">
        <v>111.10208</v>
      </c>
      <c r="C112" s="3">
        <v>2.0728</v>
      </c>
      <c r="D112">
        <v>0.13221401370906299</v>
      </c>
      <c r="E112">
        <v>614.25</v>
      </c>
      <c r="F112">
        <v>3276</v>
      </c>
      <c r="G112" s="3">
        <v>338</v>
      </c>
      <c r="H112">
        <v>52.1</v>
      </c>
      <c r="I112">
        <v>91.6</v>
      </c>
      <c r="J112">
        <v>31</v>
      </c>
      <c r="K112">
        <v>49</v>
      </c>
      <c r="L112">
        <v>0</v>
      </c>
      <c r="M112">
        <v>91.5</v>
      </c>
      <c r="N112" s="3">
        <v>2.2000000000000002</v>
      </c>
    </row>
    <row r="113" spans="1:14" x14ac:dyDescent="0.25">
      <c r="A113">
        <v>36.6666666666666</v>
      </c>
      <c r="B113">
        <v>120.36940800000001</v>
      </c>
      <c r="C113" s="3">
        <v>2.2191999999999998</v>
      </c>
      <c r="D113">
        <v>0.14324234577303799</v>
      </c>
      <c r="E113">
        <v>614.25</v>
      </c>
      <c r="F113">
        <v>3276</v>
      </c>
      <c r="G113" s="3">
        <v>337</v>
      </c>
      <c r="H113">
        <v>52.4</v>
      </c>
      <c r="I113">
        <v>91.6</v>
      </c>
      <c r="J113">
        <v>31</v>
      </c>
      <c r="K113">
        <v>49</v>
      </c>
      <c r="L113">
        <v>0</v>
      </c>
      <c r="M113">
        <v>91.5</v>
      </c>
      <c r="N113" s="3">
        <v>2.2000000000000002</v>
      </c>
    </row>
    <row r="114" spans="1:14" x14ac:dyDescent="0.25">
      <c r="A114">
        <v>36.999999999999901</v>
      </c>
      <c r="B114">
        <v>127.174655999999</v>
      </c>
      <c r="C114" s="3">
        <v>2.3655999999999899</v>
      </c>
      <c r="D114">
        <v>0.15134074638233</v>
      </c>
      <c r="E114">
        <v>614.25</v>
      </c>
      <c r="F114">
        <v>3276</v>
      </c>
      <c r="G114" s="3">
        <v>339</v>
      </c>
      <c r="H114">
        <v>53.3</v>
      </c>
      <c r="I114">
        <v>91.6</v>
      </c>
      <c r="J114">
        <v>31</v>
      </c>
      <c r="K114">
        <v>49</v>
      </c>
      <c r="L114">
        <v>0</v>
      </c>
      <c r="M114">
        <v>91.5</v>
      </c>
      <c r="N114" s="3">
        <v>2.2000000000000002</v>
      </c>
    </row>
    <row r="115" spans="1:14" x14ac:dyDescent="0.25">
      <c r="A115">
        <v>37.3333333333333</v>
      </c>
      <c r="B115">
        <v>120.36940800000001</v>
      </c>
      <c r="C115" s="3">
        <v>2.2191999999999998</v>
      </c>
      <c r="D115">
        <v>0.14324234577303799</v>
      </c>
      <c r="E115">
        <v>614.25</v>
      </c>
      <c r="F115">
        <v>3276</v>
      </c>
      <c r="G115" s="3">
        <v>337</v>
      </c>
      <c r="H115">
        <v>52.6</v>
      </c>
      <c r="I115">
        <v>91.6</v>
      </c>
      <c r="J115">
        <v>31</v>
      </c>
      <c r="K115">
        <v>49</v>
      </c>
      <c r="L115">
        <v>0</v>
      </c>
      <c r="M115">
        <v>91.5</v>
      </c>
      <c r="N115" s="3">
        <v>2.2000000000000002</v>
      </c>
    </row>
    <row r="116" spans="1:14" x14ac:dyDescent="0.25">
      <c r="A116">
        <v>37.6666666666666</v>
      </c>
      <c r="B116">
        <v>119.65926399999999</v>
      </c>
      <c r="C116" s="3">
        <v>2.2191999999999998</v>
      </c>
      <c r="D116">
        <v>0.14239725818735699</v>
      </c>
      <c r="E116">
        <v>614.25</v>
      </c>
      <c r="F116">
        <v>3276</v>
      </c>
      <c r="G116" s="3">
        <v>335</v>
      </c>
      <c r="H116">
        <v>52.4</v>
      </c>
      <c r="I116">
        <v>91.6</v>
      </c>
      <c r="J116">
        <v>31</v>
      </c>
      <c r="K116">
        <v>49</v>
      </c>
      <c r="L116">
        <v>0</v>
      </c>
      <c r="M116">
        <v>91.5</v>
      </c>
      <c r="N116" s="3">
        <v>2.2000000000000002</v>
      </c>
    </row>
    <row r="117" spans="1:14" x14ac:dyDescent="0.25">
      <c r="A117">
        <v>37.999999999999901</v>
      </c>
      <c r="B117">
        <v>118.94911999999999</v>
      </c>
      <c r="C117" s="3">
        <v>2.2191999999999998</v>
      </c>
      <c r="D117">
        <v>0.14155217060167499</v>
      </c>
      <c r="E117">
        <v>614.25</v>
      </c>
      <c r="F117">
        <v>3276</v>
      </c>
      <c r="G117" s="3">
        <v>338</v>
      </c>
      <c r="H117">
        <v>52</v>
      </c>
      <c r="I117">
        <v>91.6</v>
      </c>
      <c r="J117">
        <v>31</v>
      </c>
      <c r="K117">
        <v>49</v>
      </c>
      <c r="L117">
        <v>0</v>
      </c>
      <c r="M117">
        <v>91.5</v>
      </c>
      <c r="N117" s="3">
        <v>2.2000000000000002</v>
      </c>
    </row>
    <row r="118" spans="1:14" x14ac:dyDescent="0.25">
      <c r="A118">
        <v>38.3333333333333</v>
      </c>
      <c r="B118">
        <v>127.931647999999</v>
      </c>
      <c r="C118" s="3">
        <v>2.3655999999999899</v>
      </c>
      <c r="D118">
        <v>0.15224158415841499</v>
      </c>
      <c r="E118">
        <v>614.25</v>
      </c>
      <c r="F118">
        <v>3276</v>
      </c>
      <c r="G118" s="3">
        <v>337</v>
      </c>
      <c r="H118">
        <v>51.4</v>
      </c>
      <c r="I118">
        <v>91.6</v>
      </c>
      <c r="J118">
        <v>31</v>
      </c>
      <c r="K118">
        <v>49</v>
      </c>
      <c r="L118">
        <v>0</v>
      </c>
      <c r="M118">
        <v>91.5</v>
      </c>
      <c r="N118" s="3">
        <v>2.2000000000000002</v>
      </c>
    </row>
    <row r="119" spans="1:14" x14ac:dyDescent="0.25">
      <c r="A119">
        <v>38.6666666666666</v>
      </c>
      <c r="B119">
        <v>127.931647999999</v>
      </c>
      <c r="C119" s="3">
        <v>2.3655999999999899</v>
      </c>
      <c r="D119">
        <v>0.15224158415841499</v>
      </c>
      <c r="E119">
        <v>614.25</v>
      </c>
      <c r="F119">
        <v>3276</v>
      </c>
      <c r="G119" s="3">
        <v>338</v>
      </c>
      <c r="H119">
        <v>52.2</v>
      </c>
      <c r="I119">
        <v>91.6</v>
      </c>
      <c r="J119">
        <v>31</v>
      </c>
      <c r="K119">
        <v>49</v>
      </c>
      <c r="L119">
        <v>0</v>
      </c>
      <c r="M119">
        <v>91.5</v>
      </c>
      <c r="N119" s="3">
        <v>2.2999999999999998</v>
      </c>
    </row>
    <row r="120" spans="1:14" x14ac:dyDescent="0.25">
      <c r="A120">
        <v>39</v>
      </c>
      <c r="B120">
        <v>119.65926399999999</v>
      </c>
      <c r="C120" s="3">
        <v>2.2191999999999998</v>
      </c>
      <c r="D120">
        <v>0.14239725818735699</v>
      </c>
      <c r="E120">
        <v>614.25</v>
      </c>
      <c r="F120">
        <v>3276</v>
      </c>
      <c r="G120" s="3">
        <v>337</v>
      </c>
      <c r="H120">
        <v>51.8</v>
      </c>
      <c r="I120">
        <v>91.6</v>
      </c>
      <c r="J120">
        <v>31</v>
      </c>
      <c r="K120">
        <v>49</v>
      </c>
      <c r="L120">
        <v>0</v>
      </c>
      <c r="M120">
        <v>91.5</v>
      </c>
      <c r="N120" s="3">
        <v>2.2999999999999998</v>
      </c>
    </row>
    <row r="121" spans="1:14" x14ac:dyDescent="0.25">
      <c r="A121">
        <v>39.3333333333333</v>
      </c>
      <c r="B121">
        <v>127.553151999999</v>
      </c>
      <c r="C121" s="3">
        <v>2.3655999999999899</v>
      </c>
      <c r="D121">
        <v>0.15179116527037201</v>
      </c>
      <c r="E121">
        <v>614.25</v>
      </c>
      <c r="F121">
        <v>3276</v>
      </c>
      <c r="G121" s="3">
        <v>338</v>
      </c>
      <c r="H121">
        <v>52</v>
      </c>
      <c r="I121">
        <v>91.5</v>
      </c>
      <c r="J121">
        <v>31</v>
      </c>
      <c r="K121">
        <v>49</v>
      </c>
      <c r="L121">
        <v>0</v>
      </c>
      <c r="M121">
        <v>91.5</v>
      </c>
      <c r="N121" s="3">
        <v>2.2000000000000002</v>
      </c>
    </row>
    <row r="122" spans="1:14" x14ac:dyDescent="0.25">
      <c r="A122">
        <v>39.6666666666666</v>
      </c>
      <c r="B122">
        <v>135.848960000001</v>
      </c>
      <c r="C122" s="3">
        <v>2.5120000000000302</v>
      </c>
      <c r="D122">
        <v>0.161663366336635</v>
      </c>
      <c r="E122">
        <v>614.25</v>
      </c>
      <c r="F122">
        <v>3276</v>
      </c>
      <c r="G122" s="3">
        <v>336</v>
      </c>
      <c r="H122">
        <v>53.3</v>
      </c>
      <c r="I122">
        <v>91.6</v>
      </c>
      <c r="J122">
        <v>31</v>
      </c>
      <c r="K122">
        <v>49</v>
      </c>
      <c r="L122">
        <v>0</v>
      </c>
      <c r="M122">
        <v>91.5</v>
      </c>
      <c r="N122" s="3">
        <v>2.2000000000000002</v>
      </c>
    </row>
    <row r="123" spans="1:14" x14ac:dyDescent="0.25">
      <c r="A123">
        <v>40</v>
      </c>
      <c r="B123">
        <v>119.304192</v>
      </c>
      <c r="C123" s="3">
        <v>2.2191999999999998</v>
      </c>
      <c r="D123">
        <v>0.14197471439451601</v>
      </c>
      <c r="E123">
        <v>614.25</v>
      </c>
      <c r="F123">
        <v>3276</v>
      </c>
      <c r="G123" s="3">
        <v>338</v>
      </c>
      <c r="H123">
        <v>51.8</v>
      </c>
      <c r="I123">
        <v>91.6</v>
      </c>
      <c r="J123">
        <v>31</v>
      </c>
      <c r="K123">
        <v>49</v>
      </c>
      <c r="L123">
        <v>0</v>
      </c>
      <c r="M123">
        <v>91.5</v>
      </c>
      <c r="N123" s="3">
        <v>2.2000000000000002</v>
      </c>
    </row>
    <row r="124" spans="1:14" x14ac:dyDescent="0.25">
      <c r="A124">
        <v>40.3333333333333</v>
      </c>
      <c r="B124">
        <v>120.014336</v>
      </c>
      <c r="C124" s="3">
        <v>2.2191999999999998</v>
      </c>
      <c r="D124">
        <v>0.142819801980198</v>
      </c>
      <c r="E124">
        <v>614.25</v>
      </c>
      <c r="F124">
        <v>3276</v>
      </c>
      <c r="G124" s="3">
        <v>337</v>
      </c>
      <c r="H124">
        <v>51.8</v>
      </c>
      <c r="I124">
        <v>91.6</v>
      </c>
      <c r="J124">
        <v>31</v>
      </c>
      <c r="K124">
        <v>49</v>
      </c>
      <c r="L124">
        <v>0</v>
      </c>
      <c r="M124">
        <v>91.5</v>
      </c>
      <c r="N124" s="3">
        <v>2.2000000000000002</v>
      </c>
    </row>
    <row r="125" spans="1:14" x14ac:dyDescent="0.25">
      <c r="A125">
        <v>40.6666666666666</v>
      </c>
      <c r="B125">
        <v>119.65926399999999</v>
      </c>
      <c r="C125" s="3">
        <v>2.2191999999999998</v>
      </c>
      <c r="D125">
        <v>0.14239725818735699</v>
      </c>
      <c r="E125">
        <v>614.25</v>
      </c>
      <c r="F125">
        <v>3276</v>
      </c>
      <c r="G125" s="3">
        <v>340</v>
      </c>
      <c r="H125">
        <v>52.1</v>
      </c>
      <c r="I125">
        <v>91.6</v>
      </c>
      <c r="J125">
        <v>31</v>
      </c>
      <c r="K125">
        <v>49</v>
      </c>
      <c r="L125">
        <v>0</v>
      </c>
      <c r="M125">
        <v>91.5</v>
      </c>
      <c r="N125" s="3">
        <v>2.2000000000000002</v>
      </c>
    </row>
    <row r="126" spans="1:14" x14ac:dyDescent="0.25">
      <c r="A126">
        <v>41</v>
      </c>
      <c r="B126">
        <v>120.36940800000001</v>
      </c>
      <c r="C126" s="3">
        <v>2.2191999999999998</v>
      </c>
      <c r="D126">
        <v>0.14324234577303799</v>
      </c>
      <c r="E126">
        <v>614.25</v>
      </c>
      <c r="F126">
        <v>3276</v>
      </c>
      <c r="G126" s="3">
        <v>336</v>
      </c>
      <c r="H126">
        <v>52.4</v>
      </c>
      <c r="I126">
        <v>91.6</v>
      </c>
      <c r="J126">
        <v>31</v>
      </c>
      <c r="K126">
        <v>49</v>
      </c>
      <c r="L126">
        <v>0</v>
      </c>
      <c r="M126">
        <v>91.5</v>
      </c>
      <c r="N126" s="3">
        <v>2.2000000000000002</v>
      </c>
    </row>
    <row r="127" spans="1:14" x14ac:dyDescent="0.25">
      <c r="A127">
        <v>41.3333333333333</v>
      </c>
      <c r="B127">
        <v>119.304192</v>
      </c>
      <c r="C127" s="3">
        <v>2.2191999999999998</v>
      </c>
      <c r="D127">
        <v>0.14197471439451601</v>
      </c>
      <c r="E127">
        <v>614.25</v>
      </c>
      <c r="F127">
        <v>3276</v>
      </c>
      <c r="G127" s="3">
        <v>336</v>
      </c>
      <c r="H127">
        <v>53.4</v>
      </c>
      <c r="I127">
        <v>91.6</v>
      </c>
      <c r="J127">
        <v>31</v>
      </c>
      <c r="K127">
        <v>49</v>
      </c>
      <c r="L127">
        <v>0</v>
      </c>
      <c r="M127">
        <v>91.5</v>
      </c>
      <c r="N127" s="3">
        <v>2.2999999999999998</v>
      </c>
    </row>
    <row r="128" spans="1:14" x14ac:dyDescent="0.25">
      <c r="A128">
        <v>41.6666666666666</v>
      </c>
      <c r="B128">
        <v>127.553151999999</v>
      </c>
      <c r="C128" s="3">
        <v>2.3655999999999899</v>
      </c>
      <c r="D128">
        <v>0.15179116527037201</v>
      </c>
      <c r="E128">
        <v>614.25</v>
      </c>
      <c r="F128">
        <v>3276</v>
      </c>
      <c r="G128" s="3">
        <v>336</v>
      </c>
      <c r="H128">
        <v>52.6</v>
      </c>
      <c r="I128">
        <v>91.6</v>
      </c>
      <c r="J128">
        <v>31</v>
      </c>
      <c r="K128">
        <v>49</v>
      </c>
      <c r="L128">
        <v>0</v>
      </c>
      <c r="M128">
        <v>91.5</v>
      </c>
      <c r="N128" s="3">
        <v>2.2000000000000002</v>
      </c>
    </row>
    <row r="129" spans="1:14" x14ac:dyDescent="0.25">
      <c r="A129">
        <v>42</v>
      </c>
      <c r="B129">
        <v>119.304192</v>
      </c>
      <c r="C129" s="3">
        <v>2.2191999999999998</v>
      </c>
      <c r="D129">
        <v>0.14197471439451601</v>
      </c>
      <c r="E129">
        <v>614.25</v>
      </c>
      <c r="F129">
        <v>3276</v>
      </c>
      <c r="G129" s="3">
        <v>338</v>
      </c>
      <c r="H129">
        <v>51.9</v>
      </c>
      <c r="I129">
        <v>91.6</v>
      </c>
      <c r="J129">
        <v>31</v>
      </c>
      <c r="K129">
        <v>49</v>
      </c>
      <c r="L129">
        <v>0</v>
      </c>
      <c r="M129">
        <v>91.5</v>
      </c>
      <c r="N129" s="3">
        <v>2.2999999999999998</v>
      </c>
    </row>
    <row r="130" spans="1:14" x14ac:dyDescent="0.25">
      <c r="A130">
        <v>42.3333333333333</v>
      </c>
      <c r="B130">
        <v>119.65926399999999</v>
      </c>
      <c r="C130" s="3">
        <v>2.2191999999999998</v>
      </c>
      <c r="D130">
        <v>0.14239725818735699</v>
      </c>
      <c r="E130">
        <v>614.25</v>
      </c>
      <c r="F130">
        <v>3276</v>
      </c>
      <c r="G130" s="3">
        <v>336</v>
      </c>
      <c r="H130">
        <v>51.1</v>
      </c>
      <c r="I130">
        <v>91.5</v>
      </c>
      <c r="J130">
        <v>31</v>
      </c>
      <c r="K130">
        <v>49</v>
      </c>
      <c r="L130">
        <v>0</v>
      </c>
      <c r="M130">
        <v>91.5</v>
      </c>
      <c r="N130" s="3">
        <v>2.2000000000000002</v>
      </c>
    </row>
    <row r="131" spans="1:14" x14ac:dyDescent="0.25">
      <c r="A131">
        <v>42.6666666666666</v>
      </c>
      <c r="B131">
        <v>120.014336</v>
      </c>
      <c r="C131" s="3">
        <v>2.2191999999999998</v>
      </c>
      <c r="D131">
        <v>0.142819801980198</v>
      </c>
      <c r="E131">
        <v>614.25</v>
      </c>
      <c r="F131">
        <v>3276</v>
      </c>
      <c r="G131" s="3">
        <v>340</v>
      </c>
      <c r="H131">
        <v>51.6</v>
      </c>
      <c r="I131">
        <v>91.6</v>
      </c>
      <c r="J131">
        <v>31</v>
      </c>
      <c r="K131">
        <v>49</v>
      </c>
      <c r="L131">
        <v>0</v>
      </c>
      <c r="M131">
        <v>91.5</v>
      </c>
      <c r="N131" s="3">
        <v>2.2000000000000002</v>
      </c>
    </row>
    <row r="132" spans="1:14" x14ac:dyDescent="0.25">
      <c r="A132">
        <v>43</v>
      </c>
      <c r="B132">
        <v>128.31014399999901</v>
      </c>
      <c r="C132" s="3">
        <v>2.3655999999999899</v>
      </c>
      <c r="D132">
        <v>0.152692003046458</v>
      </c>
      <c r="E132">
        <v>614.25</v>
      </c>
      <c r="F132">
        <v>3276</v>
      </c>
      <c r="G132" s="3">
        <v>336</v>
      </c>
      <c r="H132">
        <v>52</v>
      </c>
      <c r="I132">
        <v>91.6</v>
      </c>
      <c r="J132">
        <v>31</v>
      </c>
      <c r="K132">
        <v>49</v>
      </c>
      <c r="L132">
        <v>0</v>
      </c>
      <c r="M132">
        <v>91.5</v>
      </c>
      <c r="N132" s="3">
        <v>2.2999999999999998</v>
      </c>
    </row>
    <row r="133" spans="1:14" x14ac:dyDescent="0.25">
      <c r="A133">
        <v>43.3333333333333</v>
      </c>
      <c r="B133">
        <v>127.553151999999</v>
      </c>
      <c r="C133" s="3">
        <v>2.3655999999999899</v>
      </c>
      <c r="D133">
        <v>0.15179116527037201</v>
      </c>
      <c r="E133">
        <v>634.72500000000002</v>
      </c>
      <c r="F133">
        <v>3276</v>
      </c>
      <c r="G133" s="3">
        <v>373</v>
      </c>
      <c r="H133">
        <v>54.1</v>
      </c>
      <c r="I133">
        <v>91.6</v>
      </c>
      <c r="J133">
        <v>31</v>
      </c>
      <c r="K133">
        <v>49</v>
      </c>
      <c r="L133">
        <v>0</v>
      </c>
      <c r="M133">
        <v>91.5</v>
      </c>
      <c r="N133" s="3">
        <v>2.5</v>
      </c>
    </row>
    <row r="134" spans="1:14" s="2" customFormat="1" x14ac:dyDescent="0.25">
      <c r="A134" s="2">
        <v>43.6666666666667</v>
      </c>
      <c r="B134" s="2">
        <v>143.44998399999901</v>
      </c>
      <c r="C134" s="2">
        <v>2.3655999999999899</v>
      </c>
      <c r="D134" s="2">
        <v>0.170708758568164</v>
      </c>
      <c r="E134" s="2">
        <v>675.67499999999995</v>
      </c>
      <c r="F134" s="2">
        <v>3276</v>
      </c>
      <c r="G134" s="2">
        <v>466</v>
      </c>
      <c r="H134" s="2">
        <v>59.2</v>
      </c>
      <c r="I134" s="2">
        <v>91.6</v>
      </c>
      <c r="J134" s="2">
        <v>31</v>
      </c>
      <c r="K134" s="2">
        <v>49</v>
      </c>
      <c r="L134" s="2">
        <v>0</v>
      </c>
      <c r="M134" s="2">
        <v>91.5</v>
      </c>
      <c r="N134" s="2">
        <v>3</v>
      </c>
    </row>
    <row r="135" spans="1:14" s="2" customFormat="1" x14ac:dyDescent="0.25">
      <c r="A135" s="2">
        <v>44</v>
      </c>
      <c r="B135" s="2">
        <v>182.435071999999</v>
      </c>
      <c r="C135" s="2">
        <v>2.3655999999999899</v>
      </c>
      <c r="D135" s="2">
        <v>0.21710190403655699</v>
      </c>
      <c r="E135" s="2">
        <v>675.67499999999995</v>
      </c>
      <c r="F135" s="2">
        <v>3276</v>
      </c>
      <c r="G135" s="2">
        <v>498</v>
      </c>
      <c r="H135" s="2">
        <v>52.6</v>
      </c>
      <c r="I135" s="2">
        <v>91.6</v>
      </c>
      <c r="J135" s="2">
        <v>31</v>
      </c>
      <c r="K135" s="2">
        <v>49</v>
      </c>
      <c r="L135" s="2">
        <v>0</v>
      </c>
      <c r="M135" s="2">
        <v>91.5</v>
      </c>
      <c r="N135" s="2">
        <v>3</v>
      </c>
    </row>
    <row r="136" spans="1:14" s="2" customFormat="1" x14ac:dyDescent="0.25">
      <c r="A136" s="2">
        <v>44.3333333333333</v>
      </c>
      <c r="B136" s="2">
        <v>176.82585599999999</v>
      </c>
      <c r="C136" s="2">
        <v>2.2191999999999998</v>
      </c>
      <c r="D136" s="2">
        <v>0.210426808834729</v>
      </c>
      <c r="E136" s="2">
        <v>675.67499999999995</v>
      </c>
      <c r="F136" s="2">
        <v>3276</v>
      </c>
      <c r="G136" s="2">
        <v>488</v>
      </c>
      <c r="H136" s="2">
        <v>52.2</v>
      </c>
      <c r="I136" s="2">
        <v>91.5</v>
      </c>
      <c r="J136" s="2">
        <v>31</v>
      </c>
      <c r="K136" s="2">
        <v>49</v>
      </c>
      <c r="L136" s="2">
        <v>0</v>
      </c>
      <c r="M136" s="2">
        <v>91.5</v>
      </c>
      <c r="N136" s="2">
        <v>3.1</v>
      </c>
    </row>
    <row r="137" spans="1:14" s="2" customFormat="1" x14ac:dyDescent="0.25">
      <c r="A137" s="2">
        <v>44.6666666666667</v>
      </c>
      <c r="B137" s="2">
        <v>173.275136</v>
      </c>
      <c r="C137" s="2">
        <v>2.2191999999999998</v>
      </c>
      <c r="D137" s="2">
        <v>0.20620137090632101</v>
      </c>
      <c r="E137" s="2">
        <v>675.67499999999995</v>
      </c>
      <c r="F137" s="2">
        <v>3276</v>
      </c>
      <c r="G137" s="2">
        <v>487</v>
      </c>
      <c r="H137" s="2">
        <v>53.8</v>
      </c>
      <c r="I137" s="2">
        <v>91.6</v>
      </c>
      <c r="J137" s="2">
        <v>31</v>
      </c>
      <c r="K137" s="2">
        <v>49</v>
      </c>
      <c r="L137" s="2">
        <v>0</v>
      </c>
      <c r="M137" s="2">
        <v>91.5</v>
      </c>
      <c r="N137" s="2">
        <v>3.1</v>
      </c>
    </row>
    <row r="138" spans="1:14" s="2" customFormat="1" x14ac:dyDescent="0.25">
      <c r="A138" s="2">
        <v>45</v>
      </c>
      <c r="B138" s="2">
        <v>185.084543999999</v>
      </c>
      <c r="C138" s="2">
        <v>2.3655999999999899</v>
      </c>
      <c r="D138" s="2">
        <v>0.220254836252855</v>
      </c>
      <c r="E138" s="2">
        <v>675.67499999999995</v>
      </c>
      <c r="F138" s="2">
        <v>3276</v>
      </c>
      <c r="G138" s="2">
        <v>488</v>
      </c>
      <c r="H138" s="2">
        <v>52.5</v>
      </c>
      <c r="I138" s="2">
        <v>91.6</v>
      </c>
      <c r="J138" s="2">
        <v>31</v>
      </c>
      <c r="K138" s="2">
        <v>49</v>
      </c>
      <c r="L138" s="2">
        <v>0</v>
      </c>
      <c r="M138" s="2">
        <v>91.5</v>
      </c>
      <c r="N138" s="2">
        <v>3.1</v>
      </c>
    </row>
    <row r="139" spans="1:14" s="2" customFormat="1" x14ac:dyDescent="0.25">
      <c r="A139" s="2">
        <v>45.3333333333333</v>
      </c>
      <c r="B139" s="2">
        <v>185.084543999999</v>
      </c>
      <c r="C139" s="2">
        <v>2.3655999999999899</v>
      </c>
      <c r="D139" s="2">
        <v>0.220254836252855</v>
      </c>
      <c r="E139" s="2">
        <v>675.67499999999995</v>
      </c>
      <c r="F139" s="2">
        <v>3276</v>
      </c>
      <c r="G139" s="2">
        <v>488</v>
      </c>
      <c r="H139" s="2">
        <v>52.5</v>
      </c>
      <c r="I139" s="2">
        <v>91.6</v>
      </c>
      <c r="J139" s="2">
        <v>31</v>
      </c>
      <c r="K139" s="2">
        <v>49</v>
      </c>
      <c r="L139" s="2">
        <v>0</v>
      </c>
      <c r="M139" s="2">
        <v>91.5</v>
      </c>
      <c r="N139" s="2">
        <v>3.1</v>
      </c>
    </row>
    <row r="140" spans="1:14" s="2" customFormat="1" x14ac:dyDescent="0.25">
      <c r="A140" s="2">
        <v>45.6666666666667</v>
      </c>
      <c r="B140" s="2">
        <v>185.46303999999901</v>
      </c>
      <c r="C140" s="2">
        <v>2.3655999999999899</v>
      </c>
      <c r="D140" s="2">
        <v>0.220705255140898</v>
      </c>
      <c r="E140" s="2">
        <v>675.67499999999995</v>
      </c>
      <c r="F140" s="2">
        <v>3276</v>
      </c>
      <c r="G140" s="2">
        <v>488</v>
      </c>
      <c r="H140" s="2">
        <v>52.3</v>
      </c>
      <c r="I140" s="2">
        <v>91.6</v>
      </c>
      <c r="J140" s="2">
        <v>31</v>
      </c>
      <c r="K140" s="2">
        <v>49</v>
      </c>
      <c r="L140" s="2">
        <v>0</v>
      </c>
      <c r="M140" s="2">
        <v>91.5</v>
      </c>
      <c r="N140" s="2">
        <v>3.1</v>
      </c>
    </row>
    <row r="141" spans="1:14" s="2" customFormat="1" x14ac:dyDescent="0.25">
      <c r="A141" s="2">
        <v>46</v>
      </c>
      <c r="B141" s="2">
        <v>183.94905599999899</v>
      </c>
      <c r="C141" s="2">
        <v>2.3655999999999899</v>
      </c>
      <c r="D141" s="2">
        <v>0.218903579588727</v>
      </c>
      <c r="E141" s="2">
        <v>675.67499999999995</v>
      </c>
      <c r="F141" s="2">
        <v>3276</v>
      </c>
      <c r="G141" s="2">
        <v>489</v>
      </c>
      <c r="H141" s="2">
        <v>53.2</v>
      </c>
      <c r="I141" s="2">
        <v>91.6</v>
      </c>
      <c r="J141" s="2">
        <v>31</v>
      </c>
      <c r="K141" s="2">
        <v>49</v>
      </c>
      <c r="L141" s="2">
        <v>0</v>
      </c>
      <c r="M141" s="2">
        <v>91.5</v>
      </c>
      <c r="N141" s="2">
        <v>3.1</v>
      </c>
    </row>
    <row r="142" spans="1:14" s="2" customFormat="1" x14ac:dyDescent="0.25">
      <c r="A142" s="2">
        <v>46.3333333333333</v>
      </c>
      <c r="B142" s="2">
        <v>185.46303999999901</v>
      </c>
      <c r="C142" s="2">
        <v>2.3655999999999899</v>
      </c>
      <c r="D142" s="2">
        <v>0.220705255140898</v>
      </c>
      <c r="E142" s="2">
        <v>696.15</v>
      </c>
      <c r="F142" s="2">
        <v>3276</v>
      </c>
      <c r="G142" s="2">
        <v>490</v>
      </c>
      <c r="H142" s="2">
        <v>53.2</v>
      </c>
      <c r="I142" s="2">
        <v>91.6</v>
      </c>
      <c r="J142" s="2">
        <v>31</v>
      </c>
      <c r="K142" s="2">
        <v>49</v>
      </c>
      <c r="L142" s="2">
        <v>0</v>
      </c>
      <c r="M142" s="2">
        <v>91.5</v>
      </c>
      <c r="N142" s="2">
        <v>3.1</v>
      </c>
    </row>
    <row r="143" spans="1:14" s="2" customFormat="1" x14ac:dyDescent="0.25">
      <c r="A143" s="2">
        <v>46.6666666666667</v>
      </c>
      <c r="B143" s="2">
        <v>206.28031999999899</v>
      </c>
      <c r="C143" s="2">
        <v>2.3655999999999899</v>
      </c>
      <c r="D143" s="2">
        <v>0.245478293983243</v>
      </c>
      <c r="E143" s="2">
        <v>696.15</v>
      </c>
      <c r="F143" s="2">
        <v>3276</v>
      </c>
      <c r="G143" s="2">
        <v>544</v>
      </c>
      <c r="H143" s="2">
        <v>53.8</v>
      </c>
      <c r="I143" s="2">
        <v>91.6</v>
      </c>
      <c r="J143" s="2">
        <v>31</v>
      </c>
      <c r="K143" s="2">
        <v>49</v>
      </c>
      <c r="L143" s="2">
        <v>0</v>
      </c>
      <c r="M143" s="2">
        <v>91.5</v>
      </c>
      <c r="N143" s="2">
        <v>3.4</v>
      </c>
    </row>
    <row r="144" spans="1:14" s="4" customFormat="1" x14ac:dyDescent="0.25">
      <c r="C144" s="4">
        <f>AVERAGE(C134:C143)</f>
        <v>2.3363199999999917</v>
      </c>
      <c r="G144" s="4">
        <f>AVERAGE(G134:G143)</f>
        <v>492.6</v>
      </c>
      <c r="N144" s="4">
        <f>AVERAGE(N134:N143)</f>
        <v>3.1100000000000003</v>
      </c>
    </row>
    <row r="145" spans="1:14" x14ac:dyDescent="0.25">
      <c r="A145">
        <v>47</v>
      </c>
      <c r="B145">
        <v>205.14483199999901</v>
      </c>
      <c r="C145" s="3">
        <v>2.3655999999999899</v>
      </c>
      <c r="D145">
        <v>0.244127037319116</v>
      </c>
      <c r="E145">
        <v>696.15</v>
      </c>
      <c r="F145">
        <v>3276</v>
      </c>
      <c r="G145" s="3">
        <v>539</v>
      </c>
      <c r="H145">
        <v>53.7</v>
      </c>
      <c r="I145">
        <v>91.5</v>
      </c>
      <c r="J145">
        <v>31</v>
      </c>
      <c r="K145">
        <v>49</v>
      </c>
      <c r="L145">
        <v>0</v>
      </c>
      <c r="M145">
        <v>91.5</v>
      </c>
      <c r="N145" s="3">
        <v>3.4</v>
      </c>
    </row>
    <row r="146" spans="1:14" x14ac:dyDescent="0.25">
      <c r="A146">
        <v>47.3333333333333</v>
      </c>
      <c r="B146">
        <v>204.766335999999</v>
      </c>
      <c r="C146" s="3">
        <v>2.3655999999999899</v>
      </c>
      <c r="D146">
        <v>0.24367661843107299</v>
      </c>
      <c r="E146">
        <v>696.15</v>
      </c>
      <c r="F146">
        <v>3276</v>
      </c>
      <c r="G146" s="3">
        <v>542</v>
      </c>
      <c r="H146">
        <v>53.1</v>
      </c>
      <c r="I146">
        <v>91.6</v>
      </c>
      <c r="J146">
        <v>31</v>
      </c>
      <c r="K146">
        <v>49</v>
      </c>
      <c r="L146">
        <v>0</v>
      </c>
      <c r="M146">
        <v>91.5</v>
      </c>
      <c r="N146" s="3">
        <v>3.4</v>
      </c>
    </row>
    <row r="147" spans="1:14" x14ac:dyDescent="0.25">
      <c r="A147">
        <v>47.6666666666667</v>
      </c>
      <c r="B147">
        <v>205.14483199999901</v>
      </c>
      <c r="C147" s="3">
        <v>2.3655999999999899</v>
      </c>
      <c r="D147">
        <v>0.244127037319116</v>
      </c>
      <c r="E147">
        <v>696.15</v>
      </c>
      <c r="F147">
        <v>3276</v>
      </c>
      <c r="G147" s="3">
        <v>542</v>
      </c>
      <c r="H147">
        <v>53.2</v>
      </c>
      <c r="I147">
        <v>91.6</v>
      </c>
      <c r="J147">
        <v>31</v>
      </c>
      <c r="K147">
        <v>49</v>
      </c>
      <c r="L147">
        <v>0</v>
      </c>
      <c r="M147">
        <v>91.5</v>
      </c>
      <c r="N147" s="3">
        <v>3.4</v>
      </c>
    </row>
    <row r="148" spans="1:14" x14ac:dyDescent="0.25">
      <c r="A148">
        <v>48</v>
      </c>
      <c r="B148">
        <v>205.14483199999901</v>
      </c>
      <c r="C148" s="3">
        <v>2.3655999999999899</v>
      </c>
      <c r="D148">
        <v>0.244127037319116</v>
      </c>
      <c r="E148">
        <v>696.15</v>
      </c>
      <c r="F148">
        <v>3276</v>
      </c>
      <c r="G148" s="3">
        <v>542</v>
      </c>
      <c r="H148">
        <v>52.7</v>
      </c>
      <c r="I148">
        <v>91.6</v>
      </c>
      <c r="J148">
        <v>31</v>
      </c>
      <c r="K148">
        <v>49</v>
      </c>
      <c r="L148">
        <v>0</v>
      </c>
      <c r="M148">
        <v>91.5</v>
      </c>
      <c r="N148" s="3">
        <v>3.4</v>
      </c>
    </row>
    <row r="149" spans="1:14" x14ac:dyDescent="0.25">
      <c r="A149">
        <v>48.3333333333334</v>
      </c>
      <c r="B149">
        <v>205.14483199999901</v>
      </c>
      <c r="C149" s="3">
        <v>2.3655999999999899</v>
      </c>
      <c r="D149">
        <v>0.244127037319116</v>
      </c>
      <c r="E149">
        <v>696.15</v>
      </c>
      <c r="F149">
        <v>3276</v>
      </c>
      <c r="G149" s="3">
        <v>542</v>
      </c>
      <c r="H149">
        <v>52.7</v>
      </c>
      <c r="I149">
        <v>91.6</v>
      </c>
      <c r="J149">
        <v>31</v>
      </c>
      <c r="K149">
        <v>49</v>
      </c>
      <c r="L149">
        <v>0</v>
      </c>
      <c r="M149">
        <v>91.5</v>
      </c>
      <c r="N149" s="3">
        <v>3.4</v>
      </c>
    </row>
    <row r="150" spans="1:14" x14ac:dyDescent="0.25">
      <c r="A150">
        <v>48.6666666666667</v>
      </c>
      <c r="B150">
        <v>217.438720000003</v>
      </c>
      <c r="C150" s="3">
        <v>2.5120000000000302</v>
      </c>
      <c r="D150">
        <v>0.25875704493526602</v>
      </c>
      <c r="E150">
        <v>696.15</v>
      </c>
      <c r="F150">
        <v>3276</v>
      </c>
      <c r="G150" s="3">
        <v>541</v>
      </c>
      <c r="H150">
        <v>53.6</v>
      </c>
      <c r="I150">
        <v>91.5</v>
      </c>
      <c r="J150">
        <v>31</v>
      </c>
      <c r="K150">
        <v>49</v>
      </c>
      <c r="L150">
        <v>0</v>
      </c>
      <c r="M150">
        <v>91.5</v>
      </c>
      <c r="N150" s="3">
        <v>3.4</v>
      </c>
    </row>
    <row r="151" spans="1:14" x14ac:dyDescent="0.25">
      <c r="A151">
        <v>49</v>
      </c>
      <c r="B151">
        <v>205.14483199999901</v>
      </c>
      <c r="C151" s="3">
        <v>2.3655999999999899</v>
      </c>
      <c r="D151">
        <v>0.244127037319116</v>
      </c>
      <c r="E151">
        <v>716.625</v>
      </c>
      <c r="F151">
        <v>3276</v>
      </c>
      <c r="G151" s="3">
        <v>542</v>
      </c>
      <c r="H151">
        <v>54.2</v>
      </c>
      <c r="I151">
        <v>91.6</v>
      </c>
      <c r="J151">
        <v>31</v>
      </c>
      <c r="K151">
        <v>49</v>
      </c>
      <c r="L151">
        <v>0</v>
      </c>
      <c r="M151">
        <v>91.5</v>
      </c>
      <c r="N151" s="3">
        <v>3.4</v>
      </c>
    </row>
    <row r="152" spans="1:14" x14ac:dyDescent="0.25">
      <c r="A152">
        <v>49.3333333333334</v>
      </c>
      <c r="B152">
        <v>214.228735999999</v>
      </c>
      <c r="C152" s="3">
        <v>2.3655999999999899</v>
      </c>
      <c r="D152">
        <v>0.25493709063213899</v>
      </c>
      <c r="E152">
        <v>716.625</v>
      </c>
      <c r="F152">
        <v>3276</v>
      </c>
      <c r="G152" s="3">
        <v>584</v>
      </c>
      <c r="H152">
        <v>55.9</v>
      </c>
      <c r="I152">
        <v>91.6</v>
      </c>
      <c r="J152">
        <v>31</v>
      </c>
      <c r="K152">
        <v>49</v>
      </c>
      <c r="L152">
        <v>0</v>
      </c>
      <c r="M152">
        <v>91.5</v>
      </c>
      <c r="N152" s="3">
        <v>3.7</v>
      </c>
    </row>
    <row r="153" spans="1:14" x14ac:dyDescent="0.25">
      <c r="A153">
        <v>49.6666666666667</v>
      </c>
      <c r="B153">
        <v>236.730880000003</v>
      </c>
      <c r="C153" s="3">
        <v>2.5120000000000302</v>
      </c>
      <c r="D153">
        <v>0.28171515613100101</v>
      </c>
      <c r="E153">
        <v>716.625</v>
      </c>
      <c r="F153">
        <v>3276</v>
      </c>
      <c r="G153" s="3">
        <v>593</v>
      </c>
      <c r="H153">
        <v>53.6</v>
      </c>
      <c r="I153">
        <v>91.6</v>
      </c>
      <c r="J153">
        <v>31</v>
      </c>
      <c r="K153">
        <v>49</v>
      </c>
      <c r="L153">
        <v>0</v>
      </c>
      <c r="M153">
        <v>91.5</v>
      </c>
      <c r="N153" s="3">
        <v>3.8</v>
      </c>
    </row>
    <row r="154" spans="1:14" x14ac:dyDescent="0.25">
      <c r="A154">
        <v>50</v>
      </c>
      <c r="B154">
        <v>237.936640000003</v>
      </c>
      <c r="C154" s="3">
        <v>2.5120000000000302</v>
      </c>
      <c r="D154">
        <v>0.28315003808073502</v>
      </c>
      <c r="E154">
        <v>716.625</v>
      </c>
      <c r="F154">
        <v>3276</v>
      </c>
      <c r="G154" s="3">
        <v>588</v>
      </c>
      <c r="H154">
        <v>53.9</v>
      </c>
      <c r="I154">
        <v>91.5</v>
      </c>
      <c r="J154">
        <v>31</v>
      </c>
      <c r="K154">
        <v>49</v>
      </c>
      <c r="L154">
        <v>0</v>
      </c>
      <c r="M154">
        <v>91.5</v>
      </c>
      <c r="N154" s="3">
        <v>3.8</v>
      </c>
    </row>
    <row r="155" spans="1:14" x14ac:dyDescent="0.25">
      <c r="A155">
        <v>50.3333333333334</v>
      </c>
      <c r="B155">
        <v>237.936640000003</v>
      </c>
      <c r="C155" s="3">
        <v>2.5120000000000302</v>
      </c>
      <c r="D155">
        <v>0.28315003808073502</v>
      </c>
      <c r="E155">
        <v>716.625</v>
      </c>
      <c r="F155">
        <v>3276</v>
      </c>
      <c r="G155" s="3">
        <v>588</v>
      </c>
      <c r="H155">
        <v>53.9</v>
      </c>
      <c r="I155">
        <v>91.5</v>
      </c>
      <c r="J155">
        <v>31</v>
      </c>
      <c r="K155">
        <v>49</v>
      </c>
      <c r="L155">
        <v>0</v>
      </c>
      <c r="M155">
        <v>91.5</v>
      </c>
      <c r="N155" s="3">
        <v>3.8</v>
      </c>
    </row>
    <row r="156" spans="1:14" x14ac:dyDescent="0.25">
      <c r="A156">
        <v>50.6666666666667</v>
      </c>
      <c r="B156">
        <v>236.32896000000301</v>
      </c>
      <c r="C156" s="3">
        <v>2.5120000000000302</v>
      </c>
      <c r="D156">
        <v>0.28123686214775701</v>
      </c>
      <c r="E156">
        <v>716.625</v>
      </c>
      <c r="F156">
        <v>3276</v>
      </c>
      <c r="G156" s="3">
        <v>589</v>
      </c>
      <c r="H156">
        <v>54.4</v>
      </c>
      <c r="I156">
        <v>91.6</v>
      </c>
      <c r="J156">
        <v>31</v>
      </c>
      <c r="K156">
        <v>49</v>
      </c>
      <c r="L156">
        <v>0</v>
      </c>
      <c r="M156">
        <v>91.5</v>
      </c>
      <c r="N156" s="3">
        <v>3.7</v>
      </c>
    </row>
    <row r="157" spans="1:14" x14ac:dyDescent="0.25">
      <c r="A157">
        <v>51</v>
      </c>
      <c r="B157">
        <v>222.93414399999901</v>
      </c>
      <c r="C157" s="3">
        <v>2.3655999999999899</v>
      </c>
      <c r="D157">
        <v>0.26529672505711999</v>
      </c>
      <c r="E157">
        <v>716.625</v>
      </c>
      <c r="F157">
        <v>3276</v>
      </c>
      <c r="G157" s="3">
        <v>589</v>
      </c>
      <c r="H157">
        <v>54.2</v>
      </c>
      <c r="I157">
        <v>91.6</v>
      </c>
      <c r="J157">
        <v>31</v>
      </c>
      <c r="K157">
        <v>49</v>
      </c>
      <c r="L157">
        <v>0</v>
      </c>
      <c r="M157">
        <v>91.5</v>
      </c>
      <c r="N157" s="3">
        <v>3.7</v>
      </c>
    </row>
    <row r="158" spans="1:14" x14ac:dyDescent="0.25">
      <c r="A158">
        <v>51.3333333333334</v>
      </c>
      <c r="B158">
        <v>237.13280000000299</v>
      </c>
      <c r="C158" s="3">
        <v>2.5120000000000302</v>
      </c>
      <c r="D158">
        <v>0.28219345011424601</v>
      </c>
      <c r="E158">
        <v>716.625</v>
      </c>
      <c r="F158">
        <v>3276</v>
      </c>
      <c r="G158" s="3">
        <v>589</v>
      </c>
      <c r="H158">
        <v>53.1</v>
      </c>
      <c r="I158">
        <v>91.6</v>
      </c>
      <c r="J158">
        <v>31</v>
      </c>
      <c r="K158">
        <v>49</v>
      </c>
      <c r="L158">
        <v>0</v>
      </c>
      <c r="M158">
        <v>91.5</v>
      </c>
      <c r="N158" s="3">
        <v>3.7</v>
      </c>
    </row>
    <row r="159" spans="1:14" x14ac:dyDescent="0.25">
      <c r="A159">
        <v>51.6666666666667</v>
      </c>
      <c r="B159">
        <v>236.730880000003</v>
      </c>
      <c r="C159" s="3">
        <v>2.5120000000000302</v>
      </c>
      <c r="D159">
        <v>0.28171515613100101</v>
      </c>
      <c r="E159">
        <v>737.1</v>
      </c>
      <c r="F159">
        <v>3276</v>
      </c>
      <c r="G159" s="3">
        <v>629</v>
      </c>
      <c r="H159">
        <v>57</v>
      </c>
      <c r="I159">
        <v>91.6</v>
      </c>
      <c r="J159">
        <v>31</v>
      </c>
      <c r="K159">
        <v>49</v>
      </c>
      <c r="L159">
        <v>0</v>
      </c>
      <c r="M159">
        <v>91.5</v>
      </c>
      <c r="N159" s="3">
        <v>4</v>
      </c>
    </row>
    <row r="160" spans="1:14" x14ac:dyDescent="0.25">
      <c r="A160">
        <v>52</v>
      </c>
      <c r="B160">
        <v>252.80768000000299</v>
      </c>
      <c r="C160" s="3">
        <v>2.5120000000000302</v>
      </c>
      <c r="D160">
        <v>0.30084691546078102</v>
      </c>
      <c r="E160">
        <v>737.1</v>
      </c>
      <c r="F160">
        <v>3276</v>
      </c>
      <c r="G160" s="3">
        <v>645</v>
      </c>
      <c r="H160">
        <v>53.7</v>
      </c>
      <c r="I160">
        <v>91.6</v>
      </c>
      <c r="J160">
        <v>31</v>
      </c>
      <c r="K160">
        <v>49</v>
      </c>
      <c r="L160">
        <v>0</v>
      </c>
      <c r="M160">
        <v>91.5</v>
      </c>
      <c r="N160" s="3">
        <v>4.2</v>
      </c>
    </row>
    <row r="161" spans="1:14" x14ac:dyDescent="0.25">
      <c r="A161">
        <v>52.3333333333334</v>
      </c>
      <c r="B161">
        <v>242.61593599999901</v>
      </c>
      <c r="C161" s="3">
        <v>2.3655999999999899</v>
      </c>
      <c r="D161">
        <v>0.28871850723533798</v>
      </c>
      <c r="E161">
        <v>737.1</v>
      </c>
      <c r="F161">
        <v>3276</v>
      </c>
      <c r="G161" s="3">
        <v>639</v>
      </c>
      <c r="H161">
        <v>54.4</v>
      </c>
      <c r="I161">
        <v>91.6</v>
      </c>
      <c r="J161">
        <v>31</v>
      </c>
      <c r="K161">
        <v>49</v>
      </c>
      <c r="L161">
        <v>0</v>
      </c>
      <c r="M161">
        <v>91.5</v>
      </c>
      <c r="N161" s="3">
        <v>4.0999999999999996</v>
      </c>
    </row>
    <row r="162" spans="1:14" x14ac:dyDescent="0.25">
      <c r="A162">
        <v>52.6666666666667</v>
      </c>
      <c r="B162">
        <v>242.237439999999</v>
      </c>
      <c r="C162" s="3">
        <v>2.3655999999999899</v>
      </c>
      <c r="D162">
        <v>0.288268088347295</v>
      </c>
      <c r="E162">
        <v>737.1</v>
      </c>
      <c r="F162">
        <v>3276</v>
      </c>
      <c r="G162" s="3">
        <v>640</v>
      </c>
      <c r="H162">
        <v>54.7</v>
      </c>
      <c r="I162">
        <v>91.6</v>
      </c>
      <c r="J162">
        <v>31</v>
      </c>
      <c r="K162">
        <v>49</v>
      </c>
      <c r="L162">
        <v>0</v>
      </c>
      <c r="M162">
        <v>91.5</v>
      </c>
      <c r="N162" s="3">
        <v>4.0999999999999996</v>
      </c>
    </row>
    <row r="163" spans="1:14" x14ac:dyDescent="0.25">
      <c r="A163">
        <v>53.000000000000099</v>
      </c>
      <c r="B163">
        <v>242.237439999999</v>
      </c>
      <c r="C163" s="3">
        <v>2.3655999999999899</v>
      </c>
      <c r="D163">
        <v>0.288268088347295</v>
      </c>
      <c r="E163">
        <v>757.57500000000005</v>
      </c>
      <c r="F163">
        <v>3276</v>
      </c>
      <c r="G163" s="3">
        <v>680</v>
      </c>
      <c r="H163">
        <v>56.8</v>
      </c>
      <c r="I163">
        <v>91.6</v>
      </c>
      <c r="J163">
        <v>31</v>
      </c>
      <c r="K163">
        <v>49</v>
      </c>
      <c r="L163">
        <v>0</v>
      </c>
      <c r="M163">
        <v>91.5</v>
      </c>
      <c r="N163" s="3">
        <v>4.0999999999999996</v>
      </c>
    </row>
    <row r="164" spans="1:14" x14ac:dyDescent="0.25">
      <c r="A164">
        <v>53.3333333333334</v>
      </c>
      <c r="B164">
        <v>241.44896</v>
      </c>
      <c r="C164" s="3">
        <v>2.2191999999999998</v>
      </c>
      <c r="D164">
        <v>0.287329779131759</v>
      </c>
      <c r="E164">
        <v>757.57500000000005</v>
      </c>
      <c r="F164">
        <v>3276</v>
      </c>
      <c r="G164" s="3">
        <v>693</v>
      </c>
      <c r="H164">
        <v>55.3</v>
      </c>
      <c r="I164">
        <v>91.6</v>
      </c>
      <c r="J164">
        <v>31</v>
      </c>
      <c r="K164">
        <v>49</v>
      </c>
      <c r="L164">
        <v>0</v>
      </c>
      <c r="M164">
        <v>91.5</v>
      </c>
      <c r="N164" s="3">
        <v>4.0999999999999996</v>
      </c>
    </row>
    <row r="165" spans="1:14" x14ac:dyDescent="0.25">
      <c r="A165">
        <v>53.6666666666667</v>
      </c>
      <c r="B165">
        <v>241.44896</v>
      </c>
      <c r="C165" s="3">
        <v>2.2191999999999998</v>
      </c>
      <c r="D165">
        <v>0.287329779131759</v>
      </c>
      <c r="E165">
        <v>757.57500000000005</v>
      </c>
      <c r="F165">
        <v>3276</v>
      </c>
      <c r="G165" s="3">
        <v>693</v>
      </c>
      <c r="H165">
        <v>55.3</v>
      </c>
      <c r="I165">
        <v>91.6</v>
      </c>
      <c r="J165">
        <v>31</v>
      </c>
      <c r="K165">
        <v>49</v>
      </c>
      <c r="L165">
        <v>0</v>
      </c>
      <c r="M165">
        <v>91.5</v>
      </c>
      <c r="N165" s="3">
        <v>4.0999999999999996</v>
      </c>
    </row>
    <row r="166" spans="1:14" x14ac:dyDescent="0.25">
      <c r="A166">
        <v>54.000000000000099</v>
      </c>
      <c r="B166">
        <v>262.29772799999898</v>
      </c>
      <c r="C166" s="3">
        <v>2.3655999999999899</v>
      </c>
      <c r="D166">
        <v>0.31214028941355598</v>
      </c>
      <c r="E166">
        <v>757.57500000000005</v>
      </c>
      <c r="F166">
        <v>3276</v>
      </c>
      <c r="G166" s="3">
        <v>693</v>
      </c>
      <c r="H166">
        <v>55.1</v>
      </c>
      <c r="I166">
        <v>91.6</v>
      </c>
      <c r="J166">
        <v>31</v>
      </c>
      <c r="K166">
        <v>49</v>
      </c>
      <c r="L166">
        <v>0</v>
      </c>
      <c r="M166">
        <v>91.5</v>
      </c>
      <c r="N166" s="3">
        <v>4.4000000000000004</v>
      </c>
    </row>
    <row r="167" spans="1:14" x14ac:dyDescent="0.25">
      <c r="A167">
        <v>54.3333333333334</v>
      </c>
      <c r="B167">
        <v>278.53056000000299</v>
      </c>
      <c r="C167" s="3">
        <v>2.5120000000000302</v>
      </c>
      <c r="D167">
        <v>0.33145773038842802</v>
      </c>
      <c r="E167">
        <v>757.57500000000005</v>
      </c>
      <c r="F167">
        <v>3276</v>
      </c>
      <c r="G167" s="3">
        <v>692</v>
      </c>
      <c r="H167">
        <v>54.9</v>
      </c>
      <c r="I167">
        <v>91.6</v>
      </c>
      <c r="J167">
        <v>31</v>
      </c>
      <c r="K167">
        <v>49</v>
      </c>
      <c r="L167">
        <v>0</v>
      </c>
      <c r="M167">
        <v>91.5</v>
      </c>
      <c r="N167" s="3">
        <v>4.4000000000000004</v>
      </c>
    </row>
    <row r="168" spans="1:14" x14ac:dyDescent="0.25">
      <c r="A168">
        <v>54.6666666666667</v>
      </c>
      <c r="B168">
        <v>277.72672000000301</v>
      </c>
      <c r="C168" s="3">
        <v>2.5120000000000302</v>
      </c>
      <c r="D168">
        <v>0.33050114242193901</v>
      </c>
      <c r="E168">
        <v>757.57500000000005</v>
      </c>
      <c r="F168">
        <v>3276</v>
      </c>
      <c r="G168" s="3">
        <v>693</v>
      </c>
      <c r="H168">
        <v>54.8</v>
      </c>
      <c r="I168">
        <v>91.6</v>
      </c>
      <c r="J168">
        <v>31</v>
      </c>
      <c r="K168">
        <v>49</v>
      </c>
      <c r="L168">
        <v>0</v>
      </c>
      <c r="M168">
        <v>91.5</v>
      </c>
      <c r="N168" s="3">
        <v>4.4000000000000004</v>
      </c>
    </row>
    <row r="169" spans="1:14" x14ac:dyDescent="0.25">
      <c r="A169">
        <v>55.000000000000099</v>
      </c>
      <c r="B169">
        <v>278.93248000000301</v>
      </c>
      <c r="C169" s="3">
        <v>2.5120000000000302</v>
      </c>
      <c r="D169">
        <v>0.33193602437167202</v>
      </c>
      <c r="E169">
        <v>757.57500000000005</v>
      </c>
      <c r="F169">
        <v>3276</v>
      </c>
      <c r="G169" s="3">
        <v>690</v>
      </c>
      <c r="H169">
        <v>54.5</v>
      </c>
      <c r="I169">
        <v>91.6</v>
      </c>
      <c r="J169">
        <v>31</v>
      </c>
      <c r="K169">
        <v>49</v>
      </c>
      <c r="L169">
        <v>0</v>
      </c>
      <c r="M169">
        <v>91.5</v>
      </c>
      <c r="N169" s="3">
        <v>4.4000000000000004</v>
      </c>
    </row>
    <row r="170" spans="1:14" x14ac:dyDescent="0.25">
      <c r="A170">
        <v>55.3333333333334</v>
      </c>
      <c r="B170">
        <v>277.32480000000299</v>
      </c>
      <c r="C170" s="3">
        <v>2.5120000000000302</v>
      </c>
      <c r="D170">
        <v>0.33002284843869401</v>
      </c>
      <c r="E170">
        <v>757.57500000000005</v>
      </c>
      <c r="F170">
        <v>3276</v>
      </c>
      <c r="G170" s="3">
        <v>692</v>
      </c>
      <c r="H170">
        <v>53.3</v>
      </c>
      <c r="I170">
        <v>91.6</v>
      </c>
      <c r="J170">
        <v>31</v>
      </c>
      <c r="K170">
        <v>49</v>
      </c>
      <c r="L170">
        <v>0</v>
      </c>
      <c r="M170">
        <v>91.5</v>
      </c>
      <c r="N170" s="3">
        <v>4.4000000000000004</v>
      </c>
    </row>
    <row r="171" spans="1:14" x14ac:dyDescent="0.25">
      <c r="A171">
        <v>55.6666666666667</v>
      </c>
      <c r="B171">
        <v>278.53056000000299</v>
      </c>
      <c r="C171" s="3">
        <v>2.5120000000000302</v>
      </c>
      <c r="D171">
        <v>0.33145773038842802</v>
      </c>
      <c r="E171">
        <v>757.57500000000005</v>
      </c>
      <c r="F171">
        <v>3276</v>
      </c>
      <c r="G171" s="3">
        <v>693</v>
      </c>
      <c r="H171">
        <v>55.1</v>
      </c>
      <c r="I171">
        <v>91.6</v>
      </c>
      <c r="J171">
        <v>31</v>
      </c>
      <c r="K171">
        <v>49</v>
      </c>
      <c r="L171">
        <v>0</v>
      </c>
      <c r="M171">
        <v>91.5</v>
      </c>
      <c r="N171" s="3">
        <v>4.4000000000000004</v>
      </c>
    </row>
    <row r="172" spans="1:14" x14ac:dyDescent="0.25">
      <c r="A172">
        <v>56.000000000000099</v>
      </c>
      <c r="B172">
        <v>278.12864000000297</v>
      </c>
      <c r="C172" s="3">
        <v>2.5120000000000302</v>
      </c>
      <c r="D172">
        <v>0.33097943640518301</v>
      </c>
      <c r="E172">
        <v>757.57500000000005</v>
      </c>
      <c r="F172">
        <v>3276</v>
      </c>
      <c r="G172" s="3">
        <v>693</v>
      </c>
      <c r="H172">
        <v>54.5</v>
      </c>
      <c r="I172">
        <v>91.6</v>
      </c>
      <c r="J172">
        <v>31</v>
      </c>
      <c r="K172">
        <v>49</v>
      </c>
      <c r="L172">
        <v>0</v>
      </c>
      <c r="M172">
        <v>91.5</v>
      </c>
      <c r="N172" s="3">
        <v>4.4000000000000004</v>
      </c>
    </row>
    <row r="173" spans="1:14" s="2" customFormat="1" x14ac:dyDescent="0.25">
      <c r="A173" s="2">
        <v>56.3333333333334</v>
      </c>
      <c r="B173" s="2">
        <v>278.93248000000301</v>
      </c>
      <c r="C173" s="2">
        <v>2.5120000000000302</v>
      </c>
      <c r="D173" s="2">
        <v>0.33193602437167202</v>
      </c>
      <c r="E173" s="2">
        <v>778.05</v>
      </c>
      <c r="F173" s="2">
        <v>3276</v>
      </c>
      <c r="G173" s="2">
        <v>726</v>
      </c>
      <c r="H173" s="2">
        <v>57.1</v>
      </c>
      <c r="I173" s="2">
        <v>91.6</v>
      </c>
      <c r="J173" s="2">
        <v>31</v>
      </c>
      <c r="K173" s="2">
        <v>49</v>
      </c>
      <c r="L173" s="2">
        <v>0</v>
      </c>
      <c r="M173" s="2">
        <v>91.5</v>
      </c>
      <c r="N173" s="2">
        <v>4.4000000000000004</v>
      </c>
    </row>
    <row r="174" spans="1:14" s="2" customFormat="1" x14ac:dyDescent="0.25">
      <c r="A174" s="2">
        <v>56.6666666666667</v>
      </c>
      <c r="B174" s="2">
        <v>291.79392000000399</v>
      </c>
      <c r="C174" s="2">
        <v>2.5120000000000302</v>
      </c>
      <c r="D174" s="2">
        <v>0.347241431835496</v>
      </c>
      <c r="E174" s="2">
        <v>778.05</v>
      </c>
      <c r="F174" s="2">
        <v>3276</v>
      </c>
      <c r="G174" s="2">
        <v>744</v>
      </c>
      <c r="H174" s="2">
        <v>55</v>
      </c>
      <c r="I174" s="2">
        <v>91.6</v>
      </c>
      <c r="J174" s="2">
        <v>31</v>
      </c>
      <c r="K174" s="2">
        <v>49</v>
      </c>
      <c r="L174" s="2">
        <v>0</v>
      </c>
      <c r="M174" s="2">
        <v>91.5</v>
      </c>
      <c r="N174" s="2">
        <v>5.6</v>
      </c>
    </row>
    <row r="175" spans="1:14" s="2" customFormat="1" x14ac:dyDescent="0.25">
      <c r="A175" s="2">
        <v>57.000000000000099</v>
      </c>
      <c r="B175" s="2">
        <v>299.02848000000398</v>
      </c>
      <c r="C175" s="2">
        <v>2.5120000000000302</v>
      </c>
      <c r="D175" s="2">
        <v>0.35585072353389602</v>
      </c>
      <c r="E175" s="2">
        <v>778.05</v>
      </c>
      <c r="F175" s="2">
        <v>3276</v>
      </c>
      <c r="G175" s="2">
        <v>740</v>
      </c>
      <c r="H175" s="2">
        <v>54.8</v>
      </c>
      <c r="I175" s="2">
        <v>91.6</v>
      </c>
      <c r="J175" s="2">
        <v>31</v>
      </c>
      <c r="K175" s="2">
        <v>49</v>
      </c>
      <c r="L175" s="2">
        <v>0</v>
      </c>
      <c r="M175" s="2">
        <v>91.5</v>
      </c>
      <c r="N175" s="2">
        <v>5.5</v>
      </c>
    </row>
    <row r="176" spans="1:14" s="2" customFormat="1" x14ac:dyDescent="0.25">
      <c r="A176" s="2">
        <v>57.3333333333334</v>
      </c>
      <c r="B176" s="2">
        <v>314.75456000000298</v>
      </c>
      <c r="C176" s="2">
        <v>2.6584000000000199</v>
      </c>
      <c r="D176" s="2">
        <v>0.37456511805026999</v>
      </c>
      <c r="E176" s="2">
        <v>798.52499999999998</v>
      </c>
      <c r="F176" s="2">
        <v>3276</v>
      </c>
      <c r="G176" s="2">
        <v>778</v>
      </c>
      <c r="H176" s="2">
        <v>58.8</v>
      </c>
      <c r="I176" s="2">
        <v>91.6</v>
      </c>
      <c r="J176" s="2">
        <v>31</v>
      </c>
      <c r="K176" s="2">
        <v>49</v>
      </c>
      <c r="L176" s="2">
        <v>0</v>
      </c>
      <c r="M176" s="2">
        <v>91.5</v>
      </c>
      <c r="N176" s="2">
        <v>5.5</v>
      </c>
    </row>
    <row r="177" spans="1:14" s="4" customFormat="1" x14ac:dyDescent="0.25">
      <c r="C177" s="4">
        <f>AVERAGE(C173:C176)</f>
        <v>2.5486000000000275</v>
      </c>
      <c r="G177" s="4">
        <f>AVERAGE(G173:G176)</f>
        <v>747</v>
      </c>
      <c r="N177" s="4">
        <f>AVERAGE(N173:N176)</f>
        <v>5.25</v>
      </c>
    </row>
    <row r="178" spans="1:14" x14ac:dyDescent="0.25">
      <c r="A178">
        <v>57.666666666666799</v>
      </c>
      <c r="B178">
        <v>335.59641600000299</v>
      </c>
      <c r="C178" s="3">
        <v>2.6584000000000199</v>
      </c>
      <c r="D178">
        <v>0.39936740289413902</v>
      </c>
      <c r="E178">
        <v>798.52499999999998</v>
      </c>
      <c r="F178">
        <v>3276</v>
      </c>
      <c r="G178" s="3">
        <v>798</v>
      </c>
      <c r="H178">
        <v>56.5</v>
      </c>
      <c r="I178">
        <v>91.6</v>
      </c>
      <c r="J178">
        <v>31</v>
      </c>
      <c r="K178">
        <v>49</v>
      </c>
      <c r="L178">
        <v>0</v>
      </c>
      <c r="M178">
        <v>91.5</v>
      </c>
      <c r="N178" s="3">
        <v>6</v>
      </c>
    </row>
    <row r="179" spans="1:14" x14ac:dyDescent="0.25">
      <c r="A179">
        <v>58.000000000000099</v>
      </c>
      <c r="B179">
        <v>339.42451200000301</v>
      </c>
      <c r="C179" s="3">
        <v>2.6584000000000199</v>
      </c>
      <c r="D179">
        <v>0.403922924600156</v>
      </c>
      <c r="E179">
        <v>798.52499999999998</v>
      </c>
      <c r="F179">
        <v>3276</v>
      </c>
      <c r="G179" s="3">
        <v>798</v>
      </c>
      <c r="H179">
        <v>56</v>
      </c>
      <c r="I179">
        <v>91.5</v>
      </c>
      <c r="J179">
        <v>31</v>
      </c>
      <c r="K179">
        <v>49</v>
      </c>
      <c r="L179">
        <v>0</v>
      </c>
      <c r="M179">
        <v>91.5</v>
      </c>
      <c r="N179" s="3">
        <v>5.9</v>
      </c>
    </row>
    <row r="180" spans="1:14" x14ac:dyDescent="0.25">
      <c r="A180">
        <v>58.3333333333334</v>
      </c>
      <c r="B180">
        <v>358.11686400000201</v>
      </c>
      <c r="C180" s="3">
        <v>2.8048000000000202</v>
      </c>
      <c r="D180">
        <v>0.42616725057121402</v>
      </c>
      <c r="E180">
        <v>798.52499999999998</v>
      </c>
      <c r="F180">
        <v>3276</v>
      </c>
      <c r="G180" s="3">
        <v>795</v>
      </c>
      <c r="H180">
        <v>55.7</v>
      </c>
      <c r="I180">
        <v>91.6</v>
      </c>
      <c r="J180">
        <v>31</v>
      </c>
      <c r="K180">
        <v>49</v>
      </c>
      <c r="L180">
        <v>0</v>
      </c>
      <c r="M180">
        <v>91.5</v>
      </c>
      <c r="N180" s="3">
        <v>5.9</v>
      </c>
    </row>
    <row r="181" spans="1:14" x14ac:dyDescent="0.25">
      <c r="A181">
        <v>58.666666666666799</v>
      </c>
      <c r="B181">
        <v>338.14848000000302</v>
      </c>
      <c r="C181" s="3">
        <v>2.6584000000000199</v>
      </c>
      <c r="D181">
        <v>0.40240441736481702</v>
      </c>
      <c r="E181">
        <v>819</v>
      </c>
      <c r="F181">
        <v>3276</v>
      </c>
      <c r="G181" s="3">
        <v>836</v>
      </c>
      <c r="H181">
        <v>59.8</v>
      </c>
      <c r="I181">
        <v>91.5</v>
      </c>
      <c r="J181">
        <v>31</v>
      </c>
      <c r="K181">
        <v>49</v>
      </c>
      <c r="L181">
        <v>0</v>
      </c>
      <c r="M181">
        <v>91.5</v>
      </c>
      <c r="N181" s="3">
        <v>5.9</v>
      </c>
    </row>
    <row r="182" spans="1:14" x14ac:dyDescent="0.25">
      <c r="A182">
        <v>59.000000000000099</v>
      </c>
      <c r="B182">
        <v>355.58758400000301</v>
      </c>
      <c r="C182" s="3">
        <v>2.6584000000000199</v>
      </c>
      <c r="D182">
        <v>0.423157349581116</v>
      </c>
      <c r="E182">
        <v>819</v>
      </c>
      <c r="F182">
        <v>3276</v>
      </c>
      <c r="G182" s="3">
        <v>848</v>
      </c>
      <c r="H182">
        <v>56.4</v>
      </c>
      <c r="I182">
        <v>91.6</v>
      </c>
      <c r="J182">
        <v>31</v>
      </c>
      <c r="K182">
        <v>49</v>
      </c>
      <c r="L182">
        <v>0</v>
      </c>
      <c r="M182">
        <v>91.5</v>
      </c>
      <c r="N182" s="3">
        <v>6.5</v>
      </c>
    </row>
    <row r="183" spans="1:14" x14ac:dyDescent="0.25">
      <c r="A183">
        <v>59.3333333333334</v>
      </c>
      <c r="B183">
        <v>360.26636800000301</v>
      </c>
      <c r="C183" s="3">
        <v>2.6584000000000199</v>
      </c>
      <c r="D183">
        <v>0.42872520944402498</v>
      </c>
      <c r="E183">
        <v>819</v>
      </c>
      <c r="F183">
        <v>3276</v>
      </c>
      <c r="G183" s="3">
        <v>845</v>
      </c>
      <c r="H183">
        <v>56.6</v>
      </c>
      <c r="I183">
        <v>91.6</v>
      </c>
      <c r="J183">
        <v>31</v>
      </c>
      <c r="K183">
        <v>49</v>
      </c>
      <c r="L183">
        <v>0</v>
      </c>
      <c r="M183">
        <v>91.5</v>
      </c>
      <c r="N183" s="3">
        <v>6.3</v>
      </c>
    </row>
    <row r="184" spans="1:14" x14ac:dyDescent="0.25">
      <c r="A184">
        <v>59.666666666666799</v>
      </c>
      <c r="B184">
        <v>359.41568000000302</v>
      </c>
      <c r="C184" s="3">
        <v>2.6584000000000199</v>
      </c>
      <c r="D184">
        <v>0.42771287128713298</v>
      </c>
      <c r="E184">
        <v>819</v>
      </c>
      <c r="F184">
        <v>3276</v>
      </c>
      <c r="G184" s="3">
        <v>844</v>
      </c>
      <c r="H184">
        <v>56.8</v>
      </c>
      <c r="I184">
        <v>91.6</v>
      </c>
      <c r="J184">
        <v>31</v>
      </c>
      <c r="K184">
        <v>49</v>
      </c>
      <c r="L184">
        <v>0</v>
      </c>
      <c r="M184">
        <v>91.5</v>
      </c>
      <c r="N184" s="3">
        <v>6.3</v>
      </c>
    </row>
    <row r="185" spans="1:14" x14ac:dyDescent="0.25">
      <c r="A185">
        <v>60.000000000000099</v>
      </c>
      <c r="B185">
        <v>339.22048000000399</v>
      </c>
      <c r="C185" s="3">
        <v>2.5120000000000302</v>
      </c>
      <c r="D185">
        <v>0.40368012185834501</v>
      </c>
      <c r="E185">
        <v>819</v>
      </c>
      <c r="F185">
        <v>3276</v>
      </c>
      <c r="G185" s="3">
        <v>845</v>
      </c>
      <c r="H185">
        <v>57.3</v>
      </c>
      <c r="I185">
        <v>91.6</v>
      </c>
      <c r="J185">
        <v>31</v>
      </c>
      <c r="K185">
        <v>49</v>
      </c>
      <c r="L185">
        <v>0</v>
      </c>
      <c r="M185">
        <v>91.5</v>
      </c>
      <c r="N185" s="3">
        <v>6.3</v>
      </c>
    </row>
    <row r="186" spans="1:14" x14ac:dyDescent="0.25">
      <c r="A186">
        <v>60.3333333333334</v>
      </c>
      <c r="B186">
        <v>418.79552000000098</v>
      </c>
      <c r="C186" s="3">
        <v>3.0976000000000101</v>
      </c>
      <c r="D186">
        <v>0.49837623762376398</v>
      </c>
      <c r="E186">
        <v>839.47500000000002</v>
      </c>
      <c r="F186">
        <v>3276</v>
      </c>
      <c r="G186" s="3">
        <v>849</v>
      </c>
      <c r="H186">
        <v>58.2</v>
      </c>
      <c r="I186">
        <v>91.5</v>
      </c>
      <c r="J186">
        <v>31</v>
      </c>
      <c r="K186">
        <v>49</v>
      </c>
      <c r="L186">
        <v>0</v>
      </c>
      <c r="M186">
        <v>91.5</v>
      </c>
      <c r="N186" s="3">
        <v>6.8</v>
      </c>
    </row>
    <row r="187" spans="1:14" x14ac:dyDescent="0.25">
      <c r="A187">
        <v>60.666666666666799</v>
      </c>
      <c r="B187">
        <v>401.19859200000298</v>
      </c>
      <c r="C187" s="3">
        <v>2.8048000000000202</v>
      </c>
      <c r="D187">
        <v>0.47743549124143497</v>
      </c>
      <c r="E187">
        <v>839.47500000000002</v>
      </c>
      <c r="F187">
        <v>3276</v>
      </c>
      <c r="G187" s="3">
        <v>895</v>
      </c>
      <c r="H187">
        <v>56.7</v>
      </c>
      <c r="I187">
        <v>91.6</v>
      </c>
      <c r="J187">
        <v>31</v>
      </c>
      <c r="K187">
        <v>49</v>
      </c>
      <c r="L187">
        <v>0</v>
      </c>
      <c r="M187">
        <v>91.5</v>
      </c>
      <c r="N187" s="3">
        <v>6.8</v>
      </c>
    </row>
    <row r="188" spans="1:14" x14ac:dyDescent="0.25">
      <c r="A188">
        <v>61.000000000000099</v>
      </c>
      <c r="B188">
        <v>443.57632000000098</v>
      </c>
      <c r="C188" s="3">
        <v>3.0976000000000101</v>
      </c>
      <c r="D188">
        <v>0.52786595582635298</v>
      </c>
      <c r="E188">
        <v>839.47500000000002</v>
      </c>
      <c r="F188">
        <v>3276</v>
      </c>
      <c r="G188" s="3">
        <v>892</v>
      </c>
      <c r="H188">
        <v>56.6</v>
      </c>
      <c r="I188">
        <v>91.6</v>
      </c>
      <c r="J188">
        <v>31</v>
      </c>
      <c r="K188">
        <v>49</v>
      </c>
      <c r="L188">
        <v>0</v>
      </c>
      <c r="M188">
        <v>91.5</v>
      </c>
      <c r="N188" s="3">
        <v>6.8</v>
      </c>
    </row>
    <row r="189" spans="1:14" x14ac:dyDescent="0.25">
      <c r="A189">
        <v>61.3333333333334</v>
      </c>
      <c r="B189">
        <v>399.852288000003</v>
      </c>
      <c r="C189" s="3">
        <v>2.8048000000000202</v>
      </c>
      <c r="D189">
        <v>0.47583335872049098</v>
      </c>
      <c r="E189">
        <v>839.47500000000002</v>
      </c>
      <c r="F189">
        <v>3276</v>
      </c>
      <c r="G189" s="3">
        <v>892</v>
      </c>
      <c r="H189">
        <v>57.1</v>
      </c>
      <c r="I189">
        <v>91.6</v>
      </c>
      <c r="J189">
        <v>31</v>
      </c>
      <c r="K189">
        <v>49</v>
      </c>
      <c r="L189">
        <v>0</v>
      </c>
      <c r="M189">
        <v>91.5</v>
      </c>
      <c r="N189" s="3">
        <v>6.8</v>
      </c>
    </row>
    <row r="190" spans="1:14" x14ac:dyDescent="0.25">
      <c r="A190">
        <v>61.666666666666799</v>
      </c>
      <c r="B190">
        <v>379.406848000004</v>
      </c>
      <c r="C190" s="3">
        <v>2.6584000000000199</v>
      </c>
      <c r="D190">
        <v>0.45150281797410902</v>
      </c>
      <c r="E190">
        <v>839.47500000000002</v>
      </c>
      <c r="F190">
        <v>3276</v>
      </c>
      <c r="G190" s="3">
        <v>894</v>
      </c>
      <c r="H190">
        <v>57.8</v>
      </c>
      <c r="I190">
        <v>91.5</v>
      </c>
      <c r="J190">
        <v>31</v>
      </c>
      <c r="K190">
        <v>49</v>
      </c>
      <c r="L190">
        <v>0</v>
      </c>
      <c r="M190">
        <v>91.5</v>
      </c>
      <c r="N190" s="3">
        <v>6.7</v>
      </c>
    </row>
    <row r="191" spans="1:14" x14ac:dyDescent="0.25">
      <c r="A191">
        <v>62.000000000000099</v>
      </c>
      <c r="B191">
        <v>379.406848000004</v>
      </c>
      <c r="C191" s="3">
        <v>2.6584000000000199</v>
      </c>
      <c r="D191">
        <v>0.45150281797410902</v>
      </c>
      <c r="E191">
        <v>839.47500000000002</v>
      </c>
      <c r="F191">
        <v>3276</v>
      </c>
      <c r="G191" s="3">
        <v>891</v>
      </c>
      <c r="H191">
        <v>57.6</v>
      </c>
      <c r="I191">
        <v>91.5</v>
      </c>
      <c r="J191">
        <v>31</v>
      </c>
      <c r="K191">
        <v>49</v>
      </c>
      <c r="L191">
        <v>0</v>
      </c>
      <c r="M191">
        <v>91.5</v>
      </c>
      <c r="N191" s="3">
        <v>6.7</v>
      </c>
    </row>
    <row r="192" spans="1:14" x14ac:dyDescent="0.25">
      <c r="A192">
        <v>62.333333333333499</v>
      </c>
      <c r="B192">
        <v>399.852288000003</v>
      </c>
      <c r="C192" s="3">
        <v>2.8048000000000202</v>
      </c>
      <c r="D192">
        <v>0.47583335872049098</v>
      </c>
      <c r="E192">
        <v>839.47500000000002</v>
      </c>
      <c r="F192">
        <v>3276</v>
      </c>
      <c r="G192" s="3">
        <v>894</v>
      </c>
      <c r="H192">
        <v>57.3</v>
      </c>
      <c r="I192">
        <v>91.6</v>
      </c>
      <c r="J192">
        <v>31</v>
      </c>
      <c r="K192">
        <v>49</v>
      </c>
      <c r="L192">
        <v>0</v>
      </c>
      <c r="M192">
        <v>91.5</v>
      </c>
      <c r="N192" s="3">
        <v>6.7</v>
      </c>
    </row>
    <row r="193" spans="1:14" x14ac:dyDescent="0.25">
      <c r="A193">
        <v>62.666666666666799</v>
      </c>
      <c r="B193">
        <v>400.30105600000297</v>
      </c>
      <c r="C193" s="3">
        <v>2.8048000000000202</v>
      </c>
      <c r="D193">
        <v>0.47636740289413898</v>
      </c>
      <c r="E193">
        <v>859.95</v>
      </c>
      <c r="F193">
        <v>3276</v>
      </c>
      <c r="G193" s="3">
        <v>925</v>
      </c>
      <c r="H193">
        <v>60.9</v>
      </c>
      <c r="I193">
        <v>91.5</v>
      </c>
      <c r="J193">
        <v>31</v>
      </c>
      <c r="K193">
        <v>49</v>
      </c>
      <c r="L193">
        <v>0</v>
      </c>
      <c r="M193">
        <v>91.5</v>
      </c>
      <c r="N193" s="3">
        <v>7</v>
      </c>
    </row>
    <row r="194" spans="1:14" s="2" customFormat="1" x14ac:dyDescent="0.25">
      <c r="A194" s="2">
        <v>63.000000000000099</v>
      </c>
      <c r="B194" s="2">
        <v>445.27705600000201</v>
      </c>
      <c r="C194" s="2">
        <v>2.9512000000000098</v>
      </c>
      <c r="D194" s="2">
        <v>0.52988987052551695</v>
      </c>
      <c r="E194" s="2">
        <v>859.95</v>
      </c>
      <c r="F194" s="2">
        <v>3276</v>
      </c>
      <c r="G194" s="2">
        <v>950</v>
      </c>
      <c r="H194" s="2">
        <v>58.3</v>
      </c>
      <c r="I194" s="2">
        <v>91.6</v>
      </c>
      <c r="J194" s="2">
        <v>31</v>
      </c>
      <c r="K194" s="2">
        <v>49</v>
      </c>
      <c r="L194" s="2">
        <v>0</v>
      </c>
      <c r="M194" s="2">
        <v>91.5</v>
      </c>
      <c r="N194" s="2">
        <v>7.5</v>
      </c>
    </row>
    <row r="195" spans="1:14" s="2" customFormat="1" x14ac:dyDescent="0.25">
      <c r="A195" s="2">
        <v>63.333333333333499</v>
      </c>
      <c r="B195" s="2">
        <v>448.582400000002</v>
      </c>
      <c r="C195" s="2">
        <v>2.9512000000000098</v>
      </c>
      <c r="D195" s="2">
        <v>0.53382330540746603</v>
      </c>
      <c r="E195" s="2">
        <v>859.95</v>
      </c>
      <c r="F195" s="2">
        <v>3276</v>
      </c>
      <c r="G195" s="2">
        <v>945</v>
      </c>
      <c r="H195" s="2">
        <v>58.5</v>
      </c>
      <c r="I195" s="2">
        <v>91.6</v>
      </c>
      <c r="J195" s="2">
        <v>31</v>
      </c>
      <c r="K195" s="2">
        <v>49</v>
      </c>
      <c r="L195" s="2">
        <v>0</v>
      </c>
      <c r="M195" s="2">
        <v>91.5</v>
      </c>
      <c r="N195" s="2">
        <v>7.3</v>
      </c>
    </row>
    <row r="196" spans="1:14" s="2" customFormat="1" x14ac:dyDescent="0.25">
      <c r="A196" s="2">
        <v>63.666666666666799</v>
      </c>
      <c r="B196" s="2">
        <v>446.22144000000202</v>
      </c>
      <c r="C196" s="2">
        <v>2.9512000000000098</v>
      </c>
      <c r="D196" s="2">
        <v>0.53101370906321699</v>
      </c>
      <c r="E196" s="2">
        <v>859.95</v>
      </c>
      <c r="F196" s="2">
        <v>3276</v>
      </c>
      <c r="G196" s="2">
        <v>945</v>
      </c>
      <c r="H196" s="2">
        <v>58.4</v>
      </c>
      <c r="I196" s="2">
        <v>91.5</v>
      </c>
      <c r="J196" s="2">
        <v>31</v>
      </c>
      <c r="K196" s="2">
        <v>49</v>
      </c>
      <c r="L196" s="2">
        <v>0</v>
      </c>
      <c r="M196" s="2">
        <v>91.5</v>
      </c>
      <c r="N196" s="2">
        <v>7.3</v>
      </c>
    </row>
    <row r="197" spans="1:14" s="2" customFormat="1" x14ac:dyDescent="0.25">
      <c r="A197" s="2">
        <v>64.000000000000099</v>
      </c>
      <c r="B197" s="2">
        <v>424.08576000000301</v>
      </c>
      <c r="C197" s="2">
        <v>2.8048000000000202</v>
      </c>
      <c r="D197" s="2">
        <v>0.50467174409749005</v>
      </c>
      <c r="E197" s="2">
        <v>859.95</v>
      </c>
      <c r="F197" s="2">
        <v>3276</v>
      </c>
      <c r="G197" s="2">
        <v>945</v>
      </c>
      <c r="H197" s="2">
        <v>58.4</v>
      </c>
      <c r="I197" s="2">
        <v>91.6</v>
      </c>
      <c r="J197" s="2">
        <v>31</v>
      </c>
      <c r="K197" s="2">
        <v>49</v>
      </c>
      <c r="L197" s="2">
        <v>0</v>
      </c>
      <c r="M197" s="2">
        <v>91.5</v>
      </c>
      <c r="N197" s="2">
        <v>7.3</v>
      </c>
    </row>
    <row r="198" spans="1:14" s="2" customFormat="1" x14ac:dyDescent="0.25">
      <c r="A198" s="2">
        <v>64.333333333333499</v>
      </c>
      <c r="B198" s="2">
        <v>445.74924800000201</v>
      </c>
      <c r="C198" s="2">
        <v>2.9512000000000098</v>
      </c>
      <c r="D198" s="2">
        <v>0.53045178979436702</v>
      </c>
      <c r="E198" s="2">
        <v>859.95</v>
      </c>
      <c r="F198" s="2">
        <v>3276</v>
      </c>
      <c r="G198" s="2">
        <v>944</v>
      </c>
      <c r="H198" s="2">
        <v>58.6</v>
      </c>
      <c r="I198" s="2">
        <v>91.6</v>
      </c>
      <c r="J198" s="2">
        <v>31</v>
      </c>
      <c r="K198" s="2">
        <v>49</v>
      </c>
      <c r="L198" s="2">
        <v>0</v>
      </c>
      <c r="M198" s="2">
        <v>91.5</v>
      </c>
      <c r="N198" s="2">
        <v>7.3</v>
      </c>
    </row>
    <row r="199" spans="1:14" s="2" customFormat="1" x14ac:dyDescent="0.25">
      <c r="A199" s="2">
        <v>64.666666666666799</v>
      </c>
      <c r="B199" s="2">
        <v>423.188224000003</v>
      </c>
      <c r="C199" s="2">
        <v>2.8048000000000202</v>
      </c>
      <c r="D199" s="2">
        <v>0.50360365575019395</v>
      </c>
      <c r="E199" s="2">
        <v>859.95</v>
      </c>
      <c r="F199" s="2">
        <v>3276</v>
      </c>
      <c r="G199" s="2">
        <v>944</v>
      </c>
      <c r="H199" s="2">
        <v>57.5</v>
      </c>
      <c r="I199" s="2">
        <v>91.5</v>
      </c>
      <c r="J199" s="2">
        <v>31</v>
      </c>
      <c r="K199" s="2">
        <v>49</v>
      </c>
      <c r="L199" s="2">
        <v>0</v>
      </c>
      <c r="M199" s="2">
        <v>91.5</v>
      </c>
      <c r="N199" s="2">
        <v>7.3</v>
      </c>
    </row>
    <row r="200" spans="1:14" s="2" customFormat="1" x14ac:dyDescent="0.25">
      <c r="A200" s="2">
        <v>65.000000000000099</v>
      </c>
      <c r="B200" s="2">
        <v>446.22144000000202</v>
      </c>
      <c r="C200" s="2">
        <v>2.9512000000000098</v>
      </c>
      <c r="D200" s="2">
        <v>0.53101370906321699</v>
      </c>
      <c r="E200" s="2">
        <v>859.95</v>
      </c>
      <c r="F200" s="2">
        <v>3276</v>
      </c>
      <c r="G200" s="2">
        <v>945</v>
      </c>
      <c r="H200" s="2">
        <v>58.7</v>
      </c>
      <c r="I200" s="2">
        <v>91.6</v>
      </c>
      <c r="J200" s="2">
        <v>31</v>
      </c>
      <c r="K200" s="2">
        <v>49</v>
      </c>
      <c r="L200" s="2">
        <v>0</v>
      </c>
      <c r="M200" s="2">
        <v>91.5</v>
      </c>
      <c r="N200" s="2">
        <v>7.3</v>
      </c>
    </row>
    <row r="201" spans="1:14" s="2" customFormat="1" x14ac:dyDescent="0.25">
      <c r="A201" s="2">
        <v>65.3333333333334</v>
      </c>
      <c r="B201" s="2">
        <v>446.22144000000202</v>
      </c>
      <c r="C201" s="2">
        <v>2.9512000000000098</v>
      </c>
      <c r="D201" s="2">
        <v>0.53101370906321699</v>
      </c>
      <c r="E201" s="2">
        <v>859.95</v>
      </c>
      <c r="F201" s="2">
        <v>3276</v>
      </c>
      <c r="G201" s="2">
        <v>943</v>
      </c>
      <c r="H201" s="2">
        <v>58.4</v>
      </c>
      <c r="I201" s="2">
        <v>91.6</v>
      </c>
      <c r="J201" s="2">
        <v>31</v>
      </c>
      <c r="K201" s="2">
        <v>49</v>
      </c>
      <c r="L201" s="2">
        <v>0</v>
      </c>
      <c r="M201" s="2">
        <v>91.5</v>
      </c>
      <c r="N201" s="2">
        <v>7.3</v>
      </c>
    </row>
    <row r="202" spans="1:14" s="2" customFormat="1" x14ac:dyDescent="0.25">
      <c r="A202" s="2">
        <v>65.666666666666799</v>
      </c>
      <c r="B202" s="2">
        <v>445.27705600000201</v>
      </c>
      <c r="C202" s="2">
        <v>2.9512000000000098</v>
      </c>
      <c r="D202" s="2">
        <v>0.52988987052551695</v>
      </c>
      <c r="E202" s="2">
        <v>880.42499999999995</v>
      </c>
      <c r="F202" s="2">
        <v>3276</v>
      </c>
      <c r="G202" s="2">
        <v>981</v>
      </c>
      <c r="H202" s="2">
        <v>61.5</v>
      </c>
      <c r="I202" s="2">
        <v>91.6</v>
      </c>
      <c r="J202" s="2">
        <v>31</v>
      </c>
      <c r="K202" s="2">
        <v>49</v>
      </c>
      <c r="L202" s="2">
        <v>0</v>
      </c>
      <c r="M202" s="2">
        <v>91.5</v>
      </c>
      <c r="N202" s="2">
        <v>7.7</v>
      </c>
    </row>
    <row r="203" spans="1:14" s="2" customFormat="1" x14ac:dyDescent="0.25">
      <c r="A203" s="2">
        <v>66.000000000000099</v>
      </c>
      <c r="B203" s="2">
        <v>463.22035200000198</v>
      </c>
      <c r="C203" s="2">
        <v>2.9512000000000098</v>
      </c>
      <c r="D203" s="2">
        <v>0.55124280274181503</v>
      </c>
      <c r="E203" s="2">
        <v>880.42499999999995</v>
      </c>
      <c r="F203" s="2">
        <v>3276</v>
      </c>
      <c r="G203" s="2">
        <v>991</v>
      </c>
      <c r="H203" s="2">
        <v>59</v>
      </c>
      <c r="I203" s="2">
        <v>91.6</v>
      </c>
      <c r="J203" s="2">
        <v>31</v>
      </c>
      <c r="K203" s="2">
        <v>49</v>
      </c>
      <c r="L203" s="2">
        <v>0</v>
      </c>
      <c r="M203" s="2">
        <v>91.5</v>
      </c>
      <c r="N203" s="2">
        <v>8</v>
      </c>
    </row>
    <row r="204" spans="1:14" s="2" customFormat="1" x14ac:dyDescent="0.25">
      <c r="A204" s="2">
        <v>66.3333333333334</v>
      </c>
      <c r="B204" s="2">
        <v>491.15545600000098</v>
      </c>
      <c r="C204" s="2">
        <v>3.0976000000000101</v>
      </c>
      <c r="D204" s="2">
        <v>0.58448621477532503</v>
      </c>
      <c r="E204" s="2">
        <v>880.42499999999995</v>
      </c>
      <c r="F204" s="2">
        <v>3276</v>
      </c>
      <c r="G204" s="2">
        <v>988</v>
      </c>
      <c r="H204" s="2">
        <v>59.7</v>
      </c>
      <c r="I204" s="2">
        <v>91.5</v>
      </c>
      <c r="J204" s="2">
        <v>31</v>
      </c>
      <c r="K204" s="2">
        <v>49</v>
      </c>
      <c r="L204" s="2">
        <v>0</v>
      </c>
      <c r="M204" s="2">
        <v>91.5</v>
      </c>
      <c r="N204" s="2">
        <v>7.9</v>
      </c>
    </row>
    <row r="205" spans="1:14" s="2" customFormat="1" x14ac:dyDescent="0.25">
      <c r="A205" s="2">
        <v>66.666666666666799</v>
      </c>
      <c r="B205" s="2">
        <v>489.66860800000097</v>
      </c>
      <c r="C205" s="2">
        <v>3.0976000000000101</v>
      </c>
      <c r="D205" s="2">
        <v>0.58271683168317001</v>
      </c>
      <c r="E205" s="2">
        <v>880.42499999999995</v>
      </c>
      <c r="F205" s="2">
        <v>3276</v>
      </c>
      <c r="G205" s="2">
        <v>986</v>
      </c>
      <c r="H205" s="2">
        <v>60.2</v>
      </c>
      <c r="I205" s="2">
        <v>91.6</v>
      </c>
      <c r="J205" s="2">
        <v>31</v>
      </c>
      <c r="K205" s="2">
        <v>49</v>
      </c>
      <c r="L205" s="2">
        <v>0</v>
      </c>
      <c r="M205" s="2">
        <v>91.5</v>
      </c>
      <c r="N205" s="2">
        <v>7.9</v>
      </c>
    </row>
    <row r="206" spans="1:14" s="2" customFormat="1" x14ac:dyDescent="0.25">
      <c r="A206" s="2">
        <v>67.000000000000099</v>
      </c>
      <c r="B206" s="2">
        <v>489.17299200000099</v>
      </c>
      <c r="C206" s="2">
        <v>3.0976000000000101</v>
      </c>
      <c r="D206" s="2">
        <v>0.58212703731911797</v>
      </c>
      <c r="E206" s="2">
        <v>880.42499999999995</v>
      </c>
      <c r="F206" s="2">
        <v>3276</v>
      </c>
      <c r="G206" s="2">
        <v>987</v>
      </c>
      <c r="H206" s="2">
        <v>60</v>
      </c>
      <c r="I206" s="2">
        <v>91.6</v>
      </c>
      <c r="J206" s="2">
        <v>31</v>
      </c>
      <c r="K206" s="2">
        <v>49</v>
      </c>
      <c r="L206" s="2">
        <v>0</v>
      </c>
      <c r="M206" s="2">
        <v>91.5</v>
      </c>
      <c r="N206" s="2">
        <v>8</v>
      </c>
    </row>
    <row r="207" spans="1:14" s="2" customFormat="1" x14ac:dyDescent="0.25">
      <c r="A207" s="2">
        <v>67.3333333333334</v>
      </c>
      <c r="B207" s="2">
        <v>489.17299200000099</v>
      </c>
      <c r="C207" s="2">
        <v>3.0976000000000101</v>
      </c>
      <c r="D207" s="2">
        <v>0.58212703731911797</v>
      </c>
      <c r="E207" s="2">
        <v>880.42499999999995</v>
      </c>
      <c r="F207" s="2">
        <v>3276</v>
      </c>
      <c r="G207" s="2">
        <v>983</v>
      </c>
      <c r="H207" s="2">
        <v>60.4</v>
      </c>
      <c r="I207" s="2">
        <v>91.5</v>
      </c>
      <c r="J207" s="2">
        <v>31</v>
      </c>
      <c r="K207" s="2">
        <v>49</v>
      </c>
      <c r="L207" s="2">
        <v>0</v>
      </c>
      <c r="M207" s="2">
        <v>91.5</v>
      </c>
      <c r="N207" s="2">
        <v>7.9</v>
      </c>
    </row>
    <row r="208" spans="1:14" s="2" customFormat="1" x14ac:dyDescent="0.25">
      <c r="A208" s="2">
        <v>67.6666666666667</v>
      </c>
      <c r="B208" s="2">
        <v>487.190528000001</v>
      </c>
      <c r="C208" s="2">
        <v>3.0976000000000101</v>
      </c>
      <c r="D208" s="2">
        <v>0.57976785986291102</v>
      </c>
      <c r="E208" s="2">
        <v>880.42499999999995</v>
      </c>
      <c r="F208" s="2">
        <v>3276</v>
      </c>
      <c r="G208" s="2">
        <v>986</v>
      </c>
      <c r="H208" s="2">
        <v>60.3</v>
      </c>
      <c r="I208" s="2">
        <v>91.6</v>
      </c>
      <c r="J208" s="2">
        <v>31</v>
      </c>
      <c r="K208" s="2">
        <v>49</v>
      </c>
      <c r="L208" s="2">
        <v>0</v>
      </c>
      <c r="M208" s="2">
        <v>91.5</v>
      </c>
      <c r="N208" s="2">
        <v>8</v>
      </c>
    </row>
    <row r="209" spans="1:14" s="2" customFormat="1" x14ac:dyDescent="0.25">
      <c r="A209" s="2">
        <v>68.000000000000099</v>
      </c>
      <c r="B209" s="2">
        <v>488.677376000001</v>
      </c>
      <c r="C209" s="2">
        <v>3.0976000000000101</v>
      </c>
      <c r="D209" s="2">
        <v>0.58153724295506604</v>
      </c>
      <c r="E209" s="2">
        <v>880.42499999999995</v>
      </c>
      <c r="F209" s="2">
        <v>3276</v>
      </c>
      <c r="G209" s="2">
        <v>983</v>
      </c>
      <c r="H209" s="2">
        <v>60.4</v>
      </c>
      <c r="I209" s="2">
        <v>91.5</v>
      </c>
      <c r="J209" s="2">
        <v>31</v>
      </c>
      <c r="K209" s="2">
        <v>49</v>
      </c>
      <c r="L209" s="2">
        <v>0</v>
      </c>
      <c r="M209" s="2">
        <v>91.5</v>
      </c>
      <c r="N209" s="2">
        <v>7.9</v>
      </c>
    </row>
    <row r="210" spans="1:14" s="2" customFormat="1" x14ac:dyDescent="0.25">
      <c r="A210" s="2">
        <v>68.3333333333334</v>
      </c>
      <c r="B210" s="2">
        <v>487.190528000001</v>
      </c>
      <c r="C210" s="2">
        <v>3.0976000000000101</v>
      </c>
      <c r="D210" s="2">
        <v>0.57976785986291102</v>
      </c>
      <c r="E210" s="2">
        <v>880.42499999999995</v>
      </c>
      <c r="F210" s="2">
        <v>3276</v>
      </c>
      <c r="G210" s="2">
        <v>987</v>
      </c>
      <c r="H210" s="2">
        <v>60.2</v>
      </c>
      <c r="I210" s="2">
        <v>91.6</v>
      </c>
      <c r="J210" s="2">
        <v>31</v>
      </c>
      <c r="K210" s="2">
        <v>49</v>
      </c>
      <c r="L210" s="2">
        <v>0</v>
      </c>
      <c r="M210" s="2">
        <v>91.5</v>
      </c>
      <c r="N210" s="2">
        <v>7.9</v>
      </c>
    </row>
    <row r="211" spans="1:14" s="2" customFormat="1" x14ac:dyDescent="0.25">
      <c r="A211" s="2">
        <v>68.6666666666667</v>
      </c>
      <c r="B211" s="2">
        <v>512.29247999999995</v>
      </c>
      <c r="C211" s="2">
        <v>3.2440000000000002</v>
      </c>
      <c r="D211" s="2">
        <v>0.60963975628332101</v>
      </c>
      <c r="E211" s="2">
        <v>880.42499999999995</v>
      </c>
      <c r="F211" s="2">
        <v>3276</v>
      </c>
      <c r="G211" s="2">
        <v>984</v>
      </c>
      <c r="H211" s="2">
        <v>60.4</v>
      </c>
      <c r="I211" s="2">
        <v>91.6</v>
      </c>
      <c r="J211" s="2">
        <v>31</v>
      </c>
      <c r="K211" s="2">
        <v>49</v>
      </c>
      <c r="L211" s="2">
        <v>0</v>
      </c>
      <c r="M211" s="2">
        <v>91.5</v>
      </c>
      <c r="N211" s="2">
        <v>8</v>
      </c>
    </row>
    <row r="212" spans="1:14" s="2" customFormat="1" x14ac:dyDescent="0.25">
      <c r="A212" s="2">
        <v>69.000000000000099</v>
      </c>
      <c r="B212" s="2">
        <v>487.68614400000098</v>
      </c>
      <c r="C212" s="2">
        <v>3.0976000000000101</v>
      </c>
      <c r="D212" s="2">
        <v>0.58035765422696295</v>
      </c>
      <c r="E212" s="2">
        <v>880.42499999999995</v>
      </c>
      <c r="F212" s="2">
        <v>3276</v>
      </c>
      <c r="G212" s="2">
        <v>984</v>
      </c>
      <c r="H212" s="2">
        <v>60.4</v>
      </c>
      <c r="I212" s="2">
        <v>91.6</v>
      </c>
      <c r="J212" s="2">
        <v>31</v>
      </c>
      <c r="K212" s="2">
        <v>49</v>
      </c>
      <c r="L212" s="2">
        <v>0</v>
      </c>
      <c r="M212" s="2">
        <v>91.5</v>
      </c>
      <c r="N212" s="2">
        <v>8</v>
      </c>
    </row>
    <row r="213" spans="1:14" s="2" customFormat="1" x14ac:dyDescent="0.25">
      <c r="A213" s="2">
        <v>69.3333333333334</v>
      </c>
      <c r="B213" s="2">
        <v>487.68614400000098</v>
      </c>
      <c r="C213" s="2">
        <v>3.0976000000000101</v>
      </c>
      <c r="D213" s="2">
        <v>0.58035765422696295</v>
      </c>
      <c r="E213" s="2">
        <v>880.42499999999995</v>
      </c>
      <c r="F213" s="2">
        <v>3276</v>
      </c>
      <c r="G213" s="2">
        <v>984</v>
      </c>
      <c r="H213" s="2">
        <v>60.4</v>
      </c>
      <c r="I213" s="2">
        <v>91.6</v>
      </c>
      <c r="J213" s="2">
        <v>31</v>
      </c>
      <c r="K213" s="2">
        <v>49</v>
      </c>
      <c r="L213" s="2">
        <v>0</v>
      </c>
      <c r="M213" s="2">
        <v>91.5</v>
      </c>
      <c r="N213" s="2">
        <v>8</v>
      </c>
    </row>
    <row r="214" spans="1:14" s="2" customFormat="1" x14ac:dyDescent="0.25">
      <c r="A214" s="2">
        <v>69.6666666666667</v>
      </c>
      <c r="B214" s="2">
        <v>487.68614400000098</v>
      </c>
      <c r="C214" s="2">
        <v>3.0976000000000101</v>
      </c>
      <c r="D214" s="2">
        <v>0.58035765422696295</v>
      </c>
      <c r="E214" s="2">
        <v>880.42499999999995</v>
      </c>
      <c r="F214" s="2">
        <v>3276</v>
      </c>
      <c r="G214" s="2">
        <v>984</v>
      </c>
      <c r="H214" s="2">
        <v>59.9</v>
      </c>
      <c r="I214" s="2">
        <v>91.6</v>
      </c>
      <c r="J214" s="2">
        <v>31</v>
      </c>
      <c r="K214" s="2">
        <v>49</v>
      </c>
      <c r="L214" s="2">
        <v>0</v>
      </c>
      <c r="M214" s="2">
        <v>91.5</v>
      </c>
      <c r="N214" s="2">
        <v>8</v>
      </c>
    </row>
    <row r="215" spans="1:14" s="2" customFormat="1" x14ac:dyDescent="0.25">
      <c r="A215" s="2">
        <v>70</v>
      </c>
      <c r="B215" s="2">
        <v>487.68614400000098</v>
      </c>
      <c r="C215" s="2">
        <v>3.0976000000000101</v>
      </c>
      <c r="D215" s="2">
        <v>0.58035765422696295</v>
      </c>
      <c r="E215" s="2">
        <v>880.42499999999995</v>
      </c>
      <c r="F215" s="2">
        <v>3276</v>
      </c>
      <c r="G215" s="2">
        <v>984</v>
      </c>
      <c r="H215" s="2">
        <v>59.9</v>
      </c>
      <c r="I215" s="2">
        <v>91.6</v>
      </c>
      <c r="J215" s="2">
        <v>31</v>
      </c>
      <c r="K215" s="2">
        <v>49</v>
      </c>
      <c r="L215" s="2">
        <v>0</v>
      </c>
      <c r="M215" s="2">
        <v>91.5</v>
      </c>
      <c r="N215" s="2">
        <v>8</v>
      </c>
    </row>
    <row r="216" spans="1:14" s="2" customFormat="1" x14ac:dyDescent="0.25">
      <c r="A216" s="2">
        <v>70.3333333333334</v>
      </c>
      <c r="B216" s="2">
        <v>487.68614400000098</v>
      </c>
      <c r="C216" s="2">
        <v>3.0976000000000101</v>
      </c>
      <c r="D216" s="2">
        <v>0.58035765422696295</v>
      </c>
      <c r="E216" s="2">
        <v>880.42499999999995</v>
      </c>
      <c r="F216" s="2">
        <v>3276</v>
      </c>
      <c r="G216" s="2">
        <v>984</v>
      </c>
      <c r="H216" s="2">
        <v>60.8</v>
      </c>
      <c r="I216" s="2">
        <v>91.6</v>
      </c>
      <c r="J216" s="2">
        <v>31</v>
      </c>
      <c r="K216" s="2">
        <v>49</v>
      </c>
      <c r="L216" s="2">
        <v>0</v>
      </c>
      <c r="M216" s="2">
        <v>91.5</v>
      </c>
      <c r="N216" s="2">
        <v>7.9</v>
      </c>
    </row>
    <row r="217" spans="1:14" s="2" customFormat="1" x14ac:dyDescent="0.25">
      <c r="A217" s="2">
        <v>70.6666666666667</v>
      </c>
      <c r="B217" s="2">
        <v>487.68614400000098</v>
      </c>
      <c r="C217" s="2">
        <v>3.0976000000000101</v>
      </c>
      <c r="D217" s="2">
        <v>0.58035765422696295</v>
      </c>
      <c r="E217" s="2">
        <v>880.42499999999995</v>
      </c>
      <c r="F217" s="2">
        <v>3276</v>
      </c>
      <c r="G217" s="2">
        <v>985</v>
      </c>
      <c r="H217" s="2">
        <v>60.3</v>
      </c>
      <c r="I217" s="2">
        <v>91.6</v>
      </c>
      <c r="J217" s="2">
        <v>31</v>
      </c>
      <c r="K217" s="2">
        <v>49</v>
      </c>
      <c r="L217" s="2">
        <v>0</v>
      </c>
      <c r="M217" s="2">
        <v>91.5</v>
      </c>
      <c r="N217" s="2">
        <v>7.9</v>
      </c>
    </row>
    <row r="218" spans="1:14" s="2" customFormat="1" x14ac:dyDescent="0.25">
      <c r="A218" s="2">
        <v>71</v>
      </c>
      <c r="B218" s="2">
        <v>512.29247999999995</v>
      </c>
      <c r="C218" s="2">
        <v>3.2440000000000002</v>
      </c>
      <c r="D218" s="2">
        <v>0.60963975628332101</v>
      </c>
      <c r="E218" s="2">
        <v>880.42499999999995</v>
      </c>
      <c r="F218" s="2">
        <v>3276</v>
      </c>
      <c r="G218" s="2">
        <v>986</v>
      </c>
      <c r="H218" s="2">
        <v>60.2</v>
      </c>
      <c r="I218" s="2">
        <v>91.5</v>
      </c>
      <c r="J218" s="2">
        <v>31</v>
      </c>
      <c r="K218" s="2">
        <v>49</v>
      </c>
      <c r="L218" s="2">
        <v>0</v>
      </c>
      <c r="M218" s="2">
        <v>91</v>
      </c>
      <c r="N218" s="2">
        <v>8</v>
      </c>
    </row>
    <row r="219" spans="1:14" s="2" customFormat="1" x14ac:dyDescent="0.25">
      <c r="A219" s="2">
        <v>71.3333333333334</v>
      </c>
      <c r="B219" s="2">
        <v>487.68614400000098</v>
      </c>
      <c r="C219" s="2">
        <v>3.0976000000000101</v>
      </c>
      <c r="D219" s="2">
        <v>0.58035765422696295</v>
      </c>
      <c r="E219" s="2">
        <v>880.42499999999995</v>
      </c>
      <c r="F219" s="2">
        <v>3276</v>
      </c>
      <c r="G219" s="2">
        <v>984</v>
      </c>
      <c r="H219" s="2">
        <v>60.8</v>
      </c>
      <c r="I219" s="2">
        <v>91.6</v>
      </c>
      <c r="J219" s="2">
        <v>31</v>
      </c>
      <c r="K219" s="2">
        <v>49</v>
      </c>
      <c r="L219" s="2">
        <v>0</v>
      </c>
      <c r="M219" s="2">
        <v>91.5</v>
      </c>
      <c r="N219" s="2">
        <v>7.9</v>
      </c>
    </row>
    <row r="220" spans="1:14" s="2" customFormat="1" x14ac:dyDescent="0.25">
      <c r="A220" s="2">
        <v>71.6666666666667</v>
      </c>
      <c r="B220" s="2">
        <v>488.677376000001</v>
      </c>
      <c r="C220" s="2">
        <v>3.0976000000000101</v>
      </c>
      <c r="D220" s="2">
        <v>0.58153724295506604</v>
      </c>
      <c r="E220" s="2">
        <v>880.42499999999995</v>
      </c>
      <c r="F220" s="2">
        <v>3276</v>
      </c>
      <c r="G220" s="2">
        <v>985</v>
      </c>
      <c r="H220" s="2">
        <v>60.3</v>
      </c>
      <c r="I220" s="2">
        <v>91.5</v>
      </c>
      <c r="J220" s="2">
        <v>31</v>
      </c>
      <c r="K220" s="2">
        <v>49</v>
      </c>
      <c r="L220" s="2">
        <v>0</v>
      </c>
      <c r="M220" s="2">
        <v>91.5</v>
      </c>
      <c r="N220" s="2">
        <v>8</v>
      </c>
    </row>
    <row r="221" spans="1:14" s="2" customFormat="1" x14ac:dyDescent="0.25">
      <c r="A221" s="2">
        <v>72</v>
      </c>
      <c r="B221" s="2">
        <v>487.68614400000098</v>
      </c>
      <c r="C221" s="2">
        <v>3.0976000000000101</v>
      </c>
      <c r="D221" s="2">
        <v>0.58035765422696295</v>
      </c>
      <c r="E221" s="2">
        <v>880.42499999999995</v>
      </c>
      <c r="F221" s="2">
        <v>3276</v>
      </c>
      <c r="G221" s="2">
        <v>984</v>
      </c>
      <c r="H221" s="2">
        <v>61.2</v>
      </c>
      <c r="I221" s="2">
        <v>91.6</v>
      </c>
      <c r="J221" s="2">
        <v>31</v>
      </c>
      <c r="K221" s="2">
        <v>49</v>
      </c>
      <c r="L221" s="2">
        <v>0</v>
      </c>
      <c r="M221" s="2">
        <v>91.5</v>
      </c>
      <c r="N221" s="2">
        <v>7.9</v>
      </c>
    </row>
    <row r="222" spans="1:14" s="2" customFormat="1" x14ac:dyDescent="0.25">
      <c r="A222" s="2">
        <v>72.3333333333333</v>
      </c>
      <c r="B222" s="2">
        <v>488.677376000001</v>
      </c>
      <c r="C222" s="2">
        <v>3.0976000000000101</v>
      </c>
      <c r="D222" s="2">
        <v>0.58153724295506604</v>
      </c>
      <c r="E222" s="2">
        <v>880.42499999999995</v>
      </c>
      <c r="F222" s="2">
        <v>3276</v>
      </c>
      <c r="G222" s="2">
        <v>987</v>
      </c>
      <c r="H222" s="2">
        <v>60.3</v>
      </c>
      <c r="I222" s="2">
        <v>91.6</v>
      </c>
      <c r="J222" s="2">
        <v>31</v>
      </c>
      <c r="K222" s="2">
        <v>49</v>
      </c>
      <c r="L222" s="2">
        <v>0</v>
      </c>
      <c r="M222" s="2">
        <v>91.5</v>
      </c>
      <c r="N222" s="2">
        <v>8</v>
      </c>
    </row>
    <row r="223" spans="1:14" s="2" customFormat="1" x14ac:dyDescent="0.25">
      <c r="A223" s="2">
        <v>72.6666666666667</v>
      </c>
      <c r="B223" s="2">
        <v>511.25439999999998</v>
      </c>
      <c r="C223" s="2">
        <v>3.2440000000000002</v>
      </c>
      <c r="D223" s="2">
        <v>0.60840441736481399</v>
      </c>
      <c r="E223" s="2">
        <v>880.42499999999995</v>
      </c>
      <c r="F223" s="2">
        <v>3276</v>
      </c>
      <c r="G223" s="2">
        <v>985</v>
      </c>
      <c r="H223" s="2">
        <v>60.9</v>
      </c>
      <c r="I223" s="2">
        <v>91.6</v>
      </c>
      <c r="J223" s="2">
        <v>31</v>
      </c>
      <c r="K223" s="2">
        <v>49</v>
      </c>
      <c r="L223" s="2">
        <v>0</v>
      </c>
      <c r="M223" s="2">
        <v>91.5</v>
      </c>
      <c r="N223" s="2">
        <v>7.9</v>
      </c>
    </row>
    <row r="224" spans="1:14" s="2" customFormat="1" x14ac:dyDescent="0.25">
      <c r="A224" s="2">
        <v>73</v>
      </c>
      <c r="B224" s="2">
        <v>488.18176000000102</v>
      </c>
      <c r="C224" s="2">
        <v>3.0976000000000101</v>
      </c>
      <c r="D224" s="2">
        <v>0.58094744859101499</v>
      </c>
      <c r="E224" s="2">
        <v>880.42499999999995</v>
      </c>
      <c r="F224" s="2">
        <v>3276</v>
      </c>
      <c r="G224" s="2">
        <v>987</v>
      </c>
      <c r="H224" s="2">
        <v>60.7</v>
      </c>
      <c r="I224" s="2">
        <v>91.6</v>
      </c>
      <c r="J224" s="2">
        <v>31</v>
      </c>
      <c r="K224" s="2">
        <v>49</v>
      </c>
      <c r="L224" s="2">
        <v>0</v>
      </c>
      <c r="M224" s="2">
        <v>91.5</v>
      </c>
      <c r="N224" s="2">
        <v>8</v>
      </c>
    </row>
    <row r="225" spans="1:20" s="2" customFormat="1" x14ac:dyDescent="0.25">
      <c r="A225" s="2">
        <v>73.3333333333333</v>
      </c>
      <c r="B225" s="2">
        <v>488.677376000001</v>
      </c>
      <c r="C225" s="2">
        <v>3.0976000000000101</v>
      </c>
      <c r="D225" s="2">
        <v>0.58153724295506604</v>
      </c>
      <c r="E225" s="2">
        <v>880.42499999999995</v>
      </c>
      <c r="F225" s="2">
        <v>3276</v>
      </c>
      <c r="G225" s="2">
        <v>983</v>
      </c>
      <c r="H225" s="2">
        <v>60.1</v>
      </c>
      <c r="I225" s="2">
        <v>91.6</v>
      </c>
      <c r="J225" s="2">
        <v>31</v>
      </c>
      <c r="K225" s="2">
        <v>49</v>
      </c>
      <c r="L225" s="2">
        <v>0</v>
      </c>
      <c r="M225" s="2">
        <v>91.5</v>
      </c>
      <c r="N225" s="2">
        <v>7.9</v>
      </c>
    </row>
    <row r="226" spans="1:20" s="2" customFormat="1" x14ac:dyDescent="0.25">
      <c r="A226" s="2">
        <v>73.6666666666667</v>
      </c>
      <c r="B226" s="2">
        <v>511.25439999999998</v>
      </c>
      <c r="C226" s="2">
        <v>3.2440000000000002</v>
      </c>
      <c r="D226" s="2">
        <v>0.60840441736481399</v>
      </c>
      <c r="E226" s="2">
        <v>880.42499999999995</v>
      </c>
      <c r="F226" s="2">
        <v>3276</v>
      </c>
      <c r="G226" s="2">
        <v>986</v>
      </c>
      <c r="H226" s="2">
        <v>60.7</v>
      </c>
      <c r="I226" s="2">
        <v>91.6</v>
      </c>
      <c r="J226" s="2">
        <v>31</v>
      </c>
      <c r="K226" s="2">
        <v>49</v>
      </c>
      <c r="L226" s="2">
        <v>0</v>
      </c>
      <c r="M226" s="2">
        <v>91.5</v>
      </c>
      <c r="N226" s="2">
        <v>8</v>
      </c>
    </row>
    <row r="227" spans="1:20" s="2" customFormat="1" x14ac:dyDescent="0.25">
      <c r="A227" s="2">
        <v>74</v>
      </c>
      <c r="B227" s="2">
        <v>488.677376000001</v>
      </c>
      <c r="C227" s="2">
        <v>3.0976000000000101</v>
      </c>
      <c r="D227" s="2">
        <v>0.58153724295506604</v>
      </c>
      <c r="E227" s="2">
        <v>880.42499999999995</v>
      </c>
      <c r="F227" s="2">
        <v>3276</v>
      </c>
      <c r="G227" s="2">
        <v>983</v>
      </c>
      <c r="H227" s="2">
        <v>61.6</v>
      </c>
      <c r="I227" s="2">
        <v>91.6</v>
      </c>
      <c r="J227" s="2">
        <v>31</v>
      </c>
      <c r="K227" s="2">
        <v>49</v>
      </c>
      <c r="L227" s="2">
        <v>0</v>
      </c>
      <c r="M227" s="2">
        <v>91.5</v>
      </c>
      <c r="N227" s="2">
        <v>8</v>
      </c>
    </row>
    <row r="228" spans="1:20" s="2" customFormat="1" x14ac:dyDescent="0.25">
      <c r="A228" s="2">
        <v>74.3333333333333</v>
      </c>
      <c r="B228" s="2">
        <v>487.190528000001</v>
      </c>
      <c r="C228" s="2">
        <v>3.0976000000000101</v>
      </c>
      <c r="D228" s="2">
        <v>0.57976785986291102</v>
      </c>
      <c r="E228" s="2">
        <v>880.42499999999995</v>
      </c>
      <c r="F228" s="2">
        <v>3276</v>
      </c>
      <c r="G228" s="2">
        <v>985</v>
      </c>
      <c r="H228" s="2">
        <v>60.5</v>
      </c>
      <c r="I228" s="2">
        <v>91.5</v>
      </c>
      <c r="J228" s="2">
        <v>31</v>
      </c>
      <c r="K228" s="2">
        <v>49</v>
      </c>
      <c r="L228" s="2">
        <v>0</v>
      </c>
      <c r="M228" s="2">
        <v>91.5</v>
      </c>
      <c r="N228" s="2">
        <v>7.9</v>
      </c>
    </row>
    <row r="229" spans="1:20" s="2" customFormat="1" x14ac:dyDescent="0.25">
      <c r="A229" s="2">
        <v>74.6666666666666</v>
      </c>
      <c r="B229" s="2">
        <v>488.677376000001</v>
      </c>
      <c r="C229" s="2">
        <v>3.0976000000000101</v>
      </c>
      <c r="D229" s="2">
        <v>0.58153724295506604</v>
      </c>
      <c r="E229" s="2">
        <v>880.42499999999995</v>
      </c>
      <c r="F229" s="2">
        <v>3276</v>
      </c>
      <c r="G229" s="2">
        <v>986</v>
      </c>
      <c r="H229" s="2">
        <v>60.1</v>
      </c>
      <c r="I229" s="2">
        <v>91.6</v>
      </c>
      <c r="J229" s="2">
        <v>31</v>
      </c>
      <c r="K229" s="2">
        <v>49</v>
      </c>
      <c r="L229" s="2">
        <v>0</v>
      </c>
      <c r="M229" s="2">
        <v>91.5</v>
      </c>
      <c r="N229" s="2">
        <v>7.9</v>
      </c>
    </row>
    <row r="230" spans="1:20" s="2" customFormat="1" x14ac:dyDescent="0.25">
      <c r="A230" s="2">
        <v>75</v>
      </c>
      <c r="B230" s="2">
        <v>488.677376000001</v>
      </c>
      <c r="C230" s="2">
        <v>3.0976000000000101</v>
      </c>
      <c r="D230" s="2">
        <v>0.58153724295506604</v>
      </c>
      <c r="E230" s="2">
        <v>880.42499999999995</v>
      </c>
      <c r="F230" s="2">
        <v>3276</v>
      </c>
      <c r="G230" s="2">
        <v>988</v>
      </c>
      <c r="H230" s="2">
        <v>60.7</v>
      </c>
      <c r="I230" s="2">
        <v>91.6</v>
      </c>
      <c r="J230" s="2">
        <v>31</v>
      </c>
      <c r="K230" s="2">
        <v>49</v>
      </c>
      <c r="L230" s="2">
        <v>0</v>
      </c>
      <c r="M230" s="2">
        <v>91.5</v>
      </c>
      <c r="N230" s="2">
        <v>7.9</v>
      </c>
    </row>
    <row r="231" spans="1:20" s="2" customFormat="1" x14ac:dyDescent="0.25">
      <c r="A231" s="2">
        <v>75.3333333333333</v>
      </c>
      <c r="B231" s="2">
        <v>466.99788800000198</v>
      </c>
      <c r="C231" s="2">
        <v>2.9512000000000098</v>
      </c>
      <c r="D231" s="2">
        <v>0.55573815689261497</v>
      </c>
      <c r="E231" s="2">
        <v>880.42499999999995</v>
      </c>
      <c r="F231" s="2">
        <v>3276</v>
      </c>
      <c r="G231" s="2">
        <v>988</v>
      </c>
      <c r="H231" s="2">
        <v>60.1</v>
      </c>
      <c r="I231" s="2">
        <v>91.5</v>
      </c>
      <c r="J231" s="2">
        <v>31</v>
      </c>
      <c r="K231" s="2">
        <v>49</v>
      </c>
      <c r="L231" s="2">
        <v>0</v>
      </c>
      <c r="M231" s="2">
        <v>91.5</v>
      </c>
      <c r="N231" s="2">
        <v>7.9</v>
      </c>
      <c r="T231" s="2" t="s">
        <v>17</v>
      </c>
    </row>
    <row r="232" spans="1:20" s="2" customFormat="1" x14ac:dyDescent="0.25">
      <c r="A232" s="2">
        <v>75.6666666666666</v>
      </c>
      <c r="B232" s="2">
        <v>489.66860800000097</v>
      </c>
      <c r="C232" s="2">
        <v>3.0976000000000101</v>
      </c>
      <c r="D232" s="2">
        <v>0.58271683168317001</v>
      </c>
      <c r="E232" s="2">
        <v>880.42499999999995</v>
      </c>
      <c r="F232" s="2">
        <v>3276</v>
      </c>
      <c r="G232" s="2">
        <v>988</v>
      </c>
      <c r="H232" s="2">
        <v>60</v>
      </c>
      <c r="I232" s="2">
        <v>91.6</v>
      </c>
      <c r="J232" s="2">
        <v>31</v>
      </c>
      <c r="K232" s="2">
        <v>49</v>
      </c>
      <c r="L232" s="2">
        <v>0</v>
      </c>
      <c r="M232" s="2">
        <v>91.5</v>
      </c>
      <c r="N232" s="2">
        <v>7.9</v>
      </c>
    </row>
    <row r="233" spans="1:20" s="2" customFormat="1" x14ac:dyDescent="0.25">
      <c r="A233" s="2">
        <v>76</v>
      </c>
      <c r="B233" s="2">
        <v>512.81151999999997</v>
      </c>
      <c r="C233" s="2">
        <v>3.2440000000000002</v>
      </c>
      <c r="D233" s="2">
        <v>0.61025742574257502</v>
      </c>
      <c r="E233" s="2">
        <v>880.42499999999995</v>
      </c>
      <c r="F233" s="2">
        <v>3276</v>
      </c>
      <c r="G233" s="2">
        <v>988</v>
      </c>
      <c r="H233" s="2">
        <v>59.8</v>
      </c>
      <c r="I233" s="2">
        <v>91.6</v>
      </c>
      <c r="J233" s="2">
        <v>31</v>
      </c>
      <c r="K233" s="2">
        <v>49</v>
      </c>
      <c r="L233" s="2">
        <v>0</v>
      </c>
      <c r="M233" s="2">
        <v>91.5</v>
      </c>
      <c r="N233" s="2">
        <v>7.9</v>
      </c>
    </row>
    <row r="234" spans="1:20" s="2" customFormat="1" x14ac:dyDescent="0.25">
      <c r="A234" s="2">
        <v>76.3333333333333</v>
      </c>
      <c r="B234" s="2">
        <v>466.52569600000197</v>
      </c>
      <c r="C234" s="2">
        <v>2.9512000000000098</v>
      </c>
      <c r="D234" s="2">
        <v>0.555176237623765</v>
      </c>
      <c r="E234" s="2">
        <v>880.42499999999995</v>
      </c>
      <c r="F234" s="2">
        <v>3276</v>
      </c>
      <c r="G234" s="2">
        <v>987</v>
      </c>
      <c r="H234" s="2">
        <v>60</v>
      </c>
      <c r="I234" s="2">
        <v>91.6</v>
      </c>
      <c r="J234" s="2">
        <v>31</v>
      </c>
      <c r="K234" s="2">
        <v>49</v>
      </c>
      <c r="L234" s="2">
        <v>0</v>
      </c>
      <c r="M234" s="2">
        <v>91.5</v>
      </c>
      <c r="N234" s="2">
        <v>7.9</v>
      </c>
    </row>
    <row r="235" spans="1:20" s="2" customFormat="1" x14ac:dyDescent="0.25">
      <c r="A235" s="2">
        <v>76.6666666666666</v>
      </c>
      <c r="B235" s="2">
        <v>466.05350400000202</v>
      </c>
      <c r="C235" s="2">
        <v>2.9512000000000098</v>
      </c>
      <c r="D235" s="2">
        <v>0.55461431835491504</v>
      </c>
      <c r="E235" s="2">
        <v>880.42499999999995</v>
      </c>
      <c r="F235" s="2">
        <v>3276</v>
      </c>
      <c r="G235" s="2">
        <v>988</v>
      </c>
      <c r="H235" s="2">
        <v>60</v>
      </c>
      <c r="I235" s="2">
        <v>91.6</v>
      </c>
      <c r="J235" s="2">
        <v>31</v>
      </c>
      <c r="K235" s="2">
        <v>49</v>
      </c>
      <c r="L235" s="2">
        <v>0</v>
      </c>
      <c r="M235" s="2">
        <v>91.5</v>
      </c>
      <c r="N235" s="2">
        <v>7.9</v>
      </c>
    </row>
    <row r="236" spans="1:20" s="2" customFormat="1" x14ac:dyDescent="0.25">
      <c r="A236" s="2">
        <v>76.999999999999901</v>
      </c>
      <c r="B236" s="2">
        <v>488.18176000000102</v>
      </c>
      <c r="C236" s="2">
        <v>3.0976000000000101</v>
      </c>
      <c r="D236" s="2">
        <v>0.58094744859101499</v>
      </c>
      <c r="E236" s="2">
        <v>880.42499999999995</v>
      </c>
      <c r="F236" s="2">
        <v>3276</v>
      </c>
      <c r="G236" s="2">
        <v>986</v>
      </c>
      <c r="H236" s="2">
        <v>59.5</v>
      </c>
      <c r="I236" s="2">
        <v>91.6</v>
      </c>
      <c r="J236" s="2">
        <v>31</v>
      </c>
      <c r="K236" s="2">
        <v>49</v>
      </c>
      <c r="L236" s="2">
        <v>0</v>
      </c>
      <c r="M236" s="2">
        <v>91.5</v>
      </c>
      <c r="N236" s="2">
        <v>7.9</v>
      </c>
    </row>
    <row r="237" spans="1:20" s="2" customFormat="1" x14ac:dyDescent="0.25">
      <c r="A237" s="2">
        <v>77.3333333333333</v>
      </c>
      <c r="B237" s="2">
        <v>442.48524800000303</v>
      </c>
      <c r="C237" s="2">
        <v>2.8048000000000202</v>
      </c>
      <c r="D237" s="2">
        <v>0.526567555217064</v>
      </c>
      <c r="E237" s="2">
        <v>900.9</v>
      </c>
      <c r="F237" s="2">
        <v>3276</v>
      </c>
      <c r="G237" s="2">
        <v>1023</v>
      </c>
      <c r="H237" s="2">
        <v>64.599999999999994</v>
      </c>
      <c r="I237" s="2">
        <v>91.6</v>
      </c>
      <c r="J237" s="2">
        <v>31</v>
      </c>
      <c r="K237" s="2">
        <v>49</v>
      </c>
      <c r="L237" s="2">
        <v>0</v>
      </c>
      <c r="M237" s="2">
        <v>91.5</v>
      </c>
      <c r="N237" s="2">
        <v>8.4</v>
      </c>
    </row>
    <row r="238" spans="1:20" s="4" customFormat="1" x14ac:dyDescent="0.25">
      <c r="C238" s="4">
        <f>AVERAGE(C194:C237)</f>
        <v>3.0576727272727378</v>
      </c>
      <c r="G238" s="4">
        <f>AVERAGE(G194:G237)</f>
        <v>979.06818181818187</v>
      </c>
      <c r="N238" s="4">
        <f>AVERAGE(N194:N237)</f>
        <v>7.8340909090909046</v>
      </c>
    </row>
    <row r="239" spans="1:20" s="2" customFormat="1" x14ac:dyDescent="0.25">
      <c r="A239" s="2">
        <v>77.6666666666666</v>
      </c>
      <c r="B239" s="2">
        <v>536.16831999999999</v>
      </c>
      <c r="C239" s="2">
        <v>3.2440000000000002</v>
      </c>
      <c r="D239" s="2">
        <v>0.63805255140898798</v>
      </c>
      <c r="E239" s="2">
        <v>921.375</v>
      </c>
      <c r="F239" s="2">
        <v>3276</v>
      </c>
      <c r="G239" s="2">
        <v>1111</v>
      </c>
      <c r="H239" s="2">
        <v>71</v>
      </c>
      <c r="I239" s="2">
        <v>91.5</v>
      </c>
      <c r="J239" s="2">
        <v>31</v>
      </c>
      <c r="K239" s="2">
        <v>49</v>
      </c>
      <c r="L239" s="2">
        <v>0</v>
      </c>
      <c r="M239" s="2">
        <v>91.5</v>
      </c>
      <c r="N239" s="2">
        <v>10</v>
      </c>
    </row>
    <row r="240" spans="1:20" s="2" customFormat="1" x14ac:dyDescent="0.25">
      <c r="A240" s="2">
        <v>77.999999999999901</v>
      </c>
      <c r="B240" s="2">
        <v>751.26617600000202</v>
      </c>
      <c r="C240" s="2">
        <v>4.1224000000000096</v>
      </c>
      <c r="D240" s="2">
        <v>0.89402391469916498</v>
      </c>
      <c r="E240" s="2">
        <v>941.85</v>
      </c>
      <c r="F240" s="2">
        <v>3276</v>
      </c>
      <c r="G240" s="2">
        <v>1245</v>
      </c>
      <c r="H240" s="2">
        <v>74.900000000000006</v>
      </c>
      <c r="I240" s="2">
        <v>91.6</v>
      </c>
      <c r="J240" s="2">
        <v>31</v>
      </c>
      <c r="K240" s="2">
        <v>49</v>
      </c>
      <c r="L240" s="2">
        <v>0</v>
      </c>
      <c r="M240" s="2">
        <v>91.5</v>
      </c>
      <c r="N240" s="2">
        <v>12.7</v>
      </c>
    </row>
    <row r="241" spans="1:14" s="2" customFormat="1" x14ac:dyDescent="0.25">
      <c r="A241" s="2">
        <v>78.3333333333333</v>
      </c>
      <c r="B241" s="2">
        <v>949.13279999999804</v>
      </c>
      <c r="C241" s="2">
        <v>4.7079999999999904</v>
      </c>
      <c r="D241" s="2">
        <v>1.12948971820258</v>
      </c>
      <c r="E241" s="2">
        <v>962.32500000000005</v>
      </c>
      <c r="F241" s="2">
        <v>3276</v>
      </c>
      <c r="G241" s="2">
        <v>1361</v>
      </c>
      <c r="H241" s="2">
        <v>80.7</v>
      </c>
      <c r="I241" s="2">
        <v>91.6</v>
      </c>
      <c r="J241" s="2">
        <v>31</v>
      </c>
      <c r="K241" s="2">
        <v>49</v>
      </c>
      <c r="L241" s="2">
        <v>0</v>
      </c>
      <c r="M241" s="2">
        <v>91.5</v>
      </c>
      <c r="N241" s="2">
        <v>12.7</v>
      </c>
    </row>
    <row r="242" spans="1:14" s="4" customFormat="1" x14ac:dyDescent="0.25">
      <c r="C242" s="4">
        <f>AVERAGE(C239:C241)</f>
        <v>4.0247999999999999</v>
      </c>
      <c r="G242" s="4">
        <f>AVERAGE(G239:G241)</f>
        <v>1239</v>
      </c>
      <c r="N242" s="4">
        <f>AVERAGE(N239:N241)</f>
        <v>11.799999999999999</v>
      </c>
    </row>
    <row r="243" spans="1:14" s="12" customFormat="1" x14ac:dyDescent="0.25">
      <c r="A243" s="12">
        <v>78.6666666666666</v>
      </c>
      <c r="B243" s="12">
        <v>1184.6143999999999</v>
      </c>
      <c r="C243" s="12">
        <v>5.44</v>
      </c>
      <c r="D243" s="12">
        <v>1.4097182025894901</v>
      </c>
      <c r="E243" s="12">
        <v>962.32500000000005</v>
      </c>
      <c r="F243" s="12">
        <v>3276</v>
      </c>
      <c r="G243" s="12">
        <v>1420</v>
      </c>
      <c r="H243" s="12">
        <v>81.2</v>
      </c>
      <c r="I243" s="12">
        <v>91.6</v>
      </c>
      <c r="J243" s="12">
        <v>31</v>
      </c>
      <c r="K243" s="12">
        <v>49</v>
      </c>
      <c r="L243" s="12">
        <v>0</v>
      </c>
      <c r="M243" s="12">
        <v>91.5</v>
      </c>
      <c r="N243" s="12">
        <v>12.7</v>
      </c>
    </row>
    <row r="244" spans="1:14" s="12" customFormat="1" x14ac:dyDescent="0.25">
      <c r="A244" s="12">
        <v>78.999999999999901</v>
      </c>
      <c r="B244" s="12">
        <v>1307.9956479999901</v>
      </c>
      <c r="C244" s="12">
        <v>5.7327999999999903</v>
      </c>
      <c r="D244" s="12">
        <v>1.55654470677836</v>
      </c>
      <c r="E244" s="12">
        <v>962.32500000000005</v>
      </c>
      <c r="F244" s="12">
        <v>3276</v>
      </c>
      <c r="G244" s="12">
        <v>1444</v>
      </c>
      <c r="H244" s="12">
        <v>81.099999999999994</v>
      </c>
      <c r="I244" s="12">
        <v>91.5</v>
      </c>
      <c r="J244" s="12">
        <v>31</v>
      </c>
      <c r="K244" s="12">
        <v>49</v>
      </c>
      <c r="L244" s="12">
        <v>0</v>
      </c>
      <c r="M244" s="12">
        <v>91.5</v>
      </c>
      <c r="N244" s="12">
        <v>18.600000000000001</v>
      </c>
    </row>
    <row r="245" spans="1:14" s="12" customFormat="1" x14ac:dyDescent="0.25">
      <c r="A245" s="12">
        <v>79.333333333333201</v>
      </c>
      <c r="B245" s="12">
        <v>1324.50611199999</v>
      </c>
      <c r="C245" s="12">
        <v>5.7327999999999903</v>
      </c>
      <c r="D245" s="12">
        <v>1.57619253617669</v>
      </c>
      <c r="E245" s="12">
        <v>962.32500000000005</v>
      </c>
      <c r="F245" s="12">
        <v>3276</v>
      </c>
      <c r="G245" s="12">
        <v>1450</v>
      </c>
      <c r="H245" s="12">
        <v>82.3</v>
      </c>
      <c r="I245" s="12">
        <v>91.6</v>
      </c>
      <c r="J245" s="12">
        <v>31</v>
      </c>
      <c r="K245" s="12">
        <v>49</v>
      </c>
      <c r="L245" s="12">
        <v>0</v>
      </c>
      <c r="M245" s="12">
        <v>91.5</v>
      </c>
      <c r="N245" s="12">
        <v>18.899999999999999</v>
      </c>
    </row>
    <row r="246" spans="1:14" s="12" customFormat="1" x14ac:dyDescent="0.25">
      <c r="A246" s="12">
        <v>79.6666666666666</v>
      </c>
      <c r="B246" s="12">
        <v>1397.9392</v>
      </c>
      <c r="C246" s="12">
        <v>6.02560000000003</v>
      </c>
      <c r="D246" s="12">
        <v>1.66357958872811</v>
      </c>
      <c r="E246" s="12">
        <v>962.32500000000005</v>
      </c>
      <c r="F246" s="12">
        <v>3276</v>
      </c>
      <c r="G246" s="12">
        <v>1450</v>
      </c>
      <c r="H246" s="12">
        <v>82</v>
      </c>
      <c r="I246" s="12">
        <v>91.6</v>
      </c>
      <c r="J246" s="12">
        <v>31</v>
      </c>
      <c r="K246" s="12">
        <v>49</v>
      </c>
      <c r="L246" s="12">
        <v>0</v>
      </c>
      <c r="M246" s="12">
        <v>91.5</v>
      </c>
      <c r="N246" s="12">
        <v>18.899999999999999</v>
      </c>
    </row>
    <row r="247" spans="1:14" s="12" customFormat="1" x14ac:dyDescent="0.25">
      <c r="A247" s="12">
        <v>79.999999999999901</v>
      </c>
      <c r="B247" s="12">
        <v>1397.9392</v>
      </c>
      <c r="C247" s="12">
        <v>6.02560000000003</v>
      </c>
      <c r="D247" s="12">
        <v>1.66357958872811</v>
      </c>
      <c r="E247" s="12">
        <v>962.32500000000005</v>
      </c>
      <c r="F247" s="12">
        <v>3276</v>
      </c>
      <c r="G247" s="12">
        <v>1450</v>
      </c>
      <c r="H247" s="12">
        <v>82</v>
      </c>
      <c r="I247" s="12">
        <v>91.6</v>
      </c>
      <c r="J247" s="12">
        <v>31</v>
      </c>
      <c r="K247" s="12">
        <v>49</v>
      </c>
      <c r="L247" s="12">
        <v>0</v>
      </c>
      <c r="M247" s="12">
        <v>91.5</v>
      </c>
      <c r="N247" s="12">
        <v>18.899999999999999</v>
      </c>
    </row>
    <row r="248" spans="1:14" s="12" customFormat="1" x14ac:dyDescent="0.25">
      <c r="A248" s="12">
        <v>80.333333333333201</v>
      </c>
      <c r="B248" s="12">
        <v>1397.9392</v>
      </c>
      <c r="C248" s="12">
        <v>6.02560000000003</v>
      </c>
      <c r="D248" s="12">
        <v>1.66357958872811</v>
      </c>
      <c r="E248" s="12">
        <v>962.32500000000005</v>
      </c>
      <c r="F248" s="12">
        <v>3276</v>
      </c>
      <c r="G248" s="12">
        <v>1453</v>
      </c>
      <c r="H248" s="12">
        <v>81</v>
      </c>
      <c r="I248" s="12">
        <v>91.5</v>
      </c>
      <c r="J248" s="12">
        <v>31</v>
      </c>
      <c r="K248" s="12">
        <v>49</v>
      </c>
      <c r="L248" s="12">
        <v>0</v>
      </c>
      <c r="M248" s="12">
        <v>91.5</v>
      </c>
      <c r="N248" s="12">
        <v>18.899999999999999</v>
      </c>
    </row>
    <row r="249" spans="1:14" s="12" customFormat="1" x14ac:dyDescent="0.25">
      <c r="A249" s="12">
        <v>80.6666666666666</v>
      </c>
      <c r="B249" s="12">
        <v>1396.9751040000001</v>
      </c>
      <c r="C249" s="12">
        <v>6.02560000000003</v>
      </c>
      <c r="D249" s="12">
        <v>1.6624322924600199</v>
      </c>
      <c r="E249" s="12">
        <v>962.32500000000005</v>
      </c>
      <c r="F249" s="12">
        <v>3276</v>
      </c>
      <c r="G249" s="12">
        <v>1447</v>
      </c>
      <c r="H249" s="12">
        <v>81.8</v>
      </c>
      <c r="I249" s="12">
        <v>91.6</v>
      </c>
      <c r="J249" s="12">
        <v>31</v>
      </c>
      <c r="K249" s="12">
        <v>49</v>
      </c>
      <c r="L249" s="12">
        <v>0</v>
      </c>
      <c r="M249" s="12">
        <v>91.5</v>
      </c>
      <c r="N249" s="12">
        <v>18.899999999999999</v>
      </c>
    </row>
    <row r="250" spans="1:14" s="12" customFormat="1" x14ac:dyDescent="0.25">
      <c r="A250" s="12">
        <v>80.999999999999901</v>
      </c>
      <c r="B250" s="12">
        <v>1396.9751040000001</v>
      </c>
      <c r="C250" s="12">
        <v>6.02560000000003</v>
      </c>
      <c r="D250" s="12">
        <v>1.6624322924600199</v>
      </c>
      <c r="E250" s="12">
        <v>962.32500000000005</v>
      </c>
      <c r="F250" s="12">
        <v>3276</v>
      </c>
      <c r="G250" s="12">
        <v>1450</v>
      </c>
      <c r="H250" s="12">
        <v>82.2</v>
      </c>
      <c r="I250" s="12">
        <v>91.6</v>
      </c>
      <c r="J250" s="12">
        <v>31</v>
      </c>
      <c r="K250" s="12">
        <v>49</v>
      </c>
      <c r="L250" s="12">
        <v>0</v>
      </c>
      <c r="M250" s="12">
        <v>91.5</v>
      </c>
      <c r="N250" s="12">
        <v>18.899999999999999</v>
      </c>
    </row>
    <row r="251" spans="1:14" s="12" customFormat="1" x14ac:dyDescent="0.25">
      <c r="A251" s="12">
        <v>81.333333333333201</v>
      </c>
      <c r="B251" s="12">
        <v>1395.046912</v>
      </c>
      <c r="C251" s="12">
        <v>6.02560000000003</v>
      </c>
      <c r="D251" s="12">
        <v>1.66013769992384</v>
      </c>
      <c r="E251" s="12">
        <v>962.32500000000005</v>
      </c>
      <c r="F251" s="12">
        <v>3276</v>
      </c>
      <c r="G251" s="12">
        <v>1444</v>
      </c>
      <c r="H251" s="12">
        <v>81.8</v>
      </c>
      <c r="I251" s="12">
        <v>91.6</v>
      </c>
      <c r="J251" s="12">
        <v>31</v>
      </c>
      <c r="K251" s="12">
        <v>49</v>
      </c>
      <c r="L251" s="12">
        <v>0</v>
      </c>
      <c r="M251" s="12">
        <v>91.5</v>
      </c>
      <c r="N251" s="12">
        <v>18.899999999999999</v>
      </c>
    </row>
    <row r="252" spans="1:14" s="12" customFormat="1" x14ac:dyDescent="0.25">
      <c r="A252" s="12">
        <v>81.666666666666501</v>
      </c>
      <c r="B252" s="12">
        <v>1448.69184</v>
      </c>
      <c r="C252" s="12">
        <v>6.1720000000000201</v>
      </c>
      <c r="D252" s="12">
        <v>1.72397638994669</v>
      </c>
      <c r="E252" s="12">
        <v>982.8</v>
      </c>
      <c r="F252" s="12">
        <v>3276</v>
      </c>
      <c r="G252" s="12">
        <v>1480</v>
      </c>
      <c r="H252" s="12">
        <v>85.1</v>
      </c>
      <c r="I252" s="12">
        <v>91.6</v>
      </c>
      <c r="J252" s="12">
        <v>31</v>
      </c>
      <c r="K252" s="12">
        <v>49</v>
      </c>
      <c r="L252" s="12">
        <v>0</v>
      </c>
      <c r="M252" s="12">
        <v>91.5</v>
      </c>
      <c r="N252" s="12">
        <v>19.3</v>
      </c>
    </row>
    <row r="253" spans="1:14" s="12" customFormat="1" x14ac:dyDescent="0.25">
      <c r="A253" s="12">
        <v>81.999999999999901</v>
      </c>
      <c r="B253" s="12">
        <v>1582.4568320000001</v>
      </c>
      <c r="C253" s="12">
        <v>6.6112000000000002</v>
      </c>
      <c r="D253" s="12">
        <v>1.8831597867479</v>
      </c>
      <c r="E253" s="12">
        <v>982.8</v>
      </c>
      <c r="F253" s="12">
        <v>3276</v>
      </c>
      <c r="G253" s="12">
        <v>1499</v>
      </c>
      <c r="H253" s="12">
        <v>84.9</v>
      </c>
      <c r="I253" s="12">
        <v>91.6</v>
      </c>
      <c r="J253" s="12">
        <v>31</v>
      </c>
      <c r="K253" s="12">
        <v>49</v>
      </c>
      <c r="L253" s="12">
        <v>0</v>
      </c>
      <c r="M253" s="12">
        <v>91.5</v>
      </c>
      <c r="N253" s="12">
        <v>20.7</v>
      </c>
    </row>
    <row r="254" spans="1:14" s="12" customFormat="1" x14ac:dyDescent="0.25">
      <c r="A254" s="12">
        <v>82.333333333333201</v>
      </c>
      <c r="B254" s="12">
        <v>1555.689472</v>
      </c>
      <c r="C254" s="12">
        <v>6.4648000000000101</v>
      </c>
      <c r="D254" s="12">
        <v>1.85130601675552</v>
      </c>
      <c r="E254" s="12">
        <v>982.8</v>
      </c>
      <c r="F254" s="12">
        <v>3276</v>
      </c>
      <c r="G254" s="12">
        <v>1510</v>
      </c>
      <c r="H254" s="12">
        <v>85.3</v>
      </c>
      <c r="I254" s="12">
        <v>91.5</v>
      </c>
      <c r="J254" s="12">
        <v>31</v>
      </c>
      <c r="K254" s="12">
        <v>49</v>
      </c>
      <c r="L254" s="12">
        <v>0</v>
      </c>
      <c r="M254" s="12">
        <v>91.5</v>
      </c>
      <c r="N254" s="12">
        <v>21.1</v>
      </c>
    </row>
    <row r="255" spans="1:14" s="12" customFormat="1" x14ac:dyDescent="0.25">
      <c r="A255" s="12">
        <v>82.666666666666501</v>
      </c>
      <c r="B255" s="12">
        <v>1559.8269439999999</v>
      </c>
      <c r="C255" s="12">
        <v>6.4648000000000101</v>
      </c>
      <c r="D255" s="12">
        <v>1.8562297029703001</v>
      </c>
      <c r="E255" s="12">
        <v>982.8</v>
      </c>
      <c r="F255" s="12">
        <v>3276</v>
      </c>
      <c r="G255" s="12">
        <v>1507</v>
      </c>
      <c r="H255" s="12">
        <v>85.9</v>
      </c>
      <c r="I255" s="12">
        <v>91.5</v>
      </c>
      <c r="J255" s="12">
        <v>31</v>
      </c>
      <c r="K255" s="12">
        <v>49</v>
      </c>
      <c r="L255" s="12">
        <v>0</v>
      </c>
      <c r="M255" s="12">
        <v>91.5</v>
      </c>
      <c r="N255" s="12">
        <v>21.1</v>
      </c>
    </row>
    <row r="256" spans="1:14" s="12" customFormat="1" x14ac:dyDescent="0.25">
      <c r="A256" s="12">
        <v>82.999999999999901</v>
      </c>
      <c r="B256" s="12">
        <v>1594.0925440000001</v>
      </c>
      <c r="C256" s="12">
        <v>6.6112000000000002</v>
      </c>
      <c r="D256" s="12">
        <v>1.89700654988576</v>
      </c>
      <c r="E256" s="12">
        <v>982.8</v>
      </c>
      <c r="F256" s="12">
        <v>3276</v>
      </c>
      <c r="G256" s="12">
        <v>1509</v>
      </c>
      <c r="H256" s="12">
        <v>86.1</v>
      </c>
      <c r="I256" s="12">
        <v>91.6</v>
      </c>
      <c r="J256" s="12">
        <v>31</v>
      </c>
      <c r="K256" s="12">
        <v>49</v>
      </c>
      <c r="L256" s="12">
        <v>0</v>
      </c>
      <c r="M256" s="12">
        <v>91.5</v>
      </c>
      <c r="N256" s="12">
        <v>21.1</v>
      </c>
    </row>
    <row r="257" spans="1:14" s="12" customFormat="1" x14ac:dyDescent="0.25">
      <c r="A257" s="12">
        <v>83.333333333333201</v>
      </c>
      <c r="B257" s="12">
        <v>1596.208128</v>
      </c>
      <c r="C257" s="12">
        <v>6.6112000000000002</v>
      </c>
      <c r="D257" s="12">
        <v>1.8995241431835499</v>
      </c>
      <c r="E257" s="12">
        <v>982.8</v>
      </c>
      <c r="F257" s="12">
        <v>3276</v>
      </c>
      <c r="G257" s="12">
        <v>1507</v>
      </c>
      <c r="H257" s="12">
        <v>85.9</v>
      </c>
      <c r="I257" s="12">
        <v>91.5</v>
      </c>
      <c r="J257" s="12">
        <v>32</v>
      </c>
      <c r="K257" s="12">
        <v>49</v>
      </c>
      <c r="L257" s="12">
        <v>0</v>
      </c>
      <c r="M257" s="12">
        <v>91.5</v>
      </c>
      <c r="N257" s="12">
        <v>21.1</v>
      </c>
    </row>
    <row r="258" spans="1:14" s="12" customFormat="1" x14ac:dyDescent="0.25">
      <c r="A258" s="12">
        <v>83.666666666666501</v>
      </c>
      <c r="B258" s="12">
        <v>1595.1503359999999</v>
      </c>
      <c r="C258" s="12">
        <v>6.6112000000000002</v>
      </c>
      <c r="D258" s="12">
        <v>1.89826534653465</v>
      </c>
      <c r="E258" s="12">
        <v>982.8</v>
      </c>
      <c r="F258" s="12">
        <v>3276</v>
      </c>
      <c r="G258" s="12">
        <v>1507</v>
      </c>
      <c r="H258" s="12">
        <v>85</v>
      </c>
      <c r="I258" s="12">
        <v>91.6</v>
      </c>
      <c r="J258" s="12">
        <v>31</v>
      </c>
      <c r="K258" s="12">
        <v>49</v>
      </c>
      <c r="L258" s="12">
        <v>0</v>
      </c>
      <c r="M258" s="12">
        <v>91.5</v>
      </c>
      <c r="N258" s="12">
        <v>21.1</v>
      </c>
    </row>
    <row r="259" spans="1:14" s="12" customFormat="1" x14ac:dyDescent="0.25">
      <c r="A259" s="12">
        <v>83.999999999999801</v>
      </c>
      <c r="B259" s="12">
        <v>1594.0925440000001</v>
      </c>
      <c r="C259" s="12">
        <v>6.6112000000000002</v>
      </c>
      <c r="D259" s="12">
        <v>1.89700654988576</v>
      </c>
      <c r="E259" s="12">
        <v>982.8</v>
      </c>
      <c r="F259" s="12">
        <v>3276</v>
      </c>
      <c r="G259" s="12">
        <v>1505</v>
      </c>
      <c r="H259" s="12">
        <v>85.1</v>
      </c>
      <c r="I259" s="12">
        <v>91.5</v>
      </c>
      <c r="J259" s="12">
        <v>31</v>
      </c>
      <c r="K259" s="12">
        <v>49</v>
      </c>
      <c r="L259" s="12">
        <v>0</v>
      </c>
      <c r="M259" s="12">
        <v>91.5</v>
      </c>
      <c r="N259" s="12">
        <v>21.1</v>
      </c>
    </row>
    <row r="260" spans="1:14" s="12" customFormat="1" x14ac:dyDescent="0.25">
      <c r="A260" s="12">
        <v>84.333333333333201</v>
      </c>
      <c r="B260" s="12">
        <v>1591.97696</v>
      </c>
      <c r="C260" s="12">
        <v>6.6112000000000002</v>
      </c>
      <c r="D260" s="12">
        <v>1.8944889565879599</v>
      </c>
      <c r="E260" s="12">
        <v>982.8</v>
      </c>
      <c r="F260" s="12">
        <v>3276</v>
      </c>
      <c r="G260" s="12">
        <v>1506</v>
      </c>
      <c r="H260" s="12">
        <v>84.8</v>
      </c>
      <c r="I260" s="12">
        <v>91.5</v>
      </c>
      <c r="J260" s="12">
        <v>31</v>
      </c>
      <c r="K260" s="12">
        <v>49</v>
      </c>
      <c r="L260" s="12">
        <v>0</v>
      </c>
      <c r="M260" s="12">
        <v>91.5</v>
      </c>
      <c r="N260" s="12">
        <v>21.2</v>
      </c>
    </row>
    <row r="261" spans="1:14" s="12" customFormat="1" x14ac:dyDescent="0.25">
      <c r="A261" s="12">
        <v>84.666666666666501</v>
      </c>
      <c r="B261" s="12">
        <v>1596.208128</v>
      </c>
      <c r="C261" s="12">
        <v>6.6112000000000002</v>
      </c>
      <c r="D261" s="12">
        <v>1.8995241431835499</v>
      </c>
      <c r="E261" s="12">
        <v>982.8</v>
      </c>
      <c r="F261" s="12">
        <v>3276</v>
      </c>
      <c r="G261" s="12">
        <v>1510</v>
      </c>
      <c r="H261" s="12">
        <v>84.9</v>
      </c>
      <c r="I261" s="12">
        <v>91.5</v>
      </c>
      <c r="J261" s="12">
        <v>31</v>
      </c>
      <c r="K261" s="12">
        <v>49</v>
      </c>
      <c r="L261" s="12">
        <v>0</v>
      </c>
      <c r="M261" s="12">
        <v>91.5</v>
      </c>
      <c r="N261" s="12">
        <v>21.2</v>
      </c>
    </row>
    <row r="262" spans="1:14" s="12" customFormat="1" x14ac:dyDescent="0.25">
      <c r="A262" s="12">
        <v>84.999999999999801</v>
      </c>
      <c r="B262" s="12">
        <v>1597.2659200000001</v>
      </c>
      <c r="C262" s="12">
        <v>6.6112000000000002</v>
      </c>
      <c r="D262" s="12">
        <v>1.9007829398324401</v>
      </c>
      <c r="E262" s="12">
        <v>982.8</v>
      </c>
      <c r="F262" s="12">
        <v>3276</v>
      </c>
      <c r="G262" s="12">
        <v>1507</v>
      </c>
      <c r="H262" s="12">
        <v>85.2</v>
      </c>
      <c r="I262" s="12">
        <v>91.6</v>
      </c>
      <c r="J262" s="12">
        <v>31</v>
      </c>
      <c r="K262" s="12">
        <v>49</v>
      </c>
      <c r="L262" s="12">
        <v>0</v>
      </c>
      <c r="M262" s="12">
        <v>91.5</v>
      </c>
      <c r="N262" s="12">
        <v>21.2</v>
      </c>
    </row>
    <row r="263" spans="1:14" s="12" customFormat="1" x14ac:dyDescent="0.25">
      <c r="A263" s="12">
        <v>85.333333333333201</v>
      </c>
      <c r="B263" s="12">
        <v>1590.9191679999999</v>
      </c>
      <c r="C263" s="12">
        <v>6.6112000000000002</v>
      </c>
      <c r="D263" s="12">
        <v>1.89323015993907</v>
      </c>
      <c r="E263" s="12">
        <v>982.8</v>
      </c>
      <c r="F263" s="12">
        <v>3276</v>
      </c>
      <c r="G263" s="12">
        <v>1508</v>
      </c>
      <c r="H263" s="12">
        <v>85.5</v>
      </c>
      <c r="I263" s="12">
        <v>91.6</v>
      </c>
      <c r="J263" s="12">
        <v>32</v>
      </c>
      <c r="K263" s="12">
        <v>49</v>
      </c>
      <c r="L263" s="12">
        <v>0</v>
      </c>
      <c r="M263" s="12">
        <v>91.5</v>
      </c>
      <c r="N263" s="12">
        <v>21.1</v>
      </c>
    </row>
    <row r="264" spans="1:14" s="12" customFormat="1" x14ac:dyDescent="0.25">
      <c r="A264" s="12">
        <v>85.666666666666501</v>
      </c>
      <c r="B264" s="12">
        <v>1555.689472</v>
      </c>
      <c r="C264" s="12">
        <v>6.4648000000000101</v>
      </c>
      <c r="D264" s="12">
        <v>1.85130601675552</v>
      </c>
      <c r="E264" s="12">
        <v>982.8</v>
      </c>
      <c r="F264" s="12">
        <v>3276</v>
      </c>
      <c r="G264" s="12">
        <v>1502</v>
      </c>
      <c r="H264" s="12">
        <v>86.2</v>
      </c>
      <c r="I264" s="12">
        <v>91.5</v>
      </c>
      <c r="J264" s="12">
        <v>32</v>
      </c>
      <c r="K264" s="12">
        <v>49</v>
      </c>
      <c r="L264" s="12">
        <v>0</v>
      </c>
      <c r="M264" s="12">
        <v>91.5</v>
      </c>
      <c r="N264" s="12">
        <v>21.1</v>
      </c>
    </row>
    <row r="265" spans="1:14" s="12" customFormat="1" x14ac:dyDescent="0.25">
      <c r="A265" s="12">
        <v>85.999999999999801</v>
      </c>
      <c r="B265" s="12">
        <v>1553.6207360000001</v>
      </c>
      <c r="C265" s="12">
        <v>6.4648000000000101</v>
      </c>
      <c r="D265" s="12">
        <v>1.84884417364813</v>
      </c>
      <c r="E265" s="12">
        <v>982.8</v>
      </c>
      <c r="F265" s="12">
        <v>3276</v>
      </c>
      <c r="G265" s="12">
        <v>1504</v>
      </c>
      <c r="H265" s="12">
        <v>85</v>
      </c>
      <c r="I265" s="12">
        <v>91.6</v>
      </c>
      <c r="J265" s="12">
        <v>32</v>
      </c>
      <c r="K265" s="12">
        <v>49</v>
      </c>
      <c r="L265" s="12">
        <v>0</v>
      </c>
      <c r="M265" s="12">
        <v>91.5</v>
      </c>
      <c r="N265" s="12">
        <v>21.1</v>
      </c>
    </row>
    <row r="266" spans="1:14" s="12" customFormat="1" x14ac:dyDescent="0.25">
      <c r="A266" s="12">
        <v>86.333333333333101</v>
      </c>
      <c r="B266" s="12">
        <v>1590.9191679999999</v>
      </c>
      <c r="C266" s="12">
        <v>6.6112000000000002</v>
      </c>
      <c r="D266" s="12">
        <v>1.89323015993907</v>
      </c>
      <c r="E266" s="12">
        <v>982.8</v>
      </c>
      <c r="F266" s="12">
        <v>3276</v>
      </c>
      <c r="G266" s="12">
        <v>1508</v>
      </c>
      <c r="H266" s="12">
        <v>84.8</v>
      </c>
      <c r="I266" s="12">
        <v>91.6</v>
      </c>
      <c r="J266" s="12">
        <v>32</v>
      </c>
      <c r="K266" s="12">
        <v>49</v>
      </c>
      <c r="L266" s="12">
        <v>0</v>
      </c>
      <c r="M266" s="12">
        <v>91.5</v>
      </c>
      <c r="N266" s="12">
        <v>21.2</v>
      </c>
    </row>
    <row r="267" spans="1:14" s="12" customFormat="1" x14ac:dyDescent="0.25">
      <c r="A267" s="12">
        <v>86.666666666666501</v>
      </c>
      <c r="B267" s="12">
        <v>1557.758208</v>
      </c>
      <c r="C267" s="12">
        <v>6.4648000000000101</v>
      </c>
      <c r="D267" s="12">
        <v>1.8537678598629099</v>
      </c>
      <c r="E267" s="12">
        <v>982.8</v>
      </c>
      <c r="F267" s="12">
        <v>3276</v>
      </c>
      <c r="G267" s="12">
        <v>1505</v>
      </c>
      <c r="H267" s="12">
        <v>86.2</v>
      </c>
      <c r="I267" s="12">
        <v>91.5</v>
      </c>
      <c r="J267" s="12">
        <v>31</v>
      </c>
      <c r="K267" s="12">
        <v>49</v>
      </c>
      <c r="L267" s="12">
        <v>0</v>
      </c>
      <c r="M267" s="12">
        <v>91.5</v>
      </c>
      <c r="N267" s="12">
        <v>21.2</v>
      </c>
    </row>
    <row r="268" spans="1:14" s="12" customFormat="1" x14ac:dyDescent="0.25">
      <c r="A268" s="12">
        <v>86.999999999999801</v>
      </c>
      <c r="B268" s="12">
        <v>1558.7925760000001</v>
      </c>
      <c r="C268" s="12">
        <v>6.4648000000000101</v>
      </c>
      <c r="D268" s="12">
        <v>1.8549987814166</v>
      </c>
      <c r="E268" s="12">
        <v>982.8</v>
      </c>
      <c r="F268" s="12">
        <v>3276</v>
      </c>
      <c r="G268" s="12">
        <v>1507</v>
      </c>
      <c r="H268" s="12">
        <v>84.9</v>
      </c>
      <c r="I268" s="12">
        <v>91.6</v>
      </c>
      <c r="J268" s="12">
        <v>32</v>
      </c>
      <c r="K268" s="12">
        <v>49</v>
      </c>
      <c r="L268" s="12">
        <v>0</v>
      </c>
      <c r="M268" s="12">
        <v>91</v>
      </c>
      <c r="N268" s="12">
        <v>0.5</v>
      </c>
    </row>
    <row r="269" spans="1:14" s="12" customFormat="1" x14ac:dyDescent="0.25">
      <c r="A269" s="12">
        <v>87.333333333333101</v>
      </c>
      <c r="B269" s="12">
        <v>1558.7925760000001</v>
      </c>
      <c r="C269" s="12">
        <v>6.4648000000000101</v>
      </c>
      <c r="D269" s="12">
        <v>1.8549987814166</v>
      </c>
      <c r="E269" s="12">
        <v>982.8</v>
      </c>
      <c r="F269" s="12">
        <v>3276</v>
      </c>
      <c r="G269" s="12">
        <v>1507</v>
      </c>
      <c r="H269" s="12">
        <v>84.9</v>
      </c>
      <c r="I269" s="12">
        <v>91.6</v>
      </c>
      <c r="J269" s="12">
        <v>32</v>
      </c>
      <c r="K269" s="12">
        <v>49</v>
      </c>
      <c r="L269" s="12">
        <v>0</v>
      </c>
      <c r="M269" s="12">
        <v>91</v>
      </c>
      <c r="N269" s="12">
        <v>0.5</v>
      </c>
    </row>
    <row r="270" spans="1:14" s="12" customFormat="1" x14ac:dyDescent="0.25">
      <c r="A270" s="12">
        <v>87.666666666666501</v>
      </c>
      <c r="B270" s="12">
        <v>1560.861312</v>
      </c>
      <c r="C270" s="12">
        <v>6.4648000000000101</v>
      </c>
      <c r="D270" s="12">
        <v>1.85746062452399</v>
      </c>
      <c r="E270" s="12">
        <v>982.8</v>
      </c>
      <c r="F270" s="12">
        <v>3276</v>
      </c>
      <c r="G270" s="12">
        <v>1507</v>
      </c>
      <c r="H270" s="12">
        <v>85.1</v>
      </c>
      <c r="I270" s="12">
        <v>91.5</v>
      </c>
      <c r="J270" s="12">
        <v>31</v>
      </c>
      <c r="K270" s="12">
        <v>49</v>
      </c>
      <c r="L270" s="12">
        <v>0</v>
      </c>
      <c r="M270" s="12">
        <v>91.5</v>
      </c>
      <c r="N270" s="12">
        <v>21.2</v>
      </c>
    </row>
    <row r="271" spans="1:14" s="12" customFormat="1" x14ac:dyDescent="0.25">
      <c r="A271" s="12">
        <v>87.999999999999801</v>
      </c>
      <c r="B271" s="12">
        <v>1594.0925440000001</v>
      </c>
      <c r="C271" s="12">
        <v>6.6112000000000002</v>
      </c>
      <c r="D271" s="12">
        <v>1.89700654988576</v>
      </c>
      <c r="E271" s="12">
        <v>982.8</v>
      </c>
      <c r="F271" s="12">
        <v>3276</v>
      </c>
      <c r="G271" s="12">
        <v>1506</v>
      </c>
      <c r="H271" s="12">
        <v>86</v>
      </c>
      <c r="I271" s="12">
        <v>91.5</v>
      </c>
      <c r="J271" s="12">
        <v>31</v>
      </c>
      <c r="K271" s="12">
        <v>49</v>
      </c>
      <c r="L271" s="12">
        <v>0</v>
      </c>
      <c r="M271" s="12">
        <v>91.5</v>
      </c>
      <c r="N271" s="12">
        <v>21.2</v>
      </c>
    </row>
    <row r="272" spans="1:14" s="12" customFormat="1" x14ac:dyDescent="0.25">
      <c r="A272" s="12">
        <v>88.333333333333101</v>
      </c>
      <c r="B272" s="12">
        <v>1594.0925440000001</v>
      </c>
      <c r="C272" s="12">
        <v>6.6112000000000002</v>
      </c>
      <c r="D272" s="12">
        <v>1.89700654988576</v>
      </c>
      <c r="E272" s="12">
        <v>982.8</v>
      </c>
      <c r="F272" s="12">
        <v>3276</v>
      </c>
      <c r="G272" s="12">
        <v>1506</v>
      </c>
      <c r="H272" s="12">
        <v>86</v>
      </c>
      <c r="I272" s="12">
        <v>91.5</v>
      </c>
      <c r="J272" s="12">
        <v>31</v>
      </c>
      <c r="K272" s="12">
        <v>49</v>
      </c>
      <c r="L272" s="12">
        <v>0</v>
      </c>
      <c r="M272" s="12">
        <v>91.5</v>
      </c>
      <c r="N272" s="12">
        <v>21.2</v>
      </c>
    </row>
    <row r="273" spans="1:14" s="12" customFormat="1" x14ac:dyDescent="0.25">
      <c r="A273" s="12">
        <v>88.666666666666401</v>
      </c>
      <c r="B273" s="12">
        <v>1557.758208</v>
      </c>
      <c r="C273" s="12">
        <v>6.4648000000000101</v>
      </c>
      <c r="D273" s="12">
        <v>1.8537678598629099</v>
      </c>
      <c r="E273" s="12">
        <v>982.8</v>
      </c>
      <c r="F273" s="12">
        <v>3276</v>
      </c>
      <c r="G273" s="12">
        <v>1504</v>
      </c>
      <c r="H273" s="12">
        <v>85.8</v>
      </c>
      <c r="I273" s="12">
        <v>91.3</v>
      </c>
      <c r="J273" s="12">
        <v>32</v>
      </c>
      <c r="K273" s="12">
        <v>49</v>
      </c>
      <c r="L273" s="12">
        <v>0</v>
      </c>
      <c r="M273" s="12">
        <v>91.5</v>
      </c>
      <c r="N273" s="12">
        <v>21.2</v>
      </c>
    </row>
    <row r="274" spans="1:14" s="12" customFormat="1" x14ac:dyDescent="0.25">
      <c r="A274" s="12">
        <v>88.999999999999801</v>
      </c>
      <c r="B274" s="12">
        <v>1555.689472</v>
      </c>
      <c r="C274" s="12">
        <v>6.4648000000000101</v>
      </c>
      <c r="D274" s="12">
        <v>1.85130601675552</v>
      </c>
      <c r="E274" s="12">
        <v>982.8</v>
      </c>
      <c r="F274" s="12">
        <v>3276</v>
      </c>
      <c r="G274" s="12">
        <v>1506</v>
      </c>
      <c r="H274" s="12">
        <v>85.9</v>
      </c>
      <c r="I274" s="12">
        <v>91.6</v>
      </c>
      <c r="J274" s="12">
        <v>31</v>
      </c>
      <c r="K274" s="12">
        <v>49</v>
      </c>
      <c r="L274" s="12">
        <v>0</v>
      </c>
      <c r="M274" s="12">
        <v>91.5</v>
      </c>
      <c r="N274" s="12">
        <v>21.1</v>
      </c>
    </row>
    <row r="275" spans="1:14" s="12" customFormat="1" x14ac:dyDescent="0.25">
      <c r="A275" s="12">
        <v>89.333333333333101</v>
      </c>
      <c r="B275" s="12">
        <v>1593.034752</v>
      </c>
      <c r="C275" s="12">
        <v>6.6112000000000002</v>
      </c>
      <c r="D275" s="12">
        <v>1.8957477532368601</v>
      </c>
      <c r="E275" s="12">
        <v>982.8</v>
      </c>
      <c r="F275" s="12">
        <v>3276</v>
      </c>
      <c r="G275" s="12">
        <v>1504</v>
      </c>
      <c r="H275" s="12">
        <v>85.8</v>
      </c>
      <c r="I275" s="12">
        <v>91.6</v>
      </c>
      <c r="J275" s="12">
        <v>32</v>
      </c>
      <c r="K275" s="12">
        <v>49</v>
      </c>
      <c r="L275" s="12">
        <v>0</v>
      </c>
      <c r="M275" s="12">
        <v>91.5</v>
      </c>
      <c r="N275" s="12">
        <v>21.2</v>
      </c>
    </row>
    <row r="276" spans="1:14" s="12" customFormat="1" x14ac:dyDescent="0.25">
      <c r="A276" s="12">
        <v>89.666666666666401</v>
      </c>
      <c r="B276" s="12">
        <v>1590.9191679999999</v>
      </c>
      <c r="C276" s="12">
        <v>6.6112000000000002</v>
      </c>
      <c r="D276" s="12">
        <v>1.89323015993907</v>
      </c>
      <c r="E276" s="12">
        <v>1003.275</v>
      </c>
      <c r="F276" s="12">
        <v>3276</v>
      </c>
      <c r="G276" s="12">
        <v>1561</v>
      </c>
      <c r="H276" s="12">
        <v>90.5</v>
      </c>
      <c r="I276" s="12">
        <v>91.5</v>
      </c>
      <c r="J276" s="12">
        <v>32</v>
      </c>
      <c r="K276" s="12">
        <v>49</v>
      </c>
      <c r="L276" s="12">
        <v>0</v>
      </c>
      <c r="M276" s="12">
        <v>91.5</v>
      </c>
      <c r="N276" s="12">
        <v>22.3</v>
      </c>
    </row>
    <row r="277" spans="1:14" s="4" customFormat="1" x14ac:dyDescent="0.25">
      <c r="C277" s="4">
        <f>AVERAGE(C243:C276)</f>
        <v>6.3657647058823574</v>
      </c>
      <c r="G277" s="4">
        <f>AVERAGE(G243:G276)</f>
        <v>1490.8823529411766</v>
      </c>
      <c r="N277" s="4">
        <f>AVERAGE(N243:N276)</f>
        <v>19.114705882352951</v>
      </c>
    </row>
    <row r="278" spans="1:14" s="2" customFormat="1" x14ac:dyDescent="0.25">
      <c r="A278" s="2">
        <v>89.999999999999801</v>
      </c>
      <c r="B278" s="2">
        <v>1845.786752</v>
      </c>
      <c r="C278" s="2">
        <v>7.3432000000000199</v>
      </c>
      <c r="D278" s="2">
        <v>2.1965284082254399</v>
      </c>
      <c r="E278" s="2">
        <v>1023.75</v>
      </c>
      <c r="F278" s="2">
        <v>3276</v>
      </c>
      <c r="G278" s="2">
        <v>1616</v>
      </c>
      <c r="H278" s="2">
        <v>94.2</v>
      </c>
      <c r="I278" s="2">
        <v>91.5</v>
      </c>
      <c r="J278" s="2">
        <v>32</v>
      </c>
      <c r="K278" s="2">
        <v>49</v>
      </c>
      <c r="L278" s="2">
        <v>0</v>
      </c>
      <c r="M278" s="2">
        <v>91.5</v>
      </c>
      <c r="N278" s="2">
        <v>24.8</v>
      </c>
    </row>
    <row r="279" spans="1:14" s="2" customFormat="1" x14ac:dyDescent="0.25">
      <c r="A279" s="2">
        <v>90.333333333333101</v>
      </c>
      <c r="B279" s="2">
        <v>2003.6864</v>
      </c>
      <c r="C279" s="2">
        <v>7.6360000000000099</v>
      </c>
      <c r="D279" s="2">
        <v>2.3844325971058602</v>
      </c>
      <c r="E279" s="2">
        <v>1044.2249999999999</v>
      </c>
      <c r="F279" s="2">
        <v>3276</v>
      </c>
      <c r="G279" s="2">
        <v>1727</v>
      </c>
      <c r="H279" s="2">
        <v>99.2</v>
      </c>
      <c r="I279" s="2">
        <v>91.5</v>
      </c>
      <c r="J279" s="2">
        <v>32</v>
      </c>
      <c r="K279" s="2">
        <v>49</v>
      </c>
      <c r="L279" s="2">
        <v>0</v>
      </c>
      <c r="M279" s="2">
        <v>91.5</v>
      </c>
      <c r="N279" s="2">
        <v>28.7</v>
      </c>
    </row>
    <row r="280" spans="1:14" s="2" customFormat="1" x14ac:dyDescent="0.25">
      <c r="A280" s="2">
        <v>90.666666666666401</v>
      </c>
      <c r="B280" s="2">
        <v>2407.009536</v>
      </c>
      <c r="C280" s="2">
        <v>8.6608000000000107</v>
      </c>
      <c r="D280" s="2">
        <v>2.8643963442498102</v>
      </c>
      <c r="E280" s="2">
        <v>1064.7</v>
      </c>
      <c r="F280" s="2">
        <v>3276</v>
      </c>
      <c r="G280" s="2">
        <v>1810</v>
      </c>
      <c r="H280" s="2">
        <v>105.6</v>
      </c>
      <c r="I280" s="2">
        <v>91.6</v>
      </c>
      <c r="J280" s="2">
        <v>32</v>
      </c>
      <c r="K280" s="2">
        <v>49</v>
      </c>
      <c r="L280" s="2">
        <v>0</v>
      </c>
      <c r="M280" s="2">
        <v>91</v>
      </c>
      <c r="N280" s="2">
        <v>0.5</v>
      </c>
    </row>
    <row r="281" spans="1:14" s="2" customFormat="1" x14ac:dyDescent="0.25">
      <c r="A281" s="2">
        <v>90.999999999999702</v>
      </c>
      <c r="B281" s="2">
        <v>2804.94976</v>
      </c>
      <c r="C281" s="2">
        <v>9.6856000000000204</v>
      </c>
      <c r="D281" s="2">
        <v>3.3379543031226202</v>
      </c>
      <c r="E281" s="2">
        <v>1064.7</v>
      </c>
      <c r="F281" s="2">
        <v>3276</v>
      </c>
      <c r="G281" s="2">
        <v>1810</v>
      </c>
      <c r="H281" s="2">
        <v>105.6</v>
      </c>
      <c r="I281" s="2">
        <v>91.6</v>
      </c>
      <c r="J281" s="2">
        <v>32</v>
      </c>
      <c r="K281" s="2">
        <v>49</v>
      </c>
      <c r="L281" s="2">
        <v>0</v>
      </c>
      <c r="M281" s="2">
        <v>91</v>
      </c>
      <c r="N281" s="2">
        <v>0.5</v>
      </c>
    </row>
    <row r="282" spans="1:14" s="2" customFormat="1" x14ac:dyDescent="0.25">
      <c r="A282" s="2">
        <v>91.333333333333101</v>
      </c>
      <c r="B282" s="2">
        <v>2982.3610880000001</v>
      </c>
      <c r="C282" s="2">
        <v>10.1248</v>
      </c>
      <c r="D282" s="2">
        <v>3.5490778370144702</v>
      </c>
      <c r="E282" s="2">
        <v>1064.7</v>
      </c>
      <c r="F282" s="2">
        <v>3276</v>
      </c>
      <c r="G282" s="2">
        <v>1844</v>
      </c>
      <c r="H282" s="2">
        <v>104.6</v>
      </c>
      <c r="I282" s="2">
        <v>91.5</v>
      </c>
      <c r="J282" s="2">
        <v>32</v>
      </c>
      <c r="K282" s="2">
        <v>49</v>
      </c>
      <c r="L282" s="2">
        <v>0</v>
      </c>
      <c r="M282" s="2">
        <v>91</v>
      </c>
      <c r="N282" s="2">
        <v>0.5</v>
      </c>
    </row>
    <row r="283" spans="1:14" s="2" customFormat="1" x14ac:dyDescent="0.25">
      <c r="A283" s="2">
        <v>91.666666666666401</v>
      </c>
      <c r="B283" s="2">
        <v>2896.1139199999998</v>
      </c>
      <c r="C283" s="2">
        <v>9.8320000000000096</v>
      </c>
      <c r="D283" s="2">
        <v>3.44644173648134</v>
      </c>
      <c r="E283" s="2">
        <v>1064.7</v>
      </c>
      <c r="F283" s="2">
        <v>3276</v>
      </c>
      <c r="G283" s="2">
        <v>1847</v>
      </c>
      <c r="H283" s="2">
        <v>104.5</v>
      </c>
      <c r="I283" s="2">
        <v>91.5</v>
      </c>
      <c r="J283" s="2">
        <v>32</v>
      </c>
      <c r="K283" s="2">
        <v>49</v>
      </c>
      <c r="L283" s="2">
        <v>0</v>
      </c>
      <c r="M283" s="2">
        <v>91.5</v>
      </c>
      <c r="N283" s="2">
        <v>36.4</v>
      </c>
    </row>
    <row r="284" spans="1:14" s="2" customFormat="1" x14ac:dyDescent="0.25">
      <c r="A284" s="2">
        <v>91.999999999999702</v>
      </c>
      <c r="B284" s="2">
        <v>3035.3450239999902</v>
      </c>
      <c r="C284" s="2">
        <v>10.271199999999901</v>
      </c>
      <c r="D284" s="2">
        <v>3.61212993145468</v>
      </c>
      <c r="E284" s="2">
        <v>1085.175</v>
      </c>
      <c r="F284" s="2">
        <v>3276</v>
      </c>
      <c r="G284" s="2">
        <v>1889</v>
      </c>
      <c r="H284" s="2">
        <v>108.7</v>
      </c>
      <c r="I284" s="2">
        <v>91.5</v>
      </c>
      <c r="J284" s="2">
        <v>32</v>
      </c>
      <c r="K284" s="2">
        <v>49</v>
      </c>
      <c r="L284" s="2">
        <v>0</v>
      </c>
      <c r="M284" s="2">
        <v>91.5</v>
      </c>
      <c r="N284" s="2">
        <v>37.700000000000003</v>
      </c>
    </row>
    <row r="285" spans="1:14" s="4" customFormat="1" x14ac:dyDescent="0.25">
      <c r="C285" s="4">
        <f>AVERAGE(C278:C284)</f>
        <v>9.0790857142857107</v>
      </c>
      <c r="G285" s="4">
        <f>AVERAGE(G278:G284)</f>
        <v>1791.8571428571429</v>
      </c>
      <c r="N285" s="4">
        <f>AVERAGE(N278:N284)</f>
        <v>18.442857142857147</v>
      </c>
    </row>
    <row r="286" spans="1:14" s="2" customFormat="1" x14ac:dyDescent="0.25">
      <c r="A286" s="2">
        <v>92.333333333333101</v>
      </c>
      <c r="B286" s="2">
        <v>3192.8633599999998</v>
      </c>
      <c r="C286" s="2">
        <v>10.564</v>
      </c>
      <c r="D286" s="2">
        <v>3.7995803503427301</v>
      </c>
      <c r="E286" s="2">
        <v>1085.175</v>
      </c>
      <c r="F286" s="2">
        <v>3276</v>
      </c>
      <c r="G286" s="2">
        <v>1933</v>
      </c>
      <c r="H286" s="2">
        <v>109.5</v>
      </c>
      <c r="I286" s="2">
        <v>91.5</v>
      </c>
      <c r="J286" s="2">
        <v>32</v>
      </c>
      <c r="K286" s="2">
        <v>49</v>
      </c>
      <c r="L286" s="2">
        <v>0</v>
      </c>
      <c r="M286" s="2">
        <v>91.5</v>
      </c>
      <c r="N286" s="2">
        <v>40.299999999999997</v>
      </c>
    </row>
    <row r="287" spans="1:14" s="2" customFormat="1" x14ac:dyDescent="0.25">
      <c r="A287" s="2">
        <v>92.666666666666401</v>
      </c>
      <c r="B287" s="2">
        <v>3317.6535039999999</v>
      </c>
      <c r="C287" s="2">
        <v>10.7104</v>
      </c>
      <c r="D287" s="2">
        <v>3.9480834729626899</v>
      </c>
      <c r="E287" s="2">
        <v>1085.175</v>
      </c>
      <c r="F287" s="2">
        <v>3276</v>
      </c>
      <c r="G287" s="2">
        <v>1945</v>
      </c>
      <c r="H287" s="2">
        <v>111.3</v>
      </c>
      <c r="I287" s="2">
        <v>91.6</v>
      </c>
      <c r="J287" s="2">
        <v>32</v>
      </c>
      <c r="K287" s="2">
        <v>49</v>
      </c>
      <c r="L287" s="2">
        <v>0</v>
      </c>
      <c r="M287" s="2">
        <v>91.5</v>
      </c>
      <c r="N287" s="2">
        <v>40.9</v>
      </c>
    </row>
    <row r="288" spans="1:14" s="2" customFormat="1" x14ac:dyDescent="0.25">
      <c r="A288" s="2">
        <v>92.999999999999702</v>
      </c>
      <c r="B288" s="2">
        <v>3339.9311360000002</v>
      </c>
      <c r="C288" s="2">
        <v>10.7104</v>
      </c>
      <c r="D288" s="2">
        <v>3.9745943640518</v>
      </c>
      <c r="E288" s="2">
        <v>1085.175</v>
      </c>
      <c r="F288" s="2">
        <v>3276</v>
      </c>
      <c r="G288" s="2">
        <v>1949</v>
      </c>
      <c r="H288" s="2">
        <v>111.4</v>
      </c>
      <c r="I288" s="2">
        <v>91.5</v>
      </c>
      <c r="J288" s="2">
        <v>32</v>
      </c>
      <c r="K288" s="2">
        <v>49</v>
      </c>
      <c r="L288" s="2">
        <v>0</v>
      </c>
      <c r="M288" s="2">
        <v>91.5</v>
      </c>
      <c r="N288" s="2">
        <v>40.9</v>
      </c>
    </row>
    <row r="289" spans="1:14" s="2" customFormat="1" x14ac:dyDescent="0.25">
      <c r="A289" s="2">
        <v>93.333333333333002</v>
      </c>
      <c r="B289" s="2">
        <v>3339.9311360000002</v>
      </c>
      <c r="C289" s="2">
        <v>10.7104</v>
      </c>
      <c r="D289" s="2">
        <v>3.9745943640518</v>
      </c>
      <c r="E289" s="2">
        <v>1085.175</v>
      </c>
      <c r="F289" s="2">
        <v>3276</v>
      </c>
      <c r="G289" s="2">
        <v>1949</v>
      </c>
      <c r="H289" s="2">
        <v>111.4</v>
      </c>
      <c r="I289" s="2">
        <v>91.5</v>
      </c>
      <c r="J289" s="2">
        <v>32</v>
      </c>
      <c r="K289" s="2">
        <v>49</v>
      </c>
      <c r="L289" s="2">
        <v>0</v>
      </c>
      <c r="M289" s="2">
        <v>91.5</v>
      </c>
      <c r="N289" s="2">
        <v>40.9</v>
      </c>
    </row>
    <row r="290" spans="1:14" s="2" customFormat="1" x14ac:dyDescent="0.25">
      <c r="A290" s="2">
        <v>93.666666666666401</v>
      </c>
      <c r="B290" s="2">
        <v>3331.7347840000002</v>
      </c>
      <c r="C290" s="2">
        <v>10.8568</v>
      </c>
      <c r="D290" s="2">
        <v>3.96484051789795</v>
      </c>
      <c r="E290" s="2">
        <v>1085.175</v>
      </c>
      <c r="F290" s="2">
        <v>3276</v>
      </c>
      <c r="G290" s="2">
        <v>1918</v>
      </c>
      <c r="H290" s="2">
        <v>110.6</v>
      </c>
      <c r="I290" s="2">
        <v>91.5</v>
      </c>
      <c r="J290" s="2">
        <v>32</v>
      </c>
      <c r="K290" s="2">
        <v>49</v>
      </c>
      <c r="L290" s="2">
        <v>0</v>
      </c>
      <c r="M290" s="2">
        <v>91.5</v>
      </c>
      <c r="N290" s="2">
        <v>40.9</v>
      </c>
    </row>
    <row r="291" spans="1:14" s="2" customFormat="1" x14ac:dyDescent="0.25">
      <c r="A291" s="2">
        <v>93.999999999999702</v>
      </c>
      <c r="B291" s="2">
        <v>3331.7347840000002</v>
      </c>
      <c r="C291" s="2">
        <v>10.8568</v>
      </c>
      <c r="D291" s="2">
        <v>3.96484051789795</v>
      </c>
      <c r="E291" s="2">
        <v>1085.175</v>
      </c>
      <c r="F291" s="2">
        <v>3276</v>
      </c>
      <c r="G291" s="2">
        <v>1918</v>
      </c>
      <c r="H291" s="2">
        <v>110.6</v>
      </c>
      <c r="I291" s="2">
        <v>91.5</v>
      </c>
      <c r="J291" s="2">
        <v>32</v>
      </c>
      <c r="K291" s="2">
        <v>49</v>
      </c>
      <c r="L291" s="2">
        <v>0</v>
      </c>
      <c r="M291" s="2">
        <v>91.5</v>
      </c>
      <c r="N291" s="2">
        <v>40.9</v>
      </c>
    </row>
    <row r="292" spans="1:14" s="2" customFormat="1" x14ac:dyDescent="0.25">
      <c r="A292" s="2">
        <v>94.333333333333002</v>
      </c>
      <c r="B292" s="2">
        <v>3331.7347840000002</v>
      </c>
      <c r="C292" s="2">
        <v>10.8568</v>
      </c>
      <c r="D292" s="2">
        <v>3.96484051789795</v>
      </c>
      <c r="E292" s="2">
        <v>1085.175</v>
      </c>
      <c r="F292" s="2">
        <v>3276</v>
      </c>
      <c r="G292" s="2">
        <v>1908</v>
      </c>
      <c r="H292" s="2">
        <v>110.9</v>
      </c>
      <c r="I292" s="2">
        <v>91.6</v>
      </c>
      <c r="J292" s="2">
        <v>32</v>
      </c>
      <c r="K292" s="2">
        <v>50</v>
      </c>
      <c r="L292" s="2">
        <v>0</v>
      </c>
      <c r="M292" s="2">
        <v>91.5</v>
      </c>
      <c r="N292" s="2">
        <v>40.4</v>
      </c>
    </row>
    <row r="293" spans="1:14" s="2" customFormat="1" x14ac:dyDescent="0.25">
      <c r="A293" s="2">
        <v>94.666666666666401</v>
      </c>
      <c r="B293" s="2">
        <v>3269.670912</v>
      </c>
      <c r="C293" s="2">
        <v>10.7104</v>
      </c>
      <c r="D293" s="2">
        <v>3.8909830921553699</v>
      </c>
      <c r="E293" s="2">
        <v>1085.175</v>
      </c>
      <c r="F293" s="2">
        <v>3276</v>
      </c>
      <c r="G293" s="2">
        <v>1908</v>
      </c>
      <c r="H293" s="2">
        <v>111.3</v>
      </c>
      <c r="I293" s="2">
        <v>91.3</v>
      </c>
      <c r="J293" s="2">
        <v>32</v>
      </c>
      <c r="K293" s="2">
        <v>50</v>
      </c>
      <c r="L293" s="2">
        <v>0</v>
      </c>
      <c r="M293" s="2">
        <v>91.5</v>
      </c>
      <c r="N293" s="2">
        <v>40.5</v>
      </c>
    </row>
    <row r="294" spans="1:14" s="2" customFormat="1" x14ac:dyDescent="0.25">
      <c r="A294" s="2">
        <v>94.999999999999702</v>
      </c>
      <c r="B294" s="2">
        <v>3228.3584000000001</v>
      </c>
      <c r="C294" s="2">
        <v>10.564</v>
      </c>
      <c r="D294" s="2">
        <v>3.8418202589489798</v>
      </c>
      <c r="E294" s="2">
        <v>1085.175</v>
      </c>
      <c r="F294" s="2">
        <v>3276</v>
      </c>
      <c r="G294" s="2">
        <v>1911</v>
      </c>
      <c r="H294" s="2">
        <v>110.7</v>
      </c>
      <c r="I294" s="2">
        <v>91.5</v>
      </c>
      <c r="J294" s="2">
        <v>32</v>
      </c>
      <c r="K294" s="2">
        <v>50</v>
      </c>
      <c r="L294" s="2">
        <v>0</v>
      </c>
      <c r="M294" s="2">
        <v>91.5</v>
      </c>
      <c r="N294" s="2">
        <v>40.5</v>
      </c>
    </row>
    <row r="295" spans="1:14" s="2" customFormat="1" x14ac:dyDescent="0.25">
      <c r="A295" s="2">
        <v>95.333333333333002</v>
      </c>
      <c r="B295" s="2">
        <v>3271.3845759999999</v>
      </c>
      <c r="C295" s="2">
        <v>10.7104</v>
      </c>
      <c r="D295" s="2">
        <v>3.8930223914699198</v>
      </c>
      <c r="E295" s="2">
        <v>1085.175</v>
      </c>
      <c r="F295" s="2">
        <v>3276</v>
      </c>
      <c r="G295" s="2">
        <v>1911</v>
      </c>
      <c r="H295" s="2">
        <v>110.9</v>
      </c>
      <c r="I295" s="2">
        <v>91.5</v>
      </c>
      <c r="J295" s="2">
        <v>32</v>
      </c>
      <c r="K295" s="2">
        <v>50</v>
      </c>
      <c r="L295" s="2">
        <v>0</v>
      </c>
      <c r="M295" s="2">
        <v>91.5</v>
      </c>
      <c r="N295" s="2">
        <v>40.5</v>
      </c>
    </row>
    <row r="296" spans="1:14" s="2" customFormat="1" x14ac:dyDescent="0.25">
      <c r="A296" s="2">
        <v>95.666666666666302</v>
      </c>
      <c r="B296" s="2">
        <v>3319.5751679999998</v>
      </c>
      <c r="C296" s="2">
        <v>10.8568</v>
      </c>
      <c r="D296" s="2">
        <v>3.9503702970297101</v>
      </c>
      <c r="E296" s="2">
        <v>1105.6500000000001</v>
      </c>
      <c r="F296" s="2">
        <v>3276</v>
      </c>
      <c r="G296" s="2">
        <v>1936</v>
      </c>
      <c r="H296" s="2">
        <v>113.5</v>
      </c>
      <c r="I296" s="2">
        <v>91.5</v>
      </c>
      <c r="J296" s="2">
        <v>32</v>
      </c>
      <c r="K296" s="2">
        <v>50</v>
      </c>
      <c r="L296" s="2">
        <v>0</v>
      </c>
      <c r="M296" s="2">
        <v>91.5</v>
      </c>
      <c r="N296" s="2">
        <v>40.799999999999997</v>
      </c>
    </row>
    <row r="297" spans="1:14" s="2" customFormat="1" x14ac:dyDescent="0.25">
      <c r="A297" s="2">
        <v>95.999999999999702</v>
      </c>
      <c r="B297" s="2">
        <v>3482.2430720000002</v>
      </c>
      <c r="C297" s="2">
        <v>11.1496</v>
      </c>
      <c r="D297" s="2">
        <v>4.1439488194973304</v>
      </c>
      <c r="E297" s="2">
        <v>1105.6500000000001</v>
      </c>
      <c r="F297" s="2">
        <v>3276</v>
      </c>
      <c r="G297" s="2">
        <v>1981</v>
      </c>
      <c r="H297" s="2">
        <v>115</v>
      </c>
      <c r="I297" s="2">
        <v>91.3</v>
      </c>
      <c r="J297" s="2">
        <v>32</v>
      </c>
      <c r="K297" s="2">
        <v>50</v>
      </c>
      <c r="L297" s="2">
        <v>0</v>
      </c>
      <c r="M297" s="2">
        <v>91.5</v>
      </c>
      <c r="N297" s="2">
        <v>43.6</v>
      </c>
    </row>
    <row r="298" spans="1:14" s="2" customFormat="1" x14ac:dyDescent="0.25">
      <c r="A298" s="2">
        <v>96.333333333333002</v>
      </c>
      <c r="B298" s="2">
        <v>3637.7678079999901</v>
      </c>
      <c r="C298" s="2">
        <v>11.4423999999999</v>
      </c>
      <c r="D298" s="2">
        <v>4.3290268088347199</v>
      </c>
      <c r="E298" s="2">
        <v>1105.6500000000001</v>
      </c>
      <c r="F298" s="2">
        <v>3276</v>
      </c>
      <c r="G298" s="2">
        <v>2007</v>
      </c>
      <c r="H298" s="2">
        <v>115.2</v>
      </c>
      <c r="I298" s="2">
        <v>91.5</v>
      </c>
      <c r="J298" s="2">
        <v>32</v>
      </c>
      <c r="K298" s="2">
        <v>50</v>
      </c>
      <c r="L298" s="2">
        <v>0</v>
      </c>
      <c r="M298" s="2">
        <v>91.5</v>
      </c>
      <c r="N298" s="2">
        <v>44.8</v>
      </c>
    </row>
    <row r="299" spans="1:14" s="2" customFormat="1" x14ac:dyDescent="0.25">
      <c r="A299" s="2">
        <v>96.666666666666302</v>
      </c>
      <c r="B299" s="2">
        <v>3674.3834879999899</v>
      </c>
      <c r="C299" s="2">
        <v>11.4423999999999</v>
      </c>
      <c r="D299" s="2">
        <v>4.3726003046458404</v>
      </c>
      <c r="E299" s="2">
        <v>1105.6500000000001</v>
      </c>
      <c r="F299" s="2">
        <v>3276</v>
      </c>
      <c r="G299" s="2">
        <v>2015</v>
      </c>
      <c r="H299" s="2">
        <v>115.5</v>
      </c>
      <c r="I299" s="2">
        <v>91.3</v>
      </c>
      <c r="J299" s="2">
        <v>32</v>
      </c>
      <c r="K299" s="2">
        <v>50</v>
      </c>
      <c r="L299" s="2">
        <v>0</v>
      </c>
      <c r="M299" s="2">
        <v>91.5</v>
      </c>
      <c r="N299" s="2">
        <v>45.2</v>
      </c>
    </row>
    <row r="300" spans="1:14" s="2" customFormat="1" x14ac:dyDescent="0.25">
      <c r="A300" s="2">
        <v>96.999999999999702</v>
      </c>
      <c r="B300" s="2">
        <v>3751.0627839999902</v>
      </c>
      <c r="C300" s="2">
        <v>11.5887999999999</v>
      </c>
      <c r="D300" s="2">
        <v>4.4638504188880397</v>
      </c>
      <c r="E300" s="2">
        <v>1105.6500000000001</v>
      </c>
      <c r="F300" s="2">
        <v>3276</v>
      </c>
      <c r="G300" s="2">
        <v>2022</v>
      </c>
      <c r="H300" s="2">
        <v>113.9</v>
      </c>
      <c r="I300" s="2">
        <v>91.5</v>
      </c>
      <c r="J300" s="2">
        <v>32</v>
      </c>
      <c r="K300" s="2">
        <v>51</v>
      </c>
      <c r="L300" s="2">
        <v>0</v>
      </c>
      <c r="M300" s="2">
        <v>91.5</v>
      </c>
      <c r="N300" s="2">
        <v>45.4</v>
      </c>
    </row>
    <row r="301" spans="1:14" s="2" customFormat="1" x14ac:dyDescent="0.25">
      <c r="A301" s="2">
        <v>97.333333333333002</v>
      </c>
      <c r="B301" s="2">
        <v>3754.7711999999901</v>
      </c>
      <c r="C301" s="2">
        <v>11.5887999999999</v>
      </c>
      <c r="D301" s="2">
        <v>4.4682635186595503</v>
      </c>
      <c r="E301" s="2">
        <v>1105.6500000000001</v>
      </c>
      <c r="F301" s="2">
        <v>3276</v>
      </c>
      <c r="G301" s="2">
        <v>2028</v>
      </c>
      <c r="H301" s="2">
        <v>115</v>
      </c>
      <c r="I301" s="2">
        <v>91.5</v>
      </c>
      <c r="J301" s="2">
        <v>32</v>
      </c>
      <c r="K301" s="2">
        <v>51</v>
      </c>
      <c r="L301" s="2">
        <v>0</v>
      </c>
      <c r="M301" s="2">
        <v>91.5</v>
      </c>
      <c r="N301" s="2">
        <v>45.6</v>
      </c>
    </row>
    <row r="302" spans="1:14" s="2" customFormat="1" x14ac:dyDescent="0.25">
      <c r="A302" s="2">
        <v>97.666666666666302</v>
      </c>
      <c r="B302" s="2">
        <v>3712.82995199999</v>
      </c>
      <c r="C302" s="2">
        <v>11.4423999999999</v>
      </c>
      <c r="D302" s="2">
        <v>4.4183524752475201</v>
      </c>
      <c r="E302" s="2">
        <v>1105.6500000000001</v>
      </c>
      <c r="F302" s="2">
        <v>3276</v>
      </c>
      <c r="G302" s="2">
        <v>2029</v>
      </c>
      <c r="H302" s="2">
        <v>113.9</v>
      </c>
      <c r="I302" s="2">
        <v>91.5</v>
      </c>
      <c r="J302" s="2">
        <v>32</v>
      </c>
      <c r="K302" s="2">
        <v>51</v>
      </c>
      <c r="L302" s="2">
        <v>0</v>
      </c>
      <c r="M302" s="2">
        <v>91.5</v>
      </c>
      <c r="N302" s="2">
        <v>45.6</v>
      </c>
    </row>
    <row r="303" spans="1:14" s="2" customFormat="1" x14ac:dyDescent="0.25">
      <c r="A303" s="2">
        <v>97.999999999999602</v>
      </c>
      <c r="B303" s="2">
        <v>3762.18803199999</v>
      </c>
      <c r="C303" s="2">
        <v>11.5887999999999</v>
      </c>
      <c r="D303" s="2">
        <v>4.4770897182025804</v>
      </c>
      <c r="E303" s="2">
        <v>1105.6500000000001</v>
      </c>
      <c r="F303" s="2">
        <v>3276</v>
      </c>
      <c r="G303" s="2">
        <v>2027</v>
      </c>
      <c r="H303" s="2">
        <v>114.6</v>
      </c>
      <c r="I303" s="2">
        <v>91.5</v>
      </c>
      <c r="J303" s="2">
        <v>32</v>
      </c>
      <c r="K303" s="2">
        <v>51</v>
      </c>
      <c r="L303" s="2">
        <v>0</v>
      </c>
      <c r="M303" s="2">
        <v>91.5</v>
      </c>
      <c r="N303" s="2">
        <v>45.6</v>
      </c>
    </row>
    <row r="304" spans="1:14" s="2" customFormat="1" x14ac:dyDescent="0.25">
      <c r="A304" s="2">
        <v>98.333333333333002</v>
      </c>
      <c r="B304" s="2">
        <v>3758.4796159999901</v>
      </c>
      <c r="C304" s="2">
        <v>11.5887999999999</v>
      </c>
      <c r="D304" s="2">
        <v>4.4726766184310698</v>
      </c>
      <c r="E304" s="2">
        <v>1105.6500000000001</v>
      </c>
      <c r="F304" s="2">
        <v>3276</v>
      </c>
      <c r="G304" s="2">
        <v>2025</v>
      </c>
      <c r="H304" s="2">
        <v>115.9</v>
      </c>
      <c r="I304" s="2">
        <v>91.5</v>
      </c>
      <c r="J304" s="2">
        <v>32</v>
      </c>
      <c r="K304" s="2">
        <v>51</v>
      </c>
      <c r="L304" s="2">
        <v>0</v>
      </c>
      <c r="M304" s="2">
        <v>91.5</v>
      </c>
      <c r="N304" s="2">
        <v>45.6</v>
      </c>
    </row>
    <row r="305" spans="1:14" s="2" customFormat="1" x14ac:dyDescent="0.25">
      <c r="A305" s="2">
        <v>98.666666666666302</v>
      </c>
      <c r="B305" s="2">
        <v>3754.7711999999901</v>
      </c>
      <c r="C305" s="2">
        <v>11.5887999999999</v>
      </c>
      <c r="D305" s="2">
        <v>4.4682635186595503</v>
      </c>
      <c r="E305" s="2">
        <v>1105.6500000000001</v>
      </c>
      <c r="F305" s="2">
        <v>3276</v>
      </c>
      <c r="G305" s="2">
        <v>2018</v>
      </c>
      <c r="H305" s="2">
        <v>114.9</v>
      </c>
      <c r="I305" s="2">
        <v>91.5</v>
      </c>
      <c r="J305" s="2">
        <v>32</v>
      </c>
      <c r="K305" s="2">
        <v>51</v>
      </c>
      <c r="L305" s="2">
        <v>0</v>
      </c>
      <c r="M305" s="2">
        <v>91.5</v>
      </c>
      <c r="N305" s="2">
        <v>45.6</v>
      </c>
    </row>
    <row r="306" spans="1:14" s="2" customFormat="1" x14ac:dyDescent="0.25">
      <c r="A306" s="2">
        <v>98.999999999999602</v>
      </c>
      <c r="B306" s="2">
        <v>3741.7917439999901</v>
      </c>
      <c r="C306" s="2">
        <v>11.5887999999999</v>
      </c>
      <c r="D306" s="2">
        <v>4.4528176694592503</v>
      </c>
      <c r="E306" s="2">
        <v>1105.6500000000001</v>
      </c>
      <c r="F306" s="2">
        <v>3276</v>
      </c>
      <c r="G306" s="2">
        <v>2014</v>
      </c>
      <c r="H306" s="2">
        <v>115.3</v>
      </c>
      <c r="I306" s="2">
        <v>91.6</v>
      </c>
      <c r="J306" s="2">
        <v>32</v>
      </c>
      <c r="K306" s="2">
        <v>51</v>
      </c>
      <c r="L306" s="2">
        <v>0</v>
      </c>
      <c r="M306" s="2">
        <v>91.5</v>
      </c>
      <c r="N306" s="2">
        <v>45.4</v>
      </c>
    </row>
    <row r="307" spans="1:14" s="2" customFormat="1" x14ac:dyDescent="0.25">
      <c r="A307" s="2">
        <v>99.333333333333002</v>
      </c>
      <c r="B307" s="2">
        <v>3781.5508480000099</v>
      </c>
      <c r="C307" s="2">
        <v>11.735200000000001</v>
      </c>
      <c r="D307" s="2">
        <v>4.5001319116527103</v>
      </c>
      <c r="E307" s="2">
        <v>1105.6500000000001</v>
      </c>
      <c r="F307" s="2">
        <v>3276</v>
      </c>
      <c r="G307" s="2">
        <v>2014</v>
      </c>
      <c r="H307" s="2">
        <v>114.9</v>
      </c>
      <c r="I307" s="2">
        <v>91.5</v>
      </c>
      <c r="J307" s="2">
        <v>32</v>
      </c>
      <c r="K307" s="2">
        <v>51</v>
      </c>
      <c r="L307" s="2">
        <v>0</v>
      </c>
      <c r="M307" s="2">
        <v>91.5</v>
      </c>
      <c r="N307" s="2">
        <v>45.4</v>
      </c>
    </row>
    <row r="308" spans="1:14" s="2" customFormat="1" x14ac:dyDescent="0.25">
      <c r="A308" s="2">
        <v>99.666666666666302</v>
      </c>
      <c r="B308" s="2">
        <v>3781.5508480000099</v>
      </c>
      <c r="C308" s="2">
        <v>11.735200000000001</v>
      </c>
      <c r="D308" s="2">
        <v>4.5001319116527103</v>
      </c>
      <c r="E308" s="2">
        <v>1105.6500000000001</v>
      </c>
      <c r="F308" s="2">
        <v>3276</v>
      </c>
      <c r="G308" s="2">
        <v>2008</v>
      </c>
      <c r="H308" s="2">
        <v>116.1</v>
      </c>
      <c r="I308" s="2">
        <v>91.5</v>
      </c>
      <c r="J308" s="2">
        <v>32</v>
      </c>
      <c r="K308" s="2">
        <v>51</v>
      </c>
      <c r="L308" s="2">
        <v>0</v>
      </c>
      <c r="M308" s="2">
        <v>91.5</v>
      </c>
      <c r="N308" s="2">
        <v>45.3</v>
      </c>
    </row>
    <row r="309" spans="1:14" s="2" customFormat="1" x14ac:dyDescent="0.25">
      <c r="A309" s="2">
        <v>99.999999999999602</v>
      </c>
      <c r="B309" s="2">
        <v>3726.9580799999899</v>
      </c>
      <c r="C309" s="2">
        <v>11.5887999999999</v>
      </c>
      <c r="D309" s="2">
        <v>4.4351652703731803</v>
      </c>
      <c r="E309" s="2">
        <v>1105.6500000000001</v>
      </c>
      <c r="F309" s="2">
        <v>3276</v>
      </c>
      <c r="G309" s="2">
        <v>2006</v>
      </c>
      <c r="H309" s="2">
        <v>115.7</v>
      </c>
      <c r="I309" s="2">
        <v>91.5</v>
      </c>
      <c r="J309" s="2">
        <v>32</v>
      </c>
      <c r="K309" s="2">
        <v>51</v>
      </c>
      <c r="L309" s="2">
        <v>0</v>
      </c>
      <c r="M309" s="2">
        <v>91.5</v>
      </c>
      <c r="N309" s="2">
        <v>45.2</v>
      </c>
    </row>
    <row r="310" spans="1:14" s="2" customFormat="1" x14ac:dyDescent="0.25">
      <c r="A310" s="2">
        <v>100.33333333333201</v>
      </c>
      <c r="B310" s="2">
        <v>3719.54124799999</v>
      </c>
      <c r="C310" s="2">
        <v>11.5887999999999</v>
      </c>
      <c r="D310" s="2">
        <v>4.4263390708301502</v>
      </c>
      <c r="E310" s="2">
        <v>1105.6500000000001</v>
      </c>
      <c r="F310" s="2">
        <v>3276</v>
      </c>
      <c r="G310" s="2">
        <v>2009</v>
      </c>
      <c r="H310" s="2">
        <v>115.8</v>
      </c>
      <c r="I310" s="2">
        <v>91.5</v>
      </c>
      <c r="J310" s="2">
        <v>32</v>
      </c>
      <c r="K310" s="2">
        <v>51</v>
      </c>
      <c r="L310" s="2">
        <v>0</v>
      </c>
      <c r="M310" s="2">
        <v>91.5</v>
      </c>
      <c r="N310" s="2">
        <v>45.2</v>
      </c>
    </row>
    <row r="311" spans="1:14" s="2" customFormat="1" x14ac:dyDescent="0.25">
      <c r="A311" s="2">
        <v>100.666666666666</v>
      </c>
      <c r="B311" s="2">
        <v>3725.1038719999901</v>
      </c>
      <c r="C311" s="2">
        <v>11.5887999999999</v>
      </c>
      <c r="D311" s="2">
        <v>4.4329587204874299</v>
      </c>
      <c r="E311" s="2">
        <v>1105.6500000000001</v>
      </c>
      <c r="F311" s="2">
        <v>3276</v>
      </c>
      <c r="G311" s="2">
        <v>2006</v>
      </c>
      <c r="H311" s="2">
        <v>115.1</v>
      </c>
      <c r="I311" s="2">
        <v>91.5</v>
      </c>
      <c r="J311" s="2">
        <v>32</v>
      </c>
      <c r="K311" s="2">
        <v>51</v>
      </c>
      <c r="L311" s="2">
        <v>0</v>
      </c>
      <c r="M311" s="2">
        <v>91.5</v>
      </c>
      <c r="N311" s="2">
        <v>45.2</v>
      </c>
    </row>
    <row r="312" spans="1:14" s="2" customFormat="1" x14ac:dyDescent="0.25">
      <c r="A312" s="2">
        <v>100.99999999999901</v>
      </c>
      <c r="B312" s="2">
        <v>3719.54124799999</v>
      </c>
      <c r="C312" s="2">
        <v>11.5887999999999</v>
      </c>
      <c r="D312" s="2">
        <v>4.4263390708301502</v>
      </c>
      <c r="E312" s="2">
        <v>1105.6500000000001</v>
      </c>
      <c r="F312" s="2">
        <v>3276</v>
      </c>
      <c r="G312" s="2">
        <v>2008</v>
      </c>
      <c r="H312" s="2">
        <v>114.8</v>
      </c>
      <c r="I312" s="2">
        <v>91.5</v>
      </c>
      <c r="J312" s="2">
        <v>32</v>
      </c>
      <c r="K312" s="2">
        <v>51</v>
      </c>
      <c r="L312" s="2">
        <v>0</v>
      </c>
      <c r="M312" s="2">
        <v>91.5</v>
      </c>
      <c r="N312" s="2">
        <v>45.2</v>
      </c>
    </row>
    <row r="313" spans="1:14" s="2" customFormat="1" x14ac:dyDescent="0.25">
      <c r="A313" s="2">
        <v>101.33333333333201</v>
      </c>
      <c r="B313" s="2">
        <v>3719.54124799999</v>
      </c>
      <c r="C313" s="2">
        <v>11.5887999999999</v>
      </c>
      <c r="D313" s="2">
        <v>4.4263390708301502</v>
      </c>
      <c r="E313" s="2">
        <v>1105.6500000000001</v>
      </c>
      <c r="F313" s="2">
        <v>3276</v>
      </c>
      <c r="G313" s="2">
        <v>2008</v>
      </c>
      <c r="H313" s="2">
        <v>114.8</v>
      </c>
      <c r="I313" s="2">
        <v>91.5</v>
      </c>
      <c r="J313" s="2">
        <v>32</v>
      </c>
      <c r="K313" s="2">
        <v>51</v>
      </c>
      <c r="L313" s="2">
        <v>0</v>
      </c>
      <c r="M313" s="2">
        <v>91.5</v>
      </c>
      <c r="N313" s="2">
        <v>45.2</v>
      </c>
    </row>
    <row r="314" spans="1:14" s="2" customFormat="1" x14ac:dyDescent="0.25">
      <c r="A314" s="2">
        <v>101.666666666666</v>
      </c>
      <c r="B314" s="2">
        <v>3719.54124799999</v>
      </c>
      <c r="C314" s="2">
        <v>11.5887999999999</v>
      </c>
      <c r="D314" s="2">
        <v>4.4263390708301502</v>
      </c>
      <c r="E314" s="2">
        <v>1105.6500000000001</v>
      </c>
      <c r="F314" s="2">
        <v>3276</v>
      </c>
      <c r="G314" s="2">
        <v>2005</v>
      </c>
      <c r="H314" s="2">
        <v>115.6</v>
      </c>
      <c r="I314" s="2">
        <v>91.5</v>
      </c>
      <c r="J314" s="2">
        <v>32</v>
      </c>
      <c r="K314" s="2">
        <v>51</v>
      </c>
      <c r="L314" s="2">
        <v>0</v>
      </c>
      <c r="M314" s="2">
        <v>91.5</v>
      </c>
      <c r="N314" s="2">
        <v>45.1</v>
      </c>
    </row>
    <row r="315" spans="1:14" s="2" customFormat="1" x14ac:dyDescent="0.25">
      <c r="A315" s="2">
        <v>101.99999999999901</v>
      </c>
      <c r="B315" s="2">
        <v>3676.2142719999902</v>
      </c>
      <c r="C315" s="2">
        <v>11.4423999999999</v>
      </c>
      <c r="D315" s="2">
        <v>4.3747789794363996</v>
      </c>
      <c r="E315" s="2">
        <v>1105.6500000000001</v>
      </c>
      <c r="F315" s="2">
        <v>3276</v>
      </c>
      <c r="G315" s="2">
        <v>2003</v>
      </c>
      <c r="H315" s="2">
        <v>115.9</v>
      </c>
      <c r="I315" s="2">
        <v>91.5</v>
      </c>
      <c r="J315" s="2">
        <v>32</v>
      </c>
      <c r="K315" s="2">
        <v>51</v>
      </c>
      <c r="L315" s="2">
        <v>0</v>
      </c>
      <c r="M315" s="2">
        <v>91.5</v>
      </c>
      <c r="N315" s="2">
        <v>45.1</v>
      </c>
    </row>
    <row r="316" spans="1:14" s="2" customFormat="1" x14ac:dyDescent="0.25">
      <c r="A316" s="2">
        <v>102.33333333333201</v>
      </c>
      <c r="B316" s="2">
        <v>3713.9786239999898</v>
      </c>
      <c r="C316" s="2">
        <v>11.5887999999999</v>
      </c>
      <c r="D316" s="2">
        <v>4.4197194211728803</v>
      </c>
      <c r="E316" s="2">
        <v>1105.6500000000001</v>
      </c>
      <c r="F316" s="2">
        <v>3276</v>
      </c>
      <c r="G316" s="2">
        <v>2007</v>
      </c>
      <c r="H316" s="2">
        <v>114.9</v>
      </c>
      <c r="I316" s="2">
        <v>91.3</v>
      </c>
      <c r="J316" s="2">
        <v>32</v>
      </c>
      <c r="K316" s="2">
        <v>51</v>
      </c>
      <c r="L316" s="2">
        <v>0</v>
      </c>
      <c r="M316" s="2">
        <v>91.5</v>
      </c>
      <c r="N316" s="2">
        <v>45.1</v>
      </c>
    </row>
    <row r="317" spans="1:14" s="2" customFormat="1" x14ac:dyDescent="0.25">
      <c r="A317" s="2">
        <v>102.666666666666</v>
      </c>
      <c r="B317" s="2">
        <v>3721.3954559999902</v>
      </c>
      <c r="C317" s="2">
        <v>11.5887999999999</v>
      </c>
      <c r="D317" s="2">
        <v>4.4285456207159104</v>
      </c>
      <c r="E317" s="2">
        <v>1105.6500000000001</v>
      </c>
      <c r="F317" s="2">
        <v>3276</v>
      </c>
      <c r="G317" s="2">
        <v>2005</v>
      </c>
      <c r="H317" s="2">
        <v>114.7</v>
      </c>
      <c r="I317" s="2">
        <v>91.3</v>
      </c>
      <c r="J317" s="2">
        <v>32</v>
      </c>
      <c r="K317" s="2">
        <v>51</v>
      </c>
      <c r="L317" s="2">
        <v>0</v>
      </c>
      <c r="M317" s="2">
        <v>91.5</v>
      </c>
      <c r="N317" s="2">
        <v>45.2</v>
      </c>
    </row>
    <row r="318" spans="1:14" s="2" customFormat="1" x14ac:dyDescent="0.25">
      <c r="A318" s="2">
        <v>102.99999999999901</v>
      </c>
      <c r="B318" s="2">
        <v>3768.40742400001</v>
      </c>
      <c r="C318" s="2">
        <v>11.735200000000001</v>
      </c>
      <c r="D318" s="2">
        <v>4.4844909367859902</v>
      </c>
      <c r="E318" s="2">
        <v>1105.6500000000001</v>
      </c>
      <c r="F318" s="2">
        <v>3276</v>
      </c>
      <c r="G318" s="2">
        <v>2007</v>
      </c>
      <c r="H318" s="2">
        <v>114</v>
      </c>
      <c r="I318" s="2">
        <v>91.5</v>
      </c>
      <c r="J318" s="2">
        <v>32</v>
      </c>
      <c r="K318" s="2">
        <v>51</v>
      </c>
      <c r="L318" s="2">
        <v>0</v>
      </c>
      <c r="M318" s="2">
        <v>91.5</v>
      </c>
      <c r="N318" s="2">
        <v>45.2</v>
      </c>
    </row>
    <row r="319" spans="1:14" s="2" customFormat="1" x14ac:dyDescent="0.25">
      <c r="A319" s="2">
        <v>103.33333333333201</v>
      </c>
      <c r="B319" s="2">
        <v>3768.40742400001</v>
      </c>
      <c r="C319" s="2">
        <v>11.735200000000001</v>
      </c>
      <c r="D319" s="2">
        <v>4.4844909367859902</v>
      </c>
      <c r="E319" s="2">
        <v>1105.6500000000001</v>
      </c>
      <c r="F319" s="2">
        <v>3276</v>
      </c>
      <c r="G319" s="2">
        <v>2007</v>
      </c>
      <c r="H319" s="2">
        <v>114</v>
      </c>
      <c r="I319" s="2">
        <v>91.5</v>
      </c>
      <c r="J319" s="2">
        <v>32</v>
      </c>
      <c r="K319" s="2">
        <v>51</v>
      </c>
      <c r="L319" s="2">
        <v>0</v>
      </c>
      <c r="M319" s="2">
        <v>91.5</v>
      </c>
      <c r="N319" s="2">
        <v>45.2</v>
      </c>
    </row>
    <row r="320" spans="1:14" s="2" customFormat="1" x14ac:dyDescent="0.25">
      <c r="A320" s="2">
        <v>103.666666666666</v>
      </c>
      <c r="B320" s="2">
        <v>3715.83283199999</v>
      </c>
      <c r="C320" s="2">
        <v>11.5887999999999</v>
      </c>
      <c r="D320" s="2">
        <v>4.4219259710586396</v>
      </c>
      <c r="E320" s="2">
        <v>1105.6500000000001</v>
      </c>
      <c r="F320" s="2">
        <v>3276</v>
      </c>
      <c r="G320" s="2">
        <v>2004</v>
      </c>
      <c r="H320" s="2">
        <v>115.4</v>
      </c>
      <c r="I320" s="2">
        <v>91.5</v>
      </c>
      <c r="J320" s="2">
        <v>32</v>
      </c>
      <c r="K320" s="2">
        <v>51</v>
      </c>
      <c r="L320" s="2">
        <v>0</v>
      </c>
      <c r="M320" s="2">
        <v>91.5</v>
      </c>
      <c r="N320" s="2">
        <v>45.2</v>
      </c>
    </row>
    <row r="321" spans="1:14" s="2" customFormat="1" x14ac:dyDescent="0.25">
      <c r="A321" s="2">
        <v>103.99999999999901</v>
      </c>
      <c r="B321" s="2">
        <v>3715.83283199999</v>
      </c>
      <c r="C321" s="2">
        <v>11.5887999999999</v>
      </c>
      <c r="D321" s="2">
        <v>4.4219259710586396</v>
      </c>
      <c r="E321" s="2">
        <v>1105.6500000000001</v>
      </c>
      <c r="F321" s="2">
        <v>3276</v>
      </c>
      <c r="G321" s="2">
        <v>2004</v>
      </c>
      <c r="H321" s="2">
        <v>115.4</v>
      </c>
      <c r="I321" s="2">
        <v>91.5</v>
      </c>
      <c r="J321" s="2">
        <v>32</v>
      </c>
      <c r="K321" s="2">
        <v>51</v>
      </c>
      <c r="L321" s="2">
        <v>0</v>
      </c>
      <c r="M321" s="2">
        <v>91.5</v>
      </c>
      <c r="N321" s="2">
        <v>45.2</v>
      </c>
    </row>
    <row r="322" spans="1:14" s="2" customFormat="1" x14ac:dyDescent="0.25">
      <c r="A322" s="2">
        <v>104.33333333333201</v>
      </c>
      <c r="B322" s="2">
        <v>3717.6870399999898</v>
      </c>
      <c r="C322" s="2">
        <v>11.5887999999999</v>
      </c>
      <c r="D322" s="2">
        <v>4.42413252094439</v>
      </c>
      <c r="E322" s="2">
        <v>1105.6500000000001</v>
      </c>
      <c r="F322" s="2">
        <v>3276</v>
      </c>
      <c r="G322" s="2">
        <v>2005</v>
      </c>
      <c r="H322" s="2">
        <v>115</v>
      </c>
      <c r="I322" s="2">
        <v>91.5</v>
      </c>
      <c r="J322" s="2">
        <v>32</v>
      </c>
      <c r="K322" s="2">
        <v>51</v>
      </c>
      <c r="L322" s="2">
        <v>0</v>
      </c>
      <c r="M322" s="2">
        <v>91.5</v>
      </c>
      <c r="N322" s="2">
        <v>45.2</v>
      </c>
    </row>
    <row r="323" spans="1:14" s="2" customFormat="1" x14ac:dyDescent="0.25">
      <c r="A323" s="2">
        <v>104.666666666666</v>
      </c>
      <c r="B323" s="2">
        <v>3719.54124799999</v>
      </c>
      <c r="C323" s="2">
        <v>11.5887999999999</v>
      </c>
      <c r="D323" s="2">
        <v>4.4263390708301502</v>
      </c>
      <c r="E323" s="2">
        <v>1105.6500000000001</v>
      </c>
      <c r="F323" s="2">
        <v>3276</v>
      </c>
      <c r="G323" s="2">
        <v>2006</v>
      </c>
      <c r="H323" s="2">
        <v>115.2</v>
      </c>
      <c r="I323" s="2">
        <v>91.3</v>
      </c>
      <c r="J323" s="2">
        <v>32</v>
      </c>
      <c r="K323" s="2">
        <v>51</v>
      </c>
      <c r="L323" s="2">
        <v>0</v>
      </c>
      <c r="M323" s="2">
        <v>91.5</v>
      </c>
      <c r="N323" s="2">
        <v>45.2</v>
      </c>
    </row>
    <row r="324" spans="1:14" s="2" customFormat="1" x14ac:dyDescent="0.25">
      <c r="A324" s="2">
        <v>104.99999999999901</v>
      </c>
      <c r="B324" s="2">
        <v>3719.54124799999</v>
      </c>
      <c r="C324" s="2">
        <v>11.5887999999999</v>
      </c>
      <c r="D324" s="2">
        <v>4.4263390708301502</v>
      </c>
      <c r="E324" s="2">
        <v>1105.6500000000001</v>
      </c>
      <c r="F324" s="2">
        <v>3276</v>
      </c>
      <c r="G324" s="2">
        <v>2006</v>
      </c>
      <c r="H324" s="2">
        <v>115.2</v>
      </c>
      <c r="I324" s="2">
        <v>91.3</v>
      </c>
      <c r="J324" s="2">
        <v>32</v>
      </c>
      <c r="K324" s="2">
        <v>51</v>
      </c>
      <c r="L324" s="2">
        <v>0</v>
      </c>
      <c r="M324" s="2">
        <v>91.5</v>
      </c>
      <c r="N324" s="2">
        <v>45.2</v>
      </c>
    </row>
    <row r="325" spans="1:14" s="2" customFormat="1" x14ac:dyDescent="0.25">
      <c r="A325" s="2">
        <v>105.33333333333201</v>
      </c>
      <c r="B325" s="2">
        <v>3767.7506559999902</v>
      </c>
      <c r="C325" s="2">
        <v>11.5887999999999</v>
      </c>
      <c r="D325" s="2">
        <v>4.4837093678598601</v>
      </c>
      <c r="E325" s="2">
        <v>1105.6500000000001</v>
      </c>
      <c r="F325" s="2">
        <v>3276</v>
      </c>
      <c r="G325" s="2">
        <v>2037</v>
      </c>
      <c r="H325" s="2">
        <v>115.2</v>
      </c>
      <c r="I325" s="2">
        <v>91.5</v>
      </c>
      <c r="J325" s="2">
        <v>32</v>
      </c>
      <c r="K325" s="2">
        <v>51</v>
      </c>
      <c r="L325" s="2">
        <v>0</v>
      </c>
      <c r="M325" s="2">
        <v>91.5</v>
      </c>
      <c r="N325" s="2">
        <v>45.2</v>
      </c>
    </row>
    <row r="326" spans="1:14" s="4" customFormat="1" x14ac:dyDescent="0.25">
      <c r="C326" s="4">
        <f>AVERAGE(C286:C325)</f>
        <v>11.343579999999935</v>
      </c>
      <c r="G326" s="4">
        <f>AVERAGE(G286:G325)</f>
        <v>1987.675</v>
      </c>
      <c r="N326" s="4">
        <f>AVERAGE(N286:N325)</f>
        <v>43.967500000000008</v>
      </c>
    </row>
    <row r="327" spans="1:14" x14ac:dyDescent="0.25">
      <c r="A327">
        <v>105.666666666666</v>
      </c>
      <c r="B327">
        <v>4240.8427519999996</v>
      </c>
      <c r="C327" s="3">
        <v>12.4672</v>
      </c>
      <c r="D327">
        <v>5.0466997715156099</v>
      </c>
      <c r="E327">
        <v>1146.5999999999999</v>
      </c>
      <c r="F327">
        <v>3276</v>
      </c>
      <c r="G327" s="3">
        <v>2157</v>
      </c>
      <c r="H327">
        <v>125.3</v>
      </c>
      <c r="I327">
        <v>91.5</v>
      </c>
      <c r="J327">
        <v>32</v>
      </c>
      <c r="K327">
        <v>51</v>
      </c>
      <c r="L327">
        <v>0</v>
      </c>
      <c r="M327">
        <v>91.5</v>
      </c>
      <c r="N327" s="3">
        <v>49.1</v>
      </c>
    </row>
    <row r="328" spans="1:14" x14ac:dyDescent="0.25">
      <c r="A328">
        <v>105.99999999999901</v>
      </c>
      <c r="B328">
        <v>4582.0549119999996</v>
      </c>
      <c r="C328" s="3">
        <v>13.0528</v>
      </c>
      <c r="D328">
        <v>5.4527500380807403</v>
      </c>
      <c r="E328">
        <v>1146.5999999999999</v>
      </c>
      <c r="F328">
        <v>3276</v>
      </c>
      <c r="G328" s="3">
        <v>2194</v>
      </c>
      <c r="H328">
        <v>125.6</v>
      </c>
      <c r="I328">
        <v>91.5</v>
      </c>
      <c r="J328">
        <v>32</v>
      </c>
      <c r="K328">
        <v>51</v>
      </c>
      <c r="L328">
        <v>0</v>
      </c>
      <c r="M328">
        <v>91.5</v>
      </c>
      <c r="N328" s="3">
        <v>49.1</v>
      </c>
    </row>
    <row r="329" spans="1:14" x14ac:dyDescent="0.25">
      <c r="A329">
        <v>106.33333333333201</v>
      </c>
      <c r="B329">
        <v>4582.0549119999996</v>
      </c>
      <c r="C329" s="3">
        <v>13.0528</v>
      </c>
      <c r="D329">
        <v>5.4527500380807403</v>
      </c>
      <c r="E329">
        <v>1146.5999999999999</v>
      </c>
      <c r="F329">
        <v>3276</v>
      </c>
      <c r="G329" s="3">
        <v>2194</v>
      </c>
      <c r="H329">
        <v>125.6</v>
      </c>
      <c r="I329">
        <v>91.5</v>
      </c>
      <c r="J329">
        <v>32</v>
      </c>
      <c r="K329">
        <v>51</v>
      </c>
      <c r="L329">
        <v>0</v>
      </c>
      <c r="M329">
        <v>91.5</v>
      </c>
      <c r="N329" s="3">
        <v>49.1</v>
      </c>
    </row>
    <row r="330" spans="1:14" x14ac:dyDescent="0.25">
      <c r="A330">
        <v>106.666666666666</v>
      </c>
      <c r="B330">
        <v>4563.755392</v>
      </c>
      <c r="C330" s="3">
        <v>13.199199999999999</v>
      </c>
      <c r="D330">
        <v>5.4309731911652701</v>
      </c>
      <c r="E330">
        <v>1146.5999999999999</v>
      </c>
      <c r="F330">
        <v>3276</v>
      </c>
      <c r="G330" s="3">
        <v>2165</v>
      </c>
      <c r="H330">
        <v>124.2</v>
      </c>
      <c r="I330">
        <v>91.3</v>
      </c>
      <c r="J330">
        <v>32</v>
      </c>
      <c r="K330">
        <v>51</v>
      </c>
      <c r="L330">
        <v>0</v>
      </c>
      <c r="M330">
        <v>91.5</v>
      </c>
      <c r="N330" s="3">
        <v>54.3</v>
      </c>
    </row>
    <row r="331" spans="1:14" x14ac:dyDescent="0.25">
      <c r="A331">
        <v>106.99999999999901</v>
      </c>
      <c r="B331">
        <v>4658.5177599999997</v>
      </c>
      <c r="C331" s="3">
        <v>13.492000000000001</v>
      </c>
      <c r="D331">
        <v>5.5437425742574202</v>
      </c>
      <c r="E331">
        <v>1146.5999999999999</v>
      </c>
      <c r="F331">
        <v>3276</v>
      </c>
      <c r="G331" s="3">
        <v>2143</v>
      </c>
      <c r="H331">
        <v>125.9</v>
      </c>
      <c r="I331">
        <v>91.3</v>
      </c>
      <c r="J331">
        <v>32</v>
      </c>
      <c r="K331">
        <v>51</v>
      </c>
      <c r="L331">
        <v>0</v>
      </c>
      <c r="M331">
        <v>91.5</v>
      </c>
      <c r="N331" s="3">
        <v>55</v>
      </c>
    </row>
    <row r="332" spans="1:14" x14ac:dyDescent="0.25">
      <c r="A332">
        <v>107.33333333333201</v>
      </c>
      <c r="B332">
        <v>4565.6927999999998</v>
      </c>
      <c r="C332" s="3">
        <v>13.492000000000001</v>
      </c>
      <c r="D332">
        <v>5.4332787509520202</v>
      </c>
      <c r="E332">
        <v>1146.5999999999999</v>
      </c>
      <c r="F332">
        <v>3276</v>
      </c>
      <c r="G332" s="3">
        <v>2115</v>
      </c>
      <c r="H332">
        <v>124.4</v>
      </c>
      <c r="I332">
        <v>91.3</v>
      </c>
      <c r="J332">
        <v>32</v>
      </c>
      <c r="K332">
        <v>51</v>
      </c>
      <c r="L332">
        <v>0</v>
      </c>
      <c r="M332">
        <v>91.5</v>
      </c>
      <c r="N332" s="3">
        <v>54.3</v>
      </c>
    </row>
    <row r="333" spans="1:14" x14ac:dyDescent="0.25">
      <c r="A333">
        <v>107.666666666666</v>
      </c>
      <c r="B333">
        <v>4522.5183999999999</v>
      </c>
      <c r="C333" s="3">
        <v>13.492000000000001</v>
      </c>
      <c r="D333">
        <v>5.3819002284843798</v>
      </c>
      <c r="E333">
        <v>1146.5999999999999</v>
      </c>
      <c r="F333">
        <v>3276</v>
      </c>
      <c r="G333" s="3">
        <v>2092</v>
      </c>
      <c r="H333">
        <v>126.1</v>
      </c>
      <c r="I333">
        <v>91.5</v>
      </c>
      <c r="J333">
        <v>32</v>
      </c>
      <c r="K333">
        <v>51</v>
      </c>
      <c r="L333">
        <v>0</v>
      </c>
      <c r="M333">
        <v>91.5</v>
      </c>
      <c r="N333" s="3">
        <v>53.7</v>
      </c>
    </row>
    <row r="334" spans="1:14" x14ac:dyDescent="0.25">
      <c r="A334">
        <v>107.99999999999901</v>
      </c>
      <c r="B334">
        <v>4462.3855359999998</v>
      </c>
      <c r="C334" s="3">
        <v>13.199199999999999</v>
      </c>
      <c r="D334">
        <v>5.3103407463823302</v>
      </c>
      <c r="E334">
        <v>1146.5999999999999</v>
      </c>
      <c r="F334">
        <v>3276</v>
      </c>
      <c r="G334" s="3">
        <v>2113</v>
      </c>
      <c r="H334">
        <v>125.8</v>
      </c>
      <c r="I334">
        <v>91.5</v>
      </c>
      <c r="J334">
        <v>32</v>
      </c>
      <c r="K334">
        <v>51</v>
      </c>
      <c r="L334">
        <v>0</v>
      </c>
      <c r="M334">
        <v>91</v>
      </c>
      <c r="N334" s="3">
        <v>0.5</v>
      </c>
    </row>
    <row r="335" spans="1:14" x14ac:dyDescent="0.25">
      <c r="A335">
        <v>108.33333333333201</v>
      </c>
      <c r="B335">
        <v>4462.3855359999998</v>
      </c>
      <c r="C335" s="3">
        <v>13.199199999999999</v>
      </c>
      <c r="D335">
        <v>5.3103407463823302</v>
      </c>
      <c r="E335">
        <v>1146.5999999999999</v>
      </c>
      <c r="F335">
        <v>3276</v>
      </c>
      <c r="G335" s="3">
        <v>2113</v>
      </c>
      <c r="H335">
        <v>125.8</v>
      </c>
      <c r="I335">
        <v>91.5</v>
      </c>
      <c r="J335">
        <v>32</v>
      </c>
      <c r="K335">
        <v>51</v>
      </c>
      <c r="L335">
        <v>0</v>
      </c>
      <c r="M335">
        <v>91</v>
      </c>
      <c r="N335" s="3">
        <v>0.5</v>
      </c>
    </row>
    <row r="336" spans="1:14" s="2" customFormat="1" x14ac:dyDescent="0.25">
      <c r="A336" s="2">
        <v>108.666666666666</v>
      </c>
      <c r="B336" s="2">
        <v>4462.3855359999998</v>
      </c>
      <c r="C336" s="2">
        <v>13.199199999999999</v>
      </c>
      <c r="D336" s="2">
        <v>5.3103407463823302</v>
      </c>
      <c r="E336" s="2">
        <v>1146.5999999999999</v>
      </c>
      <c r="F336" s="2">
        <v>3276</v>
      </c>
      <c r="G336" s="2">
        <v>2132</v>
      </c>
      <c r="H336" s="2">
        <v>125.5</v>
      </c>
      <c r="I336" s="2">
        <v>91.5</v>
      </c>
      <c r="J336" s="2">
        <v>32</v>
      </c>
      <c r="K336" s="2">
        <v>51</v>
      </c>
      <c r="L336" s="2">
        <v>0</v>
      </c>
      <c r="M336" s="2">
        <v>91</v>
      </c>
      <c r="N336" s="2">
        <v>0.5</v>
      </c>
    </row>
    <row r="337" spans="1:14" s="2" customFormat="1" x14ac:dyDescent="0.25">
      <c r="A337" s="2">
        <v>108.99999999999901</v>
      </c>
      <c r="B337" s="2">
        <v>4569.5334400000002</v>
      </c>
      <c r="C337" s="2">
        <v>13.345599999999999</v>
      </c>
      <c r="D337" s="2">
        <v>5.4378492003046501</v>
      </c>
      <c r="E337" s="2">
        <v>1187.55</v>
      </c>
      <c r="F337" s="2">
        <v>3276</v>
      </c>
      <c r="G337" s="2">
        <v>2224</v>
      </c>
      <c r="H337" s="2">
        <v>132.9</v>
      </c>
      <c r="I337" s="2">
        <v>91.3</v>
      </c>
      <c r="J337" s="2">
        <v>32</v>
      </c>
      <c r="K337" s="2">
        <v>51</v>
      </c>
      <c r="L337" s="2">
        <v>0</v>
      </c>
      <c r="M337" s="2">
        <v>91</v>
      </c>
      <c r="N337" s="2">
        <v>0.5</v>
      </c>
    </row>
    <row r="338" spans="1:14" s="2" customFormat="1" x14ac:dyDescent="0.25">
      <c r="A338" s="2">
        <v>109.33333333333201</v>
      </c>
      <c r="B338" s="2">
        <v>4569.5334400000002</v>
      </c>
      <c r="C338" s="2">
        <v>13.345599999999999</v>
      </c>
      <c r="D338" s="2">
        <v>5.4378492003046501</v>
      </c>
      <c r="E338" s="2">
        <v>1187.55</v>
      </c>
      <c r="F338" s="2">
        <v>3276</v>
      </c>
      <c r="G338" s="2">
        <v>2224</v>
      </c>
      <c r="H338" s="2">
        <v>132.9</v>
      </c>
      <c r="I338" s="2">
        <v>91.3</v>
      </c>
      <c r="J338" s="2">
        <v>32</v>
      </c>
      <c r="K338" s="2">
        <v>51</v>
      </c>
      <c r="L338" s="2">
        <v>0</v>
      </c>
      <c r="M338" s="2">
        <v>91</v>
      </c>
      <c r="N338" s="2">
        <v>0.5</v>
      </c>
    </row>
    <row r="339" spans="1:14" s="2" customFormat="1" x14ac:dyDescent="0.25">
      <c r="A339" s="2">
        <v>109.666666666666</v>
      </c>
      <c r="B339" s="2">
        <v>5374.0380160000104</v>
      </c>
      <c r="C339" s="2">
        <v>15.102399999999999</v>
      </c>
      <c r="D339" s="2">
        <v>6.3952280274181401</v>
      </c>
      <c r="E339" s="2">
        <v>1187.55</v>
      </c>
      <c r="F339" s="2">
        <v>3276</v>
      </c>
      <c r="G339" s="2">
        <v>2289</v>
      </c>
      <c r="H339" s="2">
        <v>134.30000000000001</v>
      </c>
      <c r="I339" s="2">
        <v>91.3</v>
      </c>
      <c r="J339" s="2">
        <v>32</v>
      </c>
      <c r="K339" s="2">
        <v>51</v>
      </c>
      <c r="L339" s="2">
        <v>0</v>
      </c>
      <c r="M339" s="2">
        <v>91.5</v>
      </c>
      <c r="N339" s="2">
        <v>65</v>
      </c>
    </row>
    <row r="340" spans="1:14" s="2" customFormat="1" x14ac:dyDescent="0.25">
      <c r="A340" s="2">
        <v>109.99999999999901</v>
      </c>
      <c r="B340" s="2">
        <v>5511.7719040000102</v>
      </c>
      <c r="C340" s="2">
        <v>15.102399999999999</v>
      </c>
      <c r="D340" s="2">
        <v>6.55913450114243</v>
      </c>
      <c r="E340" s="2">
        <v>1187.55</v>
      </c>
      <c r="F340" s="2">
        <v>3276</v>
      </c>
      <c r="G340" s="2">
        <v>2281</v>
      </c>
      <c r="H340" s="2">
        <v>135.30000000000001</v>
      </c>
      <c r="I340" s="2">
        <v>91.5</v>
      </c>
      <c r="J340" s="2">
        <v>32</v>
      </c>
      <c r="K340" s="2">
        <v>51</v>
      </c>
      <c r="L340" s="2">
        <v>0</v>
      </c>
      <c r="M340" s="2">
        <v>91.5</v>
      </c>
      <c r="N340" s="2">
        <v>64.900000000000006</v>
      </c>
    </row>
    <row r="341" spans="1:14" s="2" customFormat="1" x14ac:dyDescent="0.25">
      <c r="A341" s="2">
        <v>110.33333333333201</v>
      </c>
      <c r="B341" s="2">
        <v>5516.6046720000104</v>
      </c>
      <c r="C341" s="2">
        <v>15.102399999999999</v>
      </c>
      <c r="D341" s="2">
        <v>6.5648856054836404</v>
      </c>
      <c r="E341" s="2">
        <v>1208.0250000000001</v>
      </c>
      <c r="F341" s="2">
        <v>3276</v>
      </c>
      <c r="G341" s="2">
        <v>2283</v>
      </c>
      <c r="H341" s="2">
        <v>134.6</v>
      </c>
      <c r="I341" s="2">
        <v>91.3</v>
      </c>
      <c r="J341" s="2">
        <v>32</v>
      </c>
      <c r="K341" s="2">
        <v>51</v>
      </c>
      <c r="L341" s="2">
        <v>0</v>
      </c>
      <c r="M341" s="2">
        <v>91.5</v>
      </c>
      <c r="N341" s="2">
        <v>64.8</v>
      </c>
    </row>
    <row r="342" spans="1:14" s="2" customFormat="1" x14ac:dyDescent="0.25">
      <c r="A342" s="2">
        <v>110.666666666666</v>
      </c>
      <c r="B342" s="2">
        <v>5672.8232959999996</v>
      </c>
      <c r="C342" s="2">
        <v>15.395200000000001</v>
      </c>
      <c r="D342" s="2">
        <v>6.7507893373952799</v>
      </c>
      <c r="E342" s="2">
        <v>1208.0250000000001</v>
      </c>
      <c r="F342" s="2">
        <v>3276</v>
      </c>
      <c r="G342" s="2">
        <v>2325</v>
      </c>
      <c r="H342" s="2">
        <v>140.30000000000001</v>
      </c>
      <c r="I342" s="2">
        <v>91.3</v>
      </c>
      <c r="J342" s="2">
        <v>32</v>
      </c>
      <c r="K342" s="2">
        <v>51</v>
      </c>
      <c r="L342" s="2">
        <v>0</v>
      </c>
      <c r="M342" s="2">
        <v>91.5</v>
      </c>
      <c r="N342" s="2">
        <v>66.8</v>
      </c>
    </row>
    <row r="343" spans="1:14" s="2" customFormat="1" x14ac:dyDescent="0.25">
      <c r="A343" s="2">
        <v>110.99999999999901</v>
      </c>
      <c r="B343" s="2">
        <v>5910.6648320000004</v>
      </c>
      <c r="C343" s="2">
        <v>15.8344</v>
      </c>
      <c r="D343" s="2">
        <v>7.0338261995430296</v>
      </c>
      <c r="E343" s="2">
        <v>1208.0250000000001</v>
      </c>
      <c r="F343" s="2">
        <v>3276</v>
      </c>
      <c r="G343" s="2">
        <v>2333</v>
      </c>
      <c r="H343" s="2">
        <v>140.5</v>
      </c>
      <c r="I343" s="2">
        <v>91.5</v>
      </c>
      <c r="J343" s="2">
        <v>32</v>
      </c>
      <c r="K343" s="2">
        <v>51</v>
      </c>
      <c r="L343" s="2">
        <v>0</v>
      </c>
      <c r="M343" s="2">
        <v>91.5</v>
      </c>
      <c r="N343" s="2">
        <v>66.8</v>
      </c>
    </row>
    <row r="344" spans="1:14" s="2" customFormat="1" x14ac:dyDescent="0.25">
      <c r="A344" s="2">
        <v>111.33333333333201</v>
      </c>
      <c r="B344" s="2">
        <v>5962.7560960000001</v>
      </c>
      <c r="C344" s="2">
        <v>15.980799999999901</v>
      </c>
      <c r="D344" s="2">
        <v>7.0958159939070802</v>
      </c>
      <c r="E344" s="2">
        <v>1208.0250000000001</v>
      </c>
      <c r="F344" s="2">
        <v>3276</v>
      </c>
      <c r="G344" s="2">
        <v>2334</v>
      </c>
      <c r="H344" s="2">
        <v>136.9</v>
      </c>
      <c r="I344" s="2">
        <v>91.3</v>
      </c>
      <c r="J344" s="2">
        <v>32</v>
      </c>
      <c r="K344" s="2">
        <v>51</v>
      </c>
      <c r="L344" s="2">
        <v>0</v>
      </c>
      <c r="M344" s="2">
        <v>91.5</v>
      </c>
      <c r="N344" s="2">
        <v>66.8</v>
      </c>
    </row>
    <row r="345" spans="1:14" s="2" customFormat="1" x14ac:dyDescent="0.25">
      <c r="A345" s="2">
        <v>111.666666666666</v>
      </c>
      <c r="B345" s="2">
        <v>5972.9838079999899</v>
      </c>
      <c r="C345" s="2">
        <v>15.980799999999901</v>
      </c>
      <c r="D345" s="2">
        <v>7.1079872048743296</v>
      </c>
      <c r="E345" s="2">
        <v>1208.0250000000001</v>
      </c>
      <c r="F345" s="2">
        <v>3276</v>
      </c>
      <c r="G345" s="2">
        <v>2336</v>
      </c>
      <c r="H345" s="2">
        <v>140.69999999999999</v>
      </c>
      <c r="I345" s="2">
        <v>91.3</v>
      </c>
      <c r="J345" s="2">
        <v>32</v>
      </c>
      <c r="K345" s="2">
        <v>51</v>
      </c>
      <c r="L345" s="2">
        <v>0</v>
      </c>
      <c r="M345" s="2">
        <v>91.5</v>
      </c>
      <c r="N345" s="2">
        <v>69.7</v>
      </c>
    </row>
    <row r="346" spans="1:14" s="2" customFormat="1" x14ac:dyDescent="0.25">
      <c r="A346" s="2">
        <v>111.99999999999901</v>
      </c>
      <c r="B346" s="2">
        <v>5965.31302399999</v>
      </c>
      <c r="C346" s="2">
        <v>15.980799999999901</v>
      </c>
      <c r="D346" s="2">
        <v>7.0988587966488899</v>
      </c>
      <c r="E346" s="2">
        <v>1208.0250000000001</v>
      </c>
      <c r="F346" s="2">
        <v>3276</v>
      </c>
      <c r="G346" s="2">
        <v>2335</v>
      </c>
      <c r="H346" s="2">
        <v>139.30000000000001</v>
      </c>
      <c r="I346" s="2">
        <v>91.3</v>
      </c>
      <c r="J346" s="2">
        <v>32</v>
      </c>
      <c r="K346" s="2">
        <v>51</v>
      </c>
      <c r="L346" s="2">
        <v>0</v>
      </c>
      <c r="M346" s="2">
        <v>91.5</v>
      </c>
      <c r="N346" s="2">
        <v>69.599999999999994</v>
      </c>
    </row>
    <row r="347" spans="1:14" s="2" customFormat="1" x14ac:dyDescent="0.25">
      <c r="A347" s="2">
        <v>112.33333333333201</v>
      </c>
      <c r="B347" s="2">
        <v>5920.7988480000004</v>
      </c>
      <c r="C347" s="2">
        <v>15.8344</v>
      </c>
      <c r="D347" s="2">
        <v>7.0458859101294697</v>
      </c>
      <c r="E347" s="2">
        <v>1228.5</v>
      </c>
      <c r="F347" s="2">
        <v>3276</v>
      </c>
      <c r="G347" s="2">
        <v>2337</v>
      </c>
      <c r="H347" s="2">
        <v>140.5</v>
      </c>
      <c r="I347" s="2">
        <v>91.3</v>
      </c>
      <c r="J347" s="2">
        <v>32</v>
      </c>
      <c r="K347" s="2">
        <v>51</v>
      </c>
      <c r="L347" s="2">
        <v>0</v>
      </c>
      <c r="M347" s="2">
        <v>91.5</v>
      </c>
      <c r="N347" s="2">
        <v>69.599999999999994</v>
      </c>
    </row>
    <row r="348" spans="1:14" s="4" customFormat="1" x14ac:dyDescent="0.25">
      <c r="C348" s="4">
        <f>AVERAGE(C336:C347)</f>
        <v>15.016999999999975</v>
      </c>
      <c r="G348" s="4">
        <f>AVERAGE(G336:G347)</f>
        <v>2286.0833333333335</v>
      </c>
      <c r="N348" s="4">
        <f>AVERAGE(N336:N347)</f>
        <v>50.458333333333336</v>
      </c>
    </row>
    <row r="349" spans="1:14" s="2" customFormat="1" x14ac:dyDescent="0.25">
      <c r="A349" s="2">
        <v>112.666666666666</v>
      </c>
      <c r="B349" s="2">
        <v>6176.1566720000101</v>
      </c>
      <c r="C349" s="2">
        <v>16.273599999999998</v>
      </c>
      <c r="D349" s="2">
        <v>7.3497675552170696</v>
      </c>
      <c r="E349" s="2">
        <v>1228.5</v>
      </c>
      <c r="F349" s="2">
        <v>3276</v>
      </c>
      <c r="G349" s="2">
        <v>2403</v>
      </c>
      <c r="H349" s="2">
        <v>145.9</v>
      </c>
      <c r="I349" s="2">
        <v>91.3</v>
      </c>
      <c r="J349" s="2">
        <v>32</v>
      </c>
      <c r="K349" s="2">
        <v>51</v>
      </c>
      <c r="L349" s="2">
        <v>0</v>
      </c>
      <c r="M349" s="2">
        <v>91.5</v>
      </c>
      <c r="N349" s="2">
        <v>72.8</v>
      </c>
    </row>
    <row r="350" spans="1:14" s="2" customFormat="1" x14ac:dyDescent="0.25">
      <c r="A350" s="2">
        <v>112.99999999999901</v>
      </c>
      <c r="B350" s="2">
        <v>6490.1176320000004</v>
      </c>
      <c r="C350" s="2">
        <v>16.859200000000001</v>
      </c>
      <c r="D350" s="2">
        <v>7.7233882711347999</v>
      </c>
      <c r="E350" s="2">
        <v>1228.5</v>
      </c>
      <c r="F350" s="2">
        <v>3276</v>
      </c>
      <c r="G350" s="2">
        <v>2415</v>
      </c>
      <c r="H350" s="2">
        <v>144.19999999999999</v>
      </c>
      <c r="I350" s="2">
        <v>91.2</v>
      </c>
      <c r="J350" s="2">
        <v>32</v>
      </c>
      <c r="K350" s="2">
        <v>51</v>
      </c>
      <c r="L350" s="2">
        <v>0</v>
      </c>
      <c r="M350" s="2">
        <v>91.5</v>
      </c>
      <c r="N350" s="2">
        <v>75.599999999999994</v>
      </c>
    </row>
    <row r="351" spans="1:14" s="2" customFormat="1" x14ac:dyDescent="0.25">
      <c r="A351" s="2">
        <v>113.33333333333201</v>
      </c>
      <c r="B351" s="2">
        <v>6570.9638400000003</v>
      </c>
      <c r="C351" s="2">
        <v>17.005600000000001</v>
      </c>
      <c r="D351" s="2">
        <v>7.81959710586443</v>
      </c>
      <c r="E351" s="2">
        <v>1228.5</v>
      </c>
      <c r="F351" s="2">
        <v>3276</v>
      </c>
      <c r="G351" s="2">
        <v>2413</v>
      </c>
      <c r="H351" s="2">
        <v>144.30000000000001</v>
      </c>
      <c r="I351" s="2">
        <v>91.5</v>
      </c>
      <c r="J351" s="2">
        <v>32</v>
      </c>
      <c r="K351" s="2">
        <v>51</v>
      </c>
      <c r="L351" s="2">
        <v>0</v>
      </c>
      <c r="M351" s="2">
        <v>91.5</v>
      </c>
      <c r="N351" s="2">
        <v>75.599999999999994</v>
      </c>
    </row>
    <row r="352" spans="1:14" s="2" customFormat="1" x14ac:dyDescent="0.25">
      <c r="A352" s="2">
        <v>113.666666666666</v>
      </c>
      <c r="B352" s="2">
        <v>6565.5220479999998</v>
      </c>
      <c r="C352" s="2">
        <v>17.005600000000001</v>
      </c>
      <c r="D352" s="2">
        <v>7.8131212490479802</v>
      </c>
      <c r="E352" s="2">
        <v>1228.5</v>
      </c>
      <c r="F352" s="2">
        <v>3276</v>
      </c>
      <c r="G352" s="2">
        <v>2413</v>
      </c>
      <c r="H352" s="2">
        <v>145.1</v>
      </c>
      <c r="I352" s="2">
        <v>91.3</v>
      </c>
      <c r="J352" s="2">
        <v>32</v>
      </c>
      <c r="K352" s="2">
        <v>51</v>
      </c>
      <c r="L352" s="2">
        <v>0</v>
      </c>
      <c r="M352" s="2">
        <v>91.5</v>
      </c>
      <c r="N352" s="2">
        <v>76.099999999999994</v>
      </c>
    </row>
    <row r="353" spans="1:14" s="2" customFormat="1" x14ac:dyDescent="0.25">
      <c r="A353" s="2">
        <v>113.99999999999901</v>
      </c>
      <c r="B353" s="2">
        <v>6622.0441599999904</v>
      </c>
      <c r="C353" s="2">
        <v>17.151999999999902</v>
      </c>
      <c r="D353" s="2">
        <v>7.88038385376999</v>
      </c>
      <c r="E353" s="2">
        <v>1228.5</v>
      </c>
      <c r="F353" s="2">
        <v>3276</v>
      </c>
      <c r="G353" s="2">
        <v>2411</v>
      </c>
      <c r="H353" s="2">
        <v>144.80000000000001</v>
      </c>
      <c r="I353" s="2">
        <v>91.3</v>
      </c>
      <c r="J353" s="2">
        <v>32</v>
      </c>
      <c r="K353" s="2">
        <v>51</v>
      </c>
      <c r="L353" s="2">
        <v>0</v>
      </c>
      <c r="M353" s="2">
        <v>91.5</v>
      </c>
      <c r="N353" s="2">
        <v>76.099999999999994</v>
      </c>
    </row>
    <row r="354" spans="1:14" s="2" customFormat="1" x14ac:dyDescent="0.25">
      <c r="A354" s="2">
        <v>114.33333333333201</v>
      </c>
      <c r="B354" s="2">
        <v>6503.6049919999996</v>
      </c>
      <c r="C354" s="2">
        <v>16.859200000000001</v>
      </c>
      <c r="D354" s="2">
        <v>7.73943853769992</v>
      </c>
      <c r="E354" s="2">
        <v>1228.5</v>
      </c>
      <c r="F354" s="2">
        <v>3276</v>
      </c>
      <c r="G354" s="2">
        <v>2411</v>
      </c>
      <c r="H354" s="2">
        <v>144.30000000000001</v>
      </c>
      <c r="I354" s="2">
        <v>91.5</v>
      </c>
      <c r="J354" s="2">
        <v>32</v>
      </c>
      <c r="K354" s="2">
        <v>51</v>
      </c>
      <c r="L354" s="2">
        <v>0</v>
      </c>
      <c r="M354" s="2">
        <v>91.5</v>
      </c>
      <c r="N354" s="2">
        <v>75.900000000000006</v>
      </c>
    </row>
    <row r="355" spans="1:14" s="2" customFormat="1" x14ac:dyDescent="0.25">
      <c r="A355" s="2">
        <v>114.666666666666</v>
      </c>
      <c r="B355" s="2">
        <v>6560.0802560000002</v>
      </c>
      <c r="C355" s="2">
        <v>17.005600000000001</v>
      </c>
      <c r="D355" s="2">
        <v>7.8066453922315304</v>
      </c>
      <c r="E355" s="2">
        <v>1228.5</v>
      </c>
      <c r="F355" s="2">
        <v>3276</v>
      </c>
      <c r="G355" s="2">
        <v>2414</v>
      </c>
      <c r="H355" s="2">
        <v>143.6</v>
      </c>
      <c r="I355" s="2">
        <v>91.2</v>
      </c>
      <c r="J355" s="2">
        <v>32</v>
      </c>
      <c r="K355" s="2">
        <v>51</v>
      </c>
      <c r="L355" s="2">
        <v>0</v>
      </c>
      <c r="M355" s="2">
        <v>91.5</v>
      </c>
      <c r="N355" s="2">
        <v>75.900000000000006</v>
      </c>
    </row>
    <row r="356" spans="1:14" s="2" customFormat="1" x14ac:dyDescent="0.25">
      <c r="A356" s="2">
        <v>114.99999999999901</v>
      </c>
      <c r="B356" s="2">
        <v>6562.801152</v>
      </c>
      <c r="C356" s="2">
        <v>17.005600000000001</v>
      </c>
      <c r="D356" s="2">
        <v>7.8098833206397504</v>
      </c>
      <c r="E356" s="2">
        <v>1228.5</v>
      </c>
      <c r="F356" s="2">
        <v>3276</v>
      </c>
      <c r="G356" s="2">
        <v>2412</v>
      </c>
      <c r="H356" s="2">
        <v>145.19999999999999</v>
      </c>
      <c r="I356" s="2">
        <v>91.5</v>
      </c>
      <c r="J356" s="2">
        <v>32</v>
      </c>
      <c r="K356" s="2">
        <v>51</v>
      </c>
      <c r="L356" s="2">
        <v>0</v>
      </c>
      <c r="M356" s="2">
        <v>91.5</v>
      </c>
      <c r="N356" s="2">
        <v>76</v>
      </c>
    </row>
    <row r="357" spans="1:14" s="2" customFormat="1" x14ac:dyDescent="0.25">
      <c r="A357" s="2">
        <v>115.33333333333201</v>
      </c>
      <c r="B357" s="2">
        <v>6560.0802560000002</v>
      </c>
      <c r="C357" s="2">
        <v>17.005600000000001</v>
      </c>
      <c r="D357" s="2">
        <v>7.8066453922315304</v>
      </c>
      <c r="E357" s="2">
        <v>1228.5</v>
      </c>
      <c r="F357" s="2">
        <v>3276</v>
      </c>
      <c r="G357" s="2">
        <v>2411</v>
      </c>
      <c r="H357" s="2">
        <v>145.5</v>
      </c>
      <c r="I357" s="2">
        <v>91.3</v>
      </c>
      <c r="J357" s="2">
        <v>32</v>
      </c>
      <c r="K357" s="2">
        <v>51</v>
      </c>
      <c r="L357" s="2">
        <v>0</v>
      </c>
      <c r="M357" s="2">
        <v>91.5</v>
      </c>
      <c r="N357" s="2">
        <v>76</v>
      </c>
    </row>
    <row r="358" spans="1:14" s="2" customFormat="1" x14ac:dyDescent="0.25">
      <c r="A358" s="2">
        <v>115.666666666666</v>
      </c>
      <c r="B358" s="2">
        <v>6560.0802560000002</v>
      </c>
      <c r="C358" s="2">
        <v>17.005600000000001</v>
      </c>
      <c r="D358" s="2">
        <v>7.8066453922315304</v>
      </c>
      <c r="E358" s="2">
        <v>1228.5</v>
      </c>
      <c r="F358" s="2">
        <v>3276</v>
      </c>
      <c r="G358" s="2">
        <v>2411</v>
      </c>
      <c r="H358" s="2">
        <v>145.5</v>
      </c>
      <c r="I358" s="2">
        <v>91.3</v>
      </c>
      <c r="J358" s="2">
        <v>32</v>
      </c>
      <c r="K358" s="2">
        <v>51</v>
      </c>
      <c r="L358" s="2">
        <v>0</v>
      </c>
      <c r="M358" s="2">
        <v>91.5</v>
      </c>
      <c r="N358" s="2">
        <v>76</v>
      </c>
    </row>
    <row r="359" spans="1:14" s="2" customFormat="1" x14ac:dyDescent="0.25">
      <c r="A359" s="2">
        <v>115.99999999999901</v>
      </c>
      <c r="B359" s="2">
        <v>6560.0802560000002</v>
      </c>
      <c r="C359" s="2">
        <v>17.005600000000001</v>
      </c>
      <c r="D359" s="2">
        <v>7.8066453922315304</v>
      </c>
      <c r="E359" s="2">
        <v>1228.5</v>
      </c>
      <c r="F359" s="2">
        <v>3276</v>
      </c>
      <c r="G359" s="2">
        <v>2412</v>
      </c>
      <c r="H359" s="2">
        <v>146.1</v>
      </c>
      <c r="I359" s="2">
        <v>91.3</v>
      </c>
      <c r="J359" s="2">
        <v>32</v>
      </c>
      <c r="K359" s="2">
        <v>51</v>
      </c>
      <c r="L359" s="2">
        <v>0</v>
      </c>
      <c r="M359" s="2">
        <v>91.5</v>
      </c>
      <c r="N359" s="2">
        <v>75.900000000000006</v>
      </c>
    </row>
    <row r="360" spans="1:14" s="2" customFormat="1" x14ac:dyDescent="0.25">
      <c r="A360" s="2">
        <v>116.33333333333201</v>
      </c>
      <c r="B360" s="2">
        <v>6562.801152</v>
      </c>
      <c r="C360" s="2">
        <v>17.005600000000001</v>
      </c>
      <c r="D360" s="2">
        <v>7.8098833206397504</v>
      </c>
      <c r="E360" s="2">
        <v>1228.5</v>
      </c>
      <c r="F360" s="2">
        <v>3276</v>
      </c>
      <c r="G360" s="2">
        <v>2413</v>
      </c>
      <c r="H360" s="2">
        <v>145</v>
      </c>
      <c r="I360" s="2">
        <v>91.3</v>
      </c>
      <c r="J360" s="2">
        <v>32</v>
      </c>
      <c r="K360" s="2">
        <v>51</v>
      </c>
      <c r="L360" s="2">
        <v>0</v>
      </c>
      <c r="M360" s="2">
        <v>91.5</v>
      </c>
      <c r="N360" s="2">
        <v>76</v>
      </c>
    </row>
    <row r="361" spans="1:14" s="2" customFormat="1" x14ac:dyDescent="0.25">
      <c r="A361" s="2">
        <v>116.666666666666</v>
      </c>
      <c r="B361" s="2">
        <v>6508.9999360000002</v>
      </c>
      <c r="C361" s="2">
        <v>16.859200000000001</v>
      </c>
      <c r="D361" s="2">
        <v>7.7458586443259696</v>
      </c>
      <c r="E361" s="2">
        <v>1228.5</v>
      </c>
      <c r="F361" s="2">
        <v>3276</v>
      </c>
      <c r="G361" s="2">
        <v>2413</v>
      </c>
      <c r="H361" s="2">
        <v>145.19999999999999</v>
      </c>
      <c r="I361" s="2">
        <v>91.3</v>
      </c>
      <c r="J361" s="2">
        <v>32</v>
      </c>
      <c r="K361" s="2">
        <v>51</v>
      </c>
      <c r="L361" s="2">
        <v>0</v>
      </c>
      <c r="M361" s="2">
        <v>91.5</v>
      </c>
      <c r="N361" s="2">
        <v>76</v>
      </c>
    </row>
    <row r="362" spans="1:14" s="2" customFormat="1" x14ac:dyDescent="0.25">
      <c r="A362" s="2">
        <v>116.99999999999901</v>
      </c>
      <c r="B362" s="2">
        <v>6508.9999360000002</v>
      </c>
      <c r="C362" s="2">
        <v>16.859200000000001</v>
      </c>
      <c r="D362" s="2">
        <v>7.7458586443259696</v>
      </c>
      <c r="E362" s="2">
        <v>1228.5</v>
      </c>
      <c r="F362" s="2">
        <v>3276</v>
      </c>
      <c r="G362" s="2">
        <v>2409</v>
      </c>
      <c r="H362" s="2">
        <v>144.80000000000001</v>
      </c>
      <c r="I362" s="2">
        <v>91.3</v>
      </c>
      <c r="J362" s="2">
        <v>32</v>
      </c>
      <c r="K362" s="2">
        <v>51</v>
      </c>
      <c r="L362" s="2">
        <v>0</v>
      </c>
      <c r="M362" s="2">
        <v>91.5</v>
      </c>
      <c r="N362" s="2">
        <v>75.900000000000006</v>
      </c>
    </row>
    <row r="363" spans="1:14" s="2" customFormat="1" x14ac:dyDescent="0.25">
      <c r="A363" s="2">
        <v>117.33333333333201</v>
      </c>
      <c r="B363" s="2">
        <v>6565.5220479999998</v>
      </c>
      <c r="C363" s="2">
        <v>17.005600000000001</v>
      </c>
      <c r="D363" s="2">
        <v>7.8131212490479802</v>
      </c>
      <c r="E363" s="2">
        <v>1248.9749999999999</v>
      </c>
      <c r="F363" s="2">
        <v>3276</v>
      </c>
      <c r="G363" s="2">
        <v>2413</v>
      </c>
      <c r="H363" s="2">
        <v>144.19999999999999</v>
      </c>
      <c r="I363" s="2">
        <v>91.2</v>
      </c>
      <c r="J363" s="2">
        <v>32</v>
      </c>
      <c r="K363" s="2">
        <v>51</v>
      </c>
      <c r="L363" s="2">
        <v>0</v>
      </c>
      <c r="M363" s="2">
        <v>91.5</v>
      </c>
      <c r="N363" s="2">
        <v>76.2</v>
      </c>
    </row>
    <row r="364" spans="1:14" s="2" customFormat="1" x14ac:dyDescent="0.25">
      <c r="A364" s="2">
        <v>117.666666666666</v>
      </c>
      <c r="B364" s="2">
        <v>6565.5220479999998</v>
      </c>
      <c r="C364" s="2">
        <v>17.005600000000001</v>
      </c>
      <c r="D364" s="2">
        <v>7.8131212490479802</v>
      </c>
      <c r="E364" s="2">
        <v>1248.9749999999999</v>
      </c>
      <c r="F364" s="2">
        <v>3276</v>
      </c>
      <c r="G364" s="2">
        <v>2413</v>
      </c>
      <c r="H364" s="2">
        <v>144.19999999999999</v>
      </c>
      <c r="I364" s="2">
        <v>91.2</v>
      </c>
      <c r="J364" s="2">
        <v>32</v>
      </c>
      <c r="K364" s="2">
        <v>51</v>
      </c>
      <c r="L364" s="2">
        <v>0</v>
      </c>
      <c r="M364" s="2">
        <v>91.5</v>
      </c>
      <c r="N364" s="2">
        <v>76.2</v>
      </c>
    </row>
    <row r="365" spans="1:14" s="2" customFormat="1" x14ac:dyDescent="0.25">
      <c r="A365" s="2">
        <v>117.99999999999901</v>
      </c>
      <c r="B365" s="2">
        <v>6565.5220479999998</v>
      </c>
      <c r="C365" s="2">
        <v>17.005600000000001</v>
      </c>
      <c r="D365" s="2">
        <v>7.8131212490479802</v>
      </c>
      <c r="E365" s="2">
        <v>1248.9749999999999</v>
      </c>
      <c r="F365" s="2">
        <v>3276</v>
      </c>
      <c r="G365" s="2">
        <v>2471</v>
      </c>
      <c r="H365" s="2">
        <v>149.6</v>
      </c>
      <c r="I365" s="2">
        <v>91.5</v>
      </c>
      <c r="J365" s="2">
        <v>32</v>
      </c>
      <c r="K365" s="2">
        <v>51</v>
      </c>
      <c r="L365" s="2">
        <v>0</v>
      </c>
      <c r="M365" s="2">
        <v>91.5</v>
      </c>
      <c r="N365" s="2">
        <v>81.099999999999994</v>
      </c>
    </row>
    <row r="366" spans="1:14" s="2" customFormat="1" x14ac:dyDescent="0.25">
      <c r="A366" s="2">
        <v>118.33333333333201</v>
      </c>
      <c r="B366" s="2">
        <v>7012.7375359999996</v>
      </c>
      <c r="C366" s="2">
        <v>17.7376</v>
      </c>
      <c r="D366" s="2">
        <v>8.3453178979436498</v>
      </c>
      <c r="E366" s="2">
        <v>1248.9749999999999</v>
      </c>
      <c r="F366" s="2">
        <v>3276</v>
      </c>
      <c r="G366" s="2">
        <v>2471</v>
      </c>
      <c r="H366" s="2">
        <v>149.30000000000001</v>
      </c>
      <c r="I366" s="2">
        <v>91.3</v>
      </c>
      <c r="J366" s="2">
        <v>32</v>
      </c>
      <c r="K366" s="2">
        <v>51</v>
      </c>
      <c r="L366" s="2">
        <v>0</v>
      </c>
      <c r="M366" s="2">
        <v>91.5</v>
      </c>
      <c r="N366" s="2">
        <v>81.099999999999994</v>
      </c>
    </row>
    <row r="367" spans="1:14" s="2" customFormat="1" x14ac:dyDescent="0.25">
      <c r="A367" s="2">
        <v>118.666666666666</v>
      </c>
      <c r="B367" s="2">
        <v>7012.7375359999996</v>
      </c>
      <c r="C367" s="2">
        <v>17.7376</v>
      </c>
      <c r="D367" s="2">
        <v>8.3453178979436498</v>
      </c>
      <c r="E367" s="2">
        <v>1248.9749999999999</v>
      </c>
      <c r="F367" s="2">
        <v>3276</v>
      </c>
      <c r="G367" s="2">
        <v>2470</v>
      </c>
      <c r="H367" s="2">
        <v>150.5</v>
      </c>
      <c r="I367" s="2">
        <v>91.3</v>
      </c>
      <c r="J367" s="2">
        <v>32</v>
      </c>
      <c r="K367" s="2">
        <v>51</v>
      </c>
      <c r="L367" s="2">
        <v>0</v>
      </c>
      <c r="M367" s="2">
        <v>91.5</v>
      </c>
      <c r="N367" s="2">
        <v>81.099999999999994</v>
      </c>
    </row>
    <row r="368" spans="1:14" s="2" customFormat="1" x14ac:dyDescent="0.25">
      <c r="A368" s="2">
        <v>118.99999999999901</v>
      </c>
      <c r="B368" s="2">
        <v>7015.5755520000002</v>
      </c>
      <c r="C368" s="2">
        <v>17.7376</v>
      </c>
      <c r="D368" s="2">
        <v>8.3486952018278799</v>
      </c>
      <c r="E368" s="2">
        <v>1248.9749999999999</v>
      </c>
      <c r="F368" s="2">
        <v>3276</v>
      </c>
      <c r="G368" s="2">
        <v>2471</v>
      </c>
      <c r="H368" s="2">
        <v>150</v>
      </c>
      <c r="I368" s="2">
        <v>91.2</v>
      </c>
      <c r="J368" s="2">
        <v>32</v>
      </c>
      <c r="K368" s="2">
        <v>51</v>
      </c>
      <c r="L368" s="2">
        <v>0</v>
      </c>
      <c r="M368" s="2">
        <v>91.5</v>
      </c>
      <c r="N368" s="2">
        <v>81.099999999999994</v>
      </c>
    </row>
    <row r="369" spans="1:14" s="2" customFormat="1" x14ac:dyDescent="0.25">
      <c r="A369" s="2">
        <v>119.33333333333201</v>
      </c>
      <c r="B369" s="2">
        <v>7021.2515839999996</v>
      </c>
      <c r="C369" s="2">
        <v>17.7376</v>
      </c>
      <c r="D369" s="2">
        <v>8.3554498095963492</v>
      </c>
      <c r="E369" s="2">
        <v>1248.9749999999999</v>
      </c>
      <c r="F369" s="2">
        <v>3276</v>
      </c>
      <c r="G369" s="2">
        <v>2472</v>
      </c>
      <c r="H369" s="2">
        <v>150.1</v>
      </c>
      <c r="I369" s="2">
        <v>91.3</v>
      </c>
      <c r="J369" s="2">
        <v>32</v>
      </c>
      <c r="K369" s="2">
        <v>51</v>
      </c>
      <c r="L369" s="2">
        <v>0</v>
      </c>
      <c r="M369" s="2">
        <v>91.5</v>
      </c>
      <c r="N369" s="2">
        <v>81.2</v>
      </c>
    </row>
    <row r="370" spans="1:14" s="2" customFormat="1" x14ac:dyDescent="0.25">
      <c r="A370" s="2">
        <v>119.666666666666</v>
      </c>
      <c r="B370" s="2">
        <v>7070.6182399999998</v>
      </c>
      <c r="C370" s="2">
        <v>17.884</v>
      </c>
      <c r="D370" s="2">
        <v>8.4141972581873592</v>
      </c>
      <c r="E370" s="2">
        <v>1248.9749999999999</v>
      </c>
      <c r="F370" s="2">
        <v>3276</v>
      </c>
      <c r="G370" s="2">
        <v>2471</v>
      </c>
      <c r="H370" s="2">
        <v>150.4</v>
      </c>
      <c r="I370" s="2">
        <v>91.3</v>
      </c>
      <c r="J370" s="2">
        <v>32</v>
      </c>
      <c r="K370" s="2">
        <v>51</v>
      </c>
      <c r="L370" s="2">
        <v>0</v>
      </c>
      <c r="M370" s="2">
        <v>91.5</v>
      </c>
      <c r="N370" s="2">
        <v>81.2</v>
      </c>
    </row>
    <row r="371" spans="1:14" s="2" customFormat="1" x14ac:dyDescent="0.25">
      <c r="A371" s="2">
        <v>119.99999999999901</v>
      </c>
      <c r="B371" s="2">
        <v>7024.0896000000002</v>
      </c>
      <c r="C371" s="2">
        <v>17.7376</v>
      </c>
      <c r="D371" s="2">
        <v>8.35882711348059</v>
      </c>
      <c r="E371" s="2">
        <v>1269.45</v>
      </c>
      <c r="F371" s="2">
        <v>3276</v>
      </c>
      <c r="G371" s="2">
        <v>2487</v>
      </c>
      <c r="H371" s="2">
        <v>152.69999999999999</v>
      </c>
      <c r="I371" s="2">
        <v>91.3</v>
      </c>
      <c r="J371" s="2">
        <v>32</v>
      </c>
      <c r="K371" s="2">
        <v>51</v>
      </c>
      <c r="L371" s="2">
        <v>0</v>
      </c>
      <c r="M371" s="2">
        <v>91.5</v>
      </c>
      <c r="N371" s="2">
        <v>81.2</v>
      </c>
    </row>
    <row r="372" spans="1:14" s="2" customFormat="1" x14ac:dyDescent="0.25">
      <c r="A372" s="2">
        <v>120.33333333333201</v>
      </c>
      <c r="B372" s="2">
        <v>7116.40128</v>
      </c>
      <c r="C372" s="2">
        <v>17.884</v>
      </c>
      <c r="D372" s="2">
        <v>8.4686801218583394</v>
      </c>
      <c r="E372" s="2">
        <v>1269.45</v>
      </c>
      <c r="F372" s="2">
        <v>3276</v>
      </c>
      <c r="G372" s="2">
        <v>2530</v>
      </c>
      <c r="H372" s="2">
        <v>154.9</v>
      </c>
      <c r="I372" s="2">
        <v>91.3</v>
      </c>
      <c r="J372" s="2">
        <v>32</v>
      </c>
      <c r="K372" s="2">
        <v>51</v>
      </c>
      <c r="L372" s="2">
        <v>0</v>
      </c>
      <c r="M372" s="2">
        <v>91.5</v>
      </c>
      <c r="N372" s="2">
        <v>81.2</v>
      </c>
    </row>
    <row r="373" spans="1:14" s="2" customFormat="1" x14ac:dyDescent="0.25">
      <c r="A373" s="2">
        <v>120.666666666666</v>
      </c>
      <c r="B373" s="2">
        <v>7485.3594880000101</v>
      </c>
      <c r="C373" s="2">
        <v>18.4696</v>
      </c>
      <c r="D373" s="2">
        <v>8.9077488194973498</v>
      </c>
      <c r="E373" s="2">
        <v>1269.45</v>
      </c>
      <c r="F373" s="2">
        <v>3276</v>
      </c>
      <c r="G373" s="2">
        <v>2534</v>
      </c>
      <c r="H373" s="2">
        <v>154.5</v>
      </c>
      <c r="I373" s="2">
        <v>91.5</v>
      </c>
      <c r="J373" s="2">
        <v>32</v>
      </c>
      <c r="K373" s="2">
        <v>51</v>
      </c>
      <c r="L373" s="2">
        <v>0</v>
      </c>
      <c r="M373" s="2">
        <v>91.5</v>
      </c>
      <c r="N373" s="2">
        <v>81.2</v>
      </c>
    </row>
    <row r="374" spans="1:14" s="2" customFormat="1" x14ac:dyDescent="0.25">
      <c r="A374" s="2">
        <v>120.99999999999901</v>
      </c>
      <c r="B374" s="2">
        <v>7547.6710400000102</v>
      </c>
      <c r="C374" s="2">
        <v>18.616</v>
      </c>
      <c r="D374" s="2">
        <v>8.9819009900990192</v>
      </c>
      <c r="E374" s="2">
        <v>1269.45</v>
      </c>
      <c r="F374" s="2">
        <v>3276</v>
      </c>
      <c r="G374" s="2">
        <v>2533</v>
      </c>
      <c r="H374" s="2">
        <v>154.19999999999999</v>
      </c>
      <c r="I374" s="2">
        <v>91.3</v>
      </c>
      <c r="J374" s="2">
        <v>32</v>
      </c>
      <c r="K374" s="2">
        <v>51</v>
      </c>
      <c r="L374" s="2">
        <v>0</v>
      </c>
      <c r="M374" s="2">
        <v>91.5</v>
      </c>
      <c r="N374" s="2">
        <v>81.2</v>
      </c>
    </row>
    <row r="375" spans="1:14" s="2" customFormat="1" x14ac:dyDescent="0.25">
      <c r="A375" s="2">
        <v>121.33333333333201</v>
      </c>
      <c r="B375" s="2">
        <v>7485.3594880000101</v>
      </c>
      <c r="C375" s="2">
        <v>18.4696</v>
      </c>
      <c r="D375" s="2">
        <v>8.9077488194973498</v>
      </c>
      <c r="E375" s="2">
        <v>1269.45</v>
      </c>
      <c r="F375" s="2">
        <v>3276</v>
      </c>
      <c r="G375" s="2">
        <v>2533</v>
      </c>
      <c r="H375" s="2">
        <v>153</v>
      </c>
      <c r="I375" s="2">
        <v>91.3</v>
      </c>
      <c r="J375" s="2">
        <v>32</v>
      </c>
      <c r="K375" s="2">
        <v>51</v>
      </c>
      <c r="L375" s="2">
        <v>0</v>
      </c>
      <c r="M375" s="2">
        <v>91.5</v>
      </c>
      <c r="N375" s="2">
        <v>81.2</v>
      </c>
    </row>
    <row r="376" spans="1:14" s="2" customFormat="1" x14ac:dyDescent="0.25">
      <c r="A376" s="2">
        <v>121.666666666666</v>
      </c>
      <c r="B376" s="2">
        <v>7550.6496000000097</v>
      </c>
      <c r="C376" s="2">
        <v>18.616</v>
      </c>
      <c r="D376" s="2">
        <v>8.9854455445544694</v>
      </c>
      <c r="E376" s="2">
        <v>1269.45</v>
      </c>
      <c r="F376" s="2">
        <v>3276</v>
      </c>
      <c r="G376" s="2">
        <v>2535</v>
      </c>
      <c r="H376" s="2">
        <v>153</v>
      </c>
      <c r="I376" s="2">
        <v>91.2</v>
      </c>
      <c r="J376" s="2">
        <v>33</v>
      </c>
      <c r="K376" s="2">
        <v>51</v>
      </c>
      <c r="L376" s="2">
        <v>0</v>
      </c>
      <c r="M376" s="2">
        <v>91.5</v>
      </c>
      <c r="N376" s="2">
        <v>86.9</v>
      </c>
    </row>
    <row r="377" spans="1:14" s="2" customFormat="1" x14ac:dyDescent="0.25">
      <c r="A377" s="2">
        <v>121.99999999999901</v>
      </c>
      <c r="B377" s="2">
        <v>7491.2697600000101</v>
      </c>
      <c r="C377" s="2">
        <v>18.4696</v>
      </c>
      <c r="D377" s="2">
        <v>8.9147821782178394</v>
      </c>
      <c r="E377" s="2">
        <v>1269.45</v>
      </c>
      <c r="F377" s="2">
        <v>3276</v>
      </c>
      <c r="G377" s="2">
        <v>2534</v>
      </c>
      <c r="H377" s="2">
        <v>153.6</v>
      </c>
      <c r="I377" s="2">
        <v>91.3</v>
      </c>
      <c r="J377" s="2">
        <v>33</v>
      </c>
      <c r="K377" s="2">
        <v>51</v>
      </c>
      <c r="L377" s="2">
        <v>0</v>
      </c>
      <c r="M377" s="2">
        <v>91.5</v>
      </c>
      <c r="N377" s="2">
        <v>86.8</v>
      </c>
    </row>
    <row r="378" spans="1:14" s="2" customFormat="1" x14ac:dyDescent="0.25">
      <c r="A378" s="2">
        <v>122.33333333333201</v>
      </c>
      <c r="B378" s="2">
        <v>7547.6710400000102</v>
      </c>
      <c r="C378" s="2">
        <v>18.616</v>
      </c>
      <c r="D378" s="2">
        <v>8.9819009900990192</v>
      </c>
      <c r="E378" s="2">
        <v>1269.45</v>
      </c>
      <c r="F378" s="2">
        <v>3276</v>
      </c>
      <c r="G378" s="2">
        <v>2534</v>
      </c>
      <c r="H378" s="2">
        <v>153.19999999999999</v>
      </c>
      <c r="I378" s="2">
        <v>91.3</v>
      </c>
      <c r="J378" s="2">
        <v>32</v>
      </c>
      <c r="K378" s="2">
        <v>51</v>
      </c>
      <c r="L378" s="2">
        <v>0</v>
      </c>
      <c r="M378" s="2">
        <v>91.5</v>
      </c>
      <c r="N378" s="2">
        <v>86.9</v>
      </c>
    </row>
    <row r="379" spans="1:14" s="2" customFormat="1" x14ac:dyDescent="0.25">
      <c r="A379" s="2">
        <v>122.666666666666</v>
      </c>
      <c r="B379" s="2">
        <v>7547.6710400000102</v>
      </c>
      <c r="C379" s="2">
        <v>18.616</v>
      </c>
      <c r="D379" s="2">
        <v>8.9819009900990192</v>
      </c>
      <c r="E379" s="2">
        <v>1269.45</v>
      </c>
      <c r="F379" s="2">
        <v>3276</v>
      </c>
      <c r="G379" s="2">
        <v>2534</v>
      </c>
      <c r="H379" s="2">
        <v>154.4</v>
      </c>
      <c r="I379" s="2">
        <v>91.5</v>
      </c>
      <c r="J379" s="2">
        <v>32</v>
      </c>
      <c r="K379" s="2">
        <v>51</v>
      </c>
      <c r="L379" s="2">
        <v>0</v>
      </c>
      <c r="M379" s="2">
        <v>91.5</v>
      </c>
      <c r="N379" s="2">
        <v>86.9</v>
      </c>
    </row>
    <row r="380" spans="1:14" s="2" customFormat="1" x14ac:dyDescent="0.25">
      <c r="A380" s="2">
        <v>122.99999999999901</v>
      </c>
      <c r="B380" s="2">
        <v>7666.3838720000003</v>
      </c>
      <c r="C380" s="2">
        <v>18.908799999999999</v>
      </c>
      <c r="D380" s="2">
        <v>9.1231719725818792</v>
      </c>
      <c r="E380" s="2">
        <v>1269.45</v>
      </c>
      <c r="F380" s="2">
        <v>3276</v>
      </c>
      <c r="G380" s="2">
        <v>2530</v>
      </c>
      <c r="H380" s="2">
        <v>154.1</v>
      </c>
      <c r="I380" s="2">
        <v>91.2</v>
      </c>
      <c r="J380" s="2">
        <v>33</v>
      </c>
      <c r="K380" s="2">
        <v>51</v>
      </c>
      <c r="L380" s="2">
        <v>0</v>
      </c>
      <c r="M380" s="2">
        <v>91.5</v>
      </c>
      <c r="N380" s="2">
        <v>86.8</v>
      </c>
    </row>
    <row r="381" spans="1:14" s="2" customFormat="1" x14ac:dyDescent="0.25">
      <c r="A381" s="2">
        <v>123.33333333333201</v>
      </c>
      <c r="B381" s="2">
        <v>7595.0195200000098</v>
      </c>
      <c r="C381" s="2">
        <v>18.7624</v>
      </c>
      <c r="D381" s="2">
        <v>9.0382467631378596</v>
      </c>
      <c r="E381" s="2">
        <v>1269.45</v>
      </c>
      <c r="F381" s="2">
        <v>3276</v>
      </c>
      <c r="G381" s="2">
        <v>2531</v>
      </c>
      <c r="H381" s="2">
        <v>153.5</v>
      </c>
      <c r="I381" s="2">
        <v>91</v>
      </c>
      <c r="J381" s="2">
        <v>33</v>
      </c>
      <c r="K381" s="2">
        <v>51</v>
      </c>
      <c r="L381" s="2">
        <v>0</v>
      </c>
      <c r="M381" s="2">
        <v>91.5</v>
      </c>
      <c r="N381" s="2">
        <v>86.7</v>
      </c>
    </row>
    <row r="382" spans="1:14" s="2" customFormat="1" x14ac:dyDescent="0.25">
      <c r="A382" s="2">
        <v>123.66666666666499</v>
      </c>
      <c r="B382" s="2">
        <v>7479.44921600001</v>
      </c>
      <c r="C382" s="2">
        <v>18.4696</v>
      </c>
      <c r="D382" s="2">
        <v>8.9007154607768602</v>
      </c>
      <c r="E382" s="2">
        <v>1269.45</v>
      </c>
      <c r="F382" s="2">
        <v>3276</v>
      </c>
      <c r="G382" s="2">
        <v>2536</v>
      </c>
      <c r="H382" s="2">
        <v>155.19999999999999</v>
      </c>
      <c r="I382" s="2">
        <v>91.3</v>
      </c>
      <c r="J382" s="2">
        <v>33</v>
      </c>
      <c r="K382" s="2">
        <v>51</v>
      </c>
      <c r="L382" s="2">
        <v>0</v>
      </c>
      <c r="M382" s="2">
        <v>91.5</v>
      </c>
      <c r="N382" s="2">
        <v>86.8</v>
      </c>
    </row>
    <row r="383" spans="1:14" s="2" customFormat="1" x14ac:dyDescent="0.25">
      <c r="A383" s="2">
        <v>123.99999999999901</v>
      </c>
      <c r="B383" s="2">
        <v>7553.6281600000102</v>
      </c>
      <c r="C383" s="2">
        <v>18.616</v>
      </c>
      <c r="D383" s="2">
        <v>8.9889900990099108</v>
      </c>
      <c r="E383" s="2">
        <v>1269.45</v>
      </c>
      <c r="F383" s="2">
        <v>3276</v>
      </c>
      <c r="G383" s="2">
        <v>2533</v>
      </c>
      <c r="H383" s="2">
        <v>154.69999999999999</v>
      </c>
      <c r="I383" s="2">
        <v>91.3</v>
      </c>
      <c r="J383" s="2">
        <v>33</v>
      </c>
      <c r="K383" s="2">
        <v>51</v>
      </c>
      <c r="L383" s="2">
        <v>0</v>
      </c>
      <c r="M383" s="2">
        <v>91.5</v>
      </c>
      <c r="N383" s="2">
        <v>86.9</v>
      </c>
    </row>
    <row r="384" spans="1:14" s="2" customFormat="1" x14ac:dyDescent="0.25">
      <c r="A384" s="2">
        <v>124.33333333333201</v>
      </c>
      <c r="B384" s="2">
        <v>7544.6924800000097</v>
      </c>
      <c r="C384" s="2">
        <v>18.616</v>
      </c>
      <c r="D384" s="2">
        <v>8.9783564356435797</v>
      </c>
      <c r="E384" s="2">
        <v>1269.45</v>
      </c>
      <c r="F384" s="2">
        <v>3276</v>
      </c>
      <c r="G384" s="2">
        <v>2535</v>
      </c>
      <c r="H384" s="2">
        <v>154.1</v>
      </c>
      <c r="I384" s="2">
        <v>91.3</v>
      </c>
      <c r="J384" s="2">
        <v>33</v>
      </c>
      <c r="K384" s="2">
        <v>51</v>
      </c>
      <c r="L384" s="2">
        <v>0</v>
      </c>
      <c r="M384" s="2">
        <v>91.5</v>
      </c>
      <c r="N384" s="2">
        <v>86.9</v>
      </c>
    </row>
    <row r="385" spans="1:14" s="2" customFormat="1" x14ac:dyDescent="0.25">
      <c r="A385" s="2">
        <v>124.66666666666499</v>
      </c>
      <c r="B385" s="2">
        <v>7544.6924800000097</v>
      </c>
      <c r="C385" s="2">
        <v>18.616</v>
      </c>
      <c r="D385" s="2">
        <v>8.9783564356435797</v>
      </c>
      <c r="E385" s="2">
        <v>1269.45</v>
      </c>
      <c r="F385" s="2">
        <v>3276</v>
      </c>
      <c r="G385" s="2">
        <v>2534</v>
      </c>
      <c r="H385" s="2">
        <v>154</v>
      </c>
      <c r="I385" s="2">
        <v>91.3</v>
      </c>
      <c r="J385" s="2">
        <v>33</v>
      </c>
      <c r="K385" s="2">
        <v>51</v>
      </c>
      <c r="L385" s="2">
        <v>0</v>
      </c>
      <c r="M385" s="2">
        <v>91.5</v>
      </c>
      <c r="N385" s="2">
        <v>86.9</v>
      </c>
    </row>
    <row r="386" spans="1:14" s="2" customFormat="1" x14ac:dyDescent="0.25">
      <c r="A386" s="2">
        <v>124.99999999999901</v>
      </c>
      <c r="B386" s="2">
        <v>7488.3146240000096</v>
      </c>
      <c r="C386" s="2">
        <v>18.4696</v>
      </c>
      <c r="D386" s="2">
        <v>8.9112654988575901</v>
      </c>
      <c r="E386" s="2">
        <v>1269.45</v>
      </c>
      <c r="F386" s="2">
        <v>3276</v>
      </c>
      <c r="G386" s="2">
        <v>2535</v>
      </c>
      <c r="H386" s="2">
        <v>152.69999999999999</v>
      </c>
      <c r="I386" s="2">
        <v>91.3</v>
      </c>
      <c r="J386" s="2">
        <v>33</v>
      </c>
      <c r="K386" s="2">
        <v>52</v>
      </c>
      <c r="L386" s="2">
        <v>0</v>
      </c>
      <c r="M386" s="2">
        <v>91.5</v>
      </c>
      <c r="N386" s="2">
        <v>86.9</v>
      </c>
    </row>
    <row r="387" spans="1:14" s="2" customFormat="1" x14ac:dyDescent="0.25">
      <c r="A387" s="2">
        <v>125.33333333333201</v>
      </c>
      <c r="B387" s="2">
        <v>7544.6924800000097</v>
      </c>
      <c r="C387" s="2">
        <v>18.616</v>
      </c>
      <c r="D387" s="2">
        <v>8.9783564356435797</v>
      </c>
      <c r="E387" s="2">
        <v>1269.45</v>
      </c>
      <c r="F387" s="2">
        <v>3276</v>
      </c>
      <c r="G387" s="2">
        <v>2533</v>
      </c>
      <c r="H387" s="2">
        <v>154.1</v>
      </c>
      <c r="I387" s="2">
        <v>91.3</v>
      </c>
      <c r="J387" s="2">
        <v>33</v>
      </c>
      <c r="K387" s="2">
        <v>52</v>
      </c>
      <c r="L387" s="2">
        <v>0</v>
      </c>
      <c r="M387" s="2">
        <v>91.5</v>
      </c>
      <c r="N387" s="2">
        <v>86.9</v>
      </c>
    </row>
    <row r="388" spans="1:14" s="2" customFormat="1" x14ac:dyDescent="0.25">
      <c r="A388" s="2">
        <v>125.66666666666499</v>
      </c>
      <c r="B388" s="2">
        <v>7544.6924800000097</v>
      </c>
      <c r="C388" s="2">
        <v>18.616</v>
      </c>
      <c r="D388" s="2">
        <v>8.9783564356435797</v>
      </c>
      <c r="E388" s="2">
        <v>1269.45</v>
      </c>
      <c r="F388" s="2">
        <v>3276</v>
      </c>
      <c r="G388" s="2">
        <v>2533</v>
      </c>
      <c r="H388" s="2">
        <v>154.1</v>
      </c>
      <c r="I388" s="2">
        <v>91.3</v>
      </c>
      <c r="J388" s="2">
        <v>33</v>
      </c>
      <c r="K388" s="2">
        <v>52</v>
      </c>
      <c r="L388" s="2">
        <v>0</v>
      </c>
      <c r="M388" s="2">
        <v>91.5</v>
      </c>
      <c r="N388" s="2">
        <v>86.9</v>
      </c>
    </row>
    <row r="389" spans="1:14" s="2" customFormat="1" x14ac:dyDescent="0.25">
      <c r="A389" s="2">
        <v>125.99999999999901</v>
      </c>
      <c r="B389" s="2">
        <v>7553.6281600000102</v>
      </c>
      <c r="C389" s="2">
        <v>18.616</v>
      </c>
      <c r="D389" s="2">
        <v>8.9889900990099108</v>
      </c>
      <c r="E389" s="2">
        <v>1269.45</v>
      </c>
      <c r="F389" s="2">
        <v>3276</v>
      </c>
      <c r="G389" s="2">
        <v>2534</v>
      </c>
      <c r="H389" s="2">
        <v>154.19999999999999</v>
      </c>
      <c r="I389" s="2">
        <v>91.3</v>
      </c>
      <c r="J389" s="2">
        <v>33</v>
      </c>
      <c r="K389" s="2">
        <v>52</v>
      </c>
      <c r="L389" s="2">
        <v>0</v>
      </c>
      <c r="M389" s="2">
        <v>91</v>
      </c>
      <c r="N389" s="2">
        <v>0.5</v>
      </c>
    </row>
    <row r="390" spans="1:14" s="2" customFormat="1" x14ac:dyDescent="0.25">
      <c r="A390" s="2">
        <v>126.33333333333201</v>
      </c>
      <c r="B390" s="2">
        <v>7553.6281600000102</v>
      </c>
      <c r="C390" s="2">
        <v>18.616</v>
      </c>
      <c r="D390" s="2">
        <v>8.9889900990099108</v>
      </c>
      <c r="E390" s="2">
        <v>1269.45</v>
      </c>
      <c r="F390" s="2">
        <v>3276</v>
      </c>
      <c r="G390" s="2">
        <v>2536</v>
      </c>
      <c r="H390" s="2">
        <v>154.69999999999999</v>
      </c>
      <c r="I390" s="2">
        <v>91.5</v>
      </c>
      <c r="J390" s="2">
        <v>33</v>
      </c>
      <c r="K390" s="2">
        <v>52</v>
      </c>
      <c r="L390" s="2">
        <v>0</v>
      </c>
      <c r="M390" s="2">
        <v>91</v>
      </c>
      <c r="N390" s="2">
        <v>0.5</v>
      </c>
    </row>
    <row r="391" spans="1:14" s="2" customFormat="1" x14ac:dyDescent="0.25">
      <c r="A391" s="2">
        <v>126.66666666666499</v>
      </c>
      <c r="B391" s="2">
        <v>7553.6281600000102</v>
      </c>
      <c r="C391" s="2">
        <v>18.616</v>
      </c>
      <c r="D391" s="2">
        <v>8.9889900990099108</v>
      </c>
      <c r="E391" s="2">
        <v>1269.45</v>
      </c>
      <c r="F391" s="2">
        <v>3276</v>
      </c>
      <c r="G391" s="2">
        <v>2536</v>
      </c>
      <c r="H391" s="2">
        <v>154.69999999999999</v>
      </c>
      <c r="I391" s="2">
        <v>91.5</v>
      </c>
      <c r="J391" s="2">
        <v>33</v>
      </c>
      <c r="K391" s="2">
        <v>52</v>
      </c>
      <c r="L391" s="2">
        <v>0</v>
      </c>
      <c r="M391" s="2">
        <v>91</v>
      </c>
      <c r="N391" s="2">
        <v>0.5</v>
      </c>
    </row>
    <row r="392" spans="1:14" s="2" customFormat="1" x14ac:dyDescent="0.25">
      <c r="A392" s="2">
        <v>126.99999999999901</v>
      </c>
      <c r="B392" s="2">
        <v>7316.0151040000001</v>
      </c>
      <c r="C392" s="2">
        <v>18.0304</v>
      </c>
      <c r="D392" s="2">
        <v>8.70622513328256</v>
      </c>
      <c r="E392" s="2">
        <v>1269.45</v>
      </c>
      <c r="F392" s="2">
        <v>3276</v>
      </c>
      <c r="G392" s="2">
        <v>2534</v>
      </c>
      <c r="H392" s="2">
        <v>153.5</v>
      </c>
      <c r="I392" s="2">
        <v>91.2</v>
      </c>
      <c r="J392" s="2">
        <v>33</v>
      </c>
      <c r="K392" s="2">
        <v>53</v>
      </c>
      <c r="L392" s="2">
        <v>0</v>
      </c>
      <c r="M392" s="2">
        <v>91.5</v>
      </c>
      <c r="N392" s="2">
        <v>86.9</v>
      </c>
    </row>
    <row r="393" spans="1:14" s="2" customFormat="1" x14ac:dyDescent="0.25">
      <c r="A393" s="2">
        <v>127.33333333333201</v>
      </c>
      <c r="B393" s="2">
        <v>7556.6067200000098</v>
      </c>
      <c r="C393" s="2">
        <v>18.616</v>
      </c>
      <c r="D393" s="2">
        <v>8.9925346534653592</v>
      </c>
      <c r="E393" s="2">
        <v>1269.45</v>
      </c>
      <c r="F393" s="2">
        <v>3276</v>
      </c>
      <c r="G393" s="2">
        <v>2535</v>
      </c>
      <c r="H393" s="2">
        <v>153.69999999999999</v>
      </c>
      <c r="I393" s="2">
        <v>91.2</v>
      </c>
      <c r="J393" s="2">
        <v>33</v>
      </c>
      <c r="K393" s="2">
        <v>53</v>
      </c>
      <c r="L393" s="2">
        <v>0</v>
      </c>
      <c r="M393" s="2">
        <v>91.5</v>
      </c>
      <c r="N393" s="2">
        <v>86.9</v>
      </c>
    </row>
    <row r="394" spans="1:14" s="2" customFormat="1" x14ac:dyDescent="0.25">
      <c r="A394" s="2">
        <v>127.66666666666499</v>
      </c>
      <c r="B394" s="2">
        <v>7556.6067200000098</v>
      </c>
      <c r="C394" s="2">
        <v>18.616</v>
      </c>
      <c r="D394" s="2">
        <v>8.9925346534653592</v>
      </c>
      <c r="E394" s="2">
        <v>1269.45</v>
      </c>
      <c r="F394" s="2">
        <v>3276</v>
      </c>
      <c r="G394" s="2">
        <v>2540</v>
      </c>
      <c r="H394" s="2">
        <v>154.1</v>
      </c>
      <c r="I394" s="2">
        <v>91.5</v>
      </c>
      <c r="J394" s="2">
        <v>33</v>
      </c>
      <c r="K394" s="2">
        <v>53</v>
      </c>
      <c r="L394" s="2">
        <v>0</v>
      </c>
      <c r="M394" s="2">
        <v>91.5</v>
      </c>
      <c r="N394" s="2">
        <v>86.9</v>
      </c>
    </row>
    <row r="395" spans="1:14" s="2" customFormat="1" x14ac:dyDescent="0.25">
      <c r="A395" s="2">
        <v>127.99999999999901</v>
      </c>
      <c r="B395" s="2">
        <v>7565.5424000000103</v>
      </c>
      <c r="C395" s="2">
        <v>18.616</v>
      </c>
      <c r="D395" s="2">
        <v>9.0031683168316992</v>
      </c>
      <c r="E395" s="2">
        <v>1269.45</v>
      </c>
      <c r="F395" s="2">
        <v>3276</v>
      </c>
      <c r="G395" s="2">
        <v>2536</v>
      </c>
      <c r="H395" s="2">
        <v>155.1</v>
      </c>
      <c r="I395" s="2">
        <v>91.3</v>
      </c>
      <c r="J395" s="2">
        <v>33</v>
      </c>
      <c r="K395" s="2">
        <v>53</v>
      </c>
      <c r="L395" s="2">
        <v>0</v>
      </c>
      <c r="M395" s="2">
        <v>91.5</v>
      </c>
      <c r="N395" s="2">
        <v>86.9</v>
      </c>
    </row>
    <row r="396" spans="1:14" s="2" customFormat="1" x14ac:dyDescent="0.25">
      <c r="A396" s="2">
        <v>128.33333333333201</v>
      </c>
      <c r="B396" s="2">
        <v>7556.6067200000098</v>
      </c>
      <c r="C396" s="2">
        <v>18.616</v>
      </c>
      <c r="D396" s="2">
        <v>8.9925346534653592</v>
      </c>
      <c r="E396" s="2">
        <v>1269.45</v>
      </c>
      <c r="F396" s="2">
        <v>3276</v>
      </c>
      <c r="G396" s="2">
        <v>2537</v>
      </c>
      <c r="H396" s="2">
        <v>153.30000000000001</v>
      </c>
      <c r="I396" s="2">
        <v>91.3</v>
      </c>
      <c r="J396" s="2">
        <v>33</v>
      </c>
      <c r="K396" s="2">
        <v>53</v>
      </c>
      <c r="L396" s="2">
        <v>0</v>
      </c>
      <c r="M396" s="2">
        <v>91.5</v>
      </c>
      <c r="N396" s="2">
        <v>86.9</v>
      </c>
    </row>
    <row r="397" spans="1:14" s="2" customFormat="1" x14ac:dyDescent="0.25">
      <c r="A397" s="2">
        <v>128.66666666666501</v>
      </c>
      <c r="B397" s="2">
        <v>7503.0903040000103</v>
      </c>
      <c r="C397" s="2">
        <v>18.4696</v>
      </c>
      <c r="D397" s="2">
        <v>8.9288488956588097</v>
      </c>
      <c r="E397" s="2">
        <v>1269.45</v>
      </c>
      <c r="F397" s="2">
        <v>3276</v>
      </c>
      <c r="G397" s="2">
        <v>2535</v>
      </c>
      <c r="H397" s="2">
        <v>154.9</v>
      </c>
      <c r="I397" s="2">
        <v>91.3</v>
      </c>
      <c r="J397" s="2">
        <v>33</v>
      </c>
      <c r="K397" s="2">
        <v>53</v>
      </c>
      <c r="L397" s="2">
        <v>0</v>
      </c>
      <c r="M397" s="2">
        <v>91.5</v>
      </c>
      <c r="N397" s="2">
        <v>86.9</v>
      </c>
    </row>
    <row r="398" spans="1:14" s="2" customFormat="1" x14ac:dyDescent="0.25">
      <c r="A398" s="2">
        <v>128.99999999999901</v>
      </c>
      <c r="B398" s="2">
        <v>7491.2697600000101</v>
      </c>
      <c r="C398" s="2">
        <v>18.4696</v>
      </c>
      <c r="D398" s="2">
        <v>8.9147821782178394</v>
      </c>
      <c r="E398" s="2">
        <v>1269.45</v>
      </c>
      <c r="F398" s="2">
        <v>3276</v>
      </c>
      <c r="G398" s="2">
        <v>2538</v>
      </c>
      <c r="H398" s="2">
        <v>153.19999999999999</v>
      </c>
      <c r="I398" s="2">
        <v>91.5</v>
      </c>
      <c r="J398" s="2">
        <v>33</v>
      </c>
      <c r="K398" s="2">
        <v>53</v>
      </c>
      <c r="L398" s="2">
        <v>0</v>
      </c>
      <c r="M398" s="2">
        <v>91.5</v>
      </c>
      <c r="N398" s="2">
        <v>86.9</v>
      </c>
    </row>
    <row r="399" spans="1:14" s="2" customFormat="1" x14ac:dyDescent="0.25">
      <c r="A399" s="2">
        <v>129.33333333333201</v>
      </c>
      <c r="B399" s="2">
        <v>7500.1351680000098</v>
      </c>
      <c r="C399" s="2">
        <v>18.4696</v>
      </c>
      <c r="D399" s="2">
        <v>8.9253322162985693</v>
      </c>
      <c r="E399" s="2">
        <v>1289.925</v>
      </c>
      <c r="F399" s="2">
        <v>3276</v>
      </c>
      <c r="G399" s="2">
        <v>2586</v>
      </c>
      <c r="H399" s="2">
        <v>158.30000000000001</v>
      </c>
      <c r="I399" s="2">
        <v>91.3</v>
      </c>
      <c r="J399" s="2">
        <v>33</v>
      </c>
      <c r="K399" s="2">
        <v>53</v>
      </c>
      <c r="L399" s="2">
        <v>0</v>
      </c>
      <c r="M399" s="2">
        <v>91.5</v>
      </c>
      <c r="N399" s="2">
        <v>88.5</v>
      </c>
    </row>
    <row r="400" spans="1:14" s="2" customFormat="1" x14ac:dyDescent="0.25">
      <c r="A400" s="2">
        <v>129.66666666666501</v>
      </c>
      <c r="B400" s="2">
        <v>8005.4284799999996</v>
      </c>
      <c r="C400" s="2">
        <v>19.347999999999999</v>
      </c>
      <c r="D400" s="2">
        <v>9.5266428027418097</v>
      </c>
      <c r="E400" s="2">
        <v>1310.4000000000001</v>
      </c>
      <c r="F400" s="2">
        <v>3276</v>
      </c>
      <c r="G400" s="2">
        <v>2593</v>
      </c>
      <c r="H400" s="2">
        <v>158.9</v>
      </c>
      <c r="I400" s="2">
        <v>91.3</v>
      </c>
      <c r="J400" s="2">
        <v>33</v>
      </c>
      <c r="K400" s="2">
        <v>53</v>
      </c>
      <c r="L400" s="2">
        <v>0</v>
      </c>
      <c r="M400" s="2">
        <v>91.5</v>
      </c>
      <c r="N400" s="2">
        <v>88.5</v>
      </c>
    </row>
    <row r="401" spans="1:14" s="2" customFormat="1" x14ac:dyDescent="0.25">
      <c r="A401" s="2">
        <v>129.99999999999901</v>
      </c>
      <c r="B401" s="2">
        <v>8005.4284799999996</v>
      </c>
      <c r="C401" s="2">
        <v>19.347999999999999</v>
      </c>
      <c r="D401" s="2">
        <v>9.5266428027418097</v>
      </c>
      <c r="E401" s="2">
        <v>1310.4000000000001</v>
      </c>
      <c r="F401" s="2">
        <v>3276</v>
      </c>
      <c r="G401" s="2">
        <v>2593</v>
      </c>
      <c r="H401" s="2">
        <v>158.9</v>
      </c>
      <c r="I401" s="2">
        <v>91.3</v>
      </c>
      <c r="J401" s="2">
        <v>33</v>
      </c>
      <c r="K401" s="2">
        <v>53</v>
      </c>
      <c r="L401" s="2">
        <v>0</v>
      </c>
      <c r="M401" s="2">
        <v>91.5</v>
      </c>
      <c r="N401" s="2">
        <v>88.5</v>
      </c>
    </row>
    <row r="402" spans="1:14" s="2" customFormat="1" x14ac:dyDescent="0.25">
      <c r="A402" s="2">
        <v>130.33333333333201</v>
      </c>
      <c r="B402" s="2">
        <v>8005.4284799999996</v>
      </c>
      <c r="C402" s="2">
        <v>19.347999999999999</v>
      </c>
      <c r="D402" s="2">
        <v>9.5266428027418097</v>
      </c>
      <c r="E402" s="2">
        <v>1310.4000000000001</v>
      </c>
      <c r="F402" s="2">
        <v>3276</v>
      </c>
      <c r="G402" s="2">
        <v>2648</v>
      </c>
      <c r="H402" s="2">
        <v>166.8</v>
      </c>
      <c r="I402" s="2">
        <v>91.3</v>
      </c>
      <c r="J402" s="2">
        <v>33</v>
      </c>
      <c r="K402" s="2">
        <v>53</v>
      </c>
      <c r="L402" s="2">
        <v>0</v>
      </c>
      <c r="M402" s="2">
        <v>91.5</v>
      </c>
      <c r="N402" s="2">
        <v>99.1</v>
      </c>
    </row>
    <row r="403" spans="1:14" s="4" customFormat="1" x14ac:dyDescent="0.25">
      <c r="C403" s="4">
        <f>AVERAGE(C349:C402)</f>
        <v>17.995155555555552</v>
      </c>
      <c r="G403" s="4">
        <f>AVERAGE(G349:G402)</f>
        <v>2495.3333333333335</v>
      </c>
      <c r="N403" s="4">
        <f>AVERAGE(N349:N402)</f>
        <v>77.937037037037072</v>
      </c>
    </row>
    <row r="404" spans="1:14" s="2" customFormat="1" x14ac:dyDescent="0.25">
      <c r="A404" s="2">
        <v>130.666666666666</v>
      </c>
      <c r="B404" s="2">
        <v>8563.0487040000007</v>
      </c>
      <c r="C404" s="2">
        <v>20.226400000000002</v>
      </c>
      <c r="D404" s="2">
        <v>10.1902236100533</v>
      </c>
      <c r="E404" s="2">
        <v>1310.4000000000001</v>
      </c>
      <c r="F404" s="2">
        <v>3276</v>
      </c>
      <c r="G404" s="2">
        <v>2646</v>
      </c>
      <c r="H404" s="2">
        <v>164.8</v>
      </c>
      <c r="I404" s="2">
        <v>91.5</v>
      </c>
      <c r="J404" s="2">
        <v>33</v>
      </c>
      <c r="K404" s="2">
        <v>53</v>
      </c>
      <c r="L404" s="2">
        <v>0</v>
      </c>
      <c r="M404" s="2">
        <v>91.5</v>
      </c>
      <c r="N404" s="2">
        <v>99.1</v>
      </c>
    </row>
    <row r="405" spans="1:14" s="2" customFormat="1" x14ac:dyDescent="0.25">
      <c r="A405" s="2">
        <v>130.99999999999901</v>
      </c>
      <c r="B405" s="2">
        <v>8563.0487040000007</v>
      </c>
      <c r="C405" s="2">
        <v>20.226400000000002</v>
      </c>
      <c r="D405" s="2">
        <v>10.1902236100533</v>
      </c>
      <c r="E405" s="2">
        <v>1310.4000000000001</v>
      </c>
      <c r="F405" s="2">
        <v>3276</v>
      </c>
      <c r="G405" s="2">
        <v>2646</v>
      </c>
      <c r="H405" s="2">
        <v>164.8</v>
      </c>
      <c r="I405" s="2">
        <v>91.5</v>
      </c>
      <c r="J405" s="2">
        <v>33</v>
      </c>
      <c r="K405" s="2">
        <v>53</v>
      </c>
      <c r="L405" s="2">
        <v>0</v>
      </c>
      <c r="M405" s="2">
        <v>91.5</v>
      </c>
      <c r="N405" s="2">
        <v>99.1</v>
      </c>
    </row>
    <row r="406" spans="1:14" s="2" customFormat="1" x14ac:dyDescent="0.25">
      <c r="A406" s="2">
        <v>131.33333333333201</v>
      </c>
      <c r="B406" s="2">
        <v>8696.8577280000009</v>
      </c>
      <c r="C406" s="2">
        <v>20.519200000000001</v>
      </c>
      <c r="D406" s="2">
        <v>10.3494594059405</v>
      </c>
      <c r="E406" s="2">
        <v>1310.4000000000001</v>
      </c>
      <c r="F406" s="2">
        <v>3276</v>
      </c>
      <c r="G406" s="2">
        <v>2651</v>
      </c>
      <c r="H406" s="2">
        <v>165.7</v>
      </c>
      <c r="I406" s="2">
        <v>91.3</v>
      </c>
      <c r="J406" s="2">
        <v>33</v>
      </c>
      <c r="K406" s="2">
        <v>53</v>
      </c>
      <c r="L406" s="2">
        <v>0</v>
      </c>
      <c r="M406" s="2">
        <v>91.5</v>
      </c>
      <c r="N406" s="2">
        <v>99.1</v>
      </c>
    </row>
    <row r="407" spans="1:14" s="2" customFormat="1" x14ac:dyDescent="0.25">
      <c r="A407" s="2">
        <v>131.666666666666</v>
      </c>
      <c r="B407" s="2">
        <v>8696.8577280000009</v>
      </c>
      <c r="C407" s="2">
        <v>20.519200000000001</v>
      </c>
      <c r="D407" s="2">
        <v>10.3494594059405</v>
      </c>
      <c r="E407" s="2">
        <v>1310.4000000000001</v>
      </c>
      <c r="F407" s="2">
        <v>3276</v>
      </c>
      <c r="G407" s="2">
        <v>2651</v>
      </c>
      <c r="H407" s="2">
        <v>163.5</v>
      </c>
      <c r="I407" s="2">
        <v>91.3</v>
      </c>
      <c r="J407" s="2">
        <v>33</v>
      </c>
      <c r="K407" s="2">
        <v>53</v>
      </c>
      <c r="L407" s="2">
        <v>0</v>
      </c>
      <c r="M407" s="2">
        <v>91.5</v>
      </c>
      <c r="N407" s="2">
        <v>99.1</v>
      </c>
    </row>
    <row r="408" spans="1:14" s="2" customFormat="1" x14ac:dyDescent="0.25">
      <c r="A408" s="2">
        <v>131.99999999999901</v>
      </c>
      <c r="B408" s="2">
        <v>8696.8577280000009</v>
      </c>
      <c r="C408" s="2">
        <v>20.519200000000001</v>
      </c>
      <c r="D408" s="2">
        <v>10.3494594059405</v>
      </c>
      <c r="E408" s="2">
        <v>1310.4000000000001</v>
      </c>
      <c r="F408" s="2">
        <v>3276</v>
      </c>
      <c r="G408" s="2">
        <v>2651</v>
      </c>
      <c r="H408" s="2">
        <v>163.5</v>
      </c>
      <c r="I408" s="2">
        <v>91.3</v>
      </c>
      <c r="J408" s="2">
        <v>33</v>
      </c>
      <c r="K408" s="2">
        <v>53</v>
      </c>
      <c r="L408" s="2">
        <v>0</v>
      </c>
      <c r="M408" s="2">
        <v>91.5</v>
      </c>
      <c r="N408" s="2">
        <v>99.1</v>
      </c>
    </row>
    <row r="409" spans="1:14" s="2" customFormat="1" x14ac:dyDescent="0.25">
      <c r="A409" s="2">
        <v>132.33333333333201</v>
      </c>
      <c r="B409" s="2">
        <v>8696.8577280000009</v>
      </c>
      <c r="C409" s="2">
        <v>20.519200000000001</v>
      </c>
      <c r="D409" s="2">
        <v>10.3494594059405</v>
      </c>
      <c r="E409" s="2">
        <v>1310.4000000000001</v>
      </c>
      <c r="F409" s="2">
        <v>3276</v>
      </c>
      <c r="G409" s="2">
        <v>2648</v>
      </c>
      <c r="H409" s="2">
        <v>164.6</v>
      </c>
      <c r="I409" s="2">
        <v>91.2</v>
      </c>
      <c r="J409" s="2">
        <v>33</v>
      </c>
      <c r="K409" s="2">
        <v>53</v>
      </c>
      <c r="L409" s="2">
        <v>0</v>
      </c>
      <c r="M409" s="2">
        <v>91.5</v>
      </c>
      <c r="N409" s="2">
        <v>99</v>
      </c>
    </row>
    <row r="410" spans="1:14" s="2" customFormat="1" x14ac:dyDescent="0.25">
      <c r="A410" s="2">
        <v>132.666666666666</v>
      </c>
      <c r="B410" s="2">
        <v>8693.5746560000007</v>
      </c>
      <c r="C410" s="2">
        <v>20.519200000000001</v>
      </c>
      <c r="D410" s="2">
        <v>10.3455524752475</v>
      </c>
      <c r="E410" s="2">
        <v>1330.875</v>
      </c>
      <c r="F410" s="2">
        <v>3276</v>
      </c>
      <c r="G410" s="2">
        <v>2648</v>
      </c>
      <c r="H410" s="2">
        <v>163.5</v>
      </c>
      <c r="I410" s="2">
        <v>91.3</v>
      </c>
      <c r="J410" s="2">
        <v>33</v>
      </c>
      <c r="K410" s="2">
        <v>53</v>
      </c>
      <c r="L410" s="2">
        <v>0</v>
      </c>
      <c r="M410" s="2">
        <v>91.5</v>
      </c>
      <c r="N410" s="2">
        <v>99</v>
      </c>
    </row>
    <row r="411" spans="1:14" s="2" customFormat="1" x14ac:dyDescent="0.25">
      <c r="A411" s="2">
        <v>132.99999999999901</v>
      </c>
      <c r="B411" s="2">
        <v>8693.5746560000007</v>
      </c>
      <c r="C411" s="2">
        <v>20.519200000000001</v>
      </c>
      <c r="D411" s="2">
        <v>10.3455524752475</v>
      </c>
      <c r="E411" s="2">
        <v>1330.875</v>
      </c>
      <c r="F411" s="2">
        <v>3276</v>
      </c>
      <c r="G411" s="2">
        <v>2648</v>
      </c>
      <c r="H411" s="2">
        <v>163.5</v>
      </c>
      <c r="I411" s="2">
        <v>91.3</v>
      </c>
      <c r="J411" s="2">
        <v>33</v>
      </c>
      <c r="K411" s="2">
        <v>53</v>
      </c>
      <c r="L411" s="2">
        <v>0</v>
      </c>
      <c r="M411" s="2">
        <v>91.5</v>
      </c>
      <c r="N411" s="2">
        <v>99</v>
      </c>
    </row>
    <row r="412" spans="1:14" s="2" customFormat="1" x14ac:dyDescent="0.25">
      <c r="A412" s="2">
        <v>133.33333333333201</v>
      </c>
      <c r="B412" s="2">
        <v>9346.4716800000006</v>
      </c>
      <c r="C412" s="2">
        <v>21.397600000000001</v>
      </c>
      <c r="D412" s="2">
        <v>11.1225148514851</v>
      </c>
      <c r="E412" s="2">
        <v>1330.875</v>
      </c>
      <c r="F412" s="2">
        <v>3276</v>
      </c>
      <c r="G412" s="2">
        <v>2732</v>
      </c>
      <c r="H412" s="2">
        <v>167.5</v>
      </c>
      <c r="I412" s="2">
        <v>91.3</v>
      </c>
      <c r="J412" s="2">
        <v>33</v>
      </c>
      <c r="K412" s="2">
        <v>53</v>
      </c>
      <c r="L412" s="2">
        <v>0</v>
      </c>
      <c r="M412" s="2">
        <v>91.5</v>
      </c>
      <c r="N412" s="2">
        <v>106.6</v>
      </c>
    </row>
    <row r="413" spans="1:14" s="2" customFormat="1" x14ac:dyDescent="0.25">
      <c r="A413" s="2">
        <v>133.666666666666</v>
      </c>
      <c r="B413" s="2">
        <v>9353.3189120000006</v>
      </c>
      <c r="C413" s="2">
        <v>21.397600000000001</v>
      </c>
      <c r="D413" s="2">
        <v>11.130663214013699</v>
      </c>
      <c r="E413" s="2">
        <v>1330.875</v>
      </c>
      <c r="F413" s="2">
        <v>3276</v>
      </c>
      <c r="G413" s="2">
        <v>2732</v>
      </c>
      <c r="H413" s="2">
        <v>167.5</v>
      </c>
      <c r="I413" s="2">
        <v>91.3</v>
      </c>
      <c r="J413" s="2">
        <v>33</v>
      </c>
      <c r="K413" s="2">
        <v>53</v>
      </c>
      <c r="L413" s="2">
        <v>0</v>
      </c>
      <c r="M413" s="2">
        <v>91.5</v>
      </c>
      <c r="N413" s="2">
        <v>106.6</v>
      </c>
    </row>
    <row r="414" spans="1:14" s="2" customFormat="1" x14ac:dyDescent="0.25">
      <c r="A414" s="2">
        <v>133.99999999999901</v>
      </c>
      <c r="B414" s="2">
        <v>9353.3189120000006</v>
      </c>
      <c r="C414" s="2">
        <v>21.397600000000001</v>
      </c>
      <c r="D414" s="2">
        <v>11.130663214013699</v>
      </c>
      <c r="E414" s="2">
        <v>1330.875</v>
      </c>
      <c r="F414" s="2">
        <v>3276</v>
      </c>
      <c r="G414" s="2">
        <v>2732</v>
      </c>
      <c r="H414" s="2">
        <v>167.5</v>
      </c>
      <c r="I414" s="2">
        <v>91.3</v>
      </c>
      <c r="J414" s="2">
        <v>33</v>
      </c>
      <c r="K414" s="2">
        <v>53</v>
      </c>
      <c r="L414" s="2">
        <v>0</v>
      </c>
      <c r="M414" s="2">
        <v>91.5</v>
      </c>
      <c r="N414" s="2">
        <v>106.6</v>
      </c>
    </row>
    <row r="415" spans="1:14" s="2" customFormat="1" x14ac:dyDescent="0.25">
      <c r="A415" s="2">
        <v>134.33333333333201</v>
      </c>
      <c r="B415" s="2">
        <v>9343.0480640000005</v>
      </c>
      <c r="C415" s="2">
        <v>21.397600000000001</v>
      </c>
      <c r="D415" s="2">
        <v>11.118440670220799</v>
      </c>
      <c r="E415" s="2">
        <v>1330.875</v>
      </c>
      <c r="F415" s="2">
        <v>3276</v>
      </c>
      <c r="G415" s="2">
        <v>2730</v>
      </c>
      <c r="H415" s="2">
        <v>168.2</v>
      </c>
      <c r="I415" s="2">
        <v>91.3</v>
      </c>
      <c r="J415" s="2">
        <v>33</v>
      </c>
      <c r="K415" s="2">
        <v>53</v>
      </c>
      <c r="L415" s="2">
        <v>0</v>
      </c>
      <c r="M415" s="2">
        <v>91.5</v>
      </c>
      <c r="N415" s="2">
        <v>106.6</v>
      </c>
    </row>
    <row r="416" spans="1:14" s="2" customFormat="1" x14ac:dyDescent="0.25">
      <c r="A416" s="2">
        <v>134.666666666666</v>
      </c>
      <c r="B416" s="2">
        <v>9346.4716800000006</v>
      </c>
      <c r="C416" s="2">
        <v>21.397600000000001</v>
      </c>
      <c r="D416" s="2">
        <v>11.1225148514851</v>
      </c>
      <c r="E416" s="2">
        <v>1330.875</v>
      </c>
      <c r="F416" s="2">
        <v>3276</v>
      </c>
      <c r="G416" s="2">
        <v>2731</v>
      </c>
      <c r="H416" s="2">
        <v>167.5</v>
      </c>
      <c r="I416" s="2">
        <v>91.3</v>
      </c>
      <c r="J416" s="2">
        <v>33</v>
      </c>
      <c r="K416" s="2">
        <v>53</v>
      </c>
      <c r="L416" s="2">
        <v>0</v>
      </c>
      <c r="M416" s="2">
        <v>91.5</v>
      </c>
      <c r="N416" s="2">
        <v>106.5</v>
      </c>
    </row>
    <row r="417" spans="1:14" s="2" customFormat="1" x14ac:dyDescent="0.25">
      <c r="A417" s="2">
        <v>134.99999999999901</v>
      </c>
      <c r="B417" s="2">
        <v>9346.4716800000006</v>
      </c>
      <c r="C417" s="2">
        <v>21.397600000000001</v>
      </c>
      <c r="D417" s="2">
        <v>11.1225148514851</v>
      </c>
      <c r="E417" s="2">
        <v>1330.875</v>
      </c>
      <c r="F417" s="2">
        <v>3276</v>
      </c>
      <c r="G417" s="2">
        <v>2730</v>
      </c>
      <c r="H417" s="2">
        <v>170.8</v>
      </c>
      <c r="I417" s="2">
        <v>91</v>
      </c>
      <c r="J417" s="2">
        <v>33</v>
      </c>
      <c r="K417" s="2">
        <v>53</v>
      </c>
      <c r="L417" s="2">
        <v>0</v>
      </c>
      <c r="M417" s="2">
        <v>91.5</v>
      </c>
      <c r="N417" s="2">
        <v>106.5</v>
      </c>
    </row>
    <row r="418" spans="1:14" s="2" customFormat="1" x14ac:dyDescent="0.25">
      <c r="A418" s="2">
        <v>135.33333333333201</v>
      </c>
      <c r="B418" s="2">
        <v>9343.0480640000005</v>
      </c>
      <c r="C418" s="2">
        <v>21.397600000000001</v>
      </c>
      <c r="D418" s="2">
        <v>11.118440670220799</v>
      </c>
      <c r="E418" s="2">
        <v>1330.875</v>
      </c>
      <c r="F418" s="2">
        <v>3276</v>
      </c>
      <c r="G418" s="2">
        <v>2730</v>
      </c>
      <c r="H418" s="2">
        <v>168.3</v>
      </c>
      <c r="I418" s="2">
        <v>91.3</v>
      </c>
      <c r="J418" s="2">
        <v>33</v>
      </c>
      <c r="K418" s="2">
        <v>53</v>
      </c>
      <c r="L418" s="2">
        <v>0</v>
      </c>
      <c r="M418" s="2">
        <v>91.5</v>
      </c>
      <c r="N418" s="2">
        <v>106.6</v>
      </c>
    </row>
    <row r="419" spans="1:14" s="2" customFormat="1" x14ac:dyDescent="0.25">
      <c r="A419" s="2">
        <v>135.666666666666</v>
      </c>
      <c r="B419" s="2">
        <v>9410.4192000000003</v>
      </c>
      <c r="C419" s="2">
        <v>21.544</v>
      </c>
      <c r="D419" s="2">
        <v>11.1986138613861</v>
      </c>
      <c r="E419" s="2">
        <v>1330.875</v>
      </c>
      <c r="F419" s="2">
        <v>3276</v>
      </c>
      <c r="G419" s="2">
        <v>2730</v>
      </c>
      <c r="H419" s="2">
        <v>169.9</v>
      </c>
      <c r="I419" s="2">
        <v>91.3</v>
      </c>
      <c r="J419" s="2">
        <v>33</v>
      </c>
      <c r="K419" s="2">
        <v>53</v>
      </c>
      <c r="L419" s="2">
        <v>0</v>
      </c>
      <c r="M419" s="2">
        <v>91.5</v>
      </c>
      <c r="N419" s="2">
        <v>106.6</v>
      </c>
    </row>
    <row r="420" spans="1:14" s="2" customFormat="1" x14ac:dyDescent="0.25">
      <c r="A420" s="2">
        <v>135.99999999999901</v>
      </c>
      <c r="B420" s="2">
        <v>9410.4192000000003</v>
      </c>
      <c r="C420" s="2">
        <v>21.544</v>
      </c>
      <c r="D420" s="2">
        <v>11.1986138613861</v>
      </c>
      <c r="E420" s="2">
        <v>1330.875</v>
      </c>
      <c r="F420" s="2">
        <v>3276</v>
      </c>
      <c r="G420" s="2">
        <v>2732</v>
      </c>
      <c r="H420" s="2">
        <v>167.6</v>
      </c>
      <c r="I420" s="2">
        <v>91</v>
      </c>
      <c r="J420" s="2">
        <v>33</v>
      </c>
      <c r="K420" s="2">
        <v>53</v>
      </c>
      <c r="L420" s="2">
        <v>0</v>
      </c>
      <c r="M420" s="2">
        <v>91.5</v>
      </c>
      <c r="N420" s="2">
        <v>106.7</v>
      </c>
    </row>
    <row r="421" spans="1:14" s="2" customFormat="1" x14ac:dyDescent="0.25">
      <c r="A421" s="2">
        <v>136.33333333333201</v>
      </c>
      <c r="B421" s="2">
        <v>9353.3189120000006</v>
      </c>
      <c r="C421" s="2">
        <v>21.397600000000001</v>
      </c>
      <c r="D421" s="2">
        <v>11.130663214013699</v>
      </c>
      <c r="E421" s="2">
        <v>1330.875</v>
      </c>
      <c r="F421" s="2">
        <v>3276</v>
      </c>
      <c r="G421" s="2">
        <v>2733</v>
      </c>
      <c r="H421" s="2">
        <v>170.8</v>
      </c>
      <c r="I421" s="2">
        <v>91.2</v>
      </c>
      <c r="J421" s="2">
        <v>33</v>
      </c>
      <c r="K421" s="2">
        <v>53</v>
      </c>
      <c r="L421" s="2">
        <v>0</v>
      </c>
      <c r="M421" s="2">
        <v>91.5</v>
      </c>
      <c r="N421" s="2">
        <v>106.7</v>
      </c>
    </row>
    <row r="422" spans="1:14" s="2" customFormat="1" x14ac:dyDescent="0.25">
      <c r="A422" s="2">
        <v>136.666666666666</v>
      </c>
      <c r="B422" s="2">
        <v>9353.3189120000006</v>
      </c>
      <c r="C422" s="2">
        <v>21.397600000000001</v>
      </c>
      <c r="D422" s="2">
        <v>11.130663214013699</v>
      </c>
      <c r="E422" s="2">
        <v>1330.875</v>
      </c>
      <c r="F422" s="2">
        <v>3276</v>
      </c>
      <c r="G422" s="2">
        <v>2733</v>
      </c>
      <c r="H422" s="2">
        <v>170.8</v>
      </c>
      <c r="I422" s="2">
        <v>91.2</v>
      </c>
      <c r="J422" s="2">
        <v>33</v>
      </c>
      <c r="K422" s="2">
        <v>53</v>
      </c>
      <c r="L422" s="2">
        <v>0</v>
      </c>
      <c r="M422" s="2">
        <v>91.5</v>
      </c>
      <c r="N422" s="2">
        <v>106.7</v>
      </c>
    </row>
    <row r="423" spans="1:14" s="2" customFormat="1" x14ac:dyDescent="0.25">
      <c r="A423" s="2">
        <v>136.99999999999901</v>
      </c>
      <c r="B423" s="2">
        <v>9481.307648</v>
      </c>
      <c r="C423" s="2">
        <v>21.6904</v>
      </c>
      <c r="D423" s="2">
        <v>11.282972734196401</v>
      </c>
      <c r="E423" s="2">
        <v>1330.875</v>
      </c>
      <c r="F423" s="2">
        <v>3276</v>
      </c>
      <c r="G423" s="2">
        <v>2732</v>
      </c>
      <c r="H423" s="2">
        <v>170.9</v>
      </c>
      <c r="I423" s="2">
        <v>91.2</v>
      </c>
      <c r="J423" s="2">
        <v>33</v>
      </c>
      <c r="K423" s="2">
        <v>53</v>
      </c>
      <c r="L423" s="2">
        <v>0</v>
      </c>
      <c r="M423" s="2">
        <v>91.5</v>
      </c>
      <c r="N423" s="2">
        <v>106.7</v>
      </c>
    </row>
    <row r="424" spans="1:14" s="2" customFormat="1" x14ac:dyDescent="0.25">
      <c r="A424" s="2">
        <v>137.33333333333201</v>
      </c>
      <c r="B424" s="2">
        <v>9349.8952960000006</v>
      </c>
      <c r="C424" s="2">
        <v>21.397600000000001</v>
      </c>
      <c r="D424" s="2">
        <v>11.126589032749401</v>
      </c>
      <c r="E424" s="2">
        <v>1330.875</v>
      </c>
      <c r="F424" s="2">
        <v>3276</v>
      </c>
      <c r="G424" s="2">
        <v>2729</v>
      </c>
      <c r="H424" s="2">
        <v>168.7</v>
      </c>
      <c r="I424" s="2">
        <v>91</v>
      </c>
      <c r="J424" s="2">
        <v>33</v>
      </c>
      <c r="K424" s="2">
        <v>53</v>
      </c>
      <c r="L424" s="2">
        <v>0</v>
      </c>
      <c r="M424" s="2">
        <v>91.5</v>
      </c>
      <c r="N424" s="2">
        <v>106.6</v>
      </c>
    </row>
    <row r="425" spans="1:14" s="2" customFormat="1" x14ac:dyDescent="0.25">
      <c r="A425" s="2">
        <v>137.666666666666</v>
      </c>
      <c r="B425" s="2">
        <v>9413.8662399999994</v>
      </c>
      <c r="C425" s="2">
        <v>21.544</v>
      </c>
      <c r="D425" s="2">
        <v>11.2027159177456</v>
      </c>
      <c r="E425" s="2">
        <v>1330.875</v>
      </c>
      <c r="F425" s="2">
        <v>3276</v>
      </c>
      <c r="G425" s="2">
        <v>2728</v>
      </c>
      <c r="H425" s="2">
        <v>167.2</v>
      </c>
      <c r="I425" s="2">
        <v>91</v>
      </c>
      <c r="J425" s="2">
        <v>33</v>
      </c>
      <c r="K425" s="2">
        <v>53</v>
      </c>
      <c r="L425" s="2">
        <v>0</v>
      </c>
      <c r="M425" s="2">
        <v>91.5</v>
      </c>
      <c r="N425" s="2">
        <v>106.6</v>
      </c>
    </row>
    <row r="426" spans="1:14" s="2" customFormat="1" x14ac:dyDescent="0.25">
      <c r="A426" s="2">
        <v>137.99999999999901</v>
      </c>
      <c r="B426" s="2">
        <v>9413.8662399999994</v>
      </c>
      <c r="C426" s="2">
        <v>21.544</v>
      </c>
      <c r="D426" s="2">
        <v>11.2027159177456</v>
      </c>
      <c r="E426" s="2">
        <v>1330.875</v>
      </c>
      <c r="F426" s="2">
        <v>3276</v>
      </c>
      <c r="G426" s="2">
        <v>2733</v>
      </c>
      <c r="H426" s="2">
        <v>168.7</v>
      </c>
      <c r="I426" s="2">
        <v>91.3</v>
      </c>
      <c r="J426" s="2">
        <v>33</v>
      </c>
      <c r="K426" s="2">
        <v>53</v>
      </c>
      <c r="L426" s="2">
        <v>0</v>
      </c>
      <c r="M426" s="2">
        <v>91.5</v>
      </c>
      <c r="N426" s="2">
        <v>106.7</v>
      </c>
    </row>
    <row r="427" spans="1:14" s="2" customFormat="1" x14ac:dyDescent="0.25">
      <c r="A427" s="2">
        <v>138.33333333333201</v>
      </c>
      <c r="B427" s="2">
        <v>9349.8952960000006</v>
      </c>
      <c r="C427" s="2">
        <v>21.397600000000001</v>
      </c>
      <c r="D427" s="2">
        <v>11.126589032749401</v>
      </c>
      <c r="E427" s="2">
        <v>1330.875</v>
      </c>
      <c r="F427" s="2">
        <v>3276</v>
      </c>
      <c r="G427" s="2">
        <v>2731</v>
      </c>
      <c r="H427" s="2">
        <v>171.6</v>
      </c>
      <c r="I427" s="2">
        <v>91.3</v>
      </c>
      <c r="J427" s="2">
        <v>33</v>
      </c>
      <c r="K427" s="2">
        <v>53</v>
      </c>
      <c r="L427" s="2">
        <v>0</v>
      </c>
      <c r="M427" s="2">
        <v>91.5</v>
      </c>
      <c r="N427" s="2">
        <v>106.7</v>
      </c>
    </row>
    <row r="428" spans="1:14" s="2" customFormat="1" x14ac:dyDescent="0.25">
      <c r="A428" s="2">
        <v>138.666666666666</v>
      </c>
      <c r="B428" s="2">
        <v>9346.4716800000006</v>
      </c>
      <c r="C428" s="2">
        <v>21.397600000000001</v>
      </c>
      <c r="D428" s="2">
        <v>11.1225148514851</v>
      </c>
      <c r="E428" s="2">
        <v>1330.875</v>
      </c>
      <c r="F428" s="2">
        <v>3276</v>
      </c>
      <c r="G428" s="2">
        <v>2732</v>
      </c>
      <c r="H428" s="2">
        <v>166.6</v>
      </c>
      <c r="I428" s="2">
        <v>91.5</v>
      </c>
      <c r="J428" s="2">
        <v>33</v>
      </c>
      <c r="K428" s="2">
        <v>53</v>
      </c>
      <c r="L428" s="2">
        <v>0</v>
      </c>
      <c r="M428" s="2">
        <v>91.5</v>
      </c>
      <c r="N428" s="2">
        <v>106.5</v>
      </c>
    </row>
    <row r="429" spans="1:14" s="2" customFormat="1" x14ac:dyDescent="0.25">
      <c r="A429" s="2">
        <v>138.99999999999901</v>
      </c>
      <c r="B429" s="2">
        <v>9714.8157440000105</v>
      </c>
      <c r="C429" s="2">
        <v>21.9832</v>
      </c>
      <c r="D429" s="2">
        <v>11.5608527037319</v>
      </c>
      <c r="E429" s="2">
        <v>1371.825</v>
      </c>
      <c r="F429" s="2">
        <v>3276</v>
      </c>
      <c r="G429" s="2">
        <v>2847</v>
      </c>
      <c r="H429" s="2">
        <v>180.1</v>
      </c>
      <c r="I429" s="2">
        <v>91.2</v>
      </c>
      <c r="J429" s="2">
        <v>33</v>
      </c>
      <c r="K429" s="2">
        <v>53</v>
      </c>
      <c r="L429" s="2">
        <v>0</v>
      </c>
      <c r="M429" s="2">
        <v>91.5</v>
      </c>
      <c r="N429" s="2">
        <v>118.5</v>
      </c>
    </row>
    <row r="430" spans="1:14" s="2" customFormat="1" x14ac:dyDescent="0.25">
      <c r="A430" s="2">
        <v>139.33333333333201</v>
      </c>
      <c r="B430" s="2">
        <v>9714.8157440000105</v>
      </c>
      <c r="C430" s="2">
        <v>21.9832</v>
      </c>
      <c r="D430" s="2">
        <v>11.5608527037319</v>
      </c>
      <c r="E430" s="2">
        <v>1371.825</v>
      </c>
      <c r="F430" s="2">
        <v>3276</v>
      </c>
      <c r="G430" s="2">
        <v>2852</v>
      </c>
      <c r="H430" s="2">
        <v>180.2</v>
      </c>
      <c r="I430" s="2">
        <v>91.3</v>
      </c>
      <c r="J430" s="2">
        <v>33</v>
      </c>
      <c r="K430" s="2">
        <v>53</v>
      </c>
      <c r="L430" s="2">
        <v>0</v>
      </c>
      <c r="M430" s="2">
        <v>91.5</v>
      </c>
      <c r="N430" s="2">
        <v>119.7</v>
      </c>
    </row>
    <row r="431" spans="1:14" s="2" customFormat="1" x14ac:dyDescent="0.25">
      <c r="A431" s="2">
        <v>139.666666666666</v>
      </c>
      <c r="B431" s="2">
        <v>10636.349184000001</v>
      </c>
      <c r="C431" s="2">
        <v>23.300799999999999</v>
      </c>
      <c r="D431" s="2">
        <v>12.6574985529322</v>
      </c>
      <c r="E431" s="2">
        <v>1371.825</v>
      </c>
      <c r="F431" s="2">
        <v>3276</v>
      </c>
      <c r="G431" s="2">
        <v>2852</v>
      </c>
      <c r="H431" s="2">
        <v>178.7</v>
      </c>
      <c r="I431" s="2">
        <v>91.3</v>
      </c>
      <c r="J431" s="2">
        <v>33</v>
      </c>
      <c r="K431" s="2">
        <v>53</v>
      </c>
      <c r="L431" s="2">
        <v>0</v>
      </c>
      <c r="M431" s="2">
        <v>91.5</v>
      </c>
      <c r="N431" s="2">
        <v>119.9</v>
      </c>
    </row>
    <row r="432" spans="1:14" s="2" customFormat="1" x14ac:dyDescent="0.25">
      <c r="A432" s="2">
        <v>139.99999999999901</v>
      </c>
      <c r="B432" s="2">
        <v>10632.621056</v>
      </c>
      <c r="C432" s="2">
        <v>23.300799999999999</v>
      </c>
      <c r="D432" s="2">
        <v>12.653061995430299</v>
      </c>
      <c r="E432" s="2">
        <v>1371.825</v>
      </c>
      <c r="F432" s="2">
        <v>3276</v>
      </c>
      <c r="G432" s="2">
        <v>2850</v>
      </c>
      <c r="H432" s="2">
        <v>178.1</v>
      </c>
      <c r="I432" s="2">
        <v>91.3</v>
      </c>
      <c r="J432" s="2">
        <v>33</v>
      </c>
      <c r="K432" s="2">
        <v>53</v>
      </c>
      <c r="L432" s="2">
        <v>0</v>
      </c>
      <c r="M432" s="2">
        <v>91.5</v>
      </c>
      <c r="N432" s="2">
        <v>119.9</v>
      </c>
    </row>
    <row r="433" spans="1:14" s="2" customFormat="1" x14ac:dyDescent="0.25">
      <c r="A433" s="2">
        <v>140.33333333333201</v>
      </c>
      <c r="B433" s="2">
        <v>10558.4064</v>
      </c>
      <c r="C433" s="2">
        <v>23.154399999999999</v>
      </c>
      <c r="D433" s="2">
        <v>12.5647448591013</v>
      </c>
      <c r="E433" s="2">
        <v>1371.825</v>
      </c>
      <c r="F433" s="2">
        <v>3276</v>
      </c>
      <c r="G433" s="2">
        <v>2851</v>
      </c>
      <c r="H433" s="2">
        <v>181.8</v>
      </c>
      <c r="I433" s="2">
        <v>91.2</v>
      </c>
      <c r="J433" s="2">
        <v>33</v>
      </c>
      <c r="K433" s="2">
        <v>53</v>
      </c>
      <c r="L433" s="2">
        <v>0</v>
      </c>
      <c r="M433" s="2">
        <v>91.5</v>
      </c>
      <c r="N433" s="2">
        <v>119.8</v>
      </c>
    </row>
    <row r="434" spans="1:14" s="2" customFormat="1" x14ac:dyDescent="0.25">
      <c r="A434" s="2">
        <v>140.666666666666</v>
      </c>
      <c r="B434" s="2">
        <v>10550.996992</v>
      </c>
      <c r="C434" s="2">
        <v>23.154399999999999</v>
      </c>
      <c r="D434" s="2">
        <v>12.5559274942879</v>
      </c>
      <c r="E434" s="2">
        <v>1371.825</v>
      </c>
      <c r="F434" s="2">
        <v>3276</v>
      </c>
      <c r="G434" s="2">
        <v>2850</v>
      </c>
      <c r="H434" s="2">
        <v>179.9</v>
      </c>
      <c r="I434" s="2">
        <v>91.2</v>
      </c>
      <c r="J434" s="2">
        <v>33</v>
      </c>
      <c r="K434" s="2">
        <v>53</v>
      </c>
      <c r="L434" s="2">
        <v>0</v>
      </c>
      <c r="M434" s="2">
        <v>91.5</v>
      </c>
      <c r="N434" s="2">
        <v>119.8</v>
      </c>
    </row>
    <row r="435" spans="1:14" s="2" customFormat="1" x14ac:dyDescent="0.25">
      <c r="A435" s="2">
        <v>140.99999999999901</v>
      </c>
      <c r="B435" s="2">
        <v>10554.701696</v>
      </c>
      <c r="C435" s="2">
        <v>23.154399999999999</v>
      </c>
      <c r="D435" s="2">
        <v>12.5603361766946</v>
      </c>
      <c r="E435" s="2">
        <v>1371.825</v>
      </c>
      <c r="F435" s="2">
        <v>3276</v>
      </c>
      <c r="G435" s="2">
        <v>2850</v>
      </c>
      <c r="H435" s="2">
        <v>178.1</v>
      </c>
      <c r="I435" s="2">
        <v>91.2</v>
      </c>
      <c r="J435" s="2">
        <v>33</v>
      </c>
      <c r="K435" s="2">
        <v>53</v>
      </c>
      <c r="L435" s="2">
        <v>0</v>
      </c>
      <c r="M435" s="2">
        <v>91.5</v>
      </c>
      <c r="N435" s="2">
        <v>119.9</v>
      </c>
    </row>
    <row r="436" spans="1:14" s="2" customFormat="1" x14ac:dyDescent="0.25">
      <c r="A436" s="2">
        <v>141.33333333333201</v>
      </c>
      <c r="B436" s="2">
        <v>10558.4064</v>
      </c>
      <c r="C436" s="2">
        <v>23.154399999999999</v>
      </c>
      <c r="D436" s="2">
        <v>12.5647448591013</v>
      </c>
      <c r="E436" s="2">
        <v>1371.825</v>
      </c>
      <c r="F436" s="2">
        <v>3276</v>
      </c>
      <c r="G436" s="2">
        <v>2850</v>
      </c>
      <c r="H436" s="2">
        <v>178.2</v>
      </c>
      <c r="I436" s="2">
        <v>91.3</v>
      </c>
      <c r="J436" s="2">
        <v>33</v>
      </c>
      <c r="K436" s="2">
        <v>53</v>
      </c>
      <c r="L436" s="2">
        <v>0</v>
      </c>
      <c r="M436" s="2">
        <v>91.5</v>
      </c>
      <c r="N436" s="2">
        <v>119.9</v>
      </c>
    </row>
    <row r="437" spans="1:14" s="2" customFormat="1" x14ac:dyDescent="0.25">
      <c r="A437" s="2">
        <v>141.666666666666</v>
      </c>
      <c r="B437" s="2">
        <v>10554.701696</v>
      </c>
      <c r="C437" s="2">
        <v>23.154399999999999</v>
      </c>
      <c r="D437" s="2">
        <v>12.5603361766946</v>
      </c>
      <c r="E437" s="2">
        <v>1371.825</v>
      </c>
      <c r="F437" s="2">
        <v>3276</v>
      </c>
      <c r="G437" s="2">
        <v>2851</v>
      </c>
      <c r="H437" s="2">
        <v>180.3</v>
      </c>
      <c r="I437" s="2">
        <v>91</v>
      </c>
      <c r="J437" s="2">
        <v>33</v>
      </c>
      <c r="K437" s="2">
        <v>53</v>
      </c>
      <c r="L437" s="2">
        <v>0</v>
      </c>
      <c r="M437" s="2">
        <v>91.5</v>
      </c>
      <c r="N437" s="2">
        <v>119.9</v>
      </c>
    </row>
    <row r="438" spans="1:14" s="4" customFormat="1" x14ac:dyDescent="0.25">
      <c r="C438" s="4">
        <f>AVERAGE(C404:C437)</f>
        <v>21.604282352941176</v>
      </c>
      <c r="G438" s="4">
        <f>AVERAGE(G404:G437)</f>
        <v>2743.294117647059</v>
      </c>
      <c r="N438" s="4">
        <f>AVERAGE(N404:N437)</f>
        <v>108.30294117647058</v>
      </c>
    </row>
    <row r="439" spans="1:14" s="2" customFormat="1" x14ac:dyDescent="0.25">
      <c r="A439" s="2">
        <v>141.99999999999901</v>
      </c>
      <c r="B439" s="2">
        <v>10562.111104</v>
      </c>
      <c r="C439" s="2">
        <v>23.154399999999999</v>
      </c>
      <c r="D439" s="2">
        <v>12.569153541507999</v>
      </c>
      <c r="E439" s="2">
        <v>1392.3</v>
      </c>
      <c r="F439" s="2">
        <v>3276</v>
      </c>
      <c r="G439" s="2">
        <v>2902</v>
      </c>
      <c r="H439" s="2">
        <v>183.3</v>
      </c>
      <c r="I439" s="2">
        <v>91</v>
      </c>
      <c r="J439" s="2">
        <v>33</v>
      </c>
      <c r="K439" s="2">
        <v>53</v>
      </c>
      <c r="L439" s="2">
        <v>0</v>
      </c>
      <c r="M439" s="2">
        <v>91</v>
      </c>
      <c r="N439" s="2">
        <v>122.4</v>
      </c>
    </row>
    <row r="440" spans="1:14" s="2" customFormat="1" x14ac:dyDescent="0.25">
      <c r="A440" s="2">
        <v>142.333333333333</v>
      </c>
      <c r="B440" s="2">
        <v>11242.3608319999</v>
      </c>
      <c r="C440" s="2">
        <v>24.179199999999899</v>
      </c>
      <c r="D440" s="2">
        <v>13.3786662604721</v>
      </c>
      <c r="E440" s="2">
        <v>1392.3</v>
      </c>
      <c r="F440" s="2">
        <v>3276</v>
      </c>
      <c r="G440" s="2">
        <v>2909</v>
      </c>
      <c r="H440" s="2">
        <v>185</v>
      </c>
      <c r="I440" s="2">
        <v>91.3</v>
      </c>
      <c r="J440" s="2">
        <v>33</v>
      </c>
      <c r="K440" s="2">
        <v>53</v>
      </c>
      <c r="L440" s="2">
        <v>0</v>
      </c>
      <c r="M440" s="2">
        <v>91.5</v>
      </c>
      <c r="N440" s="2">
        <v>127.1</v>
      </c>
    </row>
    <row r="441" spans="1:14" s="2" customFormat="1" x14ac:dyDescent="0.25">
      <c r="A441" s="2">
        <v>142.666666666666</v>
      </c>
      <c r="B441" s="2">
        <v>11325.99936</v>
      </c>
      <c r="C441" s="2">
        <v>24.325600000000001</v>
      </c>
      <c r="D441" s="2">
        <v>13.4781980198019</v>
      </c>
      <c r="E441" s="2">
        <v>1392.3</v>
      </c>
      <c r="F441" s="2">
        <v>3276</v>
      </c>
      <c r="G441" s="2">
        <v>2906</v>
      </c>
      <c r="H441" s="2">
        <v>183.1</v>
      </c>
      <c r="I441" s="2">
        <v>91</v>
      </c>
      <c r="J441" s="2">
        <v>33</v>
      </c>
      <c r="K441" s="2">
        <v>53</v>
      </c>
      <c r="L441" s="2">
        <v>0</v>
      </c>
      <c r="M441" s="2">
        <v>91.5</v>
      </c>
      <c r="N441" s="2">
        <v>127.1</v>
      </c>
    </row>
    <row r="442" spans="1:14" s="2" customFormat="1" x14ac:dyDescent="0.25">
      <c r="A442" s="2">
        <v>142.99999999999901</v>
      </c>
      <c r="B442" s="2">
        <v>11242.3608319999</v>
      </c>
      <c r="C442" s="2">
        <v>24.179199999999899</v>
      </c>
      <c r="D442" s="2">
        <v>13.3786662604721</v>
      </c>
      <c r="E442" s="2">
        <v>1392.3</v>
      </c>
      <c r="F442" s="2">
        <v>3276</v>
      </c>
      <c r="G442" s="2">
        <v>2908</v>
      </c>
      <c r="H442" s="2">
        <v>184.7</v>
      </c>
      <c r="I442" s="2">
        <v>90.9</v>
      </c>
      <c r="J442" s="2">
        <v>33</v>
      </c>
      <c r="K442" s="2">
        <v>53</v>
      </c>
      <c r="L442" s="2">
        <v>0</v>
      </c>
      <c r="M442" s="2">
        <v>91.5</v>
      </c>
      <c r="N442" s="2">
        <v>127.1</v>
      </c>
    </row>
    <row r="443" spans="1:14" s="2" customFormat="1" x14ac:dyDescent="0.25">
      <c r="A443" s="2">
        <v>143.333333333333</v>
      </c>
      <c r="B443" s="2">
        <v>11250.098175999899</v>
      </c>
      <c r="C443" s="2">
        <v>24.179199999999899</v>
      </c>
      <c r="D443" s="2">
        <v>13.3878738766184</v>
      </c>
      <c r="E443" s="2">
        <v>1392.3</v>
      </c>
      <c r="F443" s="2">
        <v>3276</v>
      </c>
      <c r="G443" s="2">
        <v>2906</v>
      </c>
      <c r="H443" s="2">
        <v>184.8</v>
      </c>
      <c r="I443" s="2">
        <v>91</v>
      </c>
      <c r="J443" s="2">
        <v>33</v>
      </c>
      <c r="K443" s="2">
        <v>53</v>
      </c>
      <c r="L443" s="2">
        <v>0</v>
      </c>
      <c r="M443" s="2">
        <v>91.5</v>
      </c>
      <c r="N443" s="2">
        <v>127.3</v>
      </c>
    </row>
    <row r="444" spans="1:14" s="2" customFormat="1" x14ac:dyDescent="0.25">
      <c r="A444" s="2">
        <v>143.666666666666</v>
      </c>
      <c r="B444" s="2">
        <v>11310.430976</v>
      </c>
      <c r="C444" s="2">
        <v>24.325600000000001</v>
      </c>
      <c r="D444" s="2">
        <v>13.4596712871287</v>
      </c>
      <c r="E444" s="2">
        <v>1392.3</v>
      </c>
      <c r="F444" s="2">
        <v>3276</v>
      </c>
      <c r="G444" s="2">
        <v>2907</v>
      </c>
      <c r="H444" s="2">
        <v>183.1</v>
      </c>
      <c r="I444" s="2">
        <v>91</v>
      </c>
      <c r="J444" s="2">
        <v>33</v>
      </c>
      <c r="K444" s="2">
        <v>54</v>
      </c>
      <c r="L444" s="2">
        <v>0</v>
      </c>
      <c r="M444" s="2">
        <v>91.5</v>
      </c>
      <c r="N444" s="2">
        <v>127.3</v>
      </c>
    </row>
    <row r="445" spans="1:14" s="2" customFormat="1" x14ac:dyDescent="0.25">
      <c r="A445" s="2">
        <v>143.99999999999901</v>
      </c>
      <c r="B445" s="2">
        <v>11318.215168000001</v>
      </c>
      <c r="C445" s="2">
        <v>24.325600000000001</v>
      </c>
      <c r="D445" s="2">
        <v>13.4689346534653</v>
      </c>
      <c r="E445" s="2">
        <v>1392.3</v>
      </c>
      <c r="F445" s="2">
        <v>3276</v>
      </c>
      <c r="G445" s="2">
        <v>2909</v>
      </c>
      <c r="H445" s="2">
        <v>184</v>
      </c>
      <c r="I445" s="2">
        <v>91.2</v>
      </c>
      <c r="J445" s="2">
        <v>33</v>
      </c>
      <c r="K445" s="2">
        <v>54</v>
      </c>
      <c r="L445" s="2">
        <v>0</v>
      </c>
      <c r="M445" s="2">
        <v>91.5</v>
      </c>
      <c r="N445" s="2">
        <v>127.3</v>
      </c>
    </row>
    <row r="446" spans="1:14" s="2" customFormat="1" x14ac:dyDescent="0.25">
      <c r="A446" s="2">
        <v>144.333333333333</v>
      </c>
      <c r="B446" s="2">
        <v>11322.107264</v>
      </c>
      <c r="C446" s="2">
        <v>24.325600000000001</v>
      </c>
      <c r="D446" s="2">
        <v>13.473566336633599</v>
      </c>
      <c r="E446" s="2">
        <v>1392.3</v>
      </c>
      <c r="F446" s="2">
        <v>3276</v>
      </c>
      <c r="G446" s="2">
        <v>2911</v>
      </c>
      <c r="H446" s="2">
        <v>185.4</v>
      </c>
      <c r="I446" s="2">
        <v>91.2</v>
      </c>
      <c r="J446" s="2">
        <v>33</v>
      </c>
      <c r="K446" s="2">
        <v>54</v>
      </c>
      <c r="L446" s="2">
        <v>0</v>
      </c>
      <c r="M446" s="2">
        <v>91</v>
      </c>
      <c r="N446" s="2">
        <v>127.5</v>
      </c>
    </row>
    <row r="447" spans="1:14" s="2" customFormat="1" x14ac:dyDescent="0.25">
      <c r="A447" s="2">
        <v>144.666666666666</v>
      </c>
      <c r="B447" s="2">
        <v>11398.07872</v>
      </c>
      <c r="C447" s="2">
        <v>24.472000000000001</v>
      </c>
      <c r="D447" s="2">
        <v>13.563974105102799</v>
      </c>
      <c r="E447" s="2">
        <v>1412.7750000000001</v>
      </c>
      <c r="F447" s="2">
        <v>3276</v>
      </c>
      <c r="G447" s="2">
        <v>2941</v>
      </c>
      <c r="H447" s="2">
        <v>188.3</v>
      </c>
      <c r="I447" s="2">
        <v>91.2</v>
      </c>
      <c r="J447" s="2">
        <v>33</v>
      </c>
      <c r="K447" s="2">
        <v>54</v>
      </c>
      <c r="L447" s="2">
        <v>0</v>
      </c>
      <c r="M447" s="2">
        <v>91</v>
      </c>
      <c r="N447" s="2">
        <v>127.5</v>
      </c>
    </row>
    <row r="448" spans="1:14" s="2" customFormat="1" x14ac:dyDescent="0.25">
      <c r="A448" s="2">
        <v>144.99999999999901</v>
      </c>
      <c r="B448" s="2">
        <v>11398.07872</v>
      </c>
      <c r="C448" s="2">
        <v>24.472000000000001</v>
      </c>
      <c r="D448" s="2">
        <v>13.563974105102799</v>
      </c>
      <c r="E448" s="2">
        <v>1412.7750000000001</v>
      </c>
      <c r="F448" s="2">
        <v>3276</v>
      </c>
      <c r="G448" s="2">
        <v>2941</v>
      </c>
      <c r="H448" s="2">
        <v>188.3</v>
      </c>
      <c r="I448" s="2">
        <v>91.2</v>
      </c>
      <c r="J448" s="2">
        <v>33</v>
      </c>
      <c r="K448" s="2">
        <v>54</v>
      </c>
      <c r="L448" s="2">
        <v>0</v>
      </c>
      <c r="M448" s="2">
        <v>91</v>
      </c>
      <c r="N448" s="2">
        <v>127.5</v>
      </c>
    </row>
    <row r="449" spans="1:14" s="2" customFormat="1" x14ac:dyDescent="0.25">
      <c r="A449" s="2">
        <v>145.333333333333</v>
      </c>
      <c r="B449" s="2">
        <v>11398.07872</v>
      </c>
      <c r="C449" s="2">
        <v>24.472000000000001</v>
      </c>
      <c r="D449" s="2">
        <v>13.563974105102799</v>
      </c>
      <c r="E449" s="2">
        <v>1412.7750000000001</v>
      </c>
      <c r="F449" s="2">
        <v>3276</v>
      </c>
      <c r="G449" s="2">
        <v>2941</v>
      </c>
      <c r="H449" s="2">
        <v>188.3</v>
      </c>
      <c r="I449" s="2">
        <v>91.2</v>
      </c>
      <c r="J449" s="2">
        <v>33</v>
      </c>
      <c r="K449" s="2">
        <v>54</v>
      </c>
      <c r="L449" s="2">
        <v>0</v>
      </c>
      <c r="M449" s="2">
        <v>91</v>
      </c>
      <c r="N449" s="2">
        <v>127.5</v>
      </c>
    </row>
    <row r="450" spans="1:14" s="2" customFormat="1" x14ac:dyDescent="0.25">
      <c r="A450" s="2">
        <v>145.666666666666</v>
      </c>
      <c r="B450" s="2">
        <v>12369.317376000001</v>
      </c>
      <c r="C450" s="2">
        <v>26.0824</v>
      </c>
      <c r="D450" s="2">
        <v>14.719770297029701</v>
      </c>
      <c r="E450" s="2">
        <v>1433.25</v>
      </c>
      <c r="F450" s="2">
        <v>3276</v>
      </c>
      <c r="G450" s="2">
        <v>2983</v>
      </c>
      <c r="H450" s="2">
        <v>192.2</v>
      </c>
      <c r="I450" s="2">
        <v>91.3</v>
      </c>
      <c r="J450" s="2">
        <v>33</v>
      </c>
      <c r="K450" s="2">
        <v>55</v>
      </c>
      <c r="L450" s="2">
        <v>0</v>
      </c>
      <c r="M450" s="2">
        <v>91.5</v>
      </c>
      <c r="N450" s="2">
        <v>139.69999999999999</v>
      </c>
    </row>
    <row r="451" spans="1:14" s="2" customFormat="1" x14ac:dyDescent="0.25">
      <c r="A451" s="2">
        <v>145.99999999999901</v>
      </c>
      <c r="B451" s="2">
        <v>12490.777599999999</v>
      </c>
      <c r="C451" s="2">
        <v>25.936</v>
      </c>
      <c r="D451" s="2">
        <v>14.8643107387661</v>
      </c>
      <c r="E451" s="2">
        <v>1433.25</v>
      </c>
      <c r="F451" s="2">
        <v>3276</v>
      </c>
      <c r="G451" s="2">
        <v>3009</v>
      </c>
      <c r="H451" s="2">
        <v>192.6</v>
      </c>
      <c r="I451" s="2">
        <v>91.2</v>
      </c>
      <c r="J451" s="2">
        <v>33</v>
      </c>
      <c r="K451" s="2">
        <v>55</v>
      </c>
      <c r="L451" s="2">
        <v>0</v>
      </c>
      <c r="M451" s="2">
        <v>91.5</v>
      </c>
      <c r="N451" s="2">
        <v>140.1</v>
      </c>
    </row>
    <row r="452" spans="1:14" s="2" customFormat="1" x14ac:dyDescent="0.25">
      <c r="A452" s="2">
        <v>146.333333333333</v>
      </c>
      <c r="B452" s="2">
        <v>12499.07712</v>
      </c>
      <c r="C452" s="2">
        <v>25.936</v>
      </c>
      <c r="D452" s="2">
        <v>14.874187357197201</v>
      </c>
      <c r="E452" s="2">
        <v>1433.25</v>
      </c>
      <c r="F452" s="2">
        <v>3276</v>
      </c>
      <c r="G452" s="2">
        <v>3016</v>
      </c>
      <c r="H452" s="2">
        <v>196.7</v>
      </c>
      <c r="I452" s="2">
        <v>91.3</v>
      </c>
      <c r="J452" s="2">
        <v>33</v>
      </c>
      <c r="K452" s="2">
        <v>55</v>
      </c>
      <c r="L452" s="2">
        <v>0</v>
      </c>
      <c r="M452" s="2">
        <v>91.5</v>
      </c>
      <c r="N452" s="2">
        <v>140.30000000000001</v>
      </c>
    </row>
    <row r="453" spans="1:14" s="2" customFormat="1" x14ac:dyDescent="0.25">
      <c r="A453" s="2">
        <v>146.666666666666</v>
      </c>
      <c r="B453" s="2">
        <v>12586.322944</v>
      </c>
      <c r="C453" s="2">
        <v>26.0824</v>
      </c>
      <c r="D453" s="2">
        <v>14.978011881188101</v>
      </c>
      <c r="E453" s="2">
        <v>1433.25</v>
      </c>
      <c r="F453" s="2">
        <v>3276</v>
      </c>
      <c r="G453" s="2">
        <v>3010</v>
      </c>
      <c r="H453" s="2">
        <v>191.8</v>
      </c>
      <c r="I453" s="2">
        <v>91.2</v>
      </c>
      <c r="J453" s="2">
        <v>33</v>
      </c>
      <c r="K453" s="2">
        <v>55</v>
      </c>
      <c r="L453" s="2">
        <v>0</v>
      </c>
      <c r="M453" s="2">
        <v>91.5</v>
      </c>
      <c r="N453" s="2">
        <v>140.4</v>
      </c>
    </row>
    <row r="454" spans="1:14" s="2" customFormat="1" x14ac:dyDescent="0.25">
      <c r="A454" s="2">
        <v>146.99999999999901</v>
      </c>
      <c r="B454" s="2">
        <v>12349.76512</v>
      </c>
      <c r="C454" s="2">
        <v>25.6432</v>
      </c>
      <c r="D454" s="2">
        <v>14.696502665651099</v>
      </c>
      <c r="E454" s="2">
        <v>1433.25</v>
      </c>
      <c r="F454" s="2">
        <v>3276</v>
      </c>
      <c r="G454" s="2">
        <v>3011</v>
      </c>
      <c r="H454" s="2">
        <v>193</v>
      </c>
      <c r="I454" s="2">
        <v>91.2</v>
      </c>
      <c r="J454" s="2">
        <v>33</v>
      </c>
      <c r="K454" s="2">
        <v>55</v>
      </c>
      <c r="L454" s="2">
        <v>0</v>
      </c>
      <c r="M454" s="2">
        <v>91.5</v>
      </c>
      <c r="N454" s="2">
        <v>140.30000000000001</v>
      </c>
    </row>
    <row r="455" spans="1:14" s="2" customFormat="1" x14ac:dyDescent="0.25">
      <c r="A455" s="2">
        <v>147.333333333333</v>
      </c>
      <c r="B455" s="2">
        <v>12424.397696</v>
      </c>
      <c r="C455" s="2">
        <v>25.7896</v>
      </c>
      <c r="D455" s="2">
        <v>14.785317136329001</v>
      </c>
      <c r="E455" s="2">
        <v>1433.25</v>
      </c>
      <c r="F455" s="2">
        <v>3276</v>
      </c>
      <c r="G455" s="2">
        <v>3011</v>
      </c>
      <c r="H455" s="2">
        <v>193</v>
      </c>
      <c r="I455" s="2">
        <v>91.2</v>
      </c>
      <c r="J455" s="2">
        <v>33</v>
      </c>
      <c r="K455" s="2">
        <v>55</v>
      </c>
      <c r="L455" s="2">
        <v>0</v>
      </c>
      <c r="M455" s="2">
        <v>91.5</v>
      </c>
      <c r="N455" s="2">
        <v>140.30000000000001</v>
      </c>
    </row>
    <row r="456" spans="1:14" s="2" customFormat="1" x14ac:dyDescent="0.25">
      <c r="A456" s="2">
        <v>147.666666666666</v>
      </c>
      <c r="B456" s="2">
        <v>12490.777599999999</v>
      </c>
      <c r="C456" s="2">
        <v>25.936</v>
      </c>
      <c r="D456" s="2">
        <v>14.8643107387661</v>
      </c>
      <c r="E456" s="2">
        <v>1433.25</v>
      </c>
      <c r="F456" s="2">
        <v>3276</v>
      </c>
      <c r="G456" s="2">
        <v>3012</v>
      </c>
      <c r="H456" s="2">
        <v>192.6</v>
      </c>
      <c r="I456" s="2">
        <v>91.2</v>
      </c>
      <c r="J456" s="2">
        <v>33</v>
      </c>
      <c r="K456" s="2">
        <v>55</v>
      </c>
      <c r="L456" s="2">
        <v>0</v>
      </c>
      <c r="M456" s="2">
        <v>91.5</v>
      </c>
      <c r="N456" s="2">
        <v>140.30000000000001</v>
      </c>
    </row>
    <row r="457" spans="1:14" s="2" customFormat="1" x14ac:dyDescent="0.25">
      <c r="A457" s="2">
        <v>147.99999999999901</v>
      </c>
      <c r="B457" s="2">
        <v>12499.07712</v>
      </c>
      <c r="C457" s="2">
        <v>25.936</v>
      </c>
      <c r="D457" s="2">
        <v>14.874187357197201</v>
      </c>
      <c r="E457" s="2">
        <v>1433.25</v>
      </c>
      <c r="F457" s="2">
        <v>3276</v>
      </c>
      <c r="G457" s="2">
        <v>3011</v>
      </c>
      <c r="H457" s="2">
        <v>193.2</v>
      </c>
      <c r="I457" s="2">
        <v>91</v>
      </c>
      <c r="J457" s="2">
        <v>33</v>
      </c>
      <c r="K457" s="2">
        <v>55</v>
      </c>
      <c r="L457" s="2">
        <v>0</v>
      </c>
      <c r="M457" s="2">
        <v>91.5</v>
      </c>
      <c r="N457" s="2">
        <v>140.19999999999999</v>
      </c>
    </row>
    <row r="458" spans="1:14" s="2" customFormat="1" x14ac:dyDescent="0.25">
      <c r="A458" s="2">
        <v>148.333333333333</v>
      </c>
      <c r="B458" s="2">
        <v>12424.397696</v>
      </c>
      <c r="C458" s="2">
        <v>25.7896</v>
      </c>
      <c r="D458" s="2">
        <v>14.785317136329001</v>
      </c>
      <c r="E458" s="2">
        <v>1433.25</v>
      </c>
      <c r="F458" s="2">
        <v>3276</v>
      </c>
      <c r="G458" s="2">
        <v>3012</v>
      </c>
      <c r="H458" s="2">
        <v>192.5</v>
      </c>
      <c r="I458" s="2">
        <v>91.2</v>
      </c>
      <c r="J458" s="2">
        <v>33</v>
      </c>
      <c r="K458" s="2">
        <v>55</v>
      </c>
      <c r="L458" s="2">
        <v>0</v>
      </c>
      <c r="M458" s="2">
        <v>91.5</v>
      </c>
      <c r="N458" s="2">
        <v>140.19999999999999</v>
      </c>
    </row>
    <row r="459" spans="1:14" s="2" customFormat="1" x14ac:dyDescent="0.25">
      <c r="A459" s="2">
        <v>148.666666666666</v>
      </c>
      <c r="B459" s="2">
        <v>12424.397696</v>
      </c>
      <c r="C459" s="2">
        <v>25.7896</v>
      </c>
      <c r="D459" s="2">
        <v>14.785317136329001</v>
      </c>
      <c r="E459" s="2">
        <v>1433.25</v>
      </c>
      <c r="F459" s="2">
        <v>3276</v>
      </c>
      <c r="G459" s="2">
        <v>3011</v>
      </c>
      <c r="H459" s="2">
        <v>194.9</v>
      </c>
      <c r="I459" s="2">
        <v>91.3</v>
      </c>
      <c r="J459" s="2">
        <v>34</v>
      </c>
      <c r="K459" s="2">
        <v>55</v>
      </c>
      <c r="L459" s="2">
        <v>0</v>
      </c>
      <c r="M459" s="2">
        <v>91.5</v>
      </c>
      <c r="N459" s="2">
        <v>140.30000000000001</v>
      </c>
    </row>
    <row r="460" spans="1:14" s="2" customFormat="1" x14ac:dyDescent="0.25">
      <c r="A460" s="2">
        <v>148.99999999999901</v>
      </c>
      <c r="B460" s="2">
        <v>12565.457023999999</v>
      </c>
      <c r="C460" s="2">
        <v>26.0824</v>
      </c>
      <c r="D460" s="2">
        <v>14.9531809596344</v>
      </c>
      <c r="E460" s="2">
        <v>1433.25</v>
      </c>
      <c r="F460" s="2">
        <v>3276</v>
      </c>
      <c r="G460" s="2">
        <v>3011</v>
      </c>
      <c r="H460" s="2">
        <v>191.9</v>
      </c>
      <c r="I460" s="2">
        <v>91.3</v>
      </c>
      <c r="J460" s="2">
        <v>33</v>
      </c>
      <c r="K460" s="2">
        <v>55</v>
      </c>
      <c r="L460" s="2">
        <v>0</v>
      </c>
      <c r="M460" s="2">
        <v>91.5</v>
      </c>
      <c r="N460" s="2">
        <v>140.30000000000001</v>
      </c>
    </row>
    <row r="461" spans="1:14" s="2" customFormat="1" x14ac:dyDescent="0.25">
      <c r="A461" s="2">
        <v>149.333333333333</v>
      </c>
      <c r="B461" s="2">
        <v>12490.777599999999</v>
      </c>
      <c r="C461" s="2">
        <v>25.936</v>
      </c>
      <c r="D461" s="2">
        <v>14.8643107387661</v>
      </c>
      <c r="E461" s="2">
        <v>1433.25</v>
      </c>
      <c r="F461" s="2">
        <v>3276</v>
      </c>
      <c r="G461" s="2">
        <v>3010</v>
      </c>
      <c r="H461" s="2">
        <v>193.7</v>
      </c>
      <c r="I461" s="2">
        <v>91.2</v>
      </c>
      <c r="J461" s="2">
        <v>34</v>
      </c>
      <c r="K461" s="2">
        <v>55</v>
      </c>
      <c r="L461" s="2">
        <v>0</v>
      </c>
      <c r="M461" s="2">
        <v>91.5</v>
      </c>
      <c r="N461" s="2">
        <v>140.19999999999999</v>
      </c>
    </row>
    <row r="462" spans="1:14" s="2" customFormat="1" x14ac:dyDescent="0.25">
      <c r="A462" s="2">
        <v>149.666666666666</v>
      </c>
      <c r="B462" s="2">
        <v>12420.271360000001</v>
      </c>
      <c r="C462" s="2">
        <v>25.7896</v>
      </c>
      <c r="D462" s="2">
        <v>14.7804067022086</v>
      </c>
      <c r="E462" s="2">
        <v>1433.25</v>
      </c>
      <c r="F462" s="2">
        <v>3276</v>
      </c>
      <c r="G462" s="2">
        <v>3008</v>
      </c>
      <c r="H462" s="2">
        <v>192.9</v>
      </c>
      <c r="I462" s="2">
        <v>91</v>
      </c>
      <c r="J462" s="2">
        <v>34</v>
      </c>
      <c r="K462" s="2">
        <v>55</v>
      </c>
      <c r="L462" s="2">
        <v>0</v>
      </c>
      <c r="M462" s="2">
        <v>91.5</v>
      </c>
      <c r="N462" s="2">
        <v>140.30000000000001</v>
      </c>
    </row>
    <row r="463" spans="1:14" s="2" customFormat="1" x14ac:dyDescent="0.25">
      <c r="A463" s="2">
        <v>149.99999999999901</v>
      </c>
      <c r="B463" s="2">
        <v>12499.07712</v>
      </c>
      <c r="C463" s="2">
        <v>25.936</v>
      </c>
      <c r="D463" s="2">
        <v>14.874187357197201</v>
      </c>
      <c r="E463" s="2">
        <v>1433.25</v>
      </c>
      <c r="F463" s="2">
        <v>3276</v>
      </c>
      <c r="G463" s="2">
        <v>3011</v>
      </c>
      <c r="H463" s="2">
        <v>194.8</v>
      </c>
      <c r="I463" s="2">
        <v>91.2</v>
      </c>
      <c r="J463" s="2">
        <v>34</v>
      </c>
      <c r="K463" s="2">
        <v>55</v>
      </c>
      <c r="L463" s="2">
        <v>0</v>
      </c>
      <c r="M463" s="2">
        <v>91.5</v>
      </c>
      <c r="N463" s="2">
        <v>140.30000000000001</v>
      </c>
    </row>
    <row r="464" spans="1:14" s="2" customFormat="1" x14ac:dyDescent="0.25">
      <c r="A464" s="2">
        <v>150.333333333333</v>
      </c>
      <c r="B464" s="2">
        <v>12445.029376</v>
      </c>
      <c r="C464" s="2">
        <v>25.7896</v>
      </c>
      <c r="D464" s="2">
        <v>14.8098693069307</v>
      </c>
      <c r="E464" s="2">
        <v>1433.25</v>
      </c>
      <c r="F464" s="2">
        <v>3276</v>
      </c>
      <c r="G464" s="2">
        <v>3011</v>
      </c>
      <c r="H464" s="2">
        <v>193.2</v>
      </c>
      <c r="I464" s="2">
        <v>90.9</v>
      </c>
      <c r="J464" s="2">
        <v>34</v>
      </c>
      <c r="K464" s="2">
        <v>55</v>
      </c>
      <c r="L464" s="2">
        <v>0</v>
      </c>
      <c r="M464" s="2">
        <v>91.5</v>
      </c>
      <c r="N464" s="2">
        <v>140.30000000000001</v>
      </c>
    </row>
    <row r="465" spans="1:14" s="2" customFormat="1" x14ac:dyDescent="0.25">
      <c r="A465" s="2">
        <v>150.666666666666</v>
      </c>
      <c r="B465" s="2">
        <v>12424.397696</v>
      </c>
      <c r="C465" s="2">
        <v>25.7896</v>
      </c>
      <c r="D465" s="2">
        <v>14.785317136329001</v>
      </c>
      <c r="E465" s="2">
        <v>1433.25</v>
      </c>
      <c r="F465" s="2">
        <v>3276</v>
      </c>
      <c r="G465" s="2">
        <v>3013</v>
      </c>
      <c r="H465" s="2">
        <v>194.7</v>
      </c>
      <c r="I465" s="2">
        <v>91.3</v>
      </c>
      <c r="J465" s="2">
        <v>34</v>
      </c>
      <c r="K465" s="2">
        <v>55</v>
      </c>
      <c r="L465" s="2">
        <v>0</v>
      </c>
      <c r="M465" s="2">
        <v>91.5</v>
      </c>
      <c r="N465" s="2">
        <v>140.30000000000001</v>
      </c>
    </row>
    <row r="466" spans="1:14" s="2" customFormat="1" x14ac:dyDescent="0.25">
      <c r="A466" s="2">
        <v>150.99999999999901</v>
      </c>
      <c r="B466" s="2">
        <v>12503.22688</v>
      </c>
      <c r="C466" s="2">
        <v>25.936</v>
      </c>
      <c r="D466" s="2">
        <v>14.879125666412801</v>
      </c>
      <c r="E466" s="2">
        <v>1433.25</v>
      </c>
      <c r="F466" s="2">
        <v>3276</v>
      </c>
      <c r="G466" s="2">
        <v>3010</v>
      </c>
      <c r="H466" s="2">
        <v>192</v>
      </c>
      <c r="I466" s="2">
        <v>90.9</v>
      </c>
      <c r="J466" s="2">
        <v>34</v>
      </c>
      <c r="K466" s="2">
        <v>55</v>
      </c>
      <c r="L466" s="2">
        <v>0</v>
      </c>
      <c r="M466" s="2">
        <v>91.5</v>
      </c>
      <c r="N466" s="2">
        <v>140.4</v>
      </c>
    </row>
    <row r="467" spans="1:14" s="2" customFormat="1" x14ac:dyDescent="0.25">
      <c r="A467" s="2">
        <v>151.333333333333</v>
      </c>
      <c r="B467" s="2">
        <v>12420.271360000001</v>
      </c>
      <c r="C467" s="2">
        <v>25.7896</v>
      </c>
      <c r="D467" s="2">
        <v>14.7804067022086</v>
      </c>
      <c r="E467" s="2">
        <v>1433.25</v>
      </c>
      <c r="F467" s="2">
        <v>3276</v>
      </c>
      <c r="G467" s="2">
        <v>3009</v>
      </c>
      <c r="H467" s="2">
        <v>194.4</v>
      </c>
      <c r="I467" s="2">
        <v>91</v>
      </c>
      <c r="J467" s="2">
        <v>34</v>
      </c>
      <c r="K467" s="2">
        <v>55</v>
      </c>
      <c r="L467" s="2">
        <v>0</v>
      </c>
      <c r="M467" s="2">
        <v>91.5</v>
      </c>
      <c r="N467" s="2">
        <v>140.4</v>
      </c>
    </row>
    <row r="468" spans="1:14" s="2" customFormat="1" x14ac:dyDescent="0.25">
      <c r="A468" s="2">
        <v>151.666666666666</v>
      </c>
      <c r="B468" s="2">
        <v>12486.627839999999</v>
      </c>
      <c r="C468" s="2">
        <v>25.936</v>
      </c>
      <c r="D468" s="2">
        <v>14.8593724295506</v>
      </c>
      <c r="E468" s="2">
        <v>1433.25</v>
      </c>
      <c r="F468" s="2">
        <v>3276</v>
      </c>
      <c r="G468" s="2">
        <v>3011</v>
      </c>
      <c r="H468" s="2">
        <v>191.4</v>
      </c>
      <c r="I468" s="2">
        <v>91.2</v>
      </c>
      <c r="J468" s="2">
        <v>34</v>
      </c>
      <c r="K468" s="2">
        <v>55</v>
      </c>
      <c r="L468" s="2">
        <v>0</v>
      </c>
      <c r="M468" s="2">
        <v>91.5</v>
      </c>
      <c r="N468" s="2">
        <v>140.30000000000001</v>
      </c>
    </row>
    <row r="469" spans="1:14" s="2" customFormat="1" x14ac:dyDescent="0.25">
      <c r="A469" s="2">
        <v>151.99999999999901</v>
      </c>
      <c r="B469" s="2">
        <v>12424.397696</v>
      </c>
      <c r="C469" s="2">
        <v>25.7896</v>
      </c>
      <c r="D469" s="2">
        <v>14.785317136329001</v>
      </c>
      <c r="E469" s="2">
        <v>1433.25</v>
      </c>
      <c r="F469" s="2">
        <v>3276</v>
      </c>
      <c r="G469" s="2">
        <v>3012</v>
      </c>
      <c r="H469" s="2">
        <v>195.7</v>
      </c>
      <c r="I469" s="2">
        <v>91.2</v>
      </c>
      <c r="J469" s="2">
        <v>34</v>
      </c>
      <c r="K469" s="2">
        <v>55</v>
      </c>
      <c r="L469" s="2">
        <v>0</v>
      </c>
      <c r="M469" s="2">
        <v>91.5</v>
      </c>
      <c r="N469" s="2">
        <v>140.30000000000001</v>
      </c>
    </row>
    <row r="470" spans="1:14" s="2" customFormat="1" x14ac:dyDescent="0.25">
      <c r="A470" s="2">
        <v>152.333333333333</v>
      </c>
      <c r="B470" s="2">
        <v>12503.22688</v>
      </c>
      <c r="C470" s="2">
        <v>25.936</v>
      </c>
      <c r="D470" s="2">
        <v>14.879125666412801</v>
      </c>
      <c r="E470" s="2">
        <v>1433.25</v>
      </c>
      <c r="F470" s="2">
        <v>3276</v>
      </c>
      <c r="G470" s="2">
        <v>3014</v>
      </c>
      <c r="H470" s="2">
        <v>193.5</v>
      </c>
      <c r="I470" s="2">
        <v>91</v>
      </c>
      <c r="J470" s="2">
        <v>34</v>
      </c>
      <c r="K470" s="2">
        <v>55</v>
      </c>
      <c r="L470" s="2">
        <v>0</v>
      </c>
      <c r="M470" s="2">
        <v>91.5</v>
      </c>
      <c r="N470" s="2">
        <v>140.30000000000001</v>
      </c>
    </row>
    <row r="471" spans="1:14" s="2" customFormat="1" x14ac:dyDescent="0.25">
      <c r="A471" s="2">
        <v>152.666666666666</v>
      </c>
      <c r="B471" s="2">
        <v>12507.37664</v>
      </c>
      <c r="C471" s="2">
        <v>25.936</v>
      </c>
      <c r="D471" s="2">
        <v>14.884063975628299</v>
      </c>
      <c r="E471" s="2">
        <v>1433.25</v>
      </c>
      <c r="F471" s="2">
        <v>3276</v>
      </c>
      <c r="G471" s="2">
        <v>3012</v>
      </c>
      <c r="H471" s="2">
        <v>191.8</v>
      </c>
      <c r="I471" s="2">
        <v>91</v>
      </c>
      <c r="J471" s="2">
        <v>34</v>
      </c>
      <c r="K471" s="2">
        <v>55</v>
      </c>
      <c r="L471" s="2">
        <v>0</v>
      </c>
      <c r="M471" s="2">
        <v>91.5</v>
      </c>
      <c r="N471" s="2">
        <v>140.4</v>
      </c>
    </row>
    <row r="472" spans="1:14" s="2" customFormat="1" x14ac:dyDescent="0.25">
      <c r="A472" s="2">
        <v>152.99999999999901</v>
      </c>
      <c r="B472" s="2">
        <v>12420.271360000001</v>
      </c>
      <c r="C472" s="2">
        <v>25.7896</v>
      </c>
      <c r="D472" s="2">
        <v>14.7804067022086</v>
      </c>
      <c r="E472" s="2">
        <v>1433.25</v>
      </c>
      <c r="F472" s="2">
        <v>3276</v>
      </c>
      <c r="G472" s="2">
        <v>3013</v>
      </c>
      <c r="H472" s="2">
        <v>193.9</v>
      </c>
      <c r="I472" s="2">
        <v>91</v>
      </c>
      <c r="J472" s="2">
        <v>34</v>
      </c>
      <c r="K472" s="2">
        <v>55</v>
      </c>
      <c r="L472" s="2">
        <v>0</v>
      </c>
      <c r="M472" s="2">
        <v>91.5</v>
      </c>
      <c r="N472" s="2">
        <v>140.30000000000001</v>
      </c>
    </row>
    <row r="473" spans="1:14" s="2" customFormat="1" x14ac:dyDescent="0.25">
      <c r="A473" s="2">
        <v>153.333333333333</v>
      </c>
      <c r="B473" s="2">
        <v>12499.07712</v>
      </c>
      <c r="C473" s="2">
        <v>25.936</v>
      </c>
      <c r="D473" s="2">
        <v>14.874187357197201</v>
      </c>
      <c r="E473" s="2">
        <v>1433.25</v>
      </c>
      <c r="F473" s="2">
        <v>3276</v>
      </c>
      <c r="G473" s="2">
        <v>3012</v>
      </c>
      <c r="H473" s="2">
        <v>194.2</v>
      </c>
      <c r="I473" s="2">
        <v>91.3</v>
      </c>
      <c r="J473" s="2">
        <v>34</v>
      </c>
      <c r="K473" s="2">
        <v>55</v>
      </c>
      <c r="L473" s="2">
        <v>0</v>
      </c>
      <c r="M473" s="2">
        <v>91.5</v>
      </c>
      <c r="N473" s="2">
        <v>140.30000000000001</v>
      </c>
    </row>
    <row r="474" spans="1:14" s="2" customFormat="1" x14ac:dyDescent="0.25">
      <c r="A474" s="2">
        <v>153.666666666666</v>
      </c>
      <c r="B474" s="2">
        <v>12428.524031999999</v>
      </c>
      <c r="C474" s="2">
        <v>25.7896</v>
      </c>
      <c r="D474" s="2">
        <v>14.7902275704493</v>
      </c>
      <c r="E474" s="2">
        <v>1433.25</v>
      </c>
      <c r="F474" s="2">
        <v>3276</v>
      </c>
      <c r="G474" s="2">
        <v>3011</v>
      </c>
      <c r="H474" s="2">
        <v>194.1</v>
      </c>
      <c r="I474" s="2">
        <v>91</v>
      </c>
      <c r="J474" s="2">
        <v>34</v>
      </c>
      <c r="K474" s="2">
        <v>55</v>
      </c>
      <c r="L474" s="2">
        <v>0</v>
      </c>
      <c r="M474" s="2">
        <v>91.5</v>
      </c>
      <c r="N474" s="2">
        <v>140.30000000000001</v>
      </c>
    </row>
    <row r="475" spans="1:14" s="2" customFormat="1" x14ac:dyDescent="0.25">
      <c r="A475" s="2">
        <v>154</v>
      </c>
      <c r="B475" s="2">
        <v>12503.22688</v>
      </c>
      <c r="C475" s="2">
        <v>25.936</v>
      </c>
      <c r="D475" s="2">
        <v>14.879125666412801</v>
      </c>
      <c r="E475" s="2">
        <v>1433.25</v>
      </c>
      <c r="F475" s="2">
        <v>3276</v>
      </c>
      <c r="G475" s="2">
        <v>3014</v>
      </c>
      <c r="H475" s="2">
        <v>192.9</v>
      </c>
      <c r="I475" s="2">
        <v>91</v>
      </c>
      <c r="J475" s="2">
        <v>34</v>
      </c>
      <c r="K475" s="2">
        <v>55</v>
      </c>
      <c r="L475" s="2">
        <v>0</v>
      </c>
      <c r="M475" s="2">
        <v>91.5</v>
      </c>
      <c r="N475" s="2">
        <v>140.30000000000001</v>
      </c>
    </row>
    <row r="476" spans="1:14" s="2" customFormat="1" x14ac:dyDescent="0.25">
      <c r="A476" s="2">
        <v>154.333333333333</v>
      </c>
      <c r="B476" s="2">
        <v>12436.776704</v>
      </c>
      <c r="C476" s="2">
        <v>25.7896</v>
      </c>
      <c r="D476" s="2">
        <v>14.80004843869</v>
      </c>
      <c r="E476" s="2">
        <v>1433.25</v>
      </c>
      <c r="F476" s="2">
        <v>3276</v>
      </c>
      <c r="G476" s="2">
        <v>3014</v>
      </c>
      <c r="H476" s="2">
        <v>193.7</v>
      </c>
      <c r="I476" s="2">
        <v>91</v>
      </c>
      <c r="J476" s="2">
        <v>34</v>
      </c>
      <c r="K476" s="2">
        <v>55</v>
      </c>
      <c r="L476" s="2">
        <v>0</v>
      </c>
      <c r="M476" s="2">
        <v>91.5</v>
      </c>
      <c r="N476" s="2">
        <v>140.30000000000001</v>
      </c>
    </row>
    <row r="477" spans="1:14" s="2" customFormat="1" x14ac:dyDescent="0.25">
      <c r="A477" s="2">
        <v>154.666666666666</v>
      </c>
      <c r="B477" s="2">
        <v>12436.776704</v>
      </c>
      <c r="C477" s="2">
        <v>25.7896</v>
      </c>
      <c r="D477" s="2">
        <v>14.80004843869</v>
      </c>
      <c r="E477" s="2">
        <v>1433.25</v>
      </c>
      <c r="F477" s="2">
        <v>3276</v>
      </c>
      <c r="G477" s="2">
        <v>3014</v>
      </c>
      <c r="H477" s="2">
        <v>193.7</v>
      </c>
      <c r="I477" s="2">
        <v>91</v>
      </c>
      <c r="J477" s="2">
        <v>34</v>
      </c>
      <c r="K477" s="2">
        <v>55</v>
      </c>
      <c r="L477" s="2">
        <v>0</v>
      </c>
      <c r="M477" s="2">
        <v>91.5</v>
      </c>
      <c r="N477" s="2">
        <v>140.30000000000001</v>
      </c>
    </row>
    <row r="478" spans="1:14" s="2" customFormat="1" x14ac:dyDescent="0.25">
      <c r="A478" s="2">
        <v>155</v>
      </c>
      <c r="B478" s="2">
        <v>12366.176767999999</v>
      </c>
      <c r="C478" s="2">
        <v>25.6432</v>
      </c>
      <c r="D478" s="2">
        <v>14.716032901751699</v>
      </c>
      <c r="E478" s="2">
        <v>1433.25</v>
      </c>
      <c r="F478" s="2">
        <v>3276</v>
      </c>
      <c r="G478" s="2">
        <v>3016</v>
      </c>
      <c r="H478" s="2">
        <v>192.9</v>
      </c>
      <c r="I478" s="2">
        <v>91.2</v>
      </c>
      <c r="J478" s="2">
        <v>34</v>
      </c>
      <c r="K478" s="2">
        <v>55</v>
      </c>
      <c r="L478" s="2">
        <v>0</v>
      </c>
      <c r="M478" s="2">
        <v>91.5</v>
      </c>
      <c r="N478" s="2">
        <v>140.4</v>
      </c>
    </row>
    <row r="479" spans="1:14" s="2" customFormat="1" x14ac:dyDescent="0.25">
      <c r="A479" s="2">
        <v>155.333333333333</v>
      </c>
      <c r="B479" s="2">
        <v>12499.07712</v>
      </c>
      <c r="C479" s="2">
        <v>25.936</v>
      </c>
      <c r="D479" s="2">
        <v>14.874187357197201</v>
      </c>
      <c r="E479" s="2">
        <v>1433.25</v>
      </c>
      <c r="F479" s="2">
        <v>3276</v>
      </c>
      <c r="G479" s="2">
        <v>3013</v>
      </c>
      <c r="H479" s="2">
        <v>192</v>
      </c>
      <c r="I479" s="2">
        <v>90.9</v>
      </c>
      <c r="J479" s="2">
        <v>34</v>
      </c>
      <c r="K479" s="2">
        <v>55</v>
      </c>
      <c r="L479" s="2">
        <v>0</v>
      </c>
      <c r="M479" s="2">
        <v>91.5</v>
      </c>
      <c r="N479" s="2">
        <v>140.4</v>
      </c>
    </row>
    <row r="480" spans="1:14" s="2" customFormat="1" x14ac:dyDescent="0.25">
      <c r="A480" s="2">
        <v>155.666666666666</v>
      </c>
      <c r="B480" s="2">
        <v>12432.650368000001</v>
      </c>
      <c r="C480" s="2">
        <v>25.7896</v>
      </c>
      <c r="D480" s="2">
        <v>14.795138004569599</v>
      </c>
      <c r="E480" s="2">
        <v>1433.25</v>
      </c>
      <c r="F480" s="2">
        <v>3276</v>
      </c>
      <c r="G480" s="2">
        <v>3011</v>
      </c>
      <c r="H480" s="2">
        <v>194.5</v>
      </c>
      <c r="I480" s="2">
        <v>91.3</v>
      </c>
      <c r="J480" s="2">
        <v>34</v>
      </c>
      <c r="K480" s="2">
        <v>55</v>
      </c>
      <c r="L480" s="2">
        <v>0</v>
      </c>
      <c r="M480" s="2">
        <v>91.5</v>
      </c>
      <c r="N480" s="2">
        <v>140.30000000000001</v>
      </c>
    </row>
    <row r="481" spans="1:14" s="2" customFormat="1" x14ac:dyDescent="0.25">
      <c r="A481" s="2">
        <v>156</v>
      </c>
      <c r="B481" s="2">
        <v>12499.07712</v>
      </c>
      <c r="C481" s="2">
        <v>25.936</v>
      </c>
      <c r="D481" s="2">
        <v>14.874187357197201</v>
      </c>
      <c r="E481" s="2">
        <v>1433.25</v>
      </c>
      <c r="F481" s="2">
        <v>3276</v>
      </c>
      <c r="G481" s="2">
        <v>3012</v>
      </c>
      <c r="H481" s="2">
        <v>191.5</v>
      </c>
      <c r="I481" s="2">
        <v>91.2</v>
      </c>
      <c r="J481" s="2">
        <v>34</v>
      </c>
      <c r="K481" s="2">
        <v>55</v>
      </c>
      <c r="L481" s="2">
        <v>0</v>
      </c>
      <c r="M481" s="2">
        <v>91.5</v>
      </c>
      <c r="N481" s="2">
        <v>140.30000000000001</v>
      </c>
    </row>
    <row r="482" spans="1:14" s="2" customFormat="1" x14ac:dyDescent="0.25">
      <c r="A482" s="2">
        <v>156.333333333333</v>
      </c>
      <c r="B482" s="2">
        <v>12507.37664</v>
      </c>
      <c r="C482" s="2">
        <v>25.936</v>
      </c>
      <c r="D482" s="2">
        <v>14.884063975628299</v>
      </c>
      <c r="E482" s="2">
        <v>1433.25</v>
      </c>
      <c r="F482" s="2">
        <v>3276</v>
      </c>
      <c r="G482" s="2">
        <v>3012</v>
      </c>
      <c r="H482" s="2">
        <v>192.1</v>
      </c>
      <c r="I482" s="2">
        <v>91.3</v>
      </c>
      <c r="J482" s="2">
        <v>34</v>
      </c>
      <c r="K482" s="2">
        <v>56</v>
      </c>
      <c r="L482" s="2">
        <v>0</v>
      </c>
      <c r="M482" s="2">
        <v>91.5</v>
      </c>
      <c r="N482" s="2">
        <v>140.4</v>
      </c>
    </row>
    <row r="483" spans="1:14" s="2" customFormat="1" x14ac:dyDescent="0.25">
      <c r="A483" s="2">
        <v>156.666666666666</v>
      </c>
      <c r="B483" s="2">
        <v>12428.524031999999</v>
      </c>
      <c r="C483" s="2">
        <v>25.7896</v>
      </c>
      <c r="D483" s="2">
        <v>14.7902275704493</v>
      </c>
      <c r="E483" s="2">
        <v>1433.25</v>
      </c>
      <c r="F483" s="2">
        <v>3276</v>
      </c>
      <c r="G483" s="2">
        <v>3013</v>
      </c>
      <c r="H483" s="2">
        <v>192.5</v>
      </c>
      <c r="I483" s="2">
        <v>91.2</v>
      </c>
      <c r="J483" s="2">
        <v>34</v>
      </c>
      <c r="K483" s="2">
        <v>56</v>
      </c>
      <c r="L483" s="2">
        <v>0</v>
      </c>
      <c r="M483" s="2">
        <v>91.5</v>
      </c>
      <c r="N483" s="2">
        <v>140.4</v>
      </c>
    </row>
    <row r="484" spans="1:14" s="2" customFormat="1" x14ac:dyDescent="0.25">
      <c r="A484" s="2">
        <v>157</v>
      </c>
      <c r="B484" s="2">
        <v>12428.524031999999</v>
      </c>
      <c r="C484" s="2">
        <v>25.7896</v>
      </c>
      <c r="D484" s="2">
        <v>14.7902275704493</v>
      </c>
      <c r="E484" s="2">
        <v>1433.25</v>
      </c>
      <c r="F484" s="2">
        <v>3276</v>
      </c>
      <c r="G484" s="2">
        <v>3013</v>
      </c>
      <c r="H484" s="2">
        <v>192.5</v>
      </c>
      <c r="I484" s="2">
        <v>91.2</v>
      </c>
      <c r="J484" s="2">
        <v>34</v>
      </c>
      <c r="K484" s="2">
        <v>56</v>
      </c>
      <c r="L484" s="2">
        <v>0</v>
      </c>
      <c r="M484" s="2">
        <v>91.5</v>
      </c>
      <c r="N484" s="2">
        <v>140.4</v>
      </c>
    </row>
    <row r="485" spans="1:14" s="2" customFormat="1" x14ac:dyDescent="0.25">
      <c r="A485" s="2">
        <v>157.333333333333</v>
      </c>
      <c r="B485" s="2">
        <v>12582.14976</v>
      </c>
      <c r="C485" s="2">
        <v>26.0824</v>
      </c>
      <c r="D485" s="2">
        <v>14.9730456968773</v>
      </c>
      <c r="E485" s="2">
        <v>1433.25</v>
      </c>
      <c r="F485" s="2">
        <v>3276</v>
      </c>
      <c r="G485" s="2">
        <v>3016</v>
      </c>
      <c r="H485" s="2">
        <v>193</v>
      </c>
      <c r="I485" s="2">
        <v>91.2</v>
      </c>
      <c r="J485" s="2">
        <v>34</v>
      </c>
      <c r="K485" s="2">
        <v>57</v>
      </c>
      <c r="L485" s="2">
        <v>0</v>
      </c>
      <c r="M485" s="2">
        <v>91.5</v>
      </c>
      <c r="N485" s="2">
        <v>140.4</v>
      </c>
    </row>
    <row r="486" spans="1:14" s="2" customFormat="1" x14ac:dyDescent="0.25">
      <c r="A486" s="2">
        <v>157.666666666666</v>
      </c>
      <c r="B486" s="2">
        <v>12432.650368000001</v>
      </c>
      <c r="C486" s="2">
        <v>25.7896</v>
      </c>
      <c r="D486" s="2">
        <v>14.795138004569599</v>
      </c>
      <c r="E486" s="2">
        <v>1433.25</v>
      </c>
      <c r="F486" s="2">
        <v>3276</v>
      </c>
      <c r="G486" s="2">
        <v>3013</v>
      </c>
      <c r="H486" s="2">
        <v>193.6</v>
      </c>
      <c r="I486" s="2">
        <v>91.2</v>
      </c>
      <c r="J486" s="2">
        <v>34</v>
      </c>
      <c r="K486" s="2">
        <v>57</v>
      </c>
      <c r="L486" s="2">
        <v>0</v>
      </c>
      <c r="M486" s="2">
        <v>91.5</v>
      </c>
      <c r="N486" s="2">
        <v>140.30000000000001</v>
      </c>
    </row>
    <row r="487" spans="1:14" s="2" customFormat="1" x14ac:dyDescent="0.25">
      <c r="A487" s="2">
        <v>158</v>
      </c>
      <c r="B487" s="2">
        <v>12528.12544</v>
      </c>
      <c r="C487" s="2">
        <v>25.936</v>
      </c>
      <c r="D487" s="2">
        <v>14.908755521706</v>
      </c>
      <c r="E487" s="2">
        <v>1453.7249999999999</v>
      </c>
      <c r="F487" s="2">
        <v>3276</v>
      </c>
      <c r="G487" s="2">
        <v>3019</v>
      </c>
      <c r="H487" s="2">
        <v>194.3</v>
      </c>
      <c r="I487" s="2">
        <v>91.2</v>
      </c>
      <c r="J487" s="2">
        <v>34</v>
      </c>
      <c r="K487" s="2">
        <v>57</v>
      </c>
      <c r="L487" s="2">
        <v>0</v>
      </c>
      <c r="M487" s="2">
        <v>91.5</v>
      </c>
      <c r="N487" s="2">
        <v>140.4</v>
      </c>
    </row>
    <row r="488" spans="1:14" s="2" customFormat="1" x14ac:dyDescent="0.25">
      <c r="A488" s="2">
        <v>158.333333333333</v>
      </c>
      <c r="B488" s="2">
        <v>12959.514623999999</v>
      </c>
      <c r="C488" s="2">
        <v>26.521599999999999</v>
      </c>
      <c r="D488" s="2">
        <v>15.4221185072353</v>
      </c>
      <c r="E488" s="2">
        <v>1453.7249999999999</v>
      </c>
      <c r="F488" s="2">
        <v>3276</v>
      </c>
      <c r="G488" s="2">
        <v>3070</v>
      </c>
      <c r="H488" s="2">
        <v>198.4</v>
      </c>
      <c r="I488" s="2">
        <v>91.2</v>
      </c>
      <c r="J488" s="2">
        <v>34</v>
      </c>
      <c r="K488" s="2">
        <v>57</v>
      </c>
      <c r="L488" s="2">
        <v>0</v>
      </c>
      <c r="M488" s="2">
        <v>91.5</v>
      </c>
      <c r="N488" s="2">
        <v>143.69999999999999</v>
      </c>
    </row>
    <row r="489" spans="1:14" s="2" customFormat="1" x14ac:dyDescent="0.25">
      <c r="A489" s="2">
        <v>158.666666666666</v>
      </c>
      <c r="B489" s="2">
        <v>13175.523584</v>
      </c>
      <c r="C489" s="2">
        <v>26.814399999999999</v>
      </c>
      <c r="D489" s="2">
        <v>15.679174105102801</v>
      </c>
      <c r="E489" s="2">
        <v>1453.7249999999999</v>
      </c>
      <c r="F489" s="2">
        <v>3276</v>
      </c>
      <c r="G489" s="2">
        <v>3076</v>
      </c>
      <c r="H489" s="2">
        <v>199.1</v>
      </c>
      <c r="I489" s="2">
        <v>91</v>
      </c>
      <c r="J489" s="2">
        <v>34</v>
      </c>
      <c r="K489" s="2">
        <v>57</v>
      </c>
      <c r="L489" s="2">
        <v>0</v>
      </c>
      <c r="M489" s="2">
        <v>91.5</v>
      </c>
      <c r="N489" s="2">
        <v>147.9</v>
      </c>
    </row>
    <row r="490" spans="1:14" s="2" customFormat="1" x14ac:dyDescent="0.25">
      <c r="A490" s="2">
        <v>159</v>
      </c>
      <c r="B490" s="2">
        <v>13269.027328</v>
      </c>
      <c r="C490" s="2">
        <v>26.960799999999999</v>
      </c>
      <c r="D490" s="2">
        <v>15.790445696877301</v>
      </c>
      <c r="E490" s="2">
        <v>1453.7249999999999</v>
      </c>
      <c r="F490" s="2">
        <v>3276</v>
      </c>
      <c r="G490" s="2">
        <v>3075</v>
      </c>
      <c r="H490" s="2">
        <v>197.6</v>
      </c>
      <c r="I490" s="2">
        <v>91</v>
      </c>
      <c r="J490" s="2">
        <v>34</v>
      </c>
      <c r="K490" s="2">
        <v>57</v>
      </c>
      <c r="L490" s="2">
        <v>0</v>
      </c>
      <c r="M490" s="2">
        <v>91.5</v>
      </c>
      <c r="N490" s="2">
        <v>147.9</v>
      </c>
    </row>
    <row r="491" spans="1:14" s="2" customFormat="1" x14ac:dyDescent="0.25">
      <c r="A491" s="2">
        <v>159.333333333333</v>
      </c>
      <c r="B491" s="2">
        <v>13269.027328</v>
      </c>
      <c r="C491" s="2">
        <v>26.960799999999999</v>
      </c>
      <c r="D491" s="2">
        <v>15.790445696877301</v>
      </c>
      <c r="E491" s="2">
        <v>1453.7249999999999</v>
      </c>
      <c r="F491" s="2">
        <v>3276</v>
      </c>
      <c r="G491" s="2">
        <v>3075</v>
      </c>
      <c r="H491" s="2">
        <v>197.6</v>
      </c>
      <c r="I491" s="2">
        <v>91</v>
      </c>
      <c r="J491" s="2">
        <v>34</v>
      </c>
      <c r="K491" s="2">
        <v>57</v>
      </c>
      <c r="L491" s="2">
        <v>0</v>
      </c>
      <c r="M491" s="2">
        <v>91.5</v>
      </c>
      <c r="N491" s="2">
        <v>147.9</v>
      </c>
    </row>
    <row r="492" spans="1:14" s="2" customFormat="1" x14ac:dyDescent="0.25">
      <c r="A492" s="2">
        <v>159.666666666666</v>
      </c>
      <c r="B492" s="2">
        <v>13171.23328</v>
      </c>
      <c r="C492" s="2">
        <v>26.814399999999999</v>
      </c>
      <c r="D492" s="2">
        <v>15.674068545316</v>
      </c>
      <c r="E492" s="2">
        <v>1453.7249999999999</v>
      </c>
      <c r="F492" s="2">
        <v>3276</v>
      </c>
      <c r="G492" s="2">
        <v>3068</v>
      </c>
      <c r="H492" s="2">
        <v>199.4</v>
      </c>
      <c r="I492" s="2">
        <v>91</v>
      </c>
      <c r="J492" s="2">
        <v>34</v>
      </c>
      <c r="K492" s="2">
        <v>57</v>
      </c>
      <c r="L492" s="2">
        <v>0</v>
      </c>
      <c r="M492" s="2">
        <v>91.5</v>
      </c>
      <c r="N492" s="2">
        <v>147.9</v>
      </c>
    </row>
    <row r="493" spans="1:14" s="2" customFormat="1" x14ac:dyDescent="0.25">
      <c r="A493" s="2">
        <v>160</v>
      </c>
      <c r="B493" s="2">
        <v>13175.523584</v>
      </c>
      <c r="C493" s="2">
        <v>26.814399999999999</v>
      </c>
      <c r="D493" s="2">
        <v>15.679174105102801</v>
      </c>
      <c r="E493" s="2">
        <v>1453.7249999999999</v>
      </c>
      <c r="F493" s="2">
        <v>3276</v>
      </c>
      <c r="G493" s="2">
        <v>3071</v>
      </c>
      <c r="H493" s="2">
        <v>196.2</v>
      </c>
      <c r="I493" s="2">
        <v>91</v>
      </c>
      <c r="J493" s="2">
        <v>34</v>
      </c>
      <c r="K493" s="2">
        <v>57</v>
      </c>
      <c r="L493" s="2">
        <v>0</v>
      </c>
      <c r="M493" s="2">
        <v>91.5</v>
      </c>
      <c r="N493" s="2">
        <v>147.80000000000001</v>
      </c>
    </row>
    <row r="494" spans="1:14" s="2" customFormat="1" x14ac:dyDescent="0.25">
      <c r="A494" s="2">
        <v>160.333333333333</v>
      </c>
      <c r="B494" s="2">
        <v>13332.405247999999</v>
      </c>
      <c r="C494" s="2">
        <v>27.107199999999999</v>
      </c>
      <c r="D494" s="2">
        <v>15.8658668697639</v>
      </c>
      <c r="E494" s="2">
        <v>1453.7249999999999</v>
      </c>
      <c r="F494" s="2">
        <v>3276</v>
      </c>
      <c r="G494" s="2">
        <v>3073</v>
      </c>
      <c r="H494" s="2">
        <v>197.6</v>
      </c>
      <c r="I494" s="2">
        <v>91.2</v>
      </c>
      <c r="J494" s="2">
        <v>34</v>
      </c>
      <c r="K494" s="2">
        <v>57</v>
      </c>
      <c r="L494" s="2">
        <v>0</v>
      </c>
      <c r="M494" s="2">
        <v>91.5</v>
      </c>
      <c r="N494" s="2">
        <v>148</v>
      </c>
    </row>
    <row r="495" spans="1:14" s="2" customFormat="1" x14ac:dyDescent="0.25">
      <c r="A495" s="2">
        <v>160.666666666666</v>
      </c>
      <c r="B495" s="2">
        <v>13196.975103999999</v>
      </c>
      <c r="C495" s="2">
        <v>26.814399999999999</v>
      </c>
      <c r="D495" s="2">
        <v>15.704701904036501</v>
      </c>
      <c r="E495" s="2">
        <v>1453.7249999999999</v>
      </c>
      <c r="F495" s="2">
        <v>3276</v>
      </c>
      <c r="G495" s="2">
        <v>3073</v>
      </c>
      <c r="H495" s="2">
        <v>197.9</v>
      </c>
      <c r="I495" s="2">
        <v>91</v>
      </c>
      <c r="J495" s="2">
        <v>34</v>
      </c>
      <c r="K495" s="2">
        <v>57</v>
      </c>
      <c r="L495" s="2">
        <v>0</v>
      </c>
      <c r="M495" s="2">
        <v>91.5</v>
      </c>
      <c r="N495" s="2">
        <v>148</v>
      </c>
    </row>
    <row r="496" spans="1:14" s="2" customFormat="1" x14ac:dyDescent="0.25">
      <c r="A496" s="2">
        <v>161</v>
      </c>
      <c r="B496" s="2">
        <v>13256.086144000001</v>
      </c>
      <c r="C496" s="2">
        <v>26.960799999999999</v>
      </c>
      <c r="D496" s="2">
        <v>15.775045392231499</v>
      </c>
      <c r="E496" s="2">
        <v>1453.7249999999999</v>
      </c>
      <c r="F496" s="2">
        <v>3276</v>
      </c>
      <c r="G496" s="2">
        <v>3076</v>
      </c>
      <c r="H496" s="2">
        <v>198</v>
      </c>
      <c r="I496" s="2">
        <v>90.9</v>
      </c>
      <c r="J496" s="2">
        <v>34</v>
      </c>
      <c r="K496" s="2">
        <v>57</v>
      </c>
      <c r="L496" s="2">
        <v>0</v>
      </c>
      <c r="M496" s="2">
        <v>91.5</v>
      </c>
      <c r="N496" s="2">
        <v>148.1</v>
      </c>
    </row>
    <row r="497" spans="1:14" s="2" customFormat="1" x14ac:dyDescent="0.25">
      <c r="A497" s="2">
        <v>161.333333333333</v>
      </c>
      <c r="B497" s="2">
        <v>13273.341055999999</v>
      </c>
      <c r="C497" s="2">
        <v>26.960799999999999</v>
      </c>
      <c r="D497" s="2">
        <v>15.7955791317593</v>
      </c>
      <c r="E497" s="2">
        <v>1474.2</v>
      </c>
      <c r="F497" s="2">
        <v>3276</v>
      </c>
      <c r="G497" s="2">
        <v>3102</v>
      </c>
      <c r="H497" s="2">
        <v>196.6</v>
      </c>
      <c r="I497" s="2">
        <v>91</v>
      </c>
      <c r="J497" s="2">
        <v>34</v>
      </c>
      <c r="K497" s="2">
        <v>57</v>
      </c>
      <c r="L497" s="2">
        <v>0</v>
      </c>
      <c r="M497" s="2">
        <v>91.5</v>
      </c>
      <c r="N497" s="2">
        <v>148.1</v>
      </c>
    </row>
    <row r="498" spans="1:14" s="4" customFormat="1" x14ac:dyDescent="0.25">
      <c r="C498" s="4">
        <f>AVERAGE(C439:C497)</f>
        <v>25.73501016949152</v>
      </c>
      <c r="G498" s="4">
        <f>AVERAGE(G439:G497)</f>
        <v>3004.6440677966102</v>
      </c>
      <c r="N498" s="4">
        <f>AVERAGE(N439:N497)</f>
        <v>139.02203389830507</v>
      </c>
    </row>
    <row r="499" spans="1:14" x14ac:dyDescent="0.25">
      <c r="A499">
        <v>161.666666666666</v>
      </c>
      <c r="B499">
        <v>13889.812991999999</v>
      </c>
      <c r="C499" s="3">
        <v>27.985600000000002</v>
      </c>
      <c r="D499">
        <v>16.5291948210205</v>
      </c>
      <c r="E499">
        <v>1474.2</v>
      </c>
      <c r="F499">
        <v>3276</v>
      </c>
      <c r="G499" s="3">
        <v>3126</v>
      </c>
      <c r="H499">
        <v>202.8</v>
      </c>
      <c r="I499">
        <v>91</v>
      </c>
      <c r="J499">
        <v>34</v>
      </c>
      <c r="K499">
        <v>57</v>
      </c>
      <c r="L499">
        <v>0</v>
      </c>
      <c r="M499">
        <v>91.5</v>
      </c>
      <c r="N499" s="3">
        <v>148.1</v>
      </c>
    </row>
    <row r="500" spans="1:14" x14ac:dyDescent="0.25">
      <c r="A500">
        <v>162</v>
      </c>
      <c r="B500">
        <v>13889.812991999999</v>
      </c>
      <c r="C500" s="3">
        <v>27.985600000000002</v>
      </c>
      <c r="D500">
        <v>16.5291948210205</v>
      </c>
      <c r="E500">
        <v>1474.2</v>
      </c>
      <c r="F500">
        <v>3276</v>
      </c>
      <c r="G500" s="3">
        <v>3126</v>
      </c>
      <c r="H500">
        <v>202.8</v>
      </c>
      <c r="I500">
        <v>91</v>
      </c>
      <c r="J500">
        <v>34</v>
      </c>
      <c r="K500">
        <v>57</v>
      </c>
      <c r="L500">
        <v>0</v>
      </c>
      <c r="M500">
        <v>91.5</v>
      </c>
      <c r="N500" s="3">
        <v>148.1</v>
      </c>
    </row>
    <row r="501" spans="1:14" x14ac:dyDescent="0.25">
      <c r="A501">
        <v>162.333333333333</v>
      </c>
      <c r="B501">
        <v>13889.812991999999</v>
      </c>
      <c r="C501" s="3">
        <v>27.985600000000002</v>
      </c>
      <c r="D501">
        <v>16.5291948210205</v>
      </c>
      <c r="E501">
        <v>1474.2</v>
      </c>
      <c r="F501">
        <v>3276</v>
      </c>
      <c r="G501" s="3">
        <v>3126</v>
      </c>
      <c r="H501">
        <v>202.8</v>
      </c>
      <c r="I501">
        <v>91</v>
      </c>
      <c r="J501">
        <v>34</v>
      </c>
      <c r="K501">
        <v>57</v>
      </c>
      <c r="L501">
        <v>0</v>
      </c>
      <c r="M501">
        <v>91.5</v>
      </c>
      <c r="N501" s="3">
        <v>148.1</v>
      </c>
    </row>
    <row r="502" spans="1:14" x14ac:dyDescent="0.25">
      <c r="A502">
        <v>162.666666666666</v>
      </c>
      <c r="B502">
        <v>13955.234176</v>
      </c>
      <c r="C502" s="3">
        <v>27.839200000000002</v>
      </c>
      <c r="D502">
        <v>16.607047524752399</v>
      </c>
      <c r="E502">
        <v>1474.2</v>
      </c>
      <c r="F502">
        <v>3276</v>
      </c>
      <c r="G502" s="3">
        <v>3133</v>
      </c>
      <c r="H502">
        <v>203.1</v>
      </c>
      <c r="I502">
        <v>90.9</v>
      </c>
      <c r="J502">
        <v>34</v>
      </c>
      <c r="K502">
        <v>57</v>
      </c>
      <c r="L502">
        <v>0</v>
      </c>
      <c r="M502">
        <v>91.5</v>
      </c>
      <c r="N502" s="3">
        <v>148.1</v>
      </c>
    </row>
    <row r="503" spans="1:14" x14ac:dyDescent="0.25">
      <c r="A503">
        <v>163</v>
      </c>
      <c r="B503">
        <v>13955.234176</v>
      </c>
      <c r="C503" s="3">
        <v>27.839200000000002</v>
      </c>
      <c r="D503">
        <v>16.607047524752399</v>
      </c>
      <c r="E503">
        <v>1474.2</v>
      </c>
      <c r="F503">
        <v>3276</v>
      </c>
      <c r="G503" s="3">
        <v>3133</v>
      </c>
      <c r="H503">
        <v>203.1</v>
      </c>
      <c r="I503">
        <v>90.9</v>
      </c>
      <c r="J503">
        <v>34</v>
      </c>
      <c r="K503">
        <v>57</v>
      </c>
      <c r="L503">
        <v>0</v>
      </c>
      <c r="M503">
        <v>91.5</v>
      </c>
      <c r="N503" s="3">
        <v>148.1</v>
      </c>
    </row>
    <row r="504" spans="1:14" x14ac:dyDescent="0.25">
      <c r="A504">
        <v>163.333333333333</v>
      </c>
      <c r="B504">
        <v>13955.234176</v>
      </c>
      <c r="C504" s="3">
        <v>27.839200000000002</v>
      </c>
      <c r="D504">
        <v>16.607047524752399</v>
      </c>
      <c r="E504">
        <v>1474.2</v>
      </c>
      <c r="F504">
        <v>3276</v>
      </c>
      <c r="G504" s="3">
        <v>3132</v>
      </c>
      <c r="H504">
        <v>202.2</v>
      </c>
      <c r="I504">
        <v>90.9</v>
      </c>
      <c r="J504">
        <v>34</v>
      </c>
      <c r="K504">
        <v>57</v>
      </c>
      <c r="L504">
        <v>0</v>
      </c>
      <c r="M504">
        <v>91.5</v>
      </c>
      <c r="N504" s="3">
        <v>156.30000000000001</v>
      </c>
    </row>
    <row r="505" spans="1:14" x14ac:dyDescent="0.25">
      <c r="A505">
        <v>163.666666666666</v>
      </c>
      <c r="B505">
        <v>13881.846783999999</v>
      </c>
      <c r="C505" s="3">
        <v>27.692799999999998</v>
      </c>
      <c r="D505">
        <v>16.519714851485102</v>
      </c>
      <c r="E505">
        <v>1474.2</v>
      </c>
      <c r="F505">
        <v>3276</v>
      </c>
      <c r="G505" s="3">
        <v>3133</v>
      </c>
      <c r="H505">
        <v>206.3</v>
      </c>
      <c r="I505">
        <v>91</v>
      </c>
      <c r="J505">
        <v>34</v>
      </c>
      <c r="K505">
        <v>57</v>
      </c>
      <c r="L505">
        <v>0</v>
      </c>
      <c r="M505">
        <v>91</v>
      </c>
      <c r="N505" s="3">
        <v>0.5</v>
      </c>
    </row>
    <row r="506" spans="1:14" x14ac:dyDescent="0.25">
      <c r="A506">
        <v>164</v>
      </c>
      <c r="B506">
        <v>13881.846783999999</v>
      </c>
      <c r="C506" s="3">
        <v>27.692799999999998</v>
      </c>
      <c r="D506">
        <v>16.519714851485102</v>
      </c>
      <c r="E506">
        <v>1474.2</v>
      </c>
      <c r="F506">
        <v>3276</v>
      </c>
      <c r="G506" s="3">
        <v>3133</v>
      </c>
      <c r="H506">
        <v>206.3</v>
      </c>
      <c r="I506">
        <v>91</v>
      </c>
      <c r="J506">
        <v>34</v>
      </c>
      <c r="K506">
        <v>57</v>
      </c>
      <c r="L506">
        <v>0</v>
      </c>
      <c r="M506">
        <v>91</v>
      </c>
      <c r="N506" s="3">
        <v>0.5</v>
      </c>
    </row>
    <row r="507" spans="1:14" x14ac:dyDescent="0.25">
      <c r="A507">
        <v>164.333333333333</v>
      </c>
      <c r="B507">
        <v>13881.846783999999</v>
      </c>
      <c r="C507" s="3">
        <v>27.692799999999998</v>
      </c>
      <c r="D507">
        <v>16.519714851485102</v>
      </c>
      <c r="E507">
        <v>1474.2</v>
      </c>
      <c r="F507">
        <v>3276</v>
      </c>
      <c r="G507" s="3">
        <v>3137</v>
      </c>
      <c r="H507">
        <v>204.7</v>
      </c>
      <c r="I507">
        <v>91</v>
      </c>
      <c r="J507">
        <v>34</v>
      </c>
      <c r="K507">
        <v>57</v>
      </c>
      <c r="L507">
        <v>0</v>
      </c>
      <c r="M507">
        <v>91.5</v>
      </c>
      <c r="N507" s="3">
        <v>156.4</v>
      </c>
    </row>
    <row r="508" spans="1:14" x14ac:dyDescent="0.25">
      <c r="A508">
        <v>164.666666666666</v>
      </c>
      <c r="B508">
        <v>13964.14272</v>
      </c>
      <c r="C508" s="3">
        <v>27.839200000000002</v>
      </c>
      <c r="D508">
        <v>16.6176488956588</v>
      </c>
      <c r="E508">
        <v>1474.2</v>
      </c>
      <c r="F508">
        <v>3276</v>
      </c>
      <c r="G508" s="3">
        <v>3135</v>
      </c>
      <c r="H508">
        <v>203.5</v>
      </c>
      <c r="I508">
        <v>91.2</v>
      </c>
      <c r="J508">
        <v>34</v>
      </c>
      <c r="K508">
        <v>57</v>
      </c>
      <c r="L508">
        <v>0</v>
      </c>
      <c r="M508">
        <v>91.5</v>
      </c>
      <c r="N508" s="3">
        <v>156.5</v>
      </c>
    </row>
    <row r="509" spans="1:14" x14ac:dyDescent="0.25">
      <c r="A509">
        <v>165</v>
      </c>
      <c r="B509">
        <v>13959.688448000001</v>
      </c>
      <c r="C509" s="3">
        <v>27.839200000000002</v>
      </c>
      <c r="D509">
        <v>16.612348210205599</v>
      </c>
      <c r="E509">
        <v>1474.2</v>
      </c>
      <c r="F509">
        <v>3276</v>
      </c>
      <c r="G509" s="3">
        <v>3134</v>
      </c>
      <c r="H509">
        <v>201.8</v>
      </c>
      <c r="I509">
        <v>91</v>
      </c>
      <c r="J509">
        <v>34</v>
      </c>
      <c r="K509">
        <v>57</v>
      </c>
      <c r="L509">
        <v>0</v>
      </c>
      <c r="M509">
        <v>91.5</v>
      </c>
      <c r="N509" s="3">
        <v>156.5</v>
      </c>
    </row>
    <row r="510" spans="1:14" x14ac:dyDescent="0.25">
      <c r="A510">
        <v>165.333333333333</v>
      </c>
      <c r="B510">
        <v>13959.688448000001</v>
      </c>
      <c r="C510" s="3">
        <v>27.839200000000002</v>
      </c>
      <c r="D510">
        <v>16.612348210205599</v>
      </c>
      <c r="E510">
        <v>1474.2</v>
      </c>
      <c r="F510">
        <v>3276</v>
      </c>
      <c r="G510" s="3">
        <v>3133</v>
      </c>
      <c r="H510">
        <v>205.1</v>
      </c>
      <c r="I510">
        <v>91.2</v>
      </c>
      <c r="J510">
        <v>34</v>
      </c>
      <c r="K510">
        <v>57</v>
      </c>
      <c r="L510">
        <v>0</v>
      </c>
      <c r="M510">
        <v>91.5</v>
      </c>
      <c r="N510" s="3">
        <v>156.5</v>
      </c>
    </row>
    <row r="511" spans="1:14" x14ac:dyDescent="0.25">
      <c r="A511">
        <v>165.666666666667</v>
      </c>
      <c r="B511">
        <v>14037.57696</v>
      </c>
      <c r="C511" s="3">
        <v>27.985600000000002</v>
      </c>
      <c r="D511">
        <v>16.705037319116499</v>
      </c>
      <c r="E511">
        <v>1474.2</v>
      </c>
      <c r="F511">
        <v>3276</v>
      </c>
      <c r="G511" s="3">
        <v>3135</v>
      </c>
      <c r="H511">
        <v>202.7</v>
      </c>
      <c r="I511">
        <v>91.2</v>
      </c>
      <c r="J511">
        <v>34</v>
      </c>
      <c r="K511">
        <v>57</v>
      </c>
      <c r="L511">
        <v>0</v>
      </c>
      <c r="M511">
        <v>91.5</v>
      </c>
      <c r="N511" s="3">
        <v>156.5</v>
      </c>
    </row>
    <row r="512" spans="1:14" x14ac:dyDescent="0.25">
      <c r="A512">
        <v>166</v>
      </c>
      <c r="B512">
        <v>13955.234176</v>
      </c>
      <c r="C512" s="3">
        <v>27.839200000000002</v>
      </c>
      <c r="D512">
        <v>16.607047524752399</v>
      </c>
      <c r="E512">
        <v>1474.2</v>
      </c>
      <c r="F512">
        <v>3276</v>
      </c>
      <c r="G512" s="3">
        <v>3135</v>
      </c>
      <c r="H512">
        <v>204.5</v>
      </c>
      <c r="I512">
        <v>91.2</v>
      </c>
      <c r="J512">
        <v>34</v>
      </c>
      <c r="K512">
        <v>57</v>
      </c>
      <c r="L512">
        <v>0</v>
      </c>
      <c r="M512">
        <v>91.5</v>
      </c>
      <c r="N512" s="3">
        <v>156.5</v>
      </c>
    </row>
    <row r="513" spans="1:14" x14ac:dyDescent="0.25">
      <c r="A513">
        <v>166.333333333333</v>
      </c>
      <c r="B513">
        <v>13973.051264</v>
      </c>
      <c r="C513" s="3">
        <v>27.839200000000002</v>
      </c>
      <c r="D513">
        <v>16.6282502665651</v>
      </c>
      <c r="E513">
        <v>1474.2</v>
      </c>
      <c r="F513">
        <v>3276</v>
      </c>
      <c r="G513" s="3">
        <v>3137</v>
      </c>
      <c r="H513">
        <v>202.8</v>
      </c>
      <c r="I513">
        <v>91</v>
      </c>
      <c r="J513">
        <v>34</v>
      </c>
      <c r="K513">
        <v>57</v>
      </c>
      <c r="L513">
        <v>0</v>
      </c>
      <c r="M513">
        <v>91.5</v>
      </c>
      <c r="N513" s="3">
        <v>156.4</v>
      </c>
    </row>
    <row r="514" spans="1:14" x14ac:dyDescent="0.25">
      <c r="A514">
        <v>166.666666666667</v>
      </c>
      <c r="B514">
        <v>13950.779904000001</v>
      </c>
      <c r="C514" s="3">
        <v>27.839200000000002</v>
      </c>
      <c r="D514">
        <v>16.601746839299299</v>
      </c>
      <c r="E514">
        <v>1474.2</v>
      </c>
      <c r="F514">
        <v>3276</v>
      </c>
      <c r="G514" s="3">
        <v>3136</v>
      </c>
      <c r="H514">
        <v>205</v>
      </c>
      <c r="I514">
        <v>91</v>
      </c>
      <c r="J514">
        <v>34</v>
      </c>
      <c r="K514">
        <v>57</v>
      </c>
      <c r="L514">
        <v>0</v>
      </c>
      <c r="M514">
        <v>91.5</v>
      </c>
      <c r="N514" s="3">
        <v>156.4</v>
      </c>
    </row>
    <row r="515" spans="1:14" x14ac:dyDescent="0.25">
      <c r="A515">
        <v>167</v>
      </c>
      <c r="B515">
        <v>13959.688448000001</v>
      </c>
      <c r="C515" s="3">
        <v>27.839200000000002</v>
      </c>
      <c r="D515">
        <v>16.612348210205599</v>
      </c>
      <c r="E515">
        <v>1474.2</v>
      </c>
      <c r="F515">
        <v>3276</v>
      </c>
      <c r="G515" s="3">
        <v>3134</v>
      </c>
      <c r="H515">
        <v>204.8</v>
      </c>
      <c r="I515">
        <v>91</v>
      </c>
      <c r="J515">
        <v>34</v>
      </c>
      <c r="K515">
        <v>57</v>
      </c>
      <c r="L515">
        <v>0</v>
      </c>
      <c r="M515">
        <v>91.5</v>
      </c>
      <c r="N515" s="3">
        <v>156.4</v>
      </c>
    </row>
    <row r="516" spans="1:14" x14ac:dyDescent="0.25">
      <c r="A516">
        <v>167.333333333333</v>
      </c>
      <c r="B516">
        <v>13950.779904000001</v>
      </c>
      <c r="C516" s="3">
        <v>27.839200000000002</v>
      </c>
      <c r="D516">
        <v>16.601746839299299</v>
      </c>
      <c r="E516">
        <v>1433.25</v>
      </c>
      <c r="F516">
        <v>3276</v>
      </c>
      <c r="G516" s="3">
        <v>3131</v>
      </c>
      <c r="H516">
        <v>204.3</v>
      </c>
      <c r="I516">
        <v>91.2</v>
      </c>
      <c r="J516">
        <v>34</v>
      </c>
      <c r="K516">
        <v>57</v>
      </c>
      <c r="L516">
        <v>0</v>
      </c>
      <c r="M516">
        <v>91.5</v>
      </c>
      <c r="N516" s="3">
        <v>156.4</v>
      </c>
    </row>
    <row r="517" spans="1:14" x14ac:dyDescent="0.25">
      <c r="A517">
        <v>167.666666666667</v>
      </c>
      <c r="B517">
        <v>12632.227967999999</v>
      </c>
      <c r="C517" s="3">
        <v>26.0824</v>
      </c>
      <c r="D517">
        <v>15.0326399086062</v>
      </c>
      <c r="E517">
        <v>1433.25</v>
      </c>
      <c r="F517">
        <v>3276</v>
      </c>
      <c r="G517" s="3">
        <v>3016</v>
      </c>
      <c r="H517">
        <v>195.4</v>
      </c>
      <c r="I517">
        <v>91.3</v>
      </c>
      <c r="J517">
        <v>34</v>
      </c>
      <c r="K517">
        <v>57</v>
      </c>
      <c r="L517">
        <v>0</v>
      </c>
      <c r="M517">
        <v>91.5</v>
      </c>
      <c r="N517" s="3">
        <v>149.30000000000001</v>
      </c>
    </row>
    <row r="518" spans="1:14" x14ac:dyDescent="0.25">
      <c r="A518">
        <v>168</v>
      </c>
      <c r="B518">
        <v>12499.07712</v>
      </c>
      <c r="C518" s="3">
        <v>25.936</v>
      </c>
      <c r="D518">
        <v>14.874187357197201</v>
      </c>
      <c r="E518">
        <v>1392.3</v>
      </c>
      <c r="F518">
        <v>3276</v>
      </c>
      <c r="G518" s="3">
        <v>3012</v>
      </c>
      <c r="H518">
        <v>193.9</v>
      </c>
      <c r="I518">
        <v>91.2</v>
      </c>
      <c r="J518">
        <v>34</v>
      </c>
      <c r="K518">
        <v>57</v>
      </c>
      <c r="L518">
        <v>0</v>
      </c>
      <c r="M518">
        <v>91.5</v>
      </c>
      <c r="N518" s="3">
        <v>140.69999999999999</v>
      </c>
    </row>
    <row r="519" spans="1:14" x14ac:dyDescent="0.25">
      <c r="A519">
        <v>168.333333333333</v>
      </c>
      <c r="B519">
        <v>11766.057983999999</v>
      </c>
      <c r="C519" s="3">
        <v>24.911200000000001</v>
      </c>
      <c r="D519">
        <v>14.001877837014399</v>
      </c>
      <c r="E519">
        <v>1392.3</v>
      </c>
      <c r="F519">
        <v>3276</v>
      </c>
      <c r="G519" s="3">
        <v>2922</v>
      </c>
      <c r="H519">
        <v>185.7</v>
      </c>
      <c r="I519">
        <v>91</v>
      </c>
      <c r="J519">
        <v>34</v>
      </c>
      <c r="K519">
        <v>58</v>
      </c>
      <c r="L519">
        <v>0</v>
      </c>
      <c r="M519">
        <v>91.5</v>
      </c>
      <c r="N519" s="3">
        <v>135.5</v>
      </c>
    </row>
    <row r="520" spans="1:14" x14ac:dyDescent="0.25">
      <c r="A520">
        <v>168.666666666667</v>
      </c>
      <c r="B520">
        <v>11337.675648</v>
      </c>
      <c r="C520" s="3">
        <v>24.325600000000001</v>
      </c>
      <c r="D520">
        <v>13.4920930693069</v>
      </c>
      <c r="E520">
        <v>1392.3</v>
      </c>
      <c r="F520">
        <v>3276</v>
      </c>
      <c r="G520" s="3">
        <v>2913</v>
      </c>
      <c r="H520">
        <v>185.7</v>
      </c>
      <c r="I520">
        <v>91</v>
      </c>
      <c r="J520">
        <v>34</v>
      </c>
      <c r="K520">
        <v>58</v>
      </c>
      <c r="L520">
        <v>0</v>
      </c>
      <c r="M520">
        <v>91.5</v>
      </c>
      <c r="N520" s="3">
        <v>128.1</v>
      </c>
    </row>
    <row r="521" spans="1:14" x14ac:dyDescent="0.25">
      <c r="A521">
        <v>169</v>
      </c>
      <c r="B521">
        <v>11337.675648</v>
      </c>
      <c r="C521" s="3">
        <v>24.325600000000001</v>
      </c>
      <c r="D521">
        <v>13.4920930693069</v>
      </c>
      <c r="E521">
        <v>1392.3</v>
      </c>
      <c r="F521">
        <v>3276</v>
      </c>
      <c r="G521" s="3">
        <v>2918</v>
      </c>
      <c r="H521">
        <v>185.2</v>
      </c>
      <c r="I521">
        <v>91</v>
      </c>
      <c r="J521">
        <v>34</v>
      </c>
      <c r="K521">
        <v>58</v>
      </c>
      <c r="L521">
        <v>0</v>
      </c>
      <c r="M521">
        <v>91.5</v>
      </c>
      <c r="N521" s="3">
        <v>127.8</v>
      </c>
    </row>
    <row r="522" spans="1:14" x14ac:dyDescent="0.25">
      <c r="A522">
        <v>169.333333333333</v>
      </c>
      <c r="B522">
        <v>11337.675648</v>
      </c>
      <c r="C522" s="3">
        <v>24.325600000000001</v>
      </c>
      <c r="D522">
        <v>13.4920930693069</v>
      </c>
      <c r="E522">
        <v>1392.3</v>
      </c>
      <c r="F522">
        <v>3276</v>
      </c>
      <c r="G522" s="3">
        <v>2914</v>
      </c>
      <c r="H522">
        <v>184.1</v>
      </c>
      <c r="I522">
        <v>91.2</v>
      </c>
      <c r="J522">
        <v>34</v>
      </c>
      <c r="K522">
        <v>58</v>
      </c>
      <c r="L522">
        <v>0</v>
      </c>
      <c r="M522">
        <v>91</v>
      </c>
      <c r="N522" s="3">
        <v>0.5</v>
      </c>
    </row>
    <row r="523" spans="1:14" x14ac:dyDescent="0.25">
      <c r="A523">
        <v>169.666666666667</v>
      </c>
      <c r="B523">
        <v>11337.675648</v>
      </c>
      <c r="C523" s="3">
        <v>24.325600000000001</v>
      </c>
      <c r="D523">
        <v>13.4920930693069</v>
      </c>
      <c r="E523">
        <v>1392.3</v>
      </c>
      <c r="F523">
        <v>3276</v>
      </c>
      <c r="G523" s="3">
        <v>2914</v>
      </c>
      <c r="H523">
        <v>184.1</v>
      </c>
      <c r="I523">
        <v>91.2</v>
      </c>
      <c r="J523">
        <v>34</v>
      </c>
      <c r="K523">
        <v>58</v>
      </c>
      <c r="L523">
        <v>0</v>
      </c>
      <c r="M523">
        <v>91</v>
      </c>
      <c r="N523" s="3">
        <v>0.5</v>
      </c>
    </row>
    <row r="524" spans="1:14" x14ac:dyDescent="0.25">
      <c r="A524">
        <v>170</v>
      </c>
      <c r="B524">
        <v>11337.675648</v>
      </c>
      <c r="C524" s="3">
        <v>24.325600000000001</v>
      </c>
      <c r="D524">
        <v>13.4920930693069</v>
      </c>
      <c r="E524">
        <v>1392.3</v>
      </c>
      <c r="F524">
        <v>3276</v>
      </c>
      <c r="G524" s="3">
        <v>2914</v>
      </c>
      <c r="H524">
        <v>184.1</v>
      </c>
      <c r="I524">
        <v>91.2</v>
      </c>
      <c r="J524">
        <v>34</v>
      </c>
      <c r="K524">
        <v>58</v>
      </c>
      <c r="L524">
        <v>0</v>
      </c>
      <c r="M524">
        <v>91</v>
      </c>
      <c r="N524" s="3">
        <v>0.5</v>
      </c>
    </row>
    <row r="525" spans="1:14" x14ac:dyDescent="0.25">
      <c r="A525">
        <v>170.333333333333</v>
      </c>
      <c r="B525">
        <v>11337.675648</v>
      </c>
      <c r="C525" s="3">
        <v>24.325600000000001</v>
      </c>
      <c r="D525">
        <v>13.4920930693069</v>
      </c>
      <c r="E525">
        <v>1392.3</v>
      </c>
      <c r="F525">
        <v>3276</v>
      </c>
      <c r="G525" s="3">
        <v>2912</v>
      </c>
      <c r="H525">
        <v>186.1</v>
      </c>
      <c r="I525">
        <v>91.3</v>
      </c>
      <c r="J525">
        <v>34</v>
      </c>
      <c r="K525">
        <v>59</v>
      </c>
      <c r="L525">
        <v>0</v>
      </c>
      <c r="M525">
        <v>91</v>
      </c>
      <c r="N525" s="3">
        <v>0.5</v>
      </c>
    </row>
    <row r="526" spans="1:14" x14ac:dyDescent="0.25">
      <c r="A526">
        <v>170.666666666667</v>
      </c>
      <c r="B526">
        <v>11329.891455999999</v>
      </c>
      <c r="C526" s="3">
        <v>24.325600000000001</v>
      </c>
      <c r="D526">
        <v>13.482829702970299</v>
      </c>
      <c r="E526">
        <v>1392.3</v>
      </c>
      <c r="F526">
        <v>3276</v>
      </c>
      <c r="G526" s="3">
        <v>2911</v>
      </c>
      <c r="H526">
        <v>185.9</v>
      </c>
      <c r="I526">
        <v>91</v>
      </c>
      <c r="J526">
        <v>34</v>
      </c>
      <c r="K526">
        <v>59</v>
      </c>
      <c r="L526">
        <v>0</v>
      </c>
      <c r="M526">
        <v>91.5</v>
      </c>
      <c r="N526" s="3">
        <v>127.5</v>
      </c>
    </row>
    <row r="527" spans="1:14" x14ac:dyDescent="0.25">
      <c r="A527">
        <v>171</v>
      </c>
      <c r="B527">
        <v>11273.310207999901</v>
      </c>
      <c r="C527" s="3">
        <v>24.179199999999899</v>
      </c>
      <c r="D527">
        <v>13.4154967250571</v>
      </c>
      <c r="E527">
        <v>1392.3</v>
      </c>
      <c r="F527">
        <v>3276</v>
      </c>
      <c r="G527" s="3">
        <v>2914</v>
      </c>
      <c r="H527">
        <v>186.7</v>
      </c>
      <c r="I527">
        <v>91.3</v>
      </c>
      <c r="J527">
        <v>34</v>
      </c>
      <c r="K527">
        <v>60</v>
      </c>
      <c r="L527">
        <v>0</v>
      </c>
      <c r="M527">
        <v>91.5</v>
      </c>
      <c r="N527" s="3">
        <v>127.7</v>
      </c>
    </row>
    <row r="528" spans="1:14" x14ac:dyDescent="0.25">
      <c r="A528">
        <v>171.333333333333</v>
      </c>
      <c r="B528">
        <v>11341.567744</v>
      </c>
      <c r="C528" s="3">
        <v>24.325600000000001</v>
      </c>
      <c r="D528">
        <v>13.496724752475201</v>
      </c>
      <c r="E528">
        <v>1412.7750000000001</v>
      </c>
      <c r="F528">
        <v>3276</v>
      </c>
      <c r="G528" s="3">
        <v>2934</v>
      </c>
      <c r="H528">
        <v>185.2</v>
      </c>
      <c r="I528">
        <v>91</v>
      </c>
      <c r="J528">
        <v>34</v>
      </c>
      <c r="K528">
        <v>60</v>
      </c>
      <c r="L528">
        <v>0</v>
      </c>
      <c r="M528">
        <v>91.5</v>
      </c>
      <c r="N528" s="3">
        <v>127.9</v>
      </c>
    </row>
    <row r="529" spans="1:14" x14ac:dyDescent="0.25">
      <c r="A529">
        <v>171.666666666667</v>
      </c>
      <c r="B529">
        <v>11696.910336000001</v>
      </c>
      <c r="C529" s="3">
        <v>24.764800000000001</v>
      </c>
      <c r="D529">
        <v>13.9195905559786</v>
      </c>
      <c r="E529">
        <v>1412.7750000000001</v>
      </c>
      <c r="F529">
        <v>3276</v>
      </c>
      <c r="G529" s="3">
        <v>2973</v>
      </c>
      <c r="H529">
        <v>189.3</v>
      </c>
      <c r="I529">
        <v>91.3</v>
      </c>
      <c r="J529">
        <v>34</v>
      </c>
      <c r="K529">
        <v>60</v>
      </c>
      <c r="L529">
        <v>0</v>
      </c>
      <c r="M529">
        <v>91.5</v>
      </c>
      <c r="N529" s="3">
        <v>132.6</v>
      </c>
    </row>
    <row r="530" spans="1:14" x14ac:dyDescent="0.25">
      <c r="A530">
        <v>172</v>
      </c>
      <c r="B530">
        <v>11980.9734399999</v>
      </c>
      <c r="C530" s="3">
        <v>25.203999999999901</v>
      </c>
      <c r="D530">
        <v>14.257632140137</v>
      </c>
      <c r="E530">
        <v>1412.7750000000001</v>
      </c>
      <c r="F530">
        <v>3276</v>
      </c>
      <c r="G530" s="3">
        <v>2969</v>
      </c>
      <c r="H530">
        <v>187.9</v>
      </c>
      <c r="I530">
        <v>91.2</v>
      </c>
      <c r="J530">
        <v>34</v>
      </c>
      <c r="K530">
        <v>60</v>
      </c>
      <c r="L530">
        <v>0</v>
      </c>
      <c r="M530">
        <v>91.5</v>
      </c>
      <c r="N530" s="3">
        <v>134.9</v>
      </c>
    </row>
    <row r="531" spans="1:14" x14ac:dyDescent="0.25">
      <c r="A531">
        <v>172.333333333333</v>
      </c>
      <c r="B531">
        <v>11980.9734399999</v>
      </c>
      <c r="C531" s="3">
        <v>25.203999999999901</v>
      </c>
      <c r="D531">
        <v>14.257632140137</v>
      </c>
      <c r="E531">
        <v>1412.7750000000001</v>
      </c>
      <c r="F531">
        <v>3276</v>
      </c>
      <c r="G531" s="3">
        <v>2971</v>
      </c>
      <c r="H531">
        <v>190.8</v>
      </c>
      <c r="I531">
        <v>91.3</v>
      </c>
      <c r="J531">
        <v>34</v>
      </c>
      <c r="K531">
        <v>60</v>
      </c>
      <c r="L531">
        <v>0</v>
      </c>
      <c r="M531">
        <v>91.5</v>
      </c>
      <c r="N531" s="3">
        <v>134.80000000000001</v>
      </c>
    </row>
    <row r="532" spans="1:14" x14ac:dyDescent="0.25">
      <c r="A532">
        <v>172.666666666667</v>
      </c>
      <c r="B532">
        <v>11976.9407999999</v>
      </c>
      <c r="C532" s="3">
        <v>25.203999999999901</v>
      </c>
      <c r="D532">
        <v>14.252833206397501</v>
      </c>
      <c r="E532">
        <v>1412.7750000000001</v>
      </c>
      <c r="F532">
        <v>3276</v>
      </c>
      <c r="G532" s="3">
        <v>2971</v>
      </c>
      <c r="H532">
        <v>188.8</v>
      </c>
      <c r="I532">
        <v>91</v>
      </c>
      <c r="J532">
        <v>34</v>
      </c>
      <c r="K532">
        <v>60</v>
      </c>
      <c r="L532">
        <v>0</v>
      </c>
      <c r="M532">
        <v>91.5</v>
      </c>
      <c r="N532" s="3">
        <v>134.80000000000001</v>
      </c>
    </row>
    <row r="533" spans="1:14" x14ac:dyDescent="0.25">
      <c r="A533">
        <v>173</v>
      </c>
      <c r="B533">
        <v>11985.006079999899</v>
      </c>
      <c r="C533" s="3">
        <v>25.203999999999901</v>
      </c>
      <c r="D533">
        <v>14.2624310738766</v>
      </c>
      <c r="E533">
        <v>1412.7750000000001</v>
      </c>
      <c r="F533">
        <v>3276</v>
      </c>
      <c r="G533" s="3">
        <v>2971</v>
      </c>
      <c r="H533">
        <v>190.1</v>
      </c>
      <c r="I533">
        <v>91</v>
      </c>
      <c r="J533">
        <v>34</v>
      </c>
      <c r="K533">
        <v>60</v>
      </c>
      <c r="L533">
        <v>0</v>
      </c>
      <c r="M533">
        <v>91.5</v>
      </c>
      <c r="N533" s="3">
        <v>134.80000000000001</v>
      </c>
    </row>
    <row r="534" spans="1:14" x14ac:dyDescent="0.25">
      <c r="A534">
        <v>173.333333333333</v>
      </c>
      <c r="B534">
        <v>11976.9407999999</v>
      </c>
      <c r="C534" s="3">
        <v>25.203999999999901</v>
      </c>
      <c r="D534">
        <v>14.252833206397501</v>
      </c>
      <c r="E534">
        <v>1412.7750000000001</v>
      </c>
      <c r="F534">
        <v>3276</v>
      </c>
      <c r="G534" s="3">
        <v>2971</v>
      </c>
      <c r="H534">
        <v>191.2</v>
      </c>
      <c r="I534">
        <v>91</v>
      </c>
      <c r="J534">
        <v>34</v>
      </c>
      <c r="K534">
        <v>60</v>
      </c>
      <c r="L534">
        <v>0</v>
      </c>
      <c r="M534">
        <v>91.5</v>
      </c>
      <c r="N534" s="3">
        <v>134.80000000000001</v>
      </c>
    </row>
    <row r="535" spans="1:14" x14ac:dyDescent="0.25">
      <c r="A535">
        <v>173.666666666667</v>
      </c>
      <c r="B535">
        <v>11989.03872</v>
      </c>
      <c r="C535" s="3">
        <v>25.203999999999901</v>
      </c>
      <c r="D535">
        <v>14.267230007616099</v>
      </c>
      <c r="E535">
        <v>1433.25</v>
      </c>
      <c r="F535">
        <v>3276</v>
      </c>
      <c r="G535" s="3">
        <v>3004</v>
      </c>
      <c r="H535">
        <v>193</v>
      </c>
      <c r="I535">
        <v>91.2</v>
      </c>
      <c r="J535">
        <v>34</v>
      </c>
      <c r="K535">
        <v>60</v>
      </c>
      <c r="L535">
        <v>0</v>
      </c>
      <c r="M535">
        <v>91.5</v>
      </c>
      <c r="N535" s="3">
        <v>136.30000000000001</v>
      </c>
    </row>
    <row r="536" spans="1:14" x14ac:dyDescent="0.25">
      <c r="A536">
        <v>174</v>
      </c>
      <c r="B536">
        <v>12395.513344000001</v>
      </c>
      <c r="C536" s="3">
        <v>25.7896</v>
      </c>
      <c r="D536">
        <v>14.750944097486601</v>
      </c>
      <c r="E536">
        <v>1453.7249999999999</v>
      </c>
      <c r="F536">
        <v>3276</v>
      </c>
      <c r="G536" s="3">
        <v>3062</v>
      </c>
      <c r="H536">
        <v>197.4</v>
      </c>
      <c r="I536">
        <v>91</v>
      </c>
      <c r="J536">
        <v>34</v>
      </c>
      <c r="K536">
        <v>60</v>
      </c>
      <c r="L536">
        <v>0</v>
      </c>
      <c r="M536">
        <v>91.5</v>
      </c>
      <c r="N536" s="3">
        <v>143.1</v>
      </c>
    </row>
    <row r="537" spans="1:14" x14ac:dyDescent="0.25">
      <c r="A537">
        <v>174.333333333333</v>
      </c>
      <c r="B537">
        <v>13136.910848</v>
      </c>
      <c r="C537" s="3">
        <v>26.814399999999999</v>
      </c>
      <c r="D537">
        <v>15.6332240670221</v>
      </c>
      <c r="E537">
        <v>1453.7249999999999</v>
      </c>
      <c r="F537">
        <v>3276</v>
      </c>
      <c r="G537" s="3">
        <v>3077</v>
      </c>
      <c r="H537">
        <v>198.6</v>
      </c>
      <c r="I537">
        <v>91</v>
      </c>
      <c r="J537">
        <v>34</v>
      </c>
      <c r="K537">
        <v>60</v>
      </c>
      <c r="L537">
        <v>0</v>
      </c>
      <c r="M537">
        <v>91.5</v>
      </c>
      <c r="N537" s="3">
        <v>148.1</v>
      </c>
    </row>
    <row r="538" spans="1:14" x14ac:dyDescent="0.25">
      <c r="A538">
        <v>174.666666666667</v>
      </c>
      <c r="B538">
        <v>13192.684800000001</v>
      </c>
      <c r="C538" s="3">
        <v>26.814399999999999</v>
      </c>
      <c r="D538">
        <v>15.6995963442498</v>
      </c>
      <c r="E538">
        <v>1474.2</v>
      </c>
      <c r="F538">
        <v>3276</v>
      </c>
      <c r="G538" s="3">
        <v>3075</v>
      </c>
      <c r="H538">
        <v>196.3</v>
      </c>
      <c r="I538">
        <v>91.2</v>
      </c>
      <c r="J538">
        <v>34</v>
      </c>
      <c r="K538">
        <v>60</v>
      </c>
      <c r="L538">
        <v>0</v>
      </c>
      <c r="M538">
        <v>91.5</v>
      </c>
      <c r="N538" s="3">
        <v>148.1</v>
      </c>
    </row>
    <row r="539" spans="1:14" x14ac:dyDescent="0.25">
      <c r="A539">
        <v>175</v>
      </c>
      <c r="B539">
        <v>13192.684800000001</v>
      </c>
      <c r="C539" s="3">
        <v>26.814399999999999</v>
      </c>
      <c r="D539">
        <v>15.6995963442498</v>
      </c>
      <c r="E539">
        <v>1474.2</v>
      </c>
      <c r="F539">
        <v>3276</v>
      </c>
      <c r="G539" s="3">
        <v>3075</v>
      </c>
      <c r="H539">
        <v>196.3</v>
      </c>
      <c r="I539">
        <v>91.2</v>
      </c>
      <c r="J539">
        <v>34</v>
      </c>
      <c r="K539">
        <v>60</v>
      </c>
      <c r="L539">
        <v>0</v>
      </c>
      <c r="M539">
        <v>91.5</v>
      </c>
      <c r="N539" s="3">
        <v>148.1</v>
      </c>
    </row>
    <row r="540" spans="1:14" s="2" customFormat="1" x14ac:dyDescent="0.25">
      <c r="A540" s="2">
        <v>175.333333333333</v>
      </c>
      <c r="B540" s="2">
        <v>13973.051264</v>
      </c>
      <c r="C540" s="2">
        <v>27.839200000000002</v>
      </c>
      <c r="D540" s="2">
        <v>16.6282502665651</v>
      </c>
      <c r="E540" s="2">
        <v>1474.2</v>
      </c>
      <c r="F540" s="2">
        <v>3276</v>
      </c>
      <c r="G540" s="2">
        <v>3140</v>
      </c>
      <c r="H540" s="2">
        <v>207.3</v>
      </c>
      <c r="I540" s="2">
        <v>91</v>
      </c>
      <c r="J540" s="2">
        <v>34</v>
      </c>
      <c r="K540" s="2">
        <v>60</v>
      </c>
      <c r="L540" s="2">
        <v>0</v>
      </c>
      <c r="M540" s="2">
        <v>91.5</v>
      </c>
      <c r="N540" s="2">
        <v>156.5</v>
      </c>
    </row>
    <row r="541" spans="1:14" s="2" customFormat="1" x14ac:dyDescent="0.25">
      <c r="A541" s="2">
        <v>175.666666666667</v>
      </c>
      <c r="B541" s="2">
        <v>13955.234176</v>
      </c>
      <c r="C541" s="2">
        <v>27.839200000000002</v>
      </c>
      <c r="D541" s="2">
        <v>16.607047524752399</v>
      </c>
      <c r="E541" s="2">
        <v>1474.2</v>
      </c>
      <c r="F541" s="2">
        <v>3276</v>
      </c>
      <c r="G541" s="2">
        <v>3133</v>
      </c>
      <c r="H541" s="2">
        <v>203.3</v>
      </c>
      <c r="I541" s="2">
        <v>91</v>
      </c>
      <c r="J541" s="2">
        <v>34</v>
      </c>
      <c r="K541" s="2">
        <v>60</v>
      </c>
      <c r="L541" s="2">
        <v>0</v>
      </c>
      <c r="M541" s="2">
        <v>91.5</v>
      </c>
      <c r="N541" s="2">
        <v>156.6</v>
      </c>
    </row>
    <row r="542" spans="1:14" s="2" customFormat="1" x14ac:dyDescent="0.25">
      <c r="A542" s="2">
        <v>176</v>
      </c>
      <c r="B542" s="2">
        <v>13955.234176</v>
      </c>
      <c r="C542" s="2">
        <v>27.839200000000002</v>
      </c>
      <c r="D542" s="2">
        <v>16.607047524752399</v>
      </c>
      <c r="E542" s="2">
        <v>1474.2</v>
      </c>
      <c r="F542" s="2">
        <v>3276</v>
      </c>
      <c r="G542" s="2">
        <v>3133</v>
      </c>
      <c r="H542" s="2">
        <v>204.3</v>
      </c>
      <c r="I542" s="2">
        <v>91</v>
      </c>
      <c r="J542" s="2">
        <v>34</v>
      </c>
      <c r="K542" s="2">
        <v>60</v>
      </c>
      <c r="L542" s="2">
        <v>0</v>
      </c>
      <c r="M542" s="2">
        <v>91.5</v>
      </c>
      <c r="N542" s="2">
        <v>156.5</v>
      </c>
    </row>
    <row r="543" spans="1:14" s="2" customFormat="1" x14ac:dyDescent="0.25">
      <c r="A543" s="2">
        <v>176.333333333333</v>
      </c>
      <c r="B543" s="2">
        <v>13977.505536000001</v>
      </c>
      <c r="C543" s="2">
        <v>27.839200000000002</v>
      </c>
      <c r="D543" s="2">
        <v>16.633550952018201</v>
      </c>
      <c r="E543" s="2">
        <v>1494.675</v>
      </c>
      <c r="F543" s="2">
        <v>3276</v>
      </c>
      <c r="G543" s="2">
        <v>3138</v>
      </c>
      <c r="H543" s="2">
        <v>204.2</v>
      </c>
      <c r="I543" s="2">
        <v>91.2</v>
      </c>
      <c r="J543" s="2">
        <v>34</v>
      </c>
      <c r="K543" s="2">
        <v>60</v>
      </c>
      <c r="L543" s="2">
        <v>0</v>
      </c>
      <c r="M543" s="2">
        <v>91.5</v>
      </c>
      <c r="N543" s="2">
        <v>156.5</v>
      </c>
    </row>
    <row r="544" spans="1:14" s="2" customFormat="1" x14ac:dyDescent="0.25">
      <c r="A544" s="2">
        <v>176.666666666667</v>
      </c>
      <c r="B544" s="2">
        <v>13977.505536000001</v>
      </c>
      <c r="C544" s="2">
        <v>27.839200000000002</v>
      </c>
      <c r="D544" s="2">
        <v>16.633550952018201</v>
      </c>
      <c r="E544" s="2">
        <v>1494.675</v>
      </c>
      <c r="F544" s="2">
        <v>3276</v>
      </c>
      <c r="G544" s="2">
        <v>3138</v>
      </c>
      <c r="H544" s="2">
        <v>204.2</v>
      </c>
      <c r="I544" s="2">
        <v>91.2</v>
      </c>
      <c r="J544" s="2">
        <v>34</v>
      </c>
      <c r="K544" s="2">
        <v>60</v>
      </c>
      <c r="L544" s="2">
        <v>0</v>
      </c>
      <c r="M544" s="2">
        <v>91.5</v>
      </c>
      <c r="N544" s="2">
        <v>156.5</v>
      </c>
    </row>
    <row r="545" spans="1:14" s="2" customFormat="1" x14ac:dyDescent="0.25">
      <c r="A545" s="2">
        <v>177</v>
      </c>
      <c r="B545" s="2">
        <v>13977.505536000001</v>
      </c>
      <c r="C545" s="2">
        <v>27.839200000000002</v>
      </c>
      <c r="D545" s="2">
        <v>16.633550952018201</v>
      </c>
      <c r="E545" s="2">
        <v>1494.675</v>
      </c>
      <c r="F545" s="2">
        <v>3276</v>
      </c>
      <c r="G545" s="2">
        <v>3138</v>
      </c>
      <c r="H545" s="2">
        <v>204.2</v>
      </c>
      <c r="I545" s="2">
        <v>91.2</v>
      </c>
      <c r="J545" s="2">
        <v>34</v>
      </c>
      <c r="K545" s="2">
        <v>60</v>
      </c>
      <c r="L545" s="2">
        <v>0</v>
      </c>
      <c r="M545" s="2">
        <v>91.5</v>
      </c>
      <c r="N545" s="2">
        <v>156.5</v>
      </c>
    </row>
    <row r="546" spans="1:14" s="2" customFormat="1" x14ac:dyDescent="0.25">
      <c r="A546" s="2">
        <v>177.333333333334</v>
      </c>
      <c r="B546" s="2">
        <v>15049.573888000001</v>
      </c>
      <c r="C546" s="2">
        <v>29.1568</v>
      </c>
      <c r="D546" s="2">
        <v>17.909336785986302</v>
      </c>
      <c r="E546" s="2">
        <v>1515.15</v>
      </c>
      <c r="F546" s="2">
        <v>3276</v>
      </c>
      <c r="G546" s="2">
        <v>3226</v>
      </c>
      <c r="H546" s="2">
        <v>210.3</v>
      </c>
      <c r="I546" s="2">
        <v>91.2</v>
      </c>
      <c r="J546" s="2">
        <v>34</v>
      </c>
      <c r="K546" s="2">
        <v>60</v>
      </c>
      <c r="L546" s="2">
        <v>0</v>
      </c>
      <c r="M546" s="2">
        <v>91.5</v>
      </c>
      <c r="N546" s="2">
        <v>165.5</v>
      </c>
    </row>
    <row r="547" spans="1:14" s="2" customFormat="1" x14ac:dyDescent="0.25">
      <c r="A547" s="2">
        <v>177.666666666667</v>
      </c>
      <c r="B547" s="2">
        <v>15328.36032</v>
      </c>
      <c r="C547" s="2">
        <v>29.596</v>
      </c>
      <c r="D547" s="2">
        <v>18.2410990099009</v>
      </c>
      <c r="E547" s="2">
        <v>1515.15</v>
      </c>
      <c r="F547" s="2">
        <v>3276</v>
      </c>
      <c r="G547" s="2">
        <v>3231</v>
      </c>
      <c r="H547" s="2">
        <v>214.6</v>
      </c>
      <c r="I547" s="2">
        <v>91</v>
      </c>
      <c r="J547" s="2">
        <v>34</v>
      </c>
      <c r="K547" s="2">
        <v>60</v>
      </c>
      <c r="L547" s="2">
        <v>0</v>
      </c>
      <c r="M547" s="2">
        <v>91.5</v>
      </c>
      <c r="N547" s="2">
        <v>171</v>
      </c>
    </row>
    <row r="548" spans="1:14" s="2" customFormat="1" x14ac:dyDescent="0.25">
      <c r="A548" s="2">
        <v>178</v>
      </c>
      <c r="B548" s="2">
        <v>15522.191360000001</v>
      </c>
      <c r="C548" s="2">
        <v>30.0352</v>
      </c>
      <c r="D548" s="2">
        <v>18.471762376237599</v>
      </c>
      <c r="E548" s="2">
        <v>1515.15</v>
      </c>
      <c r="F548" s="2">
        <v>3276</v>
      </c>
      <c r="G548" s="2">
        <v>3229</v>
      </c>
      <c r="H548" s="2">
        <v>212.5</v>
      </c>
      <c r="I548" s="2">
        <v>91</v>
      </c>
      <c r="J548" s="2">
        <v>34</v>
      </c>
      <c r="K548" s="2">
        <v>60</v>
      </c>
      <c r="L548" s="2">
        <v>0</v>
      </c>
      <c r="M548" s="2">
        <v>91.5</v>
      </c>
      <c r="N548" s="2">
        <v>171</v>
      </c>
    </row>
    <row r="549" spans="1:14" s="2" customFormat="1" x14ac:dyDescent="0.25">
      <c r="A549" s="2">
        <v>178.333333333334</v>
      </c>
      <c r="B549" s="2">
        <v>15290.477440000001</v>
      </c>
      <c r="C549" s="2">
        <v>29.596</v>
      </c>
      <c r="D549" s="2">
        <v>18.196017517136301</v>
      </c>
      <c r="E549" s="2">
        <v>1515.15</v>
      </c>
      <c r="F549" s="2">
        <v>3276</v>
      </c>
      <c r="G549" s="2">
        <v>3232</v>
      </c>
      <c r="H549" s="2">
        <v>215.6</v>
      </c>
      <c r="I549" s="2">
        <v>91.2</v>
      </c>
      <c r="J549" s="2">
        <v>35</v>
      </c>
      <c r="K549" s="2">
        <v>60</v>
      </c>
      <c r="L549" s="2">
        <v>0</v>
      </c>
      <c r="M549" s="2">
        <v>91.5</v>
      </c>
      <c r="N549" s="2">
        <v>171</v>
      </c>
    </row>
    <row r="550" spans="1:14" s="2" customFormat="1" x14ac:dyDescent="0.25">
      <c r="A550" s="2">
        <v>178.666666666667</v>
      </c>
      <c r="B550" s="2">
        <v>15299.94816</v>
      </c>
      <c r="C550" s="2">
        <v>29.596</v>
      </c>
      <c r="D550" s="2">
        <v>18.2072878903274</v>
      </c>
      <c r="E550" s="2">
        <v>1515.15</v>
      </c>
      <c r="F550" s="2">
        <v>3276</v>
      </c>
      <c r="G550" s="2">
        <v>3231</v>
      </c>
      <c r="H550" s="2">
        <v>216.7</v>
      </c>
      <c r="I550" s="2">
        <v>90.9</v>
      </c>
      <c r="J550" s="2">
        <v>35</v>
      </c>
      <c r="K550" s="2">
        <v>60</v>
      </c>
      <c r="L550" s="2">
        <v>0</v>
      </c>
      <c r="M550" s="2">
        <v>91.5</v>
      </c>
      <c r="N550" s="2">
        <v>171</v>
      </c>
    </row>
    <row r="551" spans="1:14" s="2" customFormat="1" x14ac:dyDescent="0.25">
      <c r="A551" s="2">
        <v>179</v>
      </c>
      <c r="B551" s="2">
        <v>15299.94816</v>
      </c>
      <c r="C551" s="2">
        <v>29.596</v>
      </c>
      <c r="D551" s="2">
        <v>18.2072878903274</v>
      </c>
      <c r="E551" s="2">
        <v>1515.15</v>
      </c>
      <c r="F551" s="2">
        <v>3276</v>
      </c>
      <c r="G551" s="2">
        <v>3236</v>
      </c>
      <c r="H551" s="2">
        <v>214.8</v>
      </c>
      <c r="I551" s="2">
        <v>91</v>
      </c>
      <c r="J551" s="2">
        <v>35</v>
      </c>
      <c r="K551" s="2">
        <v>60</v>
      </c>
      <c r="L551" s="2">
        <v>0</v>
      </c>
      <c r="M551" s="2">
        <v>91.5</v>
      </c>
      <c r="N551" s="2">
        <v>171</v>
      </c>
    </row>
    <row r="552" spans="1:14" s="2" customFormat="1" x14ac:dyDescent="0.25">
      <c r="A552" s="2">
        <v>179.333333333334</v>
      </c>
      <c r="B552" s="2">
        <v>15328.36032</v>
      </c>
      <c r="C552" s="2">
        <v>29.596</v>
      </c>
      <c r="D552" s="2">
        <v>18.2410990099009</v>
      </c>
      <c r="E552" s="2">
        <v>1515.15</v>
      </c>
      <c r="F552" s="2">
        <v>3276</v>
      </c>
      <c r="G552" s="2">
        <v>3233</v>
      </c>
      <c r="H552" s="2">
        <v>215.7</v>
      </c>
      <c r="I552" s="2">
        <v>91.3</v>
      </c>
      <c r="J552" s="2">
        <v>35</v>
      </c>
      <c r="K552" s="2">
        <v>60</v>
      </c>
      <c r="L552" s="2">
        <v>0</v>
      </c>
      <c r="M552" s="2">
        <v>91.5</v>
      </c>
      <c r="N552" s="2">
        <v>171.3</v>
      </c>
    </row>
    <row r="553" spans="1:14" s="2" customFormat="1" x14ac:dyDescent="0.25">
      <c r="A553" s="2">
        <v>179.666666666667</v>
      </c>
      <c r="B553" s="2">
        <v>15299.94816</v>
      </c>
      <c r="C553" s="2">
        <v>29.596</v>
      </c>
      <c r="D553" s="2">
        <v>18.2072878903274</v>
      </c>
      <c r="E553" s="2">
        <v>1515.15</v>
      </c>
      <c r="F553" s="2">
        <v>3276</v>
      </c>
      <c r="G553" s="2">
        <v>3230</v>
      </c>
      <c r="H553" s="2">
        <v>213.5</v>
      </c>
      <c r="I553" s="2">
        <v>91</v>
      </c>
      <c r="J553" s="2">
        <v>35</v>
      </c>
      <c r="K553" s="2">
        <v>60</v>
      </c>
      <c r="L553" s="2">
        <v>0</v>
      </c>
      <c r="M553" s="2">
        <v>91.5</v>
      </c>
      <c r="N553" s="2">
        <v>171.2</v>
      </c>
    </row>
    <row r="554" spans="1:14" s="2" customFormat="1" x14ac:dyDescent="0.25">
      <c r="A554" s="2">
        <v>180</v>
      </c>
      <c r="B554" s="2">
        <v>15314.15424</v>
      </c>
      <c r="C554" s="2">
        <v>29.596</v>
      </c>
      <c r="D554" s="2">
        <v>18.2241934501142</v>
      </c>
      <c r="E554" s="2">
        <v>1515.15</v>
      </c>
      <c r="F554" s="2">
        <v>3276</v>
      </c>
      <c r="G554" s="2">
        <v>3231</v>
      </c>
      <c r="H554" s="2">
        <v>217.7</v>
      </c>
      <c r="I554" s="2">
        <v>91</v>
      </c>
      <c r="J554" s="2">
        <v>35</v>
      </c>
      <c r="K554" s="2">
        <v>60</v>
      </c>
      <c r="L554" s="2">
        <v>0</v>
      </c>
      <c r="M554" s="2">
        <v>91.5</v>
      </c>
      <c r="N554" s="2">
        <v>171.1</v>
      </c>
    </row>
    <row r="555" spans="1:14" s="2" customFormat="1" x14ac:dyDescent="0.25">
      <c r="A555" s="2">
        <v>180.333333333334</v>
      </c>
      <c r="B555" s="2">
        <v>15299.94816</v>
      </c>
      <c r="C555" s="2">
        <v>29.596</v>
      </c>
      <c r="D555" s="2">
        <v>18.2072878903274</v>
      </c>
      <c r="E555" s="2">
        <v>1515.15</v>
      </c>
      <c r="F555" s="2">
        <v>3276</v>
      </c>
      <c r="G555" s="2">
        <v>3233</v>
      </c>
      <c r="H555" s="2">
        <v>216.9</v>
      </c>
      <c r="I555" s="2">
        <v>90.9</v>
      </c>
      <c r="J555" s="2">
        <v>35</v>
      </c>
      <c r="K555" s="2">
        <v>60</v>
      </c>
      <c r="L555" s="2">
        <v>0</v>
      </c>
      <c r="M555" s="2">
        <v>91.5</v>
      </c>
      <c r="N555" s="2">
        <v>171.1</v>
      </c>
    </row>
    <row r="556" spans="1:14" s="2" customFormat="1" x14ac:dyDescent="0.25">
      <c r="A556" s="2">
        <v>180.666666666667</v>
      </c>
      <c r="B556" s="2">
        <v>15233.689087999999</v>
      </c>
      <c r="C556" s="2">
        <v>29.4496</v>
      </c>
      <c r="D556" s="2">
        <v>18.128438080731101</v>
      </c>
      <c r="E556" s="2">
        <v>1515.15</v>
      </c>
      <c r="F556" s="2">
        <v>3276</v>
      </c>
      <c r="G556" s="2">
        <v>3229</v>
      </c>
      <c r="H556" s="2">
        <v>214.7</v>
      </c>
      <c r="I556" s="2">
        <v>91.3</v>
      </c>
      <c r="J556" s="2">
        <v>35</v>
      </c>
      <c r="K556" s="2">
        <v>60</v>
      </c>
      <c r="L556" s="2">
        <v>0</v>
      </c>
      <c r="M556" s="2">
        <v>91.5</v>
      </c>
      <c r="N556" s="2">
        <v>171</v>
      </c>
    </row>
    <row r="557" spans="1:14" s="2" customFormat="1" x14ac:dyDescent="0.25">
      <c r="A557" s="2">
        <v>181</v>
      </c>
      <c r="B557" s="2">
        <v>15214.841344</v>
      </c>
      <c r="C557" s="2">
        <v>29.4496</v>
      </c>
      <c r="D557" s="2">
        <v>18.1060088347296</v>
      </c>
      <c r="E557" s="2">
        <v>1515.15</v>
      </c>
      <c r="F557" s="2">
        <v>3276</v>
      </c>
      <c r="G557" s="2">
        <v>3232</v>
      </c>
      <c r="H557" s="2">
        <v>215.7</v>
      </c>
      <c r="I557" s="2">
        <v>91</v>
      </c>
      <c r="J557" s="2">
        <v>35</v>
      </c>
      <c r="K557" s="2">
        <v>60</v>
      </c>
      <c r="L557" s="2">
        <v>0</v>
      </c>
      <c r="M557" s="2">
        <v>91.5</v>
      </c>
      <c r="N557" s="2">
        <v>171</v>
      </c>
    </row>
    <row r="558" spans="1:14" s="2" customFormat="1" x14ac:dyDescent="0.25">
      <c r="A558" s="2">
        <v>181.333333333334</v>
      </c>
      <c r="B558" s="2">
        <v>15304.68352</v>
      </c>
      <c r="C558" s="2">
        <v>29.596</v>
      </c>
      <c r="D558" s="2">
        <v>18.212923076923001</v>
      </c>
      <c r="E558" s="2">
        <v>1515.15</v>
      </c>
      <c r="F558" s="2">
        <v>3276</v>
      </c>
      <c r="G558" s="2">
        <v>3233</v>
      </c>
      <c r="H558" s="2">
        <v>215.9</v>
      </c>
      <c r="I558" s="2">
        <v>90.9</v>
      </c>
      <c r="J558" s="2">
        <v>35</v>
      </c>
      <c r="K558" s="2">
        <v>60</v>
      </c>
      <c r="L558" s="2">
        <v>0</v>
      </c>
      <c r="M558" s="2">
        <v>91.5</v>
      </c>
      <c r="N558" s="2">
        <v>171</v>
      </c>
    </row>
    <row r="559" spans="1:14" s="2" customFormat="1" x14ac:dyDescent="0.25">
      <c r="A559" s="2">
        <v>181.666666666667</v>
      </c>
      <c r="B559" s="2">
        <v>15309.418879999999</v>
      </c>
      <c r="C559" s="2">
        <v>29.596</v>
      </c>
      <c r="D559" s="2">
        <v>18.218558263518599</v>
      </c>
      <c r="E559" s="2">
        <v>1515.15</v>
      </c>
      <c r="F559" s="2">
        <v>3276</v>
      </c>
      <c r="G559" s="2">
        <v>3231</v>
      </c>
      <c r="H559" s="2">
        <v>211.9</v>
      </c>
      <c r="I559" s="2">
        <v>91.2</v>
      </c>
      <c r="J559" s="2">
        <v>35</v>
      </c>
      <c r="K559" s="2">
        <v>60</v>
      </c>
      <c r="L559" s="2">
        <v>0</v>
      </c>
      <c r="M559" s="2">
        <v>91.5</v>
      </c>
      <c r="N559" s="2">
        <v>171.2</v>
      </c>
    </row>
    <row r="560" spans="1:14" s="2" customFormat="1" x14ac:dyDescent="0.25">
      <c r="A560" s="2">
        <v>182</v>
      </c>
      <c r="B560" s="2">
        <v>15299.94816</v>
      </c>
      <c r="C560" s="2">
        <v>29.596</v>
      </c>
      <c r="D560" s="2">
        <v>18.2072878903274</v>
      </c>
      <c r="E560" s="2">
        <v>1535.625</v>
      </c>
      <c r="F560" s="2">
        <v>3276</v>
      </c>
      <c r="G560" s="2">
        <v>3270</v>
      </c>
      <c r="H560" s="2">
        <v>218.7</v>
      </c>
      <c r="I560" s="2">
        <v>91</v>
      </c>
      <c r="J560" s="2">
        <v>35</v>
      </c>
      <c r="K560" s="2">
        <v>60</v>
      </c>
      <c r="L560" s="2">
        <v>0</v>
      </c>
      <c r="M560" s="2">
        <v>91.5</v>
      </c>
      <c r="N560" s="2">
        <v>171.2</v>
      </c>
    </row>
    <row r="561" spans="1:14" s="2" customFormat="1" x14ac:dyDescent="0.25">
      <c r="A561" s="2">
        <v>182.333333333334</v>
      </c>
      <c r="B561" s="2">
        <v>15867.6096</v>
      </c>
      <c r="C561" s="2">
        <v>30.327999999999999</v>
      </c>
      <c r="D561" s="2">
        <v>18.882817974105102</v>
      </c>
      <c r="E561" s="2">
        <v>1535.625</v>
      </c>
      <c r="F561" s="2">
        <v>3276</v>
      </c>
      <c r="G561" s="2">
        <v>3270</v>
      </c>
      <c r="H561" s="2">
        <v>217.3</v>
      </c>
      <c r="I561" s="2">
        <v>90.7</v>
      </c>
      <c r="J561" s="2">
        <v>35</v>
      </c>
      <c r="K561" s="2">
        <v>60</v>
      </c>
      <c r="L561" s="2">
        <v>0</v>
      </c>
      <c r="M561" s="2">
        <v>91</v>
      </c>
      <c r="N561" s="2">
        <v>177.8</v>
      </c>
    </row>
    <row r="562" spans="1:14" s="2" customFormat="1" x14ac:dyDescent="0.25">
      <c r="A562" s="2">
        <v>182.666666666667</v>
      </c>
      <c r="B562" s="2">
        <v>15714.416639999999</v>
      </c>
      <c r="C562" s="2">
        <v>30.0352</v>
      </c>
      <c r="D562" s="2">
        <v>18.700514851485099</v>
      </c>
      <c r="E562" s="2">
        <v>1535.625</v>
      </c>
      <c r="F562" s="2">
        <v>3276</v>
      </c>
      <c r="G562" s="2">
        <v>3274</v>
      </c>
      <c r="H562" s="2">
        <v>218.5</v>
      </c>
      <c r="I562" s="2">
        <v>90.9</v>
      </c>
      <c r="J562" s="2">
        <v>35</v>
      </c>
      <c r="K562" s="2">
        <v>60</v>
      </c>
      <c r="L562" s="2">
        <v>0</v>
      </c>
      <c r="M562" s="2">
        <v>91.5</v>
      </c>
      <c r="N562" s="2">
        <v>178.1</v>
      </c>
    </row>
    <row r="563" spans="1:14" s="2" customFormat="1" x14ac:dyDescent="0.25">
      <c r="A563" s="2">
        <v>183</v>
      </c>
      <c r="B563" s="2">
        <v>15963.709696</v>
      </c>
      <c r="C563" s="2">
        <v>30.474399999999999</v>
      </c>
      <c r="D563" s="2">
        <v>18.9971792840822</v>
      </c>
      <c r="E563" s="2">
        <v>1535.625</v>
      </c>
      <c r="F563" s="2">
        <v>3276</v>
      </c>
      <c r="G563" s="2">
        <v>3272</v>
      </c>
      <c r="H563" s="2">
        <v>223.3</v>
      </c>
      <c r="I563" s="2">
        <v>91</v>
      </c>
      <c r="J563" s="2">
        <v>35</v>
      </c>
      <c r="K563" s="2">
        <v>60</v>
      </c>
      <c r="L563" s="2">
        <v>0</v>
      </c>
      <c r="M563" s="2">
        <v>91.5</v>
      </c>
      <c r="N563" s="2">
        <v>178.1</v>
      </c>
    </row>
    <row r="564" spans="1:14" s="2" customFormat="1" x14ac:dyDescent="0.25">
      <c r="A564" s="2">
        <v>183.333333333334</v>
      </c>
      <c r="B564" s="2">
        <v>15963.709696</v>
      </c>
      <c r="C564" s="2">
        <v>30.474399999999999</v>
      </c>
      <c r="D564" s="2">
        <v>18.9971792840822</v>
      </c>
      <c r="E564" s="2">
        <v>1535.625</v>
      </c>
      <c r="F564" s="2">
        <v>3276</v>
      </c>
      <c r="G564" s="2">
        <v>3272</v>
      </c>
      <c r="H564" s="2">
        <v>223.3</v>
      </c>
      <c r="I564" s="2">
        <v>91</v>
      </c>
      <c r="J564" s="2">
        <v>35</v>
      </c>
      <c r="K564" s="2">
        <v>60</v>
      </c>
      <c r="L564" s="2">
        <v>0</v>
      </c>
      <c r="M564" s="2">
        <v>91.5</v>
      </c>
      <c r="N564" s="2">
        <v>178.1</v>
      </c>
    </row>
    <row r="565" spans="1:14" s="2" customFormat="1" x14ac:dyDescent="0.25">
      <c r="A565" s="2">
        <v>183.666666666667</v>
      </c>
      <c r="B565" s="2">
        <v>16030.601215999999</v>
      </c>
      <c r="C565" s="2">
        <v>30.620799999999999</v>
      </c>
      <c r="D565" s="2">
        <v>19.076781721248999</v>
      </c>
      <c r="E565" s="2">
        <v>1535.625</v>
      </c>
      <c r="F565" s="2">
        <v>3276</v>
      </c>
      <c r="G565" s="2">
        <v>3273</v>
      </c>
      <c r="H565" s="2">
        <v>221.5</v>
      </c>
      <c r="I565" s="2">
        <v>90.9</v>
      </c>
      <c r="J565" s="2">
        <v>35</v>
      </c>
      <c r="K565" s="2">
        <v>61</v>
      </c>
      <c r="L565" s="2">
        <v>0</v>
      </c>
      <c r="M565" s="2">
        <v>91.5</v>
      </c>
      <c r="N565" s="2">
        <v>178.4</v>
      </c>
    </row>
    <row r="566" spans="1:14" s="2" customFormat="1" x14ac:dyDescent="0.25">
      <c r="A566" s="2">
        <v>184</v>
      </c>
      <c r="B566" s="2">
        <v>15963.709696</v>
      </c>
      <c r="C566" s="2">
        <v>30.474399999999999</v>
      </c>
      <c r="D566" s="2">
        <v>18.9971792840822</v>
      </c>
      <c r="E566" s="2">
        <v>1535.625</v>
      </c>
      <c r="F566" s="2">
        <v>3276</v>
      </c>
      <c r="G566" s="2">
        <v>3272</v>
      </c>
      <c r="H566" s="2">
        <v>222.8</v>
      </c>
      <c r="I566" s="2">
        <v>90.9</v>
      </c>
      <c r="J566" s="2">
        <v>35</v>
      </c>
      <c r="K566" s="2">
        <v>61</v>
      </c>
      <c r="L566" s="2">
        <v>0</v>
      </c>
      <c r="M566" s="2">
        <v>91.5</v>
      </c>
      <c r="N566" s="2">
        <v>178.2</v>
      </c>
    </row>
    <row r="567" spans="1:14" s="2" customFormat="1" x14ac:dyDescent="0.25">
      <c r="A567" s="2">
        <v>184.333333333334</v>
      </c>
      <c r="B567" s="2">
        <v>15877.314560000001</v>
      </c>
      <c r="C567" s="2">
        <v>30.327999999999999</v>
      </c>
      <c r="D567" s="2">
        <v>18.894367098248299</v>
      </c>
      <c r="E567" s="2">
        <v>1556.1</v>
      </c>
      <c r="F567" s="2">
        <v>3276</v>
      </c>
      <c r="G567" s="2">
        <v>3309</v>
      </c>
      <c r="H567" s="2">
        <v>221</v>
      </c>
      <c r="I567" s="2">
        <v>91</v>
      </c>
      <c r="J567" s="2">
        <v>35</v>
      </c>
      <c r="K567" s="2">
        <v>61</v>
      </c>
      <c r="L567" s="2">
        <v>0</v>
      </c>
      <c r="M567" s="2">
        <v>91.5</v>
      </c>
      <c r="N567" s="2">
        <v>180.4</v>
      </c>
    </row>
    <row r="568" spans="1:14" s="2" customFormat="1" x14ac:dyDescent="0.25">
      <c r="A568" s="2">
        <v>184.666666666667</v>
      </c>
      <c r="B568" s="2">
        <v>16541.888512000001</v>
      </c>
      <c r="C568" s="2">
        <v>31.206399999999999</v>
      </c>
      <c r="D568" s="2">
        <v>19.685225285605501</v>
      </c>
      <c r="E568" s="2">
        <v>1556.1</v>
      </c>
      <c r="F568" s="2">
        <v>3276</v>
      </c>
      <c r="G568" s="2">
        <v>3310</v>
      </c>
      <c r="H568" s="2">
        <v>223.5</v>
      </c>
      <c r="I568" s="2">
        <v>90.9</v>
      </c>
      <c r="J568" s="2">
        <v>35</v>
      </c>
      <c r="K568" s="2">
        <v>61</v>
      </c>
      <c r="L568" s="2">
        <v>0</v>
      </c>
      <c r="M568" s="2">
        <v>91.5</v>
      </c>
      <c r="N568" s="2">
        <v>184.4</v>
      </c>
    </row>
    <row r="569" spans="1:14" s="2" customFormat="1" x14ac:dyDescent="0.25">
      <c r="A569" s="2">
        <v>185</v>
      </c>
      <c r="B569" s="2">
        <v>16609.459328000001</v>
      </c>
      <c r="C569" s="2">
        <v>31.352799999999998</v>
      </c>
      <c r="D569" s="2">
        <v>19.765636100533101</v>
      </c>
      <c r="E569" s="2">
        <v>1556.1</v>
      </c>
      <c r="F569" s="2">
        <v>3276</v>
      </c>
      <c r="G569" s="2">
        <v>3312</v>
      </c>
      <c r="H569" s="2">
        <v>223.8</v>
      </c>
      <c r="I569" s="2">
        <v>91</v>
      </c>
      <c r="J569" s="2">
        <v>35</v>
      </c>
      <c r="K569" s="2">
        <v>61</v>
      </c>
      <c r="L569" s="2">
        <v>0</v>
      </c>
      <c r="M569" s="2">
        <v>91.5</v>
      </c>
      <c r="N569" s="2">
        <v>184.4</v>
      </c>
    </row>
    <row r="570" spans="1:14" s="2" customFormat="1" x14ac:dyDescent="0.25">
      <c r="A570" s="2">
        <v>185.333333333334</v>
      </c>
      <c r="B570" s="2">
        <v>16536.895487999998</v>
      </c>
      <c r="C570" s="2">
        <v>31.206399999999999</v>
      </c>
      <c r="D570" s="2">
        <v>19.679283472962702</v>
      </c>
      <c r="E570" s="2">
        <v>1556.1</v>
      </c>
      <c r="F570" s="2">
        <v>3276</v>
      </c>
      <c r="G570" s="2">
        <v>3312</v>
      </c>
      <c r="H570" s="2">
        <v>223.8</v>
      </c>
      <c r="I570" s="2">
        <v>91</v>
      </c>
      <c r="J570" s="2">
        <v>35</v>
      </c>
      <c r="K570" s="2">
        <v>61</v>
      </c>
      <c r="L570" s="2">
        <v>0</v>
      </c>
      <c r="M570" s="2">
        <v>91.5</v>
      </c>
      <c r="N570" s="2">
        <v>184.4</v>
      </c>
    </row>
    <row r="571" spans="1:14" s="2" customFormat="1" x14ac:dyDescent="0.25">
      <c r="A571" s="2">
        <v>185.666666666667</v>
      </c>
      <c r="B571" s="2">
        <v>16536.895487999998</v>
      </c>
      <c r="C571" s="2">
        <v>31.206399999999999</v>
      </c>
      <c r="D571" s="2">
        <v>19.679283472962702</v>
      </c>
      <c r="E571" s="2">
        <v>1556.1</v>
      </c>
      <c r="F571" s="2">
        <v>3276</v>
      </c>
      <c r="G571" s="2">
        <v>3312</v>
      </c>
      <c r="H571" s="2">
        <v>223.8</v>
      </c>
      <c r="I571" s="2">
        <v>91</v>
      </c>
      <c r="J571" s="2">
        <v>35</v>
      </c>
      <c r="K571" s="2">
        <v>61</v>
      </c>
      <c r="L571" s="2">
        <v>0</v>
      </c>
      <c r="M571" s="2">
        <v>91.5</v>
      </c>
      <c r="N571" s="2">
        <v>184.4</v>
      </c>
    </row>
    <row r="572" spans="1:14" s="2" customFormat="1" x14ac:dyDescent="0.25">
      <c r="A572" s="2">
        <v>186</v>
      </c>
      <c r="B572" s="2">
        <v>16469.254400000002</v>
      </c>
      <c r="C572" s="2">
        <v>31.06</v>
      </c>
      <c r="D572" s="2">
        <v>19.598789032749401</v>
      </c>
      <c r="E572" s="2">
        <v>1556.1</v>
      </c>
      <c r="F572" s="2">
        <v>3276</v>
      </c>
      <c r="G572" s="2">
        <v>3309</v>
      </c>
      <c r="H572" s="2">
        <v>219.4</v>
      </c>
      <c r="I572" s="2">
        <v>91</v>
      </c>
      <c r="J572" s="2">
        <v>35</v>
      </c>
      <c r="K572" s="2">
        <v>61</v>
      </c>
      <c r="L572" s="2">
        <v>0</v>
      </c>
      <c r="M572" s="2">
        <v>91.5</v>
      </c>
      <c r="N572" s="2">
        <v>184.7</v>
      </c>
    </row>
    <row r="573" spans="1:14" s="2" customFormat="1" x14ac:dyDescent="0.25">
      <c r="A573" s="2">
        <v>186.333333333334</v>
      </c>
      <c r="B573" s="2">
        <v>16526.909439999999</v>
      </c>
      <c r="C573" s="2">
        <v>31.206399999999999</v>
      </c>
      <c r="D573" s="2">
        <v>19.667399847677</v>
      </c>
      <c r="E573" s="2">
        <v>1576.575</v>
      </c>
      <c r="F573" s="2">
        <v>3276</v>
      </c>
      <c r="G573" s="2">
        <v>3334</v>
      </c>
      <c r="H573" s="2">
        <v>223.3</v>
      </c>
      <c r="I573" s="2">
        <v>90.9</v>
      </c>
      <c r="J573" s="2">
        <v>35</v>
      </c>
      <c r="K573" s="2">
        <v>61</v>
      </c>
      <c r="L573" s="2">
        <v>0</v>
      </c>
      <c r="M573" s="2">
        <v>91.5</v>
      </c>
      <c r="N573" s="2">
        <v>184.7</v>
      </c>
    </row>
    <row r="574" spans="1:14" s="2" customFormat="1" x14ac:dyDescent="0.25">
      <c r="A574" s="2">
        <v>186.666666666667</v>
      </c>
      <c r="B574" s="2">
        <v>17015.078399999999</v>
      </c>
      <c r="C574" s="2">
        <v>31.792000000000002</v>
      </c>
      <c r="D574" s="2">
        <v>20.248332063975599</v>
      </c>
      <c r="E574" s="2">
        <v>1576.575</v>
      </c>
      <c r="F574" s="2">
        <v>3276</v>
      </c>
      <c r="G574" s="2">
        <v>3367</v>
      </c>
      <c r="H574" s="2">
        <v>227.2</v>
      </c>
      <c r="I574" s="2">
        <v>90.9</v>
      </c>
      <c r="J574" s="2">
        <v>35</v>
      </c>
      <c r="K574" s="2">
        <v>61</v>
      </c>
      <c r="L574" s="2">
        <v>0</v>
      </c>
      <c r="M574" s="2">
        <v>91.5</v>
      </c>
      <c r="N574" s="2">
        <v>190.5</v>
      </c>
    </row>
    <row r="575" spans="1:14" s="2" customFormat="1" x14ac:dyDescent="0.25">
      <c r="A575" s="2">
        <v>187</v>
      </c>
      <c r="B575" s="2">
        <v>17442.460672000001</v>
      </c>
      <c r="C575" s="2">
        <v>32.377600000000001</v>
      </c>
      <c r="D575" s="2">
        <v>20.7569267326732</v>
      </c>
      <c r="E575" s="2">
        <v>1576.575</v>
      </c>
      <c r="F575" s="2">
        <v>3276</v>
      </c>
      <c r="G575" s="2">
        <v>3371</v>
      </c>
      <c r="H575" s="2">
        <v>227.8</v>
      </c>
      <c r="I575" s="2">
        <v>90.9</v>
      </c>
      <c r="J575" s="2">
        <v>35</v>
      </c>
      <c r="K575" s="2">
        <v>61</v>
      </c>
      <c r="L575" s="2">
        <v>0</v>
      </c>
      <c r="M575" s="2">
        <v>91.5</v>
      </c>
      <c r="N575" s="2">
        <v>193.5</v>
      </c>
    </row>
    <row r="576" spans="1:14" s="2" customFormat="1" x14ac:dyDescent="0.25">
      <c r="A576" s="2">
        <v>187.333333333334</v>
      </c>
      <c r="B576" s="2">
        <v>17305.257727999899</v>
      </c>
      <c r="C576" s="2">
        <v>32.084799999999902</v>
      </c>
      <c r="D576" s="2">
        <v>20.593652094440198</v>
      </c>
      <c r="E576" s="2">
        <v>1576.575</v>
      </c>
      <c r="F576" s="2">
        <v>3276</v>
      </c>
      <c r="G576" s="2">
        <v>3368</v>
      </c>
      <c r="H576" s="2">
        <v>229.1</v>
      </c>
      <c r="I576" s="2">
        <v>91.2</v>
      </c>
      <c r="J576" s="2">
        <v>35</v>
      </c>
      <c r="K576" s="2">
        <v>61</v>
      </c>
      <c r="L576" s="2">
        <v>0</v>
      </c>
      <c r="M576" s="2">
        <v>91.5</v>
      </c>
      <c r="N576" s="2">
        <v>194</v>
      </c>
    </row>
    <row r="577" spans="1:14" s="2" customFormat="1" x14ac:dyDescent="0.25">
      <c r="A577" s="2">
        <v>187.666666666667</v>
      </c>
      <c r="B577" s="2">
        <v>17442.460672000001</v>
      </c>
      <c r="C577" s="2">
        <v>32.377600000000001</v>
      </c>
      <c r="D577" s="2">
        <v>20.7569267326732</v>
      </c>
      <c r="E577" s="2">
        <v>1576.575</v>
      </c>
      <c r="F577" s="2">
        <v>3276</v>
      </c>
      <c r="G577" s="2">
        <v>3372</v>
      </c>
      <c r="H577" s="2">
        <v>228.8</v>
      </c>
      <c r="I577" s="2">
        <v>90.7</v>
      </c>
      <c r="J577" s="2">
        <v>35</v>
      </c>
      <c r="K577" s="2">
        <v>61</v>
      </c>
      <c r="L577" s="2">
        <v>0</v>
      </c>
      <c r="M577" s="2">
        <v>91.5</v>
      </c>
      <c r="N577" s="2">
        <v>194</v>
      </c>
    </row>
    <row r="578" spans="1:14" s="2" customFormat="1" x14ac:dyDescent="0.25">
      <c r="A578" s="2">
        <v>188</v>
      </c>
      <c r="B578" s="2">
        <v>17442.460672000001</v>
      </c>
      <c r="C578" s="2">
        <v>32.377600000000001</v>
      </c>
      <c r="D578" s="2">
        <v>20.7569267326732</v>
      </c>
      <c r="E578" s="2">
        <v>1576.575</v>
      </c>
      <c r="F578" s="2">
        <v>3276</v>
      </c>
      <c r="G578" s="2">
        <v>3372</v>
      </c>
      <c r="H578" s="2">
        <v>228.8</v>
      </c>
      <c r="I578" s="2">
        <v>90.7</v>
      </c>
      <c r="J578" s="2">
        <v>35</v>
      </c>
      <c r="K578" s="2">
        <v>61</v>
      </c>
      <c r="L578" s="2">
        <v>0</v>
      </c>
      <c r="M578" s="2">
        <v>91.5</v>
      </c>
      <c r="N578" s="2">
        <v>194</v>
      </c>
    </row>
    <row r="579" spans="1:14" s="2" customFormat="1" x14ac:dyDescent="0.25">
      <c r="A579" s="2">
        <v>188.333333333334</v>
      </c>
      <c r="B579" s="2">
        <v>17289.857023999899</v>
      </c>
      <c r="C579" s="2">
        <v>32.084799999999902</v>
      </c>
      <c r="D579" s="2">
        <v>20.575324904798101</v>
      </c>
      <c r="E579" s="2">
        <v>1576.575</v>
      </c>
      <c r="F579" s="2">
        <v>3276</v>
      </c>
      <c r="G579" s="2">
        <v>3368</v>
      </c>
      <c r="H579" s="2">
        <v>230.9</v>
      </c>
      <c r="I579" s="2">
        <v>90.6</v>
      </c>
      <c r="J579" s="2">
        <v>35</v>
      </c>
      <c r="K579" s="2">
        <v>61</v>
      </c>
      <c r="L579" s="2">
        <v>0</v>
      </c>
      <c r="M579" s="2">
        <v>91.5</v>
      </c>
      <c r="N579" s="2">
        <v>193.8</v>
      </c>
    </row>
    <row r="580" spans="1:14" s="2" customFormat="1" x14ac:dyDescent="0.25">
      <c r="A580" s="2">
        <v>188.666666666667</v>
      </c>
      <c r="B580" s="2">
        <v>17289.857023999899</v>
      </c>
      <c r="C580" s="2">
        <v>32.084799999999902</v>
      </c>
      <c r="D580" s="2">
        <v>20.575324904798101</v>
      </c>
      <c r="E580" s="2">
        <v>1576.575</v>
      </c>
      <c r="F580" s="2">
        <v>3276</v>
      </c>
      <c r="G580" s="2">
        <v>3368</v>
      </c>
      <c r="H580" s="2">
        <v>230.9</v>
      </c>
      <c r="I580" s="2">
        <v>90.6</v>
      </c>
      <c r="J580" s="2">
        <v>35</v>
      </c>
      <c r="K580" s="2">
        <v>61</v>
      </c>
      <c r="L580" s="2">
        <v>0</v>
      </c>
      <c r="M580" s="2">
        <v>91.5</v>
      </c>
      <c r="N580" s="2">
        <v>193.8</v>
      </c>
    </row>
    <row r="581" spans="1:14" s="2" customFormat="1" x14ac:dyDescent="0.25">
      <c r="A581" s="2">
        <v>189.00000000000099</v>
      </c>
      <c r="B581" s="2">
        <v>17289.857023999899</v>
      </c>
      <c r="C581" s="2">
        <v>32.084799999999902</v>
      </c>
      <c r="D581" s="2">
        <v>20.575324904798101</v>
      </c>
      <c r="E581" s="2">
        <v>1576.575</v>
      </c>
      <c r="F581" s="2">
        <v>3276</v>
      </c>
      <c r="G581" s="2">
        <v>3370</v>
      </c>
      <c r="H581" s="2">
        <v>226.9</v>
      </c>
      <c r="I581" s="2">
        <v>90.7</v>
      </c>
      <c r="J581" s="2">
        <v>35</v>
      </c>
      <c r="K581" s="2">
        <v>61</v>
      </c>
      <c r="L581" s="2">
        <v>0</v>
      </c>
      <c r="M581" s="2">
        <v>91.5</v>
      </c>
      <c r="N581" s="2">
        <v>193.8</v>
      </c>
    </row>
    <row r="582" spans="1:14" s="2" customFormat="1" x14ac:dyDescent="0.25">
      <c r="A582" s="2">
        <v>189.333333333334</v>
      </c>
      <c r="B582" s="2">
        <v>17452.821504</v>
      </c>
      <c r="C582" s="2">
        <v>32.377600000000001</v>
      </c>
      <c r="D582" s="2">
        <v>20.7692563594821</v>
      </c>
      <c r="E582" s="2">
        <v>1576.575</v>
      </c>
      <c r="F582" s="2">
        <v>3276</v>
      </c>
      <c r="G582" s="2">
        <v>3365</v>
      </c>
      <c r="H582" s="2">
        <v>229.9</v>
      </c>
      <c r="I582" s="2">
        <v>91.2</v>
      </c>
      <c r="J582" s="2">
        <v>35</v>
      </c>
      <c r="K582" s="2">
        <v>61</v>
      </c>
      <c r="L582" s="2">
        <v>0</v>
      </c>
      <c r="M582" s="2">
        <v>91.5</v>
      </c>
      <c r="N582" s="2">
        <v>193.8</v>
      </c>
    </row>
    <row r="583" spans="1:14" s="2" customFormat="1" x14ac:dyDescent="0.25">
      <c r="A583" s="2">
        <v>189.666666666667</v>
      </c>
      <c r="B583" s="2">
        <v>17432.099839999999</v>
      </c>
      <c r="C583" s="2">
        <v>32.377600000000001</v>
      </c>
      <c r="D583" s="2">
        <v>20.744597105864401</v>
      </c>
      <c r="E583" s="2">
        <v>1576.575</v>
      </c>
      <c r="F583" s="2">
        <v>3276</v>
      </c>
      <c r="G583" s="2">
        <v>3370</v>
      </c>
      <c r="H583" s="2">
        <v>230.1</v>
      </c>
      <c r="I583" s="2">
        <v>90.9</v>
      </c>
      <c r="J583" s="2">
        <v>35</v>
      </c>
      <c r="K583" s="2">
        <v>61</v>
      </c>
      <c r="L583" s="2">
        <v>0</v>
      </c>
      <c r="M583" s="2">
        <v>91.5</v>
      </c>
      <c r="N583" s="2">
        <v>193.8</v>
      </c>
    </row>
    <row r="584" spans="1:14" s="2" customFormat="1" x14ac:dyDescent="0.25">
      <c r="A584" s="2">
        <v>190.00000000000099</v>
      </c>
      <c r="B584" s="2">
        <v>17432.099839999999</v>
      </c>
      <c r="C584" s="2">
        <v>32.377600000000001</v>
      </c>
      <c r="D584" s="2">
        <v>20.744597105864401</v>
      </c>
      <c r="E584" s="2">
        <v>1576.575</v>
      </c>
      <c r="F584" s="2">
        <v>3276</v>
      </c>
      <c r="G584" s="2">
        <v>3370</v>
      </c>
      <c r="H584" s="2">
        <v>230.1</v>
      </c>
      <c r="I584" s="2">
        <v>90.9</v>
      </c>
      <c r="J584" s="2">
        <v>35</v>
      </c>
      <c r="K584" s="2">
        <v>61</v>
      </c>
      <c r="L584" s="2">
        <v>0</v>
      </c>
      <c r="M584" s="2">
        <v>91.5</v>
      </c>
      <c r="N584" s="2">
        <v>193.8</v>
      </c>
    </row>
    <row r="585" spans="1:14" s="2" customFormat="1" x14ac:dyDescent="0.25">
      <c r="A585" s="2">
        <v>190.333333333334</v>
      </c>
      <c r="B585" s="2">
        <v>17536.9408</v>
      </c>
      <c r="C585" s="2">
        <v>32.524000000000001</v>
      </c>
      <c r="D585" s="2">
        <v>20.869360243716599</v>
      </c>
      <c r="E585" s="2">
        <v>1576.575</v>
      </c>
      <c r="F585" s="2">
        <v>3276</v>
      </c>
      <c r="G585" s="2">
        <v>3368</v>
      </c>
      <c r="H585" s="2">
        <v>226.6</v>
      </c>
      <c r="I585" s="2">
        <v>90.9</v>
      </c>
      <c r="J585" s="2">
        <v>35</v>
      </c>
      <c r="K585" s="2">
        <v>61</v>
      </c>
      <c r="L585" s="2">
        <v>0</v>
      </c>
      <c r="M585" s="2">
        <v>91.5</v>
      </c>
      <c r="N585" s="2">
        <v>193.8</v>
      </c>
    </row>
    <row r="586" spans="1:14" s="2" customFormat="1" x14ac:dyDescent="0.25">
      <c r="A586" s="2">
        <v>190.666666666667</v>
      </c>
      <c r="B586" s="2">
        <v>17353.27808</v>
      </c>
      <c r="C586" s="2">
        <v>32.231200000000001</v>
      </c>
      <c r="D586" s="2">
        <v>20.6507974105103</v>
      </c>
      <c r="E586" s="2">
        <v>1576.575</v>
      </c>
      <c r="F586" s="2">
        <v>3276</v>
      </c>
      <c r="G586" s="2">
        <v>3366</v>
      </c>
      <c r="H586" s="2">
        <v>230.4</v>
      </c>
      <c r="I586" s="2">
        <v>91</v>
      </c>
      <c r="J586" s="2">
        <v>35</v>
      </c>
      <c r="K586" s="2">
        <v>61</v>
      </c>
      <c r="L586" s="2">
        <v>0</v>
      </c>
      <c r="M586" s="2">
        <v>91.5</v>
      </c>
      <c r="N586" s="2">
        <v>193.8</v>
      </c>
    </row>
    <row r="587" spans="1:14" s="2" customFormat="1" x14ac:dyDescent="0.25">
      <c r="A587" s="2">
        <v>191.00000000000099</v>
      </c>
      <c r="B587" s="2">
        <v>17379.063040000001</v>
      </c>
      <c r="C587" s="2">
        <v>32.231200000000001</v>
      </c>
      <c r="D587" s="2">
        <v>20.6814821020563</v>
      </c>
      <c r="E587" s="2">
        <v>1576.575</v>
      </c>
      <c r="F587" s="2">
        <v>3276</v>
      </c>
      <c r="G587" s="2">
        <v>3367</v>
      </c>
      <c r="H587" s="2">
        <v>226.3</v>
      </c>
      <c r="I587" s="2">
        <v>91.3</v>
      </c>
      <c r="J587" s="2">
        <v>35</v>
      </c>
      <c r="K587" s="2">
        <v>61</v>
      </c>
      <c r="L587" s="2">
        <v>0</v>
      </c>
      <c r="M587" s="2">
        <v>91.5</v>
      </c>
      <c r="N587" s="2">
        <v>193.8</v>
      </c>
    </row>
    <row r="588" spans="1:14" s="2" customFormat="1" x14ac:dyDescent="0.25">
      <c r="A588" s="2">
        <v>191.333333333334</v>
      </c>
      <c r="B588" s="2">
        <v>17452.821504</v>
      </c>
      <c r="C588" s="2">
        <v>32.377600000000001</v>
      </c>
      <c r="D588" s="2">
        <v>20.7692563594821</v>
      </c>
      <c r="E588" s="2">
        <v>1576.575</v>
      </c>
      <c r="F588" s="2">
        <v>3276</v>
      </c>
      <c r="G588" s="2">
        <v>3368</v>
      </c>
      <c r="H588" s="2">
        <v>231.5</v>
      </c>
      <c r="I588" s="2">
        <v>90.9</v>
      </c>
      <c r="J588" s="2">
        <v>35</v>
      </c>
      <c r="K588" s="2">
        <v>61</v>
      </c>
      <c r="L588" s="2">
        <v>0</v>
      </c>
      <c r="M588" s="2">
        <v>91</v>
      </c>
      <c r="N588" s="2">
        <v>0.5</v>
      </c>
    </row>
    <row r="589" spans="1:14" s="2" customFormat="1" x14ac:dyDescent="0.25">
      <c r="A589" s="2">
        <v>191.666666666667</v>
      </c>
      <c r="B589" s="2">
        <v>17452.821504</v>
      </c>
      <c r="C589" s="2">
        <v>32.377600000000001</v>
      </c>
      <c r="D589" s="2">
        <v>20.7692563594821</v>
      </c>
      <c r="E589" s="2">
        <v>1576.575</v>
      </c>
      <c r="F589" s="2">
        <v>3276</v>
      </c>
      <c r="G589" s="2">
        <v>3364</v>
      </c>
      <c r="H589" s="2">
        <v>234</v>
      </c>
      <c r="I589" s="2">
        <v>90.7</v>
      </c>
      <c r="J589" s="2">
        <v>35</v>
      </c>
      <c r="K589" s="2">
        <v>61</v>
      </c>
      <c r="L589" s="2">
        <v>0</v>
      </c>
      <c r="M589" s="2">
        <v>91</v>
      </c>
      <c r="N589" s="2">
        <v>0.5</v>
      </c>
    </row>
    <row r="590" spans="1:14" s="2" customFormat="1" x14ac:dyDescent="0.25">
      <c r="A590" s="2">
        <v>192.00000000000099</v>
      </c>
      <c r="B590" s="2">
        <v>17379.063040000001</v>
      </c>
      <c r="C590" s="2">
        <v>32.231200000000001</v>
      </c>
      <c r="D590" s="2">
        <v>20.6814821020563</v>
      </c>
      <c r="E590" s="2">
        <v>1576.575</v>
      </c>
      <c r="F590" s="2">
        <v>3276</v>
      </c>
      <c r="G590" s="2">
        <v>3369</v>
      </c>
      <c r="H590" s="2">
        <v>230</v>
      </c>
      <c r="I590" s="2">
        <v>91.2</v>
      </c>
      <c r="J590" s="2">
        <v>35</v>
      </c>
      <c r="K590" s="2">
        <v>61</v>
      </c>
      <c r="L590" s="2">
        <v>0</v>
      </c>
      <c r="M590" s="2">
        <v>91.5</v>
      </c>
      <c r="N590" s="2">
        <v>193.8</v>
      </c>
    </row>
    <row r="591" spans="1:14" s="2" customFormat="1" x14ac:dyDescent="0.25">
      <c r="A591" s="2">
        <v>192.333333333334</v>
      </c>
      <c r="B591" s="2">
        <v>17289.857023999899</v>
      </c>
      <c r="C591" s="2">
        <v>32.084799999999902</v>
      </c>
      <c r="D591" s="2">
        <v>20.575324904798101</v>
      </c>
      <c r="E591" s="2">
        <v>1576.575</v>
      </c>
      <c r="F591" s="2">
        <v>3276</v>
      </c>
      <c r="G591" s="2">
        <v>3371</v>
      </c>
      <c r="H591" s="2">
        <v>226.7</v>
      </c>
      <c r="I591" s="2">
        <v>91</v>
      </c>
      <c r="J591" s="2">
        <v>35</v>
      </c>
      <c r="K591" s="2">
        <v>61</v>
      </c>
      <c r="L591" s="2">
        <v>0</v>
      </c>
      <c r="M591" s="2">
        <v>91.5</v>
      </c>
      <c r="N591" s="2">
        <v>193.9</v>
      </c>
    </row>
    <row r="592" spans="1:14" s="2" customFormat="1" x14ac:dyDescent="0.25">
      <c r="A592" s="2">
        <v>192.666666666667</v>
      </c>
      <c r="B592" s="2">
        <v>17447.641088</v>
      </c>
      <c r="C592" s="2">
        <v>32.377600000000001</v>
      </c>
      <c r="D592" s="2">
        <v>20.7630915460777</v>
      </c>
      <c r="E592" s="2">
        <v>1576.575</v>
      </c>
      <c r="F592" s="2">
        <v>3276</v>
      </c>
      <c r="G592" s="2">
        <v>3369</v>
      </c>
      <c r="H592" s="2">
        <v>228.4</v>
      </c>
      <c r="I592" s="2">
        <v>91.2</v>
      </c>
      <c r="J592" s="2">
        <v>35</v>
      </c>
      <c r="K592" s="2">
        <v>61</v>
      </c>
      <c r="L592" s="2">
        <v>0</v>
      </c>
      <c r="M592" s="2">
        <v>91.5</v>
      </c>
      <c r="N592" s="2">
        <v>193.9</v>
      </c>
    </row>
    <row r="593" spans="1:14" s="2" customFormat="1" x14ac:dyDescent="0.25">
      <c r="A593" s="2">
        <v>193.00000000000099</v>
      </c>
      <c r="B593" s="2">
        <v>17379.063040000001</v>
      </c>
      <c r="C593" s="2">
        <v>32.231200000000001</v>
      </c>
      <c r="D593" s="2">
        <v>20.6814821020563</v>
      </c>
      <c r="E593" s="2">
        <v>1576.575</v>
      </c>
      <c r="F593" s="2">
        <v>3276</v>
      </c>
      <c r="G593" s="2">
        <v>3371</v>
      </c>
      <c r="H593" s="2">
        <v>231.6</v>
      </c>
      <c r="I593" s="2">
        <v>90.7</v>
      </c>
      <c r="J593" s="2">
        <v>35</v>
      </c>
      <c r="K593" s="2">
        <v>61</v>
      </c>
      <c r="L593" s="2">
        <v>0</v>
      </c>
      <c r="M593" s="2">
        <v>91.5</v>
      </c>
      <c r="N593" s="2">
        <v>193.9</v>
      </c>
    </row>
    <row r="594" spans="1:14" s="2" customFormat="1" x14ac:dyDescent="0.25">
      <c r="A594" s="2">
        <v>193.333333333334</v>
      </c>
      <c r="B594" s="2">
        <v>17379.063040000001</v>
      </c>
      <c r="C594" s="2">
        <v>32.231200000000001</v>
      </c>
      <c r="D594" s="2">
        <v>20.6814821020563</v>
      </c>
      <c r="E594" s="2">
        <v>1576.575</v>
      </c>
      <c r="F594" s="2">
        <v>3276</v>
      </c>
      <c r="G594" s="2">
        <v>3368</v>
      </c>
      <c r="H594" s="2">
        <v>226.8</v>
      </c>
      <c r="I594" s="2">
        <v>90.7</v>
      </c>
      <c r="J594" s="2">
        <v>35</v>
      </c>
      <c r="K594" s="2">
        <v>61</v>
      </c>
      <c r="L594" s="2">
        <v>0</v>
      </c>
      <c r="M594" s="2">
        <v>91.5</v>
      </c>
      <c r="N594" s="2">
        <v>194</v>
      </c>
    </row>
    <row r="595" spans="1:14" s="2" customFormat="1" x14ac:dyDescent="0.25">
      <c r="A595" s="2">
        <v>193.666666666667</v>
      </c>
      <c r="B595" s="2">
        <v>17363.592064</v>
      </c>
      <c r="C595" s="2">
        <v>32.231200000000001</v>
      </c>
      <c r="D595" s="2">
        <v>20.663071287128702</v>
      </c>
      <c r="E595" s="2">
        <v>1576.575</v>
      </c>
      <c r="F595" s="2">
        <v>3276</v>
      </c>
      <c r="G595" s="2">
        <v>3372</v>
      </c>
      <c r="H595" s="2">
        <v>227</v>
      </c>
      <c r="I595" s="2">
        <v>91</v>
      </c>
      <c r="J595" s="2">
        <v>35</v>
      </c>
      <c r="K595" s="2">
        <v>61</v>
      </c>
      <c r="L595" s="2">
        <v>0</v>
      </c>
      <c r="M595" s="2">
        <v>91.5</v>
      </c>
      <c r="N595" s="2">
        <v>194</v>
      </c>
    </row>
    <row r="596" spans="1:14" s="2" customFormat="1" x14ac:dyDescent="0.25">
      <c r="A596" s="2">
        <v>194.00000000000099</v>
      </c>
      <c r="B596" s="2">
        <v>17294.990591999998</v>
      </c>
      <c r="C596" s="2">
        <v>32.084799999999902</v>
      </c>
      <c r="D596" s="2">
        <v>20.581433968012099</v>
      </c>
      <c r="E596" s="2">
        <v>1576.575</v>
      </c>
      <c r="F596" s="2">
        <v>3276</v>
      </c>
      <c r="G596" s="2">
        <v>3371</v>
      </c>
      <c r="H596" s="2">
        <v>228</v>
      </c>
      <c r="I596" s="2">
        <v>90.7</v>
      </c>
      <c r="J596" s="2">
        <v>35</v>
      </c>
      <c r="K596" s="2">
        <v>62</v>
      </c>
      <c r="L596" s="2">
        <v>0</v>
      </c>
      <c r="M596" s="2">
        <v>91.5</v>
      </c>
      <c r="N596" s="2">
        <v>194.1</v>
      </c>
    </row>
    <row r="597" spans="1:14" s="2" customFormat="1" x14ac:dyDescent="0.25">
      <c r="A597" s="2">
        <v>194.333333333334</v>
      </c>
      <c r="B597" s="2">
        <v>17384.220032000001</v>
      </c>
      <c r="C597" s="2">
        <v>32.231200000000001</v>
      </c>
      <c r="D597" s="2">
        <v>20.6876190403656</v>
      </c>
      <c r="E597" s="2">
        <v>1576.575</v>
      </c>
      <c r="F597" s="2">
        <v>3276</v>
      </c>
      <c r="G597" s="2">
        <v>3364</v>
      </c>
      <c r="H597" s="2">
        <v>230.3</v>
      </c>
      <c r="I597" s="2">
        <v>91</v>
      </c>
      <c r="J597" s="2">
        <v>35</v>
      </c>
      <c r="K597" s="2">
        <v>62</v>
      </c>
      <c r="L597" s="2">
        <v>0</v>
      </c>
      <c r="M597" s="2">
        <v>91.5</v>
      </c>
      <c r="N597" s="2">
        <v>193.9</v>
      </c>
    </row>
    <row r="598" spans="1:14" s="2" customFormat="1" x14ac:dyDescent="0.25">
      <c r="A598" s="2">
        <v>194.666666666667</v>
      </c>
      <c r="B598" s="2">
        <v>17269.322752</v>
      </c>
      <c r="C598" s="2">
        <v>32.084799999999902</v>
      </c>
      <c r="D598" s="2">
        <v>20.550888651942099</v>
      </c>
      <c r="E598" s="2">
        <v>1576.575</v>
      </c>
      <c r="F598" s="2">
        <v>3276</v>
      </c>
      <c r="G598" s="2">
        <v>3368</v>
      </c>
      <c r="H598" s="2">
        <v>230.2</v>
      </c>
      <c r="I598" s="2">
        <v>91</v>
      </c>
      <c r="J598" s="2">
        <v>35</v>
      </c>
      <c r="K598" s="2">
        <v>62</v>
      </c>
      <c r="L598" s="2">
        <v>0</v>
      </c>
      <c r="M598" s="2">
        <v>91.5</v>
      </c>
      <c r="N598" s="2">
        <v>193.9</v>
      </c>
    </row>
    <row r="599" spans="1:14" s="2" customFormat="1" x14ac:dyDescent="0.25">
      <c r="A599" s="2">
        <v>195.00000000000099</v>
      </c>
      <c r="B599" s="2">
        <v>17269.322752</v>
      </c>
      <c r="C599" s="2">
        <v>32.084799999999902</v>
      </c>
      <c r="D599" s="2">
        <v>20.550888651942099</v>
      </c>
      <c r="E599" s="2">
        <v>1576.575</v>
      </c>
      <c r="F599" s="2">
        <v>3276</v>
      </c>
      <c r="G599" s="2">
        <v>3368</v>
      </c>
      <c r="H599" s="2">
        <v>230.2</v>
      </c>
      <c r="I599" s="2">
        <v>91</v>
      </c>
      <c r="J599" s="2">
        <v>35</v>
      </c>
      <c r="K599" s="2">
        <v>62</v>
      </c>
      <c r="L599" s="2">
        <v>0</v>
      </c>
      <c r="M599" s="2">
        <v>91.5</v>
      </c>
      <c r="N599" s="2">
        <v>193.9</v>
      </c>
    </row>
    <row r="600" spans="1:14" s="2" customFormat="1" x14ac:dyDescent="0.25">
      <c r="A600" s="2">
        <v>195.333333333334</v>
      </c>
      <c r="B600" s="2">
        <v>17373.906048000001</v>
      </c>
      <c r="C600" s="2">
        <v>32.231200000000001</v>
      </c>
      <c r="D600" s="2">
        <v>20.6753451637471</v>
      </c>
      <c r="E600" s="2">
        <v>1576.575</v>
      </c>
      <c r="F600" s="2">
        <v>3276</v>
      </c>
      <c r="G600" s="2">
        <v>3371</v>
      </c>
      <c r="H600" s="2">
        <v>226.1</v>
      </c>
      <c r="I600" s="2">
        <v>91</v>
      </c>
      <c r="J600" s="2">
        <v>35</v>
      </c>
      <c r="K600" s="2">
        <v>63</v>
      </c>
      <c r="L600" s="2">
        <v>0</v>
      </c>
      <c r="M600" s="2">
        <v>91.5</v>
      </c>
      <c r="N600" s="2">
        <v>193.9</v>
      </c>
    </row>
    <row r="601" spans="1:14" s="2" customFormat="1" x14ac:dyDescent="0.25">
      <c r="A601" s="2">
        <v>195.666666666667</v>
      </c>
      <c r="B601" s="2">
        <v>17373.906048000001</v>
      </c>
      <c r="C601" s="2">
        <v>32.231200000000001</v>
      </c>
      <c r="D601" s="2">
        <v>20.6753451637471</v>
      </c>
      <c r="E601" s="2">
        <v>1576.575</v>
      </c>
      <c r="F601" s="2">
        <v>3276</v>
      </c>
      <c r="G601" s="2">
        <v>3371</v>
      </c>
      <c r="H601" s="2">
        <v>226.1</v>
      </c>
      <c r="I601" s="2">
        <v>91</v>
      </c>
      <c r="J601" s="2">
        <v>35</v>
      </c>
      <c r="K601" s="2">
        <v>63</v>
      </c>
      <c r="L601" s="2">
        <v>0</v>
      </c>
      <c r="M601" s="2">
        <v>91.5</v>
      </c>
      <c r="N601" s="2">
        <v>193.9</v>
      </c>
    </row>
    <row r="602" spans="1:14" s="2" customFormat="1" x14ac:dyDescent="0.25">
      <c r="A602" s="2">
        <v>196.00000000000099</v>
      </c>
      <c r="B602" s="2">
        <v>17373.906048000001</v>
      </c>
      <c r="C602" s="2">
        <v>32.231200000000001</v>
      </c>
      <c r="D602" s="2">
        <v>20.6753451637471</v>
      </c>
      <c r="E602" s="2">
        <v>1576.575</v>
      </c>
      <c r="F602" s="2">
        <v>3276</v>
      </c>
      <c r="G602" s="2">
        <v>3371</v>
      </c>
      <c r="H602" s="2">
        <v>226.1</v>
      </c>
      <c r="I602" s="2">
        <v>91</v>
      </c>
      <c r="J602" s="2">
        <v>35</v>
      </c>
      <c r="K602" s="2">
        <v>63</v>
      </c>
      <c r="L602" s="2">
        <v>0</v>
      </c>
      <c r="M602" s="2">
        <v>91.5</v>
      </c>
      <c r="N602" s="2">
        <v>193.9</v>
      </c>
    </row>
    <row r="603" spans="1:14" s="2" customFormat="1" x14ac:dyDescent="0.25">
      <c r="A603" s="2">
        <v>196.333333333334</v>
      </c>
      <c r="B603" s="2">
        <v>17379.063040000001</v>
      </c>
      <c r="C603" s="2">
        <v>32.231200000000001</v>
      </c>
      <c r="D603" s="2">
        <v>20.6814821020563</v>
      </c>
      <c r="E603" s="2">
        <v>1576.575</v>
      </c>
      <c r="F603" s="2">
        <v>3276</v>
      </c>
      <c r="G603" s="2">
        <v>3371</v>
      </c>
      <c r="H603" s="2">
        <v>231.4</v>
      </c>
      <c r="I603" s="2">
        <v>91</v>
      </c>
      <c r="J603" s="2">
        <v>36</v>
      </c>
      <c r="K603" s="2">
        <v>63</v>
      </c>
      <c r="L603" s="2">
        <v>0</v>
      </c>
      <c r="M603" s="2">
        <v>91</v>
      </c>
      <c r="N603" s="2">
        <v>193.8</v>
      </c>
    </row>
    <row r="604" spans="1:14" s="2" customFormat="1" x14ac:dyDescent="0.25">
      <c r="A604" s="2">
        <v>196.666666666667</v>
      </c>
      <c r="B604" s="2">
        <v>17536.9408</v>
      </c>
      <c r="C604" s="2">
        <v>32.524000000000001</v>
      </c>
      <c r="D604" s="2">
        <v>20.869360243716599</v>
      </c>
      <c r="E604" s="2">
        <v>1576.575</v>
      </c>
      <c r="F604" s="2">
        <v>3276</v>
      </c>
      <c r="G604" s="2">
        <v>3371</v>
      </c>
      <c r="H604" s="2">
        <v>228.7</v>
      </c>
      <c r="I604" s="2">
        <v>90.7</v>
      </c>
      <c r="J604" s="2">
        <v>36</v>
      </c>
      <c r="K604" s="2">
        <v>63</v>
      </c>
      <c r="L604" s="2">
        <v>0</v>
      </c>
      <c r="M604" s="2">
        <v>91.5</v>
      </c>
      <c r="N604" s="2">
        <v>193.9</v>
      </c>
    </row>
    <row r="605" spans="1:14" s="2" customFormat="1" x14ac:dyDescent="0.25">
      <c r="A605" s="2">
        <v>197.00000000000099</v>
      </c>
      <c r="B605" s="2">
        <v>17373.906048000001</v>
      </c>
      <c r="C605" s="2">
        <v>32.231200000000001</v>
      </c>
      <c r="D605" s="2">
        <v>20.6753451637471</v>
      </c>
      <c r="E605" s="2">
        <v>1576.575</v>
      </c>
      <c r="F605" s="2">
        <v>3276</v>
      </c>
      <c r="G605" s="2">
        <v>3369</v>
      </c>
      <c r="H605" s="2">
        <v>230.3</v>
      </c>
      <c r="I605" s="2">
        <v>91.2</v>
      </c>
      <c r="J605" s="2">
        <v>36</v>
      </c>
      <c r="K605" s="2">
        <v>63</v>
      </c>
      <c r="L605" s="2">
        <v>0</v>
      </c>
      <c r="M605" s="2">
        <v>91.5</v>
      </c>
      <c r="N605" s="2">
        <v>193.9</v>
      </c>
    </row>
    <row r="606" spans="1:14" s="2" customFormat="1" x14ac:dyDescent="0.25">
      <c r="A606" s="2">
        <v>197.333333333334</v>
      </c>
      <c r="B606" s="2">
        <v>17373.906048000001</v>
      </c>
      <c r="C606" s="2">
        <v>32.231200000000001</v>
      </c>
      <c r="D606" s="2">
        <v>20.6753451637471</v>
      </c>
      <c r="E606" s="2">
        <v>1576.575</v>
      </c>
      <c r="F606" s="2">
        <v>3276</v>
      </c>
      <c r="G606" s="2">
        <v>3369</v>
      </c>
      <c r="H606" s="2">
        <v>230.3</v>
      </c>
      <c r="I606" s="2">
        <v>91.2</v>
      </c>
      <c r="J606" s="2">
        <v>36</v>
      </c>
      <c r="K606" s="2">
        <v>63</v>
      </c>
      <c r="L606" s="2">
        <v>0</v>
      </c>
      <c r="M606" s="2">
        <v>91.5</v>
      </c>
      <c r="N606" s="2">
        <v>193.9</v>
      </c>
    </row>
    <row r="607" spans="1:14" s="2" customFormat="1" x14ac:dyDescent="0.25">
      <c r="A607" s="2">
        <v>197.666666666667</v>
      </c>
      <c r="B607" s="2">
        <v>17373.906048000001</v>
      </c>
      <c r="C607" s="2">
        <v>32.231200000000001</v>
      </c>
      <c r="D607" s="2">
        <v>20.6753451637471</v>
      </c>
      <c r="E607" s="2">
        <v>1576.575</v>
      </c>
      <c r="F607" s="2">
        <v>3276</v>
      </c>
      <c r="G607" s="2">
        <v>3369</v>
      </c>
      <c r="H607" s="2">
        <v>230.3</v>
      </c>
      <c r="I607" s="2">
        <v>91.2</v>
      </c>
      <c r="J607" s="2">
        <v>36</v>
      </c>
      <c r="K607" s="2">
        <v>63</v>
      </c>
      <c r="L607" s="2">
        <v>0</v>
      </c>
      <c r="M607" s="2">
        <v>91.5</v>
      </c>
      <c r="N607" s="2">
        <v>193.9</v>
      </c>
    </row>
    <row r="608" spans="1:14" s="2" customFormat="1" x14ac:dyDescent="0.25">
      <c r="A608" s="2">
        <v>198.00000000000099</v>
      </c>
      <c r="B608" s="2">
        <v>17373.906048000001</v>
      </c>
      <c r="C608" s="2">
        <v>32.231200000000001</v>
      </c>
      <c r="D608" s="2">
        <v>20.6753451637471</v>
      </c>
      <c r="E608" s="2">
        <v>1576.575</v>
      </c>
      <c r="F608" s="2">
        <v>3276</v>
      </c>
      <c r="G608" s="2">
        <v>3367</v>
      </c>
      <c r="H608" s="2">
        <v>231.2</v>
      </c>
      <c r="I608" s="2">
        <v>91</v>
      </c>
      <c r="J608" s="2">
        <v>36</v>
      </c>
      <c r="K608" s="2">
        <v>63</v>
      </c>
      <c r="L608" s="2">
        <v>0</v>
      </c>
      <c r="M608" s="2">
        <v>91.5</v>
      </c>
      <c r="N608" s="2">
        <v>193.9</v>
      </c>
    </row>
    <row r="609" spans="1:14" s="2" customFormat="1" x14ac:dyDescent="0.25">
      <c r="A609" s="2">
        <v>198.333333333334</v>
      </c>
      <c r="B609" s="2">
        <v>17358.435072</v>
      </c>
      <c r="C609" s="2">
        <v>32.231200000000001</v>
      </c>
      <c r="D609" s="2">
        <v>20.656934348819501</v>
      </c>
      <c r="E609" s="2">
        <v>1576.575</v>
      </c>
      <c r="F609" s="2">
        <v>3276</v>
      </c>
      <c r="G609" s="2">
        <v>3366</v>
      </c>
      <c r="H609" s="2">
        <v>228.7</v>
      </c>
      <c r="I609" s="2">
        <v>90.7</v>
      </c>
      <c r="J609" s="2">
        <v>36</v>
      </c>
      <c r="K609" s="2">
        <v>63</v>
      </c>
      <c r="L609" s="2">
        <v>0</v>
      </c>
      <c r="M609" s="2">
        <v>91.5</v>
      </c>
      <c r="N609" s="2">
        <v>193.9</v>
      </c>
    </row>
    <row r="610" spans="1:14" s="2" customFormat="1" x14ac:dyDescent="0.25">
      <c r="A610" s="2">
        <v>198.666666666667</v>
      </c>
      <c r="B610" s="2">
        <v>17358.435072</v>
      </c>
      <c r="C610" s="2">
        <v>32.231200000000001</v>
      </c>
      <c r="D610" s="2">
        <v>20.656934348819501</v>
      </c>
      <c r="E610" s="2">
        <v>1576.575</v>
      </c>
      <c r="F610" s="2">
        <v>3276</v>
      </c>
      <c r="G610" s="2">
        <v>3366</v>
      </c>
      <c r="H610" s="2">
        <v>228.7</v>
      </c>
      <c r="I610" s="2">
        <v>90.7</v>
      </c>
      <c r="J610" s="2">
        <v>36</v>
      </c>
      <c r="K610" s="2">
        <v>63</v>
      </c>
      <c r="L610" s="2">
        <v>0</v>
      </c>
      <c r="M610" s="2">
        <v>91.5</v>
      </c>
      <c r="N610" s="2">
        <v>193.9</v>
      </c>
    </row>
    <row r="611" spans="1:14" s="2" customFormat="1" x14ac:dyDescent="0.25">
      <c r="A611" s="2">
        <v>199.00000000000099</v>
      </c>
      <c r="B611" s="2">
        <v>17368.749056000001</v>
      </c>
      <c r="C611" s="2">
        <v>32.231200000000001</v>
      </c>
      <c r="D611" s="2">
        <v>20.669208225437899</v>
      </c>
      <c r="E611" s="2">
        <v>1412.7750000000001</v>
      </c>
      <c r="F611" s="2">
        <v>3276</v>
      </c>
      <c r="G611" s="2">
        <v>3368</v>
      </c>
      <c r="H611" s="2">
        <v>223.1</v>
      </c>
      <c r="I611" s="2">
        <v>91</v>
      </c>
      <c r="J611" s="2">
        <v>36</v>
      </c>
      <c r="K611" s="2">
        <v>63</v>
      </c>
      <c r="L611" s="2">
        <v>0</v>
      </c>
      <c r="M611" s="2">
        <v>91.5</v>
      </c>
      <c r="N611" s="2">
        <v>194</v>
      </c>
    </row>
    <row r="612" spans="1:14" s="4" customFormat="1" x14ac:dyDescent="0.25">
      <c r="C612" s="4">
        <f>AVERAGE(C540:C611)</f>
        <v>31.051866666666651</v>
      </c>
      <c r="G612" s="4">
        <f>AVERAGE(G540:G611)</f>
        <v>3307.9444444444443</v>
      </c>
      <c r="N612" s="4">
        <f>AVERAGE(N540:N611)</f>
        <v>178.23749999999984</v>
      </c>
    </row>
    <row r="613" spans="1:14" x14ac:dyDescent="0.25">
      <c r="A613">
        <v>199.333333333334</v>
      </c>
      <c r="B613">
        <v>12333.353472000001</v>
      </c>
      <c r="C613" s="3">
        <v>25.6432</v>
      </c>
      <c r="D613">
        <v>14.676972429550601</v>
      </c>
      <c r="E613">
        <v>1412.7750000000001</v>
      </c>
      <c r="F613">
        <v>3276</v>
      </c>
      <c r="G613" s="3">
        <v>2996</v>
      </c>
      <c r="H613">
        <v>190</v>
      </c>
      <c r="I613">
        <v>91</v>
      </c>
      <c r="J613">
        <v>36</v>
      </c>
      <c r="K613">
        <v>63</v>
      </c>
      <c r="L613">
        <v>0</v>
      </c>
      <c r="M613">
        <v>91.5</v>
      </c>
      <c r="N613" s="3">
        <v>159.69999999999999</v>
      </c>
    </row>
    <row r="614" spans="1:14" x14ac:dyDescent="0.25">
      <c r="A614">
        <v>199.666666666667</v>
      </c>
      <c r="B614">
        <v>11971.518975999999</v>
      </c>
      <c r="C614" s="3">
        <v>25.057600000000001</v>
      </c>
      <c r="D614">
        <v>14.2463811119573</v>
      </c>
      <c r="E614">
        <v>1412.7750000000001</v>
      </c>
      <c r="F614">
        <v>3276</v>
      </c>
      <c r="G614" s="3">
        <v>2987</v>
      </c>
      <c r="H614">
        <v>188.8</v>
      </c>
      <c r="I614">
        <v>91</v>
      </c>
      <c r="J614">
        <v>36</v>
      </c>
      <c r="K614">
        <v>63</v>
      </c>
      <c r="L614">
        <v>0</v>
      </c>
      <c r="M614">
        <v>91.5</v>
      </c>
      <c r="N614" s="3">
        <v>136.19999999999999</v>
      </c>
    </row>
    <row r="615" spans="1:14" x14ac:dyDescent="0.25">
      <c r="A615">
        <v>200.00000000000099</v>
      </c>
      <c r="B615">
        <v>12033.3977599999</v>
      </c>
      <c r="C615" s="3">
        <v>25.203999999999901</v>
      </c>
      <c r="D615">
        <v>14.320018278750901</v>
      </c>
      <c r="E615">
        <v>1412.7750000000001</v>
      </c>
      <c r="F615">
        <v>3276</v>
      </c>
      <c r="G615" s="3">
        <v>2982</v>
      </c>
      <c r="H615">
        <v>190.4</v>
      </c>
      <c r="I615">
        <v>91</v>
      </c>
      <c r="J615">
        <v>36</v>
      </c>
      <c r="K615">
        <v>63</v>
      </c>
      <c r="L615">
        <v>0</v>
      </c>
      <c r="M615">
        <v>91.5</v>
      </c>
      <c r="N615" s="3">
        <v>135.4</v>
      </c>
    </row>
    <row r="616" spans="1:14" x14ac:dyDescent="0.25">
      <c r="A616">
        <v>200.333333333334</v>
      </c>
      <c r="B616">
        <v>12041.463039999901</v>
      </c>
      <c r="C616" s="3">
        <v>25.203999999999901</v>
      </c>
      <c r="D616">
        <v>14.32961614623</v>
      </c>
      <c r="E616">
        <v>1310.4000000000001</v>
      </c>
      <c r="F616">
        <v>3276</v>
      </c>
      <c r="G616" s="3">
        <v>2820</v>
      </c>
      <c r="H616">
        <v>169.3</v>
      </c>
      <c r="I616">
        <v>91.3</v>
      </c>
      <c r="J616">
        <v>36</v>
      </c>
      <c r="K616">
        <v>63</v>
      </c>
      <c r="L616">
        <v>0</v>
      </c>
      <c r="M616">
        <v>91.5</v>
      </c>
      <c r="N616" s="3">
        <v>126.7</v>
      </c>
    </row>
    <row r="617" spans="1:14" x14ac:dyDescent="0.25">
      <c r="A617">
        <v>200.66666666666799</v>
      </c>
      <c r="B617">
        <v>8987.4540800000104</v>
      </c>
      <c r="C617" s="3">
        <v>20.812000000000001</v>
      </c>
      <c r="D617">
        <v>10.695275704493501</v>
      </c>
      <c r="E617">
        <v>1310.4000000000001</v>
      </c>
      <c r="F617">
        <v>3276</v>
      </c>
      <c r="G617" s="3">
        <v>2699</v>
      </c>
      <c r="H617">
        <v>166.5</v>
      </c>
      <c r="I617">
        <v>91.3</v>
      </c>
      <c r="J617">
        <v>36</v>
      </c>
      <c r="K617">
        <v>63</v>
      </c>
      <c r="L617">
        <v>0</v>
      </c>
      <c r="M617">
        <v>91.5</v>
      </c>
      <c r="N617" s="3">
        <v>126.7</v>
      </c>
    </row>
    <row r="618" spans="1:14" x14ac:dyDescent="0.25">
      <c r="A618">
        <v>201.00000000000099</v>
      </c>
      <c r="B618">
        <v>8861.0113280000005</v>
      </c>
      <c r="C618" s="3">
        <v>20.519200000000001</v>
      </c>
      <c r="D618">
        <v>10.544805940593999</v>
      </c>
      <c r="E618">
        <v>1310.4000000000001</v>
      </c>
      <c r="F618">
        <v>3276</v>
      </c>
      <c r="G618" s="3">
        <v>2680</v>
      </c>
      <c r="H618">
        <v>163.80000000000001</v>
      </c>
      <c r="I618">
        <v>91.3</v>
      </c>
      <c r="J618">
        <v>36</v>
      </c>
      <c r="K618">
        <v>63</v>
      </c>
      <c r="L618">
        <v>0</v>
      </c>
      <c r="M618">
        <v>91.5</v>
      </c>
      <c r="N618" s="3">
        <v>100.4</v>
      </c>
    </row>
    <row r="619" spans="1:14" x14ac:dyDescent="0.25">
      <c r="A619">
        <v>201.333333333334</v>
      </c>
      <c r="B619">
        <v>8729.3373439999996</v>
      </c>
      <c r="C619" s="3">
        <v>20.372800000000002</v>
      </c>
      <c r="D619">
        <v>10.3881108910891</v>
      </c>
      <c r="E619">
        <v>1248.9749999999999</v>
      </c>
      <c r="F619">
        <v>3276</v>
      </c>
      <c r="G619" s="3">
        <v>2564</v>
      </c>
      <c r="H619">
        <v>153</v>
      </c>
      <c r="I619">
        <v>91.3</v>
      </c>
      <c r="J619">
        <v>35</v>
      </c>
      <c r="K619">
        <v>63</v>
      </c>
      <c r="L619">
        <v>0</v>
      </c>
      <c r="M619">
        <v>91.5</v>
      </c>
      <c r="N619" s="3">
        <v>100.4</v>
      </c>
    </row>
    <row r="620" spans="1:14" x14ac:dyDescent="0.25">
      <c r="A620">
        <v>201.66666666666799</v>
      </c>
      <c r="B620">
        <v>8729.3373439999996</v>
      </c>
      <c r="C620" s="3">
        <v>20.372800000000002</v>
      </c>
      <c r="D620">
        <v>10.3881108910891</v>
      </c>
      <c r="E620">
        <v>1248.9749999999999</v>
      </c>
      <c r="F620">
        <v>3276</v>
      </c>
      <c r="G620" s="3">
        <v>2503</v>
      </c>
      <c r="H620">
        <v>149.30000000000001</v>
      </c>
      <c r="I620">
        <v>91.3</v>
      </c>
      <c r="J620">
        <v>35</v>
      </c>
      <c r="K620">
        <v>63</v>
      </c>
      <c r="L620">
        <v>0</v>
      </c>
      <c r="M620">
        <v>91.5</v>
      </c>
      <c r="N620" s="3">
        <v>100.4</v>
      </c>
    </row>
    <row r="621" spans="1:14" x14ac:dyDescent="0.25">
      <c r="A621">
        <v>202.00000000000099</v>
      </c>
      <c r="B621">
        <v>6698.8459519999997</v>
      </c>
      <c r="C621" s="3">
        <v>17.005600000000001</v>
      </c>
      <c r="D621">
        <v>7.97177974105103</v>
      </c>
      <c r="E621">
        <v>1187.55</v>
      </c>
      <c r="F621">
        <v>3276</v>
      </c>
      <c r="G621" s="3">
        <v>2381</v>
      </c>
      <c r="H621">
        <v>138.6</v>
      </c>
      <c r="I621">
        <v>91.3</v>
      </c>
      <c r="J621">
        <v>35</v>
      </c>
      <c r="K621">
        <v>63</v>
      </c>
      <c r="L621">
        <v>0</v>
      </c>
      <c r="M621">
        <v>91.5</v>
      </c>
      <c r="N621" s="3">
        <v>77.5</v>
      </c>
    </row>
    <row r="622" spans="1:14" x14ac:dyDescent="0.25">
      <c r="A622">
        <v>202.333333333334</v>
      </c>
      <c r="B622">
        <v>5790.7545600000003</v>
      </c>
      <c r="C622" s="3">
        <v>15.688000000000001</v>
      </c>
      <c r="D622">
        <v>6.8911302361005298</v>
      </c>
      <c r="E622">
        <v>1187.55</v>
      </c>
      <c r="F622">
        <v>3276</v>
      </c>
      <c r="G622" s="3">
        <v>2285</v>
      </c>
      <c r="H622">
        <v>138.30000000000001</v>
      </c>
      <c r="I622">
        <v>91.3</v>
      </c>
      <c r="J622">
        <v>35</v>
      </c>
      <c r="K622">
        <v>63</v>
      </c>
      <c r="L622">
        <v>0</v>
      </c>
      <c r="M622">
        <v>91.5</v>
      </c>
      <c r="N622" s="3">
        <v>67.400000000000006</v>
      </c>
    </row>
    <row r="623" spans="1:14" x14ac:dyDescent="0.25">
      <c r="A623">
        <v>202.66666666666799</v>
      </c>
      <c r="B623">
        <v>5697.8815999999997</v>
      </c>
      <c r="C623" s="3">
        <v>15.688000000000001</v>
      </c>
      <c r="D623">
        <v>6.7806092916983998</v>
      </c>
      <c r="E623">
        <v>1146.5999999999999</v>
      </c>
      <c r="F623">
        <v>3276</v>
      </c>
      <c r="G623" s="3">
        <v>2188</v>
      </c>
      <c r="H623">
        <v>124.3</v>
      </c>
      <c r="I623">
        <v>91.3</v>
      </c>
      <c r="J623">
        <v>35</v>
      </c>
      <c r="K623">
        <v>63</v>
      </c>
      <c r="L623">
        <v>0</v>
      </c>
      <c r="M623">
        <v>91.5</v>
      </c>
      <c r="N623" s="3">
        <v>67.400000000000006</v>
      </c>
    </row>
    <row r="624" spans="1:14" x14ac:dyDescent="0.25">
      <c r="A624">
        <v>203.00000000000099</v>
      </c>
      <c r="B624">
        <v>4723.2793600000005</v>
      </c>
      <c r="C624" s="3">
        <v>13.492000000000001</v>
      </c>
      <c r="D624">
        <v>5.6208103579588702</v>
      </c>
      <c r="E624">
        <v>1126.125</v>
      </c>
      <c r="F624">
        <v>3276</v>
      </c>
      <c r="G624" s="3">
        <v>2129</v>
      </c>
      <c r="H624">
        <v>121.3</v>
      </c>
      <c r="I624">
        <v>91.3</v>
      </c>
      <c r="J624">
        <v>35</v>
      </c>
      <c r="K624">
        <v>63</v>
      </c>
      <c r="L624">
        <v>0</v>
      </c>
      <c r="M624">
        <v>91.5</v>
      </c>
      <c r="N624" s="3">
        <v>54.6</v>
      </c>
    </row>
    <row r="625" spans="1:14" x14ac:dyDescent="0.25">
      <c r="A625">
        <v>203.333333333334</v>
      </c>
      <c r="B625">
        <v>4496.1754879999999</v>
      </c>
      <c r="C625" s="3">
        <v>13.199199999999999</v>
      </c>
      <c r="D625">
        <v>5.3505515613099801</v>
      </c>
      <c r="E625">
        <v>1105.6500000000001</v>
      </c>
      <c r="F625">
        <v>3276</v>
      </c>
      <c r="G625" s="3">
        <v>2027</v>
      </c>
      <c r="H625">
        <v>116.3</v>
      </c>
      <c r="I625">
        <v>91.5</v>
      </c>
      <c r="J625">
        <v>35</v>
      </c>
      <c r="K625">
        <v>63</v>
      </c>
      <c r="L625">
        <v>0</v>
      </c>
      <c r="M625">
        <v>91.5</v>
      </c>
      <c r="N625" s="3">
        <v>49.7</v>
      </c>
    </row>
    <row r="626" spans="1:14" x14ac:dyDescent="0.25">
      <c r="A626">
        <v>203.66666666666799</v>
      </c>
      <c r="B626">
        <v>3870.1292800000001</v>
      </c>
      <c r="C626" s="3">
        <v>12.028</v>
      </c>
      <c r="D626">
        <v>4.60554226961158</v>
      </c>
      <c r="E626">
        <v>1085.175</v>
      </c>
      <c r="F626">
        <v>3276</v>
      </c>
      <c r="G626" s="3">
        <v>2011</v>
      </c>
      <c r="H626">
        <v>115.4</v>
      </c>
      <c r="I626">
        <v>91.3</v>
      </c>
      <c r="J626">
        <v>35</v>
      </c>
      <c r="K626">
        <v>63</v>
      </c>
      <c r="L626">
        <v>0</v>
      </c>
      <c r="M626">
        <v>91.5</v>
      </c>
      <c r="N626" s="3">
        <v>49.7</v>
      </c>
    </row>
    <row r="627" spans="1:14" x14ac:dyDescent="0.25">
      <c r="A627">
        <v>204.00000000000099</v>
      </c>
      <c r="B627">
        <v>3870.1292800000001</v>
      </c>
      <c r="C627" s="3">
        <v>12.028</v>
      </c>
      <c r="D627">
        <v>4.60554226961158</v>
      </c>
      <c r="E627">
        <v>1085.175</v>
      </c>
      <c r="F627">
        <v>3276</v>
      </c>
      <c r="G627" s="3">
        <v>2011</v>
      </c>
      <c r="H627">
        <v>115.4</v>
      </c>
      <c r="I627">
        <v>91.3</v>
      </c>
      <c r="J627">
        <v>35</v>
      </c>
      <c r="K627">
        <v>63</v>
      </c>
      <c r="L627">
        <v>0</v>
      </c>
      <c r="M627">
        <v>91.5</v>
      </c>
      <c r="N627" s="3">
        <v>49.7</v>
      </c>
    </row>
    <row r="628" spans="1:14" x14ac:dyDescent="0.25">
      <c r="A628">
        <v>204.333333333334</v>
      </c>
      <c r="B628">
        <v>3214.8336640000002</v>
      </c>
      <c r="C628" s="3">
        <v>10.7104</v>
      </c>
      <c r="D628">
        <v>3.8257255140898798</v>
      </c>
      <c r="E628">
        <v>1044.2249999999999</v>
      </c>
      <c r="F628">
        <v>3276</v>
      </c>
      <c r="G628" s="3">
        <v>1886</v>
      </c>
      <c r="H628">
        <v>108.3</v>
      </c>
      <c r="I628">
        <v>91.3</v>
      </c>
      <c r="J628">
        <v>35</v>
      </c>
      <c r="K628">
        <v>64</v>
      </c>
      <c r="L628">
        <v>0</v>
      </c>
      <c r="M628">
        <v>91.5</v>
      </c>
      <c r="N628" s="3">
        <v>39.799999999999997</v>
      </c>
    </row>
    <row r="629" spans="1:14" x14ac:dyDescent="0.25">
      <c r="A629">
        <v>204.66666666666799</v>
      </c>
      <c r="B629">
        <v>2818.8970239999999</v>
      </c>
      <c r="C629" s="3">
        <v>9.6856000000000204</v>
      </c>
      <c r="D629">
        <v>3.35455186595583</v>
      </c>
      <c r="E629">
        <v>1044.2249999999999</v>
      </c>
      <c r="F629">
        <v>3276</v>
      </c>
      <c r="G629" s="3">
        <v>1793</v>
      </c>
      <c r="H629">
        <v>101</v>
      </c>
      <c r="I629">
        <v>91.5</v>
      </c>
      <c r="J629">
        <v>35</v>
      </c>
      <c r="K629">
        <v>64</v>
      </c>
      <c r="L629">
        <v>0</v>
      </c>
      <c r="M629">
        <v>91.5</v>
      </c>
      <c r="N629" s="3">
        <v>39.799999999999997</v>
      </c>
    </row>
    <row r="630" spans="1:14" x14ac:dyDescent="0.25">
      <c r="A630">
        <v>205.00000000000099</v>
      </c>
      <c r="B630">
        <v>2630.41587199999</v>
      </c>
      <c r="C630" s="3">
        <v>9.2463999999999906</v>
      </c>
      <c r="D630">
        <v>3.13025498857577</v>
      </c>
      <c r="E630">
        <v>1044.2249999999999</v>
      </c>
      <c r="F630">
        <v>3276</v>
      </c>
      <c r="G630" s="3">
        <v>1778</v>
      </c>
      <c r="H630">
        <v>101.4</v>
      </c>
      <c r="I630">
        <v>91.3</v>
      </c>
      <c r="J630">
        <v>35</v>
      </c>
      <c r="K630">
        <v>64</v>
      </c>
      <c r="L630">
        <v>0</v>
      </c>
      <c r="M630">
        <v>91.5</v>
      </c>
      <c r="N630" s="3">
        <v>39.799999999999997</v>
      </c>
    </row>
    <row r="631" spans="1:14" x14ac:dyDescent="0.25">
      <c r="A631">
        <v>205.333333333334</v>
      </c>
      <c r="B631">
        <v>2630.41587199999</v>
      </c>
      <c r="C631" s="3">
        <v>9.2463999999999906</v>
      </c>
      <c r="D631">
        <v>3.13025498857577</v>
      </c>
      <c r="E631">
        <v>1044.2249999999999</v>
      </c>
      <c r="F631">
        <v>3276</v>
      </c>
      <c r="G631" s="3">
        <v>1770</v>
      </c>
      <c r="H631">
        <v>100.2</v>
      </c>
      <c r="I631">
        <v>91.5</v>
      </c>
      <c r="J631">
        <v>35</v>
      </c>
      <c r="K631">
        <v>64</v>
      </c>
      <c r="L631">
        <v>0</v>
      </c>
      <c r="M631">
        <v>91.5</v>
      </c>
      <c r="N631" s="3">
        <v>32.5</v>
      </c>
    </row>
    <row r="632" spans="1:14" x14ac:dyDescent="0.25">
      <c r="A632">
        <v>205.66666666666799</v>
      </c>
      <c r="B632">
        <v>2652.5267199999998</v>
      </c>
      <c r="C632" s="3">
        <v>9.3928000000000296</v>
      </c>
      <c r="D632">
        <v>3.1565674028941402</v>
      </c>
      <c r="E632">
        <v>941.85</v>
      </c>
      <c r="F632">
        <v>3276</v>
      </c>
      <c r="G632" s="3">
        <v>1740</v>
      </c>
      <c r="H632">
        <v>95.3</v>
      </c>
      <c r="I632">
        <v>91.5</v>
      </c>
      <c r="J632">
        <v>35</v>
      </c>
      <c r="K632">
        <v>64</v>
      </c>
      <c r="L632">
        <v>0</v>
      </c>
      <c r="M632">
        <v>91.5</v>
      </c>
      <c r="N632" s="3">
        <v>32.4</v>
      </c>
    </row>
    <row r="633" spans="1:14" x14ac:dyDescent="0.25">
      <c r="A633">
        <v>206.00000000000099</v>
      </c>
      <c r="B633">
        <v>1728.76159999999</v>
      </c>
      <c r="C633" s="3">
        <v>6.9039999999999901</v>
      </c>
      <c r="D633">
        <v>2.0572658035034199</v>
      </c>
      <c r="E633">
        <v>941.85</v>
      </c>
      <c r="F633">
        <v>3276</v>
      </c>
      <c r="G633" s="3">
        <v>1515</v>
      </c>
      <c r="H633">
        <v>78</v>
      </c>
      <c r="I633">
        <v>91.5</v>
      </c>
      <c r="J633">
        <v>35</v>
      </c>
      <c r="K633">
        <v>64</v>
      </c>
      <c r="L633">
        <v>0</v>
      </c>
      <c r="M633">
        <v>91.5</v>
      </c>
      <c r="N633" s="3">
        <v>32.4</v>
      </c>
    </row>
    <row r="634" spans="1:14" x14ac:dyDescent="0.25">
      <c r="A634">
        <v>206.333333333334</v>
      </c>
      <c r="B634">
        <v>1728.76159999999</v>
      </c>
      <c r="C634" s="3">
        <v>6.9039999999999901</v>
      </c>
      <c r="D634">
        <v>2.0572658035034199</v>
      </c>
      <c r="E634">
        <v>941.85</v>
      </c>
      <c r="F634">
        <v>3276</v>
      </c>
      <c r="G634" s="3">
        <v>1515</v>
      </c>
      <c r="H634">
        <v>78</v>
      </c>
      <c r="I634">
        <v>91.5</v>
      </c>
      <c r="J634">
        <v>35</v>
      </c>
      <c r="K634">
        <v>64</v>
      </c>
      <c r="L634">
        <v>0</v>
      </c>
      <c r="M634">
        <v>91.5</v>
      </c>
      <c r="N634" s="3">
        <v>32.4</v>
      </c>
    </row>
    <row r="635" spans="1:14" x14ac:dyDescent="0.25">
      <c r="A635">
        <v>206.66666666666799</v>
      </c>
      <c r="B635">
        <v>991.851008000006</v>
      </c>
      <c r="C635" s="3">
        <v>4.8544000000000302</v>
      </c>
      <c r="D635">
        <v>1.18032536176695</v>
      </c>
      <c r="E635">
        <v>880.42499999999995</v>
      </c>
      <c r="F635">
        <v>3276</v>
      </c>
      <c r="G635" s="3">
        <v>1202</v>
      </c>
      <c r="H635">
        <v>60.1</v>
      </c>
      <c r="I635">
        <v>91.6</v>
      </c>
      <c r="J635">
        <v>35</v>
      </c>
      <c r="K635">
        <v>65</v>
      </c>
      <c r="L635">
        <v>0</v>
      </c>
      <c r="M635">
        <v>91.5</v>
      </c>
      <c r="N635" s="3">
        <v>13.6</v>
      </c>
    </row>
    <row r="636" spans="1:14" x14ac:dyDescent="0.25">
      <c r="A636">
        <v>207.00000000000099</v>
      </c>
      <c r="B636">
        <v>635.86764800000503</v>
      </c>
      <c r="C636" s="3">
        <v>3.68320000000003</v>
      </c>
      <c r="D636">
        <v>0.75669702970297703</v>
      </c>
      <c r="E636">
        <v>880.42499999999995</v>
      </c>
      <c r="F636">
        <v>3276</v>
      </c>
      <c r="G636" s="3">
        <v>1079</v>
      </c>
      <c r="H636">
        <v>57.9</v>
      </c>
      <c r="I636">
        <v>91.5</v>
      </c>
      <c r="J636">
        <v>35</v>
      </c>
      <c r="K636">
        <v>65</v>
      </c>
      <c r="L636">
        <v>0</v>
      </c>
      <c r="M636">
        <v>91.5</v>
      </c>
      <c r="N636" s="3">
        <v>13.6</v>
      </c>
    </row>
    <row r="637" spans="1:14" x14ac:dyDescent="0.25">
      <c r="A637">
        <v>207.333333333334</v>
      </c>
      <c r="B637">
        <v>548.973568</v>
      </c>
      <c r="C637" s="3">
        <v>3.3903999999999899</v>
      </c>
      <c r="D637">
        <v>0.65329108910890998</v>
      </c>
      <c r="E637">
        <v>859.95</v>
      </c>
      <c r="F637">
        <v>3276</v>
      </c>
      <c r="G637" s="3">
        <v>968</v>
      </c>
      <c r="H637">
        <v>56</v>
      </c>
      <c r="I637">
        <v>91.5</v>
      </c>
      <c r="J637">
        <v>35</v>
      </c>
      <c r="K637">
        <v>65</v>
      </c>
      <c r="L637">
        <v>0</v>
      </c>
      <c r="M637">
        <v>91.5</v>
      </c>
      <c r="N637" s="3">
        <v>8.1</v>
      </c>
    </row>
    <row r="638" spans="1:14" x14ac:dyDescent="0.25">
      <c r="A638">
        <v>207.66666666666799</v>
      </c>
      <c r="B638">
        <v>479.75628800000101</v>
      </c>
      <c r="C638" s="3">
        <v>3.0976000000000101</v>
      </c>
      <c r="D638">
        <v>0.57092094440213403</v>
      </c>
      <c r="E638">
        <v>859.95</v>
      </c>
      <c r="F638">
        <v>3276</v>
      </c>
      <c r="G638" s="3">
        <v>940</v>
      </c>
      <c r="H638">
        <v>59.7</v>
      </c>
      <c r="I638">
        <v>91.6</v>
      </c>
      <c r="J638">
        <v>35</v>
      </c>
      <c r="K638">
        <v>65</v>
      </c>
      <c r="L638">
        <v>0</v>
      </c>
      <c r="M638">
        <v>91.5</v>
      </c>
      <c r="N638" s="3">
        <v>7.3</v>
      </c>
    </row>
    <row r="639" spans="1:14" x14ac:dyDescent="0.25">
      <c r="A639">
        <v>208.00000000000099</v>
      </c>
      <c r="B639">
        <v>421.393152000003</v>
      </c>
      <c r="C639" s="3">
        <v>2.8048000000000202</v>
      </c>
      <c r="D639">
        <v>0.50146747905560196</v>
      </c>
      <c r="E639">
        <v>798.52499999999998</v>
      </c>
      <c r="F639">
        <v>3276</v>
      </c>
      <c r="G639" s="3">
        <v>847</v>
      </c>
      <c r="H639">
        <v>47.4</v>
      </c>
      <c r="I639">
        <v>91.6</v>
      </c>
      <c r="J639">
        <v>35</v>
      </c>
      <c r="K639">
        <v>65</v>
      </c>
      <c r="L639">
        <v>0</v>
      </c>
      <c r="M639">
        <v>91.5</v>
      </c>
      <c r="N639" s="3">
        <v>6.4</v>
      </c>
    </row>
    <row r="640" spans="1:14" x14ac:dyDescent="0.25">
      <c r="A640">
        <v>208.333333333334</v>
      </c>
      <c r="B640">
        <v>352.18483200000298</v>
      </c>
      <c r="C640" s="3">
        <v>2.6584000000000199</v>
      </c>
      <c r="D640">
        <v>0.419107996953546</v>
      </c>
      <c r="E640">
        <v>778.05</v>
      </c>
      <c r="F640">
        <v>3276</v>
      </c>
      <c r="G640" s="3">
        <v>828</v>
      </c>
      <c r="H640">
        <v>49.5</v>
      </c>
      <c r="I640">
        <v>91.6</v>
      </c>
      <c r="J640">
        <v>35</v>
      </c>
      <c r="K640">
        <v>65</v>
      </c>
      <c r="L640">
        <v>0</v>
      </c>
      <c r="M640">
        <v>91.5</v>
      </c>
      <c r="N640" s="3">
        <v>6.4</v>
      </c>
    </row>
    <row r="641" spans="1:14" x14ac:dyDescent="0.25">
      <c r="A641">
        <v>208.66666666666799</v>
      </c>
      <c r="B641">
        <v>352.18483200000298</v>
      </c>
      <c r="C641" s="3">
        <v>2.6584000000000199</v>
      </c>
      <c r="D641">
        <v>0.419107996953546</v>
      </c>
      <c r="E641">
        <v>778.05</v>
      </c>
      <c r="F641">
        <v>3276</v>
      </c>
      <c r="G641" s="3">
        <v>828</v>
      </c>
      <c r="H641">
        <v>49.5</v>
      </c>
      <c r="I641">
        <v>91.6</v>
      </c>
      <c r="J641">
        <v>35</v>
      </c>
      <c r="K641">
        <v>65</v>
      </c>
      <c r="L641">
        <v>0</v>
      </c>
      <c r="M641">
        <v>91.5</v>
      </c>
      <c r="N641" s="3">
        <v>6.4</v>
      </c>
    </row>
    <row r="642" spans="1:14" x14ac:dyDescent="0.25">
      <c r="A642">
        <v>209.00000000000099</v>
      </c>
      <c r="B642">
        <v>281.60102399999897</v>
      </c>
      <c r="C642" s="3">
        <v>2.3655999999999899</v>
      </c>
      <c r="D642">
        <v>0.335111652703731</v>
      </c>
      <c r="E642">
        <v>778.05</v>
      </c>
      <c r="F642">
        <v>3276</v>
      </c>
      <c r="G642" s="3">
        <v>744</v>
      </c>
      <c r="H642">
        <v>54.2</v>
      </c>
      <c r="I642">
        <v>91.5</v>
      </c>
      <c r="J642">
        <v>35</v>
      </c>
      <c r="K642">
        <v>65</v>
      </c>
      <c r="L642">
        <v>0</v>
      </c>
      <c r="M642">
        <v>91.5</v>
      </c>
      <c r="N642" s="3">
        <v>5.4</v>
      </c>
    </row>
    <row r="643" spans="1:14" x14ac:dyDescent="0.25">
      <c r="A643">
        <v>209.333333333334</v>
      </c>
      <c r="B643">
        <v>299.02848000000398</v>
      </c>
      <c r="C643" s="3">
        <v>2.5120000000000302</v>
      </c>
      <c r="D643">
        <v>0.35585072353389602</v>
      </c>
      <c r="E643">
        <v>778.05</v>
      </c>
      <c r="F643">
        <v>3276</v>
      </c>
      <c r="G643" s="3">
        <v>746</v>
      </c>
      <c r="H643">
        <v>54.5</v>
      </c>
      <c r="I643">
        <v>91.6</v>
      </c>
      <c r="J643">
        <v>35</v>
      </c>
      <c r="K643">
        <v>65</v>
      </c>
      <c r="L643">
        <v>0</v>
      </c>
      <c r="M643">
        <v>91.5</v>
      </c>
      <c r="N643" s="3">
        <v>5.4</v>
      </c>
    </row>
    <row r="644" spans="1:14" x14ac:dyDescent="0.25">
      <c r="A644">
        <v>209.66666666666799</v>
      </c>
      <c r="B644">
        <v>299.02848000000398</v>
      </c>
      <c r="C644" s="3">
        <v>2.5120000000000302</v>
      </c>
      <c r="D644">
        <v>0.35585072353389602</v>
      </c>
      <c r="E644">
        <v>778.05</v>
      </c>
      <c r="F644">
        <v>3276</v>
      </c>
      <c r="G644" s="3">
        <v>746</v>
      </c>
      <c r="H644">
        <v>54.5</v>
      </c>
      <c r="I644">
        <v>91.6</v>
      </c>
      <c r="J644">
        <v>35</v>
      </c>
      <c r="K644">
        <v>65</v>
      </c>
      <c r="L644">
        <v>0</v>
      </c>
      <c r="M644">
        <v>91.5</v>
      </c>
      <c r="N644" s="3">
        <v>5.4</v>
      </c>
    </row>
    <row r="645" spans="1:14" x14ac:dyDescent="0.25">
      <c r="A645">
        <v>210.00000000000099</v>
      </c>
      <c r="B645">
        <v>299.430400000004</v>
      </c>
      <c r="C645" s="3">
        <v>2.5120000000000302</v>
      </c>
      <c r="D645">
        <v>0.35632901751714102</v>
      </c>
      <c r="E645">
        <v>778.05</v>
      </c>
      <c r="F645">
        <v>3276</v>
      </c>
      <c r="G645" s="3">
        <v>745</v>
      </c>
      <c r="H645">
        <v>54.7</v>
      </c>
      <c r="I645">
        <v>91.5</v>
      </c>
      <c r="J645">
        <v>35</v>
      </c>
      <c r="K645">
        <v>65</v>
      </c>
      <c r="L645">
        <v>0</v>
      </c>
      <c r="M645">
        <v>91.5</v>
      </c>
      <c r="N645" s="3">
        <v>5.4</v>
      </c>
    </row>
    <row r="646" spans="1:14" x14ac:dyDescent="0.25">
      <c r="A646">
        <v>210.333333333334</v>
      </c>
      <c r="B646">
        <v>282.358015999999</v>
      </c>
      <c r="C646" s="3">
        <v>2.3655999999999899</v>
      </c>
      <c r="D646">
        <v>0.33601249047981602</v>
      </c>
      <c r="E646">
        <v>778.05</v>
      </c>
      <c r="F646">
        <v>3276</v>
      </c>
      <c r="G646" s="3">
        <v>747</v>
      </c>
      <c r="H646">
        <v>54.3</v>
      </c>
      <c r="I646">
        <v>91.5</v>
      </c>
      <c r="J646">
        <v>35</v>
      </c>
      <c r="K646">
        <v>65</v>
      </c>
      <c r="L646">
        <v>0</v>
      </c>
      <c r="M646">
        <v>91.5</v>
      </c>
      <c r="N646" s="3">
        <v>5.4</v>
      </c>
    </row>
    <row r="647" spans="1:14" x14ac:dyDescent="0.25">
      <c r="A647">
        <v>210.66666666666799</v>
      </c>
      <c r="B647">
        <v>215.239552</v>
      </c>
      <c r="C647" s="3">
        <v>2.0728</v>
      </c>
      <c r="D647">
        <v>0.256139984767708</v>
      </c>
      <c r="E647">
        <v>552.82500000000005</v>
      </c>
      <c r="F647">
        <v>3276</v>
      </c>
      <c r="G647" s="3">
        <v>649</v>
      </c>
      <c r="H647">
        <v>33.1</v>
      </c>
      <c r="I647">
        <v>91.5</v>
      </c>
      <c r="J647">
        <v>35</v>
      </c>
      <c r="K647">
        <v>65</v>
      </c>
      <c r="L647">
        <v>0</v>
      </c>
      <c r="M647">
        <v>91.5</v>
      </c>
      <c r="N647" s="3">
        <v>3.5</v>
      </c>
    </row>
    <row r="648" spans="1:14" x14ac:dyDescent="0.25">
      <c r="A648">
        <v>211.00000000000099</v>
      </c>
      <c r="B648">
        <v>123.565056</v>
      </c>
      <c r="C648" s="3">
        <v>2.2191999999999998</v>
      </c>
      <c r="D648">
        <v>0.14704523990860599</v>
      </c>
      <c r="E648">
        <v>511.875</v>
      </c>
      <c r="F648">
        <v>3276</v>
      </c>
      <c r="G648" s="3">
        <v>153</v>
      </c>
      <c r="H648">
        <v>35.9</v>
      </c>
      <c r="I648">
        <v>91.6</v>
      </c>
      <c r="J648">
        <v>35</v>
      </c>
      <c r="K648">
        <v>65</v>
      </c>
      <c r="L648">
        <v>0</v>
      </c>
      <c r="M648">
        <v>91.5</v>
      </c>
      <c r="N648" s="3">
        <v>0.5</v>
      </c>
    </row>
    <row r="649" spans="1:14" x14ac:dyDescent="0.25">
      <c r="A649">
        <v>211.333333333334</v>
      </c>
      <c r="B649">
        <v>37.992704000000003</v>
      </c>
      <c r="C649" s="3">
        <v>2.2191999999999998</v>
      </c>
      <c r="D649">
        <v>4.5212185833968001E-2</v>
      </c>
      <c r="E649">
        <v>491.4</v>
      </c>
      <c r="F649">
        <v>3276</v>
      </c>
      <c r="G649" s="3">
        <v>21</v>
      </c>
      <c r="H649">
        <v>54.4</v>
      </c>
      <c r="I649">
        <v>91.6</v>
      </c>
      <c r="J649">
        <v>35</v>
      </c>
      <c r="K649">
        <v>65</v>
      </c>
      <c r="L649">
        <v>0</v>
      </c>
      <c r="M649">
        <v>91.5</v>
      </c>
      <c r="N649" s="3">
        <v>0.5</v>
      </c>
    </row>
    <row r="650" spans="1:14" x14ac:dyDescent="0.25">
      <c r="A650">
        <v>211.66666666666799</v>
      </c>
      <c r="B650">
        <v>7.9484159999999804</v>
      </c>
      <c r="C650" s="3">
        <v>2.3655999999999899</v>
      </c>
      <c r="D650">
        <v>9.4587966488956302E-3</v>
      </c>
      <c r="E650">
        <v>470.92500000000001</v>
      </c>
      <c r="F650">
        <v>3276</v>
      </c>
      <c r="G650" s="3">
        <v>5</v>
      </c>
      <c r="H650">
        <v>52.1</v>
      </c>
      <c r="I650">
        <v>91.6</v>
      </c>
      <c r="J650">
        <v>35</v>
      </c>
      <c r="K650">
        <v>65</v>
      </c>
      <c r="L650">
        <v>0</v>
      </c>
      <c r="M650">
        <v>91.5</v>
      </c>
      <c r="N650" s="3">
        <v>0.8</v>
      </c>
    </row>
    <row r="651" spans="1:14" x14ac:dyDescent="0.25">
      <c r="A651">
        <v>212.00000000000099</v>
      </c>
      <c r="B651">
        <v>2.6494719999999901</v>
      </c>
      <c r="C651" s="3">
        <v>2.3655999999999899</v>
      </c>
      <c r="D651">
        <v>3.1529322162985401E-3</v>
      </c>
      <c r="E651">
        <v>450.45</v>
      </c>
      <c r="F651">
        <v>3276</v>
      </c>
      <c r="G651" s="3">
        <v>6</v>
      </c>
      <c r="H651">
        <v>46.5</v>
      </c>
      <c r="I651">
        <v>91.6</v>
      </c>
      <c r="J651">
        <v>35</v>
      </c>
      <c r="K651">
        <v>65</v>
      </c>
      <c r="L651">
        <v>0</v>
      </c>
      <c r="M651">
        <v>91.5</v>
      </c>
      <c r="N651" s="3">
        <v>0.6</v>
      </c>
    </row>
    <row r="652" spans="1:14" x14ac:dyDescent="0.25">
      <c r="A652">
        <v>212.33333333333499</v>
      </c>
      <c r="B652">
        <v>1.99360000000002</v>
      </c>
      <c r="C652" s="3">
        <v>1.78000000000001</v>
      </c>
      <c r="D652">
        <v>2.3724295506473902E-3</v>
      </c>
      <c r="E652">
        <v>450.45</v>
      </c>
      <c r="F652">
        <v>3276</v>
      </c>
      <c r="G652" s="3">
        <v>8</v>
      </c>
      <c r="H652">
        <v>44.4</v>
      </c>
      <c r="I652">
        <v>91.5</v>
      </c>
      <c r="J652">
        <v>34</v>
      </c>
      <c r="K652">
        <v>65</v>
      </c>
      <c r="L652">
        <v>0</v>
      </c>
      <c r="M652">
        <v>91.5</v>
      </c>
      <c r="N652" s="3">
        <v>0.5</v>
      </c>
    </row>
    <row r="653" spans="1:14" x14ac:dyDescent="0.25">
      <c r="A653">
        <v>212.66666666666799</v>
      </c>
      <c r="B653">
        <v>2.27840000000002</v>
      </c>
      <c r="C653" s="3">
        <v>1.78000000000001</v>
      </c>
      <c r="D653">
        <v>2.71134805788273E-3</v>
      </c>
      <c r="E653">
        <v>409.5</v>
      </c>
      <c r="F653">
        <v>3276</v>
      </c>
      <c r="G653" s="3">
        <v>4</v>
      </c>
      <c r="H653">
        <v>35.9</v>
      </c>
      <c r="I653">
        <v>91.5</v>
      </c>
      <c r="J653">
        <v>34</v>
      </c>
      <c r="K653">
        <v>65</v>
      </c>
      <c r="L653">
        <v>0</v>
      </c>
      <c r="M653">
        <v>91.5</v>
      </c>
      <c r="N653" s="3">
        <v>0.5</v>
      </c>
    </row>
    <row r="654" spans="1:14" x14ac:dyDescent="0.25">
      <c r="A654">
        <v>213.00000000000099</v>
      </c>
      <c r="B654">
        <v>0.57702400000000398</v>
      </c>
      <c r="C654" s="3">
        <v>0.90160000000000695</v>
      </c>
      <c r="D654">
        <v>6.8667174409749198E-4</v>
      </c>
      <c r="E654">
        <v>348.07499999999999</v>
      </c>
      <c r="F654">
        <v>3276</v>
      </c>
      <c r="G654" s="3">
        <v>0</v>
      </c>
      <c r="H654">
        <v>18.5</v>
      </c>
      <c r="I654">
        <v>91.6</v>
      </c>
      <c r="J654">
        <v>34</v>
      </c>
      <c r="K654">
        <v>65</v>
      </c>
      <c r="L654">
        <v>0</v>
      </c>
      <c r="M654">
        <v>91.5</v>
      </c>
      <c r="N654" s="3">
        <v>0.2</v>
      </c>
    </row>
    <row r="655" spans="1:14" s="2" customFormat="1" x14ac:dyDescent="0.25">
      <c r="A655" s="2">
        <v>213.33333333333499</v>
      </c>
      <c r="B655" s="2">
        <v>0</v>
      </c>
      <c r="C655" s="2">
        <v>0.31600000000002998</v>
      </c>
      <c r="D655" s="2">
        <v>0</v>
      </c>
      <c r="E655" s="2">
        <v>286.64999999999998</v>
      </c>
      <c r="F655" s="2">
        <v>3276</v>
      </c>
      <c r="G655" s="2">
        <v>0</v>
      </c>
      <c r="H655" s="2">
        <v>5.3</v>
      </c>
      <c r="I655" s="2">
        <v>91.6</v>
      </c>
      <c r="J655" s="2">
        <v>34</v>
      </c>
      <c r="K655" s="2">
        <v>65</v>
      </c>
      <c r="L655" s="2">
        <v>0</v>
      </c>
      <c r="M655" s="2">
        <v>91.5</v>
      </c>
      <c r="N655" s="2">
        <v>0.1</v>
      </c>
    </row>
    <row r="656" spans="1:14" s="2" customFormat="1" x14ac:dyDescent="0.25">
      <c r="A656" s="2">
        <v>213.66666666666799</v>
      </c>
      <c r="B656" s="2">
        <v>0</v>
      </c>
      <c r="C656" s="2">
        <v>-0.26959999999999101</v>
      </c>
      <c r="D656" s="2">
        <v>0</v>
      </c>
      <c r="E656" s="2">
        <v>245.7</v>
      </c>
      <c r="F656" s="2">
        <v>3276</v>
      </c>
      <c r="G656" s="2">
        <v>0</v>
      </c>
      <c r="H656" s="2">
        <v>3.5</v>
      </c>
      <c r="I656" s="2">
        <v>91.6</v>
      </c>
      <c r="J656" s="2">
        <v>34</v>
      </c>
      <c r="K656" s="2">
        <v>65</v>
      </c>
      <c r="L656" s="2">
        <v>0</v>
      </c>
      <c r="M656" s="2">
        <v>91.5</v>
      </c>
      <c r="N656" s="2">
        <v>0.1</v>
      </c>
    </row>
    <row r="657" spans="1:14" s="2" customFormat="1" x14ac:dyDescent="0.25">
      <c r="A657" s="2">
        <v>214.00000000000099</v>
      </c>
      <c r="B657" s="2">
        <v>0</v>
      </c>
      <c r="C657" s="2">
        <v>-0.26959999999999101</v>
      </c>
      <c r="D657" s="2">
        <v>0</v>
      </c>
      <c r="E657" s="2">
        <v>245.7</v>
      </c>
      <c r="F657" s="2">
        <v>3276</v>
      </c>
      <c r="G657" s="2">
        <v>0</v>
      </c>
      <c r="H657" s="2">
        <v>3.4</v>
      </c>
      <c r="I657" s="2">
        <v>91.6</v>
      </c>
      <c r="J657" s="2">
        <v>34</v>
      </c>
      <c r="K657" s="2">
        <v>65</v>
      </c>
      <c r="L657" s="2">
        <v>0</v>
      </c>
      <c r="M657" s="2">
        <v>91.5</v>
      </c>
      <c r="N657" s="2">
        <v>0.1</v>
      </c>
    </row>
    <row r="658" spans="1:14" s="2" customFormat="1" x14ac:dyDescent="0.25">
      <c r="A658" s="2">
        <v>214.33333333333499</v>
      </c>
      <c r="B658" s="2">
        <v>0</v>
      </c>
      <c r="C658" s="2">
        <v>-0.26959999999999101</v>
      </c>
      <c r="D658" s="2">
        <v>0</v>
      </c>
      <c r="E658" s="2">
        <v>204.75</v>
      </c>
      <c r="F658" s="2">
        <v>3276</v>
      </c>
      <c r="G658" s="2">
        <v>0</v>
      </c>
      <c r="H658" s="2">
        <v>3.2</v>
      </c>
      <c r="I658" s="2">
        <v>91.6</v>
      </c>
      <c r="J658" s="2">
        <v>34</v>
      </c>
      <c r="K658" s="2">
        <v>65</v>
      </c>
      <c r="L658" s="2">
        <v>0</v>
      </c>
      <c r="M658" s="2">
        <v>91.5</v>
      </c>
      <c r="N658" s="2">
        <v>0.1</v>
      </c>
    </row>
    <row r="659" spans="1:14" s="2" customFormat="1" x14ac:dyDescent="0.25">
      <c r="A659" s="2">
        <v>214.66666666666799</v>
      </c>
      <c r="B659" s="2">
        <v>0</v>
      </c>
      <c r="C659" s="2">
        <v>-0.26959999999999101</v>
      </c>
      <c r="D659" s="2">
        <v>0</v>
      </c>
      <c r="E659" s="2">
        <v>122.85</v>
      </c>
      <c r="F659" s="2">
        <v>3276</v>
      </c>
      <c r="G659" s="2">
        <v>0</v>
      </c>
      <c r="H659" s="2">
        <v>2.9</v>
      </c>
      <c r="I659" s="2">
        <v>91.6</v>
      </c>
      <c r="J659" s="2">
        <v>34</v>
      </c>
      <c r="K659" s="2">
        <v>65</v>
      </c>
      <c r="L659" s="2">
        <v>0</v>
      </c>
      <c r="M659" s="2">
        <v>91.5</v>
      </c>
      <c r="N659" s="2">
        <v>0.1</v>
      </c>
    </row>
    <row r="660" spans="1:14" s="2" customFormat="1" x14ac:dyDescent="0.25">
      <c r="A660" s="2">
        <v>215.00000000000099</v>
      </c>
      <c r="B660" s="2">
        <v>0</v>
      </c>
      <c r="C660" s="2">
        <v>-0.26959999999999101</v>
      </c>
      <c r="D660" s="2">
        <v>0</v>
      </c>
      <c r="E660" s="2">
        <v>81.900000000000006</v>
      </c>
      <c r="F660" s="2">
        <v>3276</v>
      </c>
      <c r="G660" s="2">
        <v>0</v>
      </c>
      <c r="H660" s="2">
        <v>2.4</v>
      </c>
      <c r="I660" s="2">
        <v>91.6</v>
      </c>
      <c r="J660" s="2">
        <v>34</v>
      </c>
      <c r="K660" s="2">
        <v>65</v>
      </c>
      <c r="L660" s="2">
        <v>0</v>
      </c>
      <c r="M660" s="2">
        <v>91.5</v>
      </c>
      <c r="N660" s="2">
        <v>0.1</v>
      </c>
    </row>
    <row r="661" spans="1:14" s="2" customFormat="1" x14ac:dyDescent="0.25">
      <c r="A661" s="2">
        <v>215.33333333333499</v>
      </c>
      <c r="B661" s="2">
        <v>0</v>
      </c>
      <c r="C661" s="2">
        <v>-0.26959999999999101</v>
      </c>
      <c r="D661" s="2">
        <v>0</v>
      </c>
      <c r="E661" s="2">
        <v>81.900000000000006</v>
      </c>
      <c r="F661" s="2">
        <v>3276</v>
      </c>
      <c r="G661" s="2">
        <v>0</v>
      </c>
      <c r="H661" s="2">
        <v>3.4</v>
      </c>
      <c r="I661" s="2">
        <v>91.6</v>
      </c>
      <c r="J661" s="2">
        <v>34</v>
      </c>
      <c r="K661" s="2">
        <v>65</v>
      </c>
      <c r="L661" s="2">
        <v>0</v>
      </c>
      <c r="M661" s="2">
        <v>91.5</v>
      </c>
      <c r="N661" s="2">
        <v>0.1</v>
      </c>
    </row>
    <row r="662" spans="1:14" s="2" customFormat="1" x14ac:dyDescent="0.25">
      <c r="A662" s="2">
        <v>215.66666666666799</v>
      </c>
      <c r="B662" s="2">
        <v>0</v>
      </c>
      <c r="C662" s="2">
        <v>-0.26959999999999101</v>
      </c>
      <c r="D662" s="2">
        <v>0</v>
      </c>
      <c r="E662" s="2">
        <v>20.475000000000001</v>
      </c>
      <c r="F662" s="2">
        <v>3276</v>
      </c>
      <c r="G662" s="2">
        <v>0</v>
      </c>
      <c r="H662" s="2">
        <v>3.4</v>
      </c>
      <c r="I662" s="2">
        <v>91.5</v>
      </c>
      <c r="J662" s="2">
        <v>34</v>
      </c>
      <c r="K662" s="2">
        <v>65</v>
      </c>
      <c r="L662" s="2">
        <v>0</v>
      </c>
      <c r="M662" s="2">
        <v>91.5</v>
      </c>
      <c r="N662" s="2">
        <v>0.1</v>
      </c>
    </row>
    <row r="663" spans="1:14" s="2" customFormat="1" x14ac:dyDescent="0.25">
      <c r="A663" s="2">
        <v>216.00000000000099</v>
      </c>
      <c r="B663" s="2">
        <v>0</v>
      </c>
      <c r="C663" s="2">
        <v>-0.26959999999999101</v>
      </c>
      <c r="D663" s="2">
        <v>0</v>
      </c>
      <c r="E663" s="2">
        <v>20.475000000000001</v>
      </c>
      <c r="F663" s="2">
        <v>3276</v>
      </c>
      <c r="G663" s="2">
        <v>0</v>
      </c>
      <c r="H663" s="2">
        <v>3.3</v>
      </c>
      <c r="I663" s="2">
        <v>91.6</v>
      </c>
      <c r="J663" s="2">
        <v>34</v>
      </c>
      <c r="K663" s="2">
        <v>65</v>
      </c>
      <c r="L663" s="2">
        <v>0</v>
      </c>
      <c r="M663" s="2">
        <v>91.5</v>
      </c>
      <c r="N663" s="2">
        <v>0.1</v>
      </c>
    </row>
    <row r="664" spans="1:14" s="2" customFormat="1" x14ac:dyDescent="0.25">
      <c r="A664" s="2">
        <v>216.33333333333499</v>
      </c>
      <c r="B664" s="2">
        <v>0</v>
      </c>
      <c r="C664" s="2">
        <v>-0.26959999999999101</v>
      </c>
      <c r="D664" s="2">
        <v>0</v>
      </c>
      <c r="E664" s="2">
        <v>20.475000000000001</v>
      </c>
      <c r="F664" s="2">
        <v>3276</v>
      </c>
      <c r="G664" s="2">
        <v>0</v>
      </c>
      <c r="H664" s="2">
        <v>3.3</v>
      </c>
      <c r="I664" s="2">
        <v>91.5</v>
      </c>
      <c r="J664" s="2">
        <v>34</v>
      </c>
      <c r="K664" s="2">
        <v>65</v>
      </c>
      <c r="L664" s="2">
        <v>0</v>
      </c>
      <c r="M664" s="2">
        <v>91.5</v>
      </c>
      <c r="N664" s="2">
        <v>0.1</v>
      </c>
    </row>
    <row r="665" spans="1:14" s="2" customFormat="1" x14ac:dyDescent="0.25">
      <c r="A665" s="2">
        <v>216.66666666666799</v>
      </c>
      <c r="B665" s="2">
        <v>0</v>
      </c>
      <c r="C665" s="2">
        <v>-0.26959999999999101</v>
      </c>
      <c r="D665" s="2">
        <v>0</v>
      </c>
      <c r="E665" s="2">
        <v>20.475000000000001</v>
      </c>
      <c r="F665" s="2">
        <v>3276</v>
      </c>
      <c r="G665" s="2">
        <v>0</v>
      </c>
      <c r="H665" s="2">
        <v>2.5</v>
      </c>
      <c r="I665" s="2">
        <v>91.6</v>
      </c>
      <c r="J665" s="2">
        <v>34</v>
      </c>
      <c r="K665" s="2">
        <v>65</v>
      </c>
      <c r="L665" s="2">
        <v>0</v>
      </c>
      <c r="M665" s="2">
        <v>91.5</v>
      </c>
      <c r="N665" s="2">
        <v>0.1</v>
      </c>
    </row>
    <row r="666" spans="1:14" s="2" customFormat="1" x14ac:dyDescent="0.25">
      <c r="A666" s="2">
        <v>217.00000000000099</v>
      </c>
      <c r="B666" s="2">
        <v>0</v>
      </c>
      <c r="C666" s="2">
        <v>-0.41599999999998499</v>
      </c>
      <c r="D666" s="2">
        <v>0</v>
      </c>
      <c r="E666" s="2">
        <v>20.475000000000001</v>
      </c>
      <c r="F666" s="2">
        <v>3276</v>
      </c>
      <c r="G666" s="2">
        <v>0</v>
      </c>
      <c r="H666" s="2">
        <v>3.1</v>
      </c>
      <c r="I666" s="2">
        <v>91.6</v>
      </c>
      <c r="J666" s="2">
        <v>34</v>
      </c>
      <c r="K666" s="2">
        <v>65</v>
      </c>
      <c r="L666" s="2">
        <v>0</v>
      </c>
      <c r="M666" s="2">
        <v>91.5</v>
      </c>
      <c r="N666" s="2">
        <v>0.1</v>
      </c>
    </row>
    <row r="667" spans="1:14" s="2" customFormat="1" x14ac:dyDescent="0.25">
      <c r="A667" s="2">
        <v>217.33333333333499</v>
      </c>
      <c r="B667" s="2">
        <v>0</v>
      </c>
      <c r="C667" s="2">
        <v>-0.41599999999998499</v>
      </c>
      <c r="D667" s="2">
        <v>0</v>
      </c>
      <c r="E667" s="2">
        <v>20.475000000000001</v>
      </c>
      <c r="F667" s="2">
        <v>3276</v>
      </c>
      <c r="G667" s="2">
        <v>0</v>
      </c>
      <c r="H667" s="2">
        <v>2.8</v>
      </c>
      <c r="I667" s="2">
        <v>91.6</v>
      </c>
      <c r="J667" s="2">
        <v>34</v>
      </c>
      <c r="K667" s="2">
        <v>65</v>
      </c>
      <c r="L667" s="2">
        <v>0</v>
      </c>
      <c r="M667" s="2">
        <v>91.5</v>
      </c>
      <c r="N667" s="2">
        <v>0.1</v>
      </c>
    </row>
    <row r="668" spans="1:14" s="2" customFormat="1" x14ac:dyDescent="0.25">
      <c r="A668" s="2">
        <v>217.66666666666799</v>
      </c>
      <c r="B668" s="2">
        <v>0</v>
      </c>
      <c r="C668" s="2">
        <v>-0.26959999999999101</v>
      </c>
      <c r="D668" s="2">
        <v>0</v>
      </c>
      <c r="E668" s="2">
        <v>20.475000000000001</v>
      </c>
      <c r="F668" s="2">
        <v>3276</v>
      </c>
      <c r="G668" s="2">
        <v>0</v>
      </c>
      <c r="H668" s="2">
        <v>3.5</v>
      </c>
      <c r="I668" s="2">
        <v>91.5</v>
      </c>
      <c r="J668" s="2">
        <v>34</v>
      </c>
      <c r="K668" s="2">
        <v>65</v>
      </c>
      <c r="L668" s="2">
        <v>0</v>
      </c>
      <c r="M668" s="2">
        <v>91.5</v>
      </c>
      <c r="N668" s="2">
        <v>0.1</v>
      </c>
    </row>
    <row r="669" spans="1:14" s="2" customFormat="1" x14ac:dyDescent="0.25">
      <c r="A669" s="2">
        <v>218.00000000000099</v>
      </c>
      <c r="B669" s="2">
        <v>0</v>
      </c>
      <c r="C669" s="2">
        <v>-0.26959999999999101</v>
      </c>
      <c r="D669" s="2">
        <v>0</v>
      </c>
      <c r="E669" s="2">
        <v>20.475000000000001</v>
      </c>
      <c r="F669" s="2">
        <v>3276</v>
      </c>
      <c r="G669" s="2">
        <v>0</v>
      </c>
      <c r="H669" s="2">
        <v>2.6</v>
      </c>
      <c r="I669" s="2">
        <v>91.6</v>
      </c>
      <c r="J669" s="2">
        <v>34</v>
      </c>
      <c r="K669" s="2">
        <v>65</v>
      </c>
      <c r="L669" s="2">
        <v>0</v>
      </c>
      <c r="M669" s="2">
        <v>91.5</v>
      </c>
      <c r="N669" s="2">
        <v>0.1</v>
      </c>
    </row>
    <row r="670" spans="1:14" s="2" customFormat="1" x14ac:dyDescent="0.25">
      <c r="A670" s="2">
        <v>218.33333333333499</v>
      </c>
      <c r="B670" s="2">
        <v>0</v>
      </c>
      <c r="C670" s="2">
        <v>-0.41599999999998499</v>
      </c>
      <c r="D670" s="2">
        <v>0</v>
      </c>
      <c r="E670" s="2">
        <v>20.475000000000001</v>
      </c>
      <c r="F670" s="2">
        <v>3276</v>
      </c>
      <c r="G670" s="2">
        <v>0</v>
      </c>
      <c r="H670" s="2">
        <v>3</v>
      </c>
      <c r="I670" s="2">
        <v>91.5</v>
      </c>
      <c r="J670" s="2">
        <v>34</v>
      </c>
      <c r="K670" s="2">
        <v>65</v>
      </c>
      <c r="L670" s="2">
        <v>0</v>
      </c>
      <c r="M670" s="2">
        <v>91.5</v>
      </c>
      <c r="N670" s="2">
        <v>0.1</v>
      </c>
    </row>
    <row r="671" spans="1:14" s="2" customFormat="1" x14ac:dyDescent="0.25">
      <c r="A671" s="2">
        <v>218.66666666666799</v>
      </c>
      <c r="B671" s="2">
        <v>0</v>
      </c>
      <c r="C671" s="2">
        <v>-0.41599999999998499</v>
      </c>
      <c r="D671" s="2">
        <v>0</v>
      </c>
      <c r="E671" s="2">
        <v>20.475000000000001</v>
      </c>
      <c r="F671" s="2">
        <v>3276</v>
      </c>
      <c r="G671" s="2">
        <v>0</v>
      </c>
      <c r="H671" s="2">
        <v>2.6</v>
      </c>
      <c r="I671" s="2">
        <v>91.6</v>
      </c>
      <c r="J671" s="2">
        <v>34</v>
      </c>
      <c r="K671" s="2">
        <v>65</v>
      </c>
      <c r="L671" s="2">
        <v>0</v>
      </c>
      <c r="M671" s="2">
        <v>91.5</v>
      </c>
      <c r="N671" s="2">
        <v>0.1</v>
      </c>
    </row>
    <row r="672" spans="1:14" s="2" customFormat="1" x14ac:dyDescent="0.25">
      <c r="A672" s="2">
        <v>219.00000000000099</v>
      </c>
      <c r="B672" s="2">
        <v>0</v>
      </c>
      <c r="C672" s="2">
        <v>-0.12319999999999701</v>
      </c>
      <c r="D672" s="2">
        <v>0</v>
      </c>
      <c r="E672" s="2">
        <v>20.475000000000001</v>
      </c>
      <c r="F672" s="2">
        <v>3276</v>
      </c>
      <c r="G672" s="2">
        <v>0</v>
      </c>
      <c r="H672" s="2">
        <v>3.6</v>
      </c>
      <c r="I672" s="2">
        <v>91.6</v>
      </c>
      <c r="J672" s="2">
        <v>34</v>
      </c>
      <c r="K672" s="2">
        <v>65</v>
      </c>
      <c r="L672" s="2">
        <v>0</v>
      </c>
      <c r="M672" s="2">
        <v>91.5</v>
      </c>
      <c r="N672" s="2">
        <v>0.1</v>
      </c>
    </row>
    <row r="673" spans="1:14" s="2" customFormat="1" x14ac:dyDescent="0.25">
      <c r="A673" s="2">
        <v>219.33333333333499</v>
      </c>
      <c r="B673" s="2">
        <v>0</v>
      </c>
      <c r="C673" s="2">
        <v>-0.26959999999999101</v>
      </c>
      <c r="D673" s="2">
        <v>0</v>
      </c>
      <c r="E673" s="2">
        <v>20.475000000000001</v>
      </c>
      <c r="F673" s="2">
        <v>3276</v>
      </c>
      <c r="G673" s="2">
        <v>0</v>
      </c>
      <c r="H673" s="2">
        <v>3.1</v>
      </c>
      <c r="I673" s="2">
        <v>91.6</v>
      </c>
      <c r="J673" s="2">
        <v>34</v>
      </c>
      <c r="K673" s="2">
        <v>65</v>
      </c>
      <c r="L673" s="2">
        <v>0</v>
      </c>
      <c r="M673" s="2">
        <v>91.5</v>
      </c>
      <c r="N673" s="2">
        <v>0.1</v>
      </c>
    </row>
    <row r="674" spans="1:14" s="2" customFormat="1" x14ac:dyDescent="0.25">
      <c r="A674" s="2">
        <v>219.66666666666799</v>
      </c>
      <c r="B674" s="2">
        <v>0</v>
      </c>
      <c r="C674" s="2">
        <v>-0.26959999999999101</v>
      </c>
      <c r="D674" s="2">
        <v>0</v>
      </c>
      <c r="E674" s="2">
        <v>20.475000000000001</v>
      </c>
      <c r="F674" s="2">
        <v>3276</v>
      </c>
      <c r="G674" s="2">
        <v>0</v>
      </c>
      <c r="H674" s="2">
        <v>2.5</v>
      </c>
      <c r="I674" s="2">
        <v>91.6</v>
      </c>
      <c r="J674" s="2">
        <v>34</v>
      </c>
      <c r="K674" s="2">
        <v>65</v>
      </c>
      <c r="L674" s="2">
        <v>0</v>
      </c>
      <c r="M674" s="2">
        <v>91.5</v>
      </c>
      <c r="N674" s="2">
        <v>0.1</v>
      </c>
    </row>
    <row r="675" spans="1:14" s="2" customFormat="1" x14ac:dyDescent="0.25">
      <c r="A675" s="2">
        <v>220.00000000000099</v>
      </c>
      <c r="B675" s="2">
        <v>0</v>
      </c>
      <c r="C675" s="2">
        <v>-0.26959999999999101</v>
      </c>
      <c r="D675" s="2">
        <v>0</v>
      </c>
      <c r="E675" s="2">
        <v>20.475000000000001</v>
      </c>
      <c r="F675" s="2">
        <v>3276</v>
      </c>
      <c r="G675" s="2">
        <v>0</v>
      </c>
      <c r="H675" s="2">
        <v>2.2000000000000002</v>
      </c>
      <c r="I675" s="2">
        <v>91.6</v>
      </c>
      <c r="J675" s="2">
        <v>34</v>
      </c>
      <c r="K675" s="2">
        <v>65</v>
      </c>
      <c r="L675" s="2">
        <v>0</v>
      </c>
      <c r="M675" s="2">
        <v>91.5</v>
      </c>
      <c r="N675" s="2">
        <v>0.1</v>
      </c>
    </row>
    <row r="676" spans="1:14" s="2" customFormat="1" x14ac:dyDescent="0.25">
      <c r="A676" s="2">
        <v>220.33333333333499</v>
      </c>
      <c r="B676" s="2">
        <v>0</v>
      </c>
      <c r="C676" s="2">
        <v>-0.26959999999999101</v>
      </c>
      <c r="D676" s="2">
        <v>0</v>
      </c>
      <c r="E676" s="2">
        <v>20.475000000000001</v>
      </c>
      <c r="F676" s="2">
        <v>3276</v>
      </c>
      <c r="G676" s="2">
        <v>0</v>
      </c>
      <c r="H676" s="2">
        <v>2.8</v>
      </c>
      <c r="I676" s="2">
        <v>91.5</v>
      </c>
      <c r="J676" s="2">
        <v>34</v>
      </c>
      <c r="K676" s="2">
        <v>65</v>
      </c>
      <c r="L676" s="2">
        <v>0</v>
      </c>
      <c r="M676" s="2">
        <v>91.5</v>
      </c>
      <c r="N676" s="2">
        <v>0.1</v>
      </c>
    </row>
    <row r="677" spans="1:14" s="2" customFormat="1" x14ac:dyDescent="0.25">
      <c r="A677" s="2">
        <v>220.66666666666799</v>
      </c>
      <c r="B677" s="2">
        <v>0</v>
      </c>
      <c r="C677" s="2">
        <v>-0.26959999999999101</v>
      </c>
      <c r="D677" s="2">
        <v>0</v>
      </c>
      <c r="E677" s="2">
        <v>20.475000000000001</v>
      </c>
      <c r="F677" s="2">
        <v>3276</v>
      </c>
      <c r="G677" s="2">
        <v>0</v>
      </c>
      <c r="H677" s="2">
        <v>2.8</v>
      </c>
      <c r="I677" s="2">
        <v>91.6</v>
      </c>
      <c r="J677" s="2">
        <v>34</v>
      </c>
      <c r="K677" s="2">
        <v>65</v>
      </c>
      <c r="L677" s="2">
        <v>0</v>
      </c>
      <c r="M677" s="2">
        <v>91.5</v>
      </c>
      <c r="N677" s="2">
        <v>0.1</v>
      </c>
    </row>
    <row r="678" spans="1:14" s="2" customFormat="1" x14ac:dyDescent="0.25">
      <c r="A678" s="2">
        <v>221.00000000000099</v>
      </c>
      <c r="B678" s="2">
        <v>0</v>
      </c>
      <c r="C678" s="2">
        <v>-0.26959999999999101</v>
      </c>
      <c r="D678" s="2">
        <v>0</v>
      </c>
      <c r="E678" s="2">
        <v>20.475000000000001</v>
      </c>
      <c r="F678" s="2">
        <v>3276</v>
      </c>
      <c r="G678" s="2">
        <v>0</v>
      </c>
      <c r="H678" s="2">
        <v>3.2</v>
      </c>
      <c r="I678" s="2">
        <v>91.6</v>
      </c>
      <c r="J678" s="2">
        <v>34</v>
      </c>
      <c r="K678" s="2">
        <v>65</v>
      </c>
      <c r="L678" s="2">
        <v>0</v>
      </c>
      <c r="M678" s="2">
        <v>91.5</v>
      </c>
      <c r="N678" s="2">
        <v>0.1</v>
      </c>
    </row>
    <row r="679" spans="1:14" s="2" customFormat="1" x14ac:dyDescent="0.25">
      <c r="A679" s="2">
        <v>221.33333333333499</v>
      </c>
      <c r="B679" s="2">
        <v>0</v>
      </c>
      <c r="C679" s="2">
        <v>-0.26959999999999101</v>
      </c>
      <c r="D679" s="2">
        <v>0</v>
      </c>
      <c r="E679" s="2">
        <v>20.475000000000001</v>
      </c>
      <c r="F679" s="2">
        <v>3276</v>
      </c>
      <c r="G679" s="2">
        <v>0</v>
      </c>
      <c r="H679" s="2">
        <v>3.1</v>
      </c>
      <c r="I679" s="2">
        <v>91.6</v>
      </c>
      <c r="J679" s="2">
        <v>34</v>
      </c>
      <c r="K679" s="2">
        <v>65</v>
      </c>
      <c r="L679" s="2">
        <v>0</v>
      </c>
      <c r="M679" s="2">
        <v>91.5</v>
      </c>
      <c r="N679" s="2">
        <v>0.1</v>
      </c>
    </row>
    <row r="680" spans="1:14" s="2" customFormat="1" x14ac:dyDescent="0.25">
      <c r="A680" s="2">
        <v>221.66666666666799</v>
      </c>
      <c r="B680" s="2">
        <v>0</v>
      </c>
      <c r="C680" s="2">
        <v>-0.26959999999999101</v>
      </c>
      <c r="D680" s="2">
        <v>0</v>
      </c>
      <c r="E680" s="2">
        <v>20.475000000000001</v>
      </c>
      <c r="F680" s="2">
        <v>3276</v>
      </c>
      <c r="G680" s="2">
        <v>0</v>
      </c>
      <c r="H680" s="2">
        <v>3.2</v>
      </c>
      <c r="I680" s="2">
        <v>91.6</v>
      </c>
      <c r="J680" s="2">
        <v>34</v>
      </c>
      <c r="K680" s="2">
        <v>65</v>
      </c>
      <c r="L680" s="2">
        <v>0</v>
      </c>
      <c r="M680" s="2">
        <v>91.5</v>
      </c>
      <c r="N680" s="2">
        <v>0.1</v>
      </c>
    </row>
    <row r="681" spans="1:14" s="2" customFormat="1" x14ac:dyDescent="0.25">
      <c r="A681" s="2">
        <v>222.00000000000099</v>
      </c>
      <c r="B681" s="2">
        <v>0</v>
      </c>
      <c r="C681" s="2">
        <v>-0.26959999999999101</v>
      </c>
      <c r="D681" s="2">
        <v>0</v>
      </c>
      <c r="E681" s="2">
        <v>20.475000000000001</v>
      </c>
      <c r="F681" s="2">
        <v>3276</v>
      </c>
      <c r="G681" s="2">
        <v>0</v>
      </c>
      <c r="H681" s="2">
        <v>3.4</v>
      </c>
      <c r="I681" s="2">
        <v>91.6</v>
      </c>
      <c r="J681" s="2">
        <v>34</v>
      </c>
      <c r="K681" s="2">
        <v>65</v>
      </c>
      <c r="L681" s="2">
        <v>0</v>
      </c>
      <c r="M681" s="2">
        <v>91.5</v>
      </c>
      <c r="N681" s="2">
        <v>0.1</v>
      </c>
    </row>
    <row r="682" spans="1:14" s="2" customFormat="1" x14ac:dyDescent="0.25">
      <c r="A682" s="2">
        <v>222.33333333333499</v>
      </c>
      <c r="B682" s="2">
        <v>0</v>
      </c>
      <c r="C682" s="2">
        <v>-0.26959999999999101</v>
      </c>
      <c r="D682" s="2">
        <v>0</v>
      </c>
      <c r="E682" s="2">
        <v>20.475000000000001</v>
      </c>
      <c r="F682" s="2">
        <v>3276</v>
      </c>
      <c r="G682" s="2">
        <v>0</v>
      </c>
      <c r="H682" s="2">
        <v>3.4</v>
      </c>
      <c r="I682" s="2">
        <v>91.6</v>
      </c>
      <c r="J682" s="2">
        <v>34</v>
      </c>
      <c r="K682" s="2">
        <v>65</v>
      </c>
      <c r="L682" s="2">
        <v>0</v>
      </c>
      <c r="M682" s="2">
        <v>91.5</v>
      </c>
      <c r="N682" s="2">
        <v>0.1</v>
      </c>
    </row>
    <row r="683" spans="1:14" s="2" customFormat="1" x14ac:dyDescent="0.25">
      <c r="A683" s="2">
        <v>222.66666666666799</v>
      </c>
      <c r="B683" s="2">
        <v>0</v>
      </c>
      <c r="C683" s="2">
        <v>-0.26959999999999101</v>
      </c>
      <c r="D683" s="2">
        <v>0</v>
      </c>
      <c r="E683" s="2">
        <v>20.475000000000001</v>
      </c>
      <c r="F683" s="2">
        <v>3276</v>
      </c>
      <c r="G683" s="2">
        <v>0</v>
      </c>
      <c r="H683" s="2">
        <v>3.6</v>
      </c>
      <c r="I683" s="2">
        <v>91.6</v>
      </c>
      <c r="J683" s="2">
        <v>34</v>
      </c>
      <c r="K683" s="2">
        <v>65</v>
      </c>
      <c r="L683" s="2">
        <v>0</v>
      </c>
      <c r="M683" s="2">
        <v>91.5</v>
      </c>
      <c r="N683" s="2">
        <v>0.1</v>
      </c>
    </row>
    <row r="684" spans="1:14" s="2" customFormat="1" x14ac:dyDescent="0.25">
      <c r="A684" s="2">
        <v>223.00000000000099</v>
      </c>
      <c r="B684" s="2">
        <v>0</v>
      </c>
      <c r="C684" s="2">
        <v>-0.26959999999999101</v>
      </c>
      <c r="D684" s="2">
        <v>0</v>
      </c>
      <c r="E684" s="2">
        <v>20.475000000000001</v>
      </c>
      <c r="F684" s="2">
        <v>3276</v>
      </c>
      <c r="G684" s="2">
        <v>0</v>
      </c>
      <c r="H684" s="2">
        <v>2.7</v>
      </c>
      <c r="I684" s="2">
        <v>91.6</v>
      </c>
      <c r="J684" s="2">
        <v>34</v>
      </c>
      <c r="K684" s="2">
        <v>64</v>
      </c>
      <c r="L684" s="2">
        <v>0</v>
      </c>
      <c r="M684" s="2">
        <v>91.5</v>
      </c>
      <c r="N684" s="2">
        <v>0.1</v>
      </c>
    </row>
    <row r="685" spans="1:14" s="2" customFormat="1" x14ac:dyDescent="0.25">
      <c r="A685" s="2">
        <v>223.33333333333499</v>
      </c>
      <c r="B685" s="2">
        <v>0</v>
      </c>
      <c r="C685" s="2">
        <v>-0.26959999999999101</v>
      </c>
      <c r="D685" s="2">
        <v>0</v>
      </c>
      <c r="E685" s="2">
        <v>20.475000000000001</v>
      </c>
      <c r="F685" s="2">
        <v>3276</v>
      </c>
      <c r="G685" s="2">
        <v>0</v>
      </c>
      <c r="H685" s="2">
        <v>2.8</v>
      </c>
      <c r="I685" s="2">
        <v>91.6</v>
      </c>
      <c r="J685" s="2">
        <v>34</v>
      </c>
      <c r="K685" s="2">
        <v>64</v>
      </c>
      <c r="L685" s="2">
        <v>0</v>
      </c>
      <c r="M685" s="2">
        <v>91.5</v>
      </c>
      <c r="N685" s="2">
        <v>0.1</v>
      </c>
    </row>
    <row r="686" spans="1:14" s="2" customFormat="1" x14ac:dyDescent="0.25">
      <c r="A686" s="2">
        <v>223.66666666666799</v>
      </c>
      <c r="B686" s="2">
        <v>0</v>
      </c>
      <c r="C686" s="2">
        <v>-0.26959999999999101</v>
      </c>
      <c r="D686" s="2">
        <v>0</v>
      </c>
      <c r="E686" s="2">
        <v>20.475000000000001</v>
      </c>
      <c r="F686" s="2">
        <v>3276</v>
      </c>
      <c r="G686" s="2">
        <v>0</v>
      </c>
      <c r="H686" s="2">
        <v>2.7</v>
      </c>
      <c r="I686" s="2">
        <v>91.6</v>
      </c>
      <c r="J686" s="2">
        <v>34</v>
      </c>
      <c r="K686" s="2">
        <v>65</v>
      </c>
      <c r="L686" s="2">
        <v>0</v>
      </c>
      <c r="M686" s="2">
        <v>91.5</v>
      </c>
      <c r="N686" s="2">
        <v>0.1</v>
      </c>
    </row>
    <row r="687" spans="1:14" s="2" customFormat="1" x14ac:dyDescent="0.25">
      <c r="A687" s="2">
        <v>224.00000000000199</v>
      </c>
      <c r="B687" s="2">
        <v>0</v>
      </c>
      <c r="C687" s="2">
        <v>-0.26959999999999101</v>
      </c>
      <c r="D687" s="2">
        <v>0</v>
      </c>
      <c r="E687" s="2">
        <v>20.475000000000001</v>
      </c>
      <c r="F687" s="2">
        <v>3276</v>
      </c>
      <c r="G687" s="2">
        <v>0</v>
      </c>
      <c r="H687" s="2">
        <v>3.3</v>
      </c>
      <c r="I687" s="2">
        <v>91.6</v>
      </c>
      <c r="J687" s="2">
        <v>34</v>
      </c>
      <c r="K687" s="2">
        <v>64</v>
      </c>
      <c r="L687" s="2">
        <v>0</v>
      </c>
      <c r="M687" s="2">
        <v>91.5</v>
      </c>
      <c r="N687" s="2">
        <v>0.1</v>
      </c>
    </row>
    <row r="688" spans="1:14" s="2" customFormat="1" x14ac:dyDescent="0.25">
      <c r="A688" s="2">
        <v>224.33333333333499</v>
      </c>
      <c r="B688" s="2">
        <v>0</v>
      </c>
      <c r="C688" s="2">
        <v>-0.12319999999999701</v>
      </c>
      <c r="D688" s="2">
        <v>0</v>
      </c>
      <c r="E688" s="2">
        <v>20.475000000000001</v>
      </c>
      <c r="F688" s="2">
        <v>3276</v>
      </c>
      <c r="G688" s="2">
        <v>0</v>
      </c>
      <c r="H688" s="2">
        <v>3</v>
      </c>
      <c r="I688" s="2">
        <v>91.6</v>
      </c>
      <c r="J688" s="2">
        <v>34</v>
      </c>
      <c r="K688" s="2">
        <v>64</v>
      </c>
      <c r="L688" s="2">
        <v>0</v>
      </c>
      <c r="M688" s="2">
        <v>91.5</v>
      </c>
      <c r="N688" s="2">
        <v>0.1</v>
      </c>
    </row>
    <row r="689" spans="1:14" s="2" customFormat="1" x14ac:dyDescent="0.25">
      <c r="A689" s="2">
        <v>224.66666666666799</v>
      </c>
      <c r="B689" s="2">
        <v>0</v>
      </c>
      <c r="C689" s="2">
        <v>-0.56239999999997903</v>
      </c>
      <c r="D689" s="2">
        <v>0</v>
      </c>
      <c r="E689" s="2">
        <v>20.475000000000001</v>
      </c>
      <c r="F689" s="2">
        <v>3276</v>
      </c>
      <c r="G689" s="2">
        <v>0</v>
      </c>
      <c r="H689" s="2">
        <v>3.1</v>
      </c>
      <c r="I689" s="2">
        <v>91.6</v>
      </c>
      <c r="J689" s="2">
        <v>34</v>
      </c>
      <c r="K689" s="2">
        <v>64</v>
      </c>
      <c r="L689" s="2">
        <v>0</v>
      </c>
      <c r="M689" s="2">
        <v>91.5</v>
      </c>
      <c r="N689" s="2">
        <v>0.1</v>
      </c>
    </row>
    <row r="690" spans="1:14" s="2" customFormat="1" x14ac:dyDescent="0.25">
      <c r="A690" s="2">
        <v>225.00000000000199</v>
      </c>
      <c r="B690" s="2">
        <v>0</v>
      </c>
      <c r="C690" s="2">
        <v>-0.26959999999999101</v>
      </c>
      <c r="D690" s="2">
        <v>0</v>
      </c>
      <c r="E690" s="2">
        <v>20.475000000000001</v>
      </c>
      <c r="F690" s="2">
        <v>3276</v>
      </c>
      <c r="G690" s="2">
        <v>0</v>
      </c>
      <c r="H690" s="2">
        <v>3.5</v>
      </c>
      <c r="I690" s="2">
        <v>91.5</v>
      </c>
      <c r="J690" s="2">
        <v>34</v>
      </c>
      <c r="K690" s="2">
        <v>64</v>
      </c>
      <c r="L690" s="2">
        <v>0</v>
      </c>
      <c r="M690" s="2">
        <v>9</v>
      </c>
      <c r="N690" s="2">
        <v>1.5</v>
      </c>
    </row>
    <row r="691" spans="1:14" s="2" customFormat="1" x14ac:dyDescent="0.25">
      <c r="A691" s="2">
        <v>225.33333333333499</v>
      </c>
      <c r="B691" s="2">
        <v>0</v>
      </c>
      <c r="C691" s="2">
        <v>-0.26959999999999101</v>
      </c>
      <c r="D691" s="2">
        <v>0</v>
      </c>
      <c r="E691" s="2">
        <v>20.475000000000001</v>
      </c>
      <c r="F691" s="2">
        <v>3276</v>
      </c>
      <c r="G691" s="2">
        <v>0</v>
      </c>
      <c r="H691" s="2">
        <v>3.5</v>
      </c>
      <c r="I691" s="2">
        <v>91.5</v>
      </c>
      <c r="J691" s="2">
        <v>34</v>
      </c>
      <c r="K691" s="2">
        <v>64</v>
      </c>
      <c r="L691" s="2">
        <v>0</v>
      </c>
      <c r="M691" s="2">
        <v>9</v>
      </c>
      <c r="N691" s="2">
        <v>1.5</v>
      </c>
    </row>
    <row r="692" spans="1:14" s="2" customFormat="1" x14ac:dyDescent="0.25">
      <c r="A692" s="2">
        <v>225.66666666666799</v>
      </c>
      <c r="B692" s="2">
        <v>0</v>
      </c>
      <c r="C692" s="2">
        <v>-0.26959999999999101</v>
      </c>
      <c r="D692" s="2">
        <v>0</v>
      </c>
      <c r="E692" s="2">
        <v>20.475000000000001</v>
      </c>
      <c r="F692" s="2">
        <v>3276</v>
      </c>
      <c r="G692" s="2">
        <v>0</v>
      </c>
      <c r="H692" s="2">
        <v>3.5</v>
      </c>
      <c r="I692" s="2">
        <v>91.5</v>
      </c>
      <c r="J692" s="2">
        <v>34</v>
      </c>
      <c r="K692" s="2">
        <v>64</v>
      </c>
      <c r="L692" s="2">
        <v>0</v>
      </c>
      <c r="M692" s="2">
        <v>9</v>
      </c>
      <c r="N692" s="2">
        <v>1.5</v>
      </c>
    </row>
    <row r="693" spans="1:14" s="2" customFormat="1" x14ac:dyDescent="0.25">
      <c r="A693" s="2">
        <v>226.00000000000199</v>
      </c>
      <c r="B693" s="2">
        <v>0</v>
      </c>
      <c r="C693" s="2">
        <v>-0.26959999999999101</v>
      </c>
      <c r="D693" s="2">
        <v>0</v>
      </c>
      <c r="E693" s="2">
        <v>20.475000000000001</v>
      </c>
      <c r="F693" s="2">
        <v>3276</v>
      </c>
      <c r="G693" s="2">
        <v>0</v>
      </c>
      <c r="H693" s="2">
        <v>2.4</v>
      </c>
      <c r="I693" s="2">
        <v>91.6</v>
      </c>
      <c r="J693" s="2">
        <v>34</v>
      </c>
      <c r="K693" s="2">
        <v>63</v>
      </c>
      <c r="L693" s="2">
        <v>0</v>
      </c>
      <c r="M693" s="2">
        <v>91.5</v>
      </c>
      <c r="N693" s="2">
        <v>0.1</v>
      </c>
    </row>
    <row r="694" spans="1:14" s="2" customFormat="1" x14ac:dyDescent="0.25">
      <c r="A694" s="2">
        <v>226.33333333333499</v>
      </c>
      <c r="B694" s="2">
        <v>0</v>
      </c>
      <c r="C694" s="2">
        <v>-0.12319999999999701</v>
      </c>
      <c r="D694" s="2">
        <v>0</v>
      </c>
      <c r="E694" s="2">
        <v>20.475000000000001</v>
      </c>
      <c r="F694" s="2">
        <v>3276</v>
      </c>
      <c r="G694" s="2">
        <v>0</v>
      </c>
      <c r="H694" s="2">
        <v>2.6</v>
      </c>
      <c r="I694" s="2">
        <v>91.6</v>
      </c>
      <c r="J694" s="2">
        <v>34</v>
      </c>
      <c r="K694" s="2">
        <v>63</v>
      </c>
      <c r="L694" s="2">
        <v>0</v>
      </c>
      <c r="M694" s="2">
        <v>91.5</v>
      </c>
      <c r="N694" s="2">
        <v>0.1</v>
      </c>
    </row>
    <row r="695" spans="1:14" s="2" customFormat="1" x14ac:dyDescent="0.25">
      <c r="A695" s="2">
        <v>226.66666666666799</v>
      </c>
      <c r="B695" s="2">
        <v>0</v>
      </c>
      <c r="C695" s="2">
        <v>2.3199999999997001E-2</v>
      </c>
      <c r="D695" s="2">
        <v>0</v>
      </c>
      <c r="E695" s="2">
        <v>20.475000000000001</v>
      </c>
      <c r="F695" s="2">
        <v>3276</v>
      </c>
      <c r="G695" s="2">
        <v>0</v>
      </c>
      <c r="H695" s="2">
        <v>3.1</v>
      </c>
      <c r="I695" s="2">
        <v>91.6</v>
      </c>
      <c r="J695" s="2">
        <v>34</v>
      </c>
      <c r="K695" s="2">
        <v>63</v>
      </c>
      <c r="L695" s="2">
        <v>0</v>
      </c>
      <c r="M695" s="2">
        <v>91.5</v>
      </c>
      <c r="N695" s="2">
        <v>0.1</v>
      </c>
    </row>
    <row r="696" spans="1:14" s="2" customFormat="1" x14ac:dyDescent="0.25">
      <c r="A696" s="2">
        <v>227.00000000000199</v>
      </c>
      <c r="B696" s="2">
        <v>0</v>
      </c>
      <c r="C696" s="2">
        <v>2.3199999999997001E-2</v>
      </c>
      <c r="D696" s="2">
        <v>0</v>
      </c>
      <c r="E696" s="2">
        <v>20.475000000000001</v>
      </c>
      <c r="F696" s="2">
        <v>3276</v>
      </c>
      <c r="G696" s="2">
        <v>0</v>
      </c>
      <c r="H696" s="2">
        <v>3.1</v>
      </c>
      <c r="I696" s="2">
        <v>91.6</v>
      </c>
      <c r="J696" s="2">
        <v>34</v>
      </c>
      <c r="K696" s="2">
        <v>63</v>
      </c>
      <c r="L696" s="2">
        <v>0</v>
      </c>
      <c r="M696" s="2">
        <v>91.5</v>
      </c>
      <c r="N696" s="2">
        <v>0.1</v>
      </c>
    </row>
    <row r="697" spans="1:14" s="2" customFormat="1" x14ac:dyDescent="0.25">
      <c r="A697" s="2">
        <v>227.33333333333499</v>
      </c>
      <c r="B697" s="2">
        <v>0</v>
      </c>
      <c r="C697" s="2">
        <v>-0.26959999999999101</v>
      </c>
      <c r="D697" s="2">
        <v>0</v>
      </c>
      <c r="E697" s="2">
        <v>20.475000000000001</v>
      </c>
      <c r="F697" s="2">
        <v>3276</v>
      </c>
      <c r="G697" s="2">
        <v>0</v>
      </c>
      <c r="H697" s="2">
        <v>2.9</v>
      </c>
      <c r="I697" s="2">
        <v>91.6</v>
      </c>
      <c r="J697" s="2">
        <v>34</v>
      </c>
      <c r="K697" s="2">
        <v>63</v>
      </c>
      <c r="L697" s="2">
        <v>0</v>
      </c>
      <c r="M697" s="2">
        <v>91.5</v>
      </c>
      <c r="N697" s="2">
        <v>0.1</v>
      </c>
    </row>
    <row r="698" spans="1:14" s="2" customFormat="1" x14ac:dyDescent="0.25">
      <c r="A698" s="2">
        <v>227.66666666666799</v>
      </c>
      <c r="B698" s="2">
        <v>0</v>
      </c>
      <c r="C698" s="2">
        <v>-0.26959999999999101</v>
      </c>
      <c r="D698" s="2">
        <v>0</v>
      </c>
      <c r="E698" s="2">
        <v>20.475000000000001</v>
      </c>
      <c r="F698" s="2">
        <v>3276</v>
      </c>
      <c r="G698" s="2">
        <v>0</v>
      </c>
      <c r="H698" s="2">
        <v>2.9</v>
      </c>
      <c r="I698" s="2">
        <v>91.6</v>
      </c>
      <c r="J698" s="2">
        <v>34</v>
      </c>
      <c r="K698" s="2">
        <v>63</v>
      </c>
      <c r="L698" s="2">
        <v>0</v>
      </c>
      <c r="M698" s="2">
        <v>91.5</v>
      </c>
      <c r="N698" s="2">
        <v>0.1</v>
      </c>
    </row>
    <row r="699" spans="1:14" s="2" customFormat="1" x14ac:dyDescent="0.25">
      <c r="A699" s="2">
        <v>228.00000000000199</v>
      </c>
      <c r="B699" s="2">
        <v>0</v>
      </c>
      <c r="C699" s="2">
        <v>-0.26959999999999101</v>
      </c>
      <c r="D699" s="2">
        <v>0</v>
      </c>
      <c r="E699" s="2">
        <v>20.475000000000001</v>
      </c>
      <c r="F699" s="2">
        <v>3276</v>
      </c>
      <c r="G699" s="2">
        <v>0</v>
      </c>
      <c r="H699" s="2">
        <v>2.9</v>
      </c>
      <c r="I699" s="2">
        <v>91.6</v>
      </c>
      <c r="J699" s="2">
        <v>34</v>
      </c>
      <c r="K699" s="2">
        <v>63</v>
      </c>
      <c r="L699" s="2">
        <v>0</v>
      </c>
      <c r="M699" s="2">
        <v>91.5</v>
      </c>
      <c r="N699" s="2">
        <v>0.1</v>
      </c>
    </row>
    <row r="700" spans="1:14" s="2" customFormat="1" x14ac:dyDescent="0.25">
      <c r="A700" s="2">
        <v>228.33333333333499</v>
      </c>
      <c r="B700" s="2">
        <v>0</v>
      </c>
      <c r="C700" s="2">
        <v>-0.12319999999999701</v>
      </c>
      <c r="D700" s="2">
        <v>0</v>
      </c>
      <c r="E700" s="2">
        <v>20.475000000000001</v>
      </c>
      <c r="F700" s="2">
        <v>3276</v>
      </c>
      <c r="G700" s="2">
        <v>0</v>
      </c>
      <c r="H700" s="2">
        <v>3.4</v>
      </c>
      <c r="I700" s="2">
        <v>91.6</v>
      </c>
      <c r="J700" s="2">
        <v>34</v>
      </c>
      <c r="K700" s="2">
        <v>63</v>
      </c>
      <c r="L700" s="2">
        <v>0</v>
      </c>
      <c r="M700" s="2">
        <v>91.5</v>
      </c>
      <c r="N700" s="2">
        <v>0.1</v>
      </c>
    </row>
    <row r="701" spans="1:14" s="2" customFormat="1" x14ac:dyDescent="0.25">
      <c r="A701" s="2">
        <v>228.66666666666799</v>
      </c>
      <c r="B701" s="2">
        <v>0</v>
      </c>
      <c r="C701" s="2">
        <v>-0.26959999999999101</v>
      </c>
      <c r="D701" s="2">
        <v>0</v>
      </c>
      <c r="E701" s="2">
        <v>20.475000000000001</v>
      </c>
      <c r="F701" s="2">
        <v>3276</v>
      </c>
      <c r="G701" s="2">
        <v>0</v>
      </c>
      <c r="H701" s="2">
        <v>2.6</v>
      </c>
      <c r="I701" s="2">
        <v>91.6</v>
      </c>
      <c r="J701" s="2">
        <v>34</v>
      </c>
      <c r="K701" s="2">
        <v>63</v>
      </c>
      <c r="L701" s="2">
        <v>0</v>
      </c>
      <c r="M701" s="2">
        <v>91.5</v>
      </c>
      <c r="N701" s="2">
        <v>0.1</v>
      </c>
    </row>
    <row r="702" spans="1:14" s="2" customFormat="1" x14ac:dyDescent="0.25">
      <c r="A702" s="2">
        <v>229.00000000000199</v>
      </c>
      <c r="B702" s="2">
        <v>0</v>
      </c>
      <c r="C702" s="2">
        <v>-0.26959999999999101</v>
      </c>
      <c r="D702" s="2">
        <v>0</v>
      </c>
      <c r="E702" s="2">
        <v>20.475000000000001</v>
      </c>
      <c r="F702" s="2">
        <v>3276</v>
      </c>
      <c r="G702" s="2">
        <v>0</v>
      </c>
      <c r="H702" s="2">
        <v>3.3</v>
      </c>
      <c r="I702" s="2">
        <v>91.6</v>
      </c>
      <c r="J702" s="2">
        <v>34</v>
      </c>
      <c r="K702" s="2">
        <v>63</v>
      </c>
      <c r="L702" s="2">
        <v>0</v>
      </c>
      <c r="M702" s="2">
        <v>91</v>
      </c>
      <c r="N702" s="2">
        <v>0.5</v>
      </c>
    </row>
    <row r="703" spans="1:14" s="2" customFormat="1" x14ac:dyDescent="0.25">
      <c r="A703" s="2">
        <v>229.33333333333499</v>
      </c>
      <c r="B703" s="2">
        <v>0</v>
      </c>
      <c r="C703" s="2">
        <v>-0.26959999999999101</v>
      </c>
      <c r="D703" s="2">
        <v>0</v>
      </c>
      <c r="E703" s="2">
        <v>20.475000000000001</v>
      </c>
      <c r="F703" s="2">
        <v>3276</v>
      </c>
      <c r="G703" s="2">
        <v>0</v>
      </c>
      <c r="H703" s="2">
        <v>3.3</v>
      </c>
      <c r="I703" s="2">
        <v>91.6</v>
      </c>
      <c r="J703" s="2">
        <v>34</v>
      </c>
      <c r="K703" s="2">
        <v>63</v>
      </c>
      <c r="L703" s="2">
        <v>0</v>
      </c>
      <c r="M703" s="2">
        <v>91</v>
      </c>
      <c r="N703" s="2">
        <v>0.5</v>
      </c>
    </row>
    <row r="704" spans="1:14" s="2" customFormat="1" x14ac:dyDescent="0.25">
      <c r="A704" s="2">
        <v>229.66666666666799</v>
      </c>
      <c r="B704" s="2">
        <v>0</v>
      </c>
      <c r="C704" s="2">
        <v>-0.12319999999999701</v>
      </c>
      <c r="D704" s="2">
        <v>0</v>
      </c>
      <c r="E704" s="2">
        <v>20.475000000000001</v>
      </c>
      <c r="F704" s="2">
        <v>3276</v>
      </c>
      <c r="G704" s="2">
        <v>0</v>
      </c>
      <c r="H704" s="2">
        <v>2.7</v>
      </c>
      <c r="I704" s="2">
        <v>91.6</v>
      </c>
      <c r="J704" s="2">
        <v>34</v>
      </c>
      <c r="K704" s="2">
        <v>63</v>
      </c>
      <c r="L704" s="2">
        <v>0</v>
      </c>
      <c r="M704" s="2">
        <v>91</v>
      </c>
      <c r="N704" s="2">
        <v>0.5</v>
      </c>
    </row>
    <row r="705" spans="1:14" s="2" customFormat="1" x14ac:dyDescent="0.25">
      <c r="A705" s="2">
        <v>230.00000000000199</v>
      </c>
      <c r="B705" s="2">
        <v>0</v>
      </c>
      <c r="C705" s="2">
        <v>-0.12319999999999701</v>
      </c>
      <c r="D705" s="2">
        <v>0</v>
      </c>
      <c r="E705" s="2">
        <v>20.475000000000001</v>
      </c>
      <c r="F705" s="2">
        <v>3276</v>
      </c>
      <c r="G705" s="2">
        <v>0</v>
      </c>
      <c r="H705" s="2">
        <v>2.7</v>
      </c>
      <c r="I705" s="2">
        <v>91.6</v>
      </c>
      <c r="J705" s="2">
        <v>34</v>
      </c>
      <c r="K705" s="2">
        <v>63</v>
      </c>
      <c r="L705" s="2">
        <v>0</v>
      </c>
      <c r="M705" s="2">
        <v>91</v>
      </c>
      <c r="N705" s="2">
        <v>0.5</v>
      </c>
    </row>
    <row r="706" spans="1:14" s="2" customFormat="1" x14ac:dyDescent="0.25">
      <c r="A706" s="2">
        <v>230.33333333333499</v>
      </c>
      <c r="B706" s="2">
        <v>0</v>
      </c>
      <c r="C706" s="2">
        <v>-0.12319999999999701</v>
      </c>
      <c r="D706" s="2">
        <v>0</v>
      </c>
      <c r="E706" s="2">
        <v>20.475000000000001</v>
      </c>
      <c r="F706" s="2">
        <v>3276</v>
      </c>
      <c r="G706" s="2">
        <v>0</v>
      </c>
      <c r="H706" s="2">
        <v>3.5</v>
      </c>
      <c r="I706" s="2">
        <v>91.6</v>
      </c>
      <c r="J706" s="2">
        <v>34</v>
      </c>
      <c r="K706" s="2">
        <v>63</v>
      </c>
      <c r="L706" s="2">
        <v>0</v>
      </c>
      <c r="M706" s="2">
        <v>91.5</v>
      </c>
      <c r="N706" s="2">
        <v>0.1</v>
      </c>
    </row>
    <row r="707" spans="1:14" s="2" customFormat="1" x14ac:dyDescent="0.25">
      <c r="A707" s="2">
        <v>230.66666666666799</v>
      </c>
      <c r="B707" s="2">
        <v>0</v>
      </c>
      <c r="C707" s="2">
        <v>-0.26959999999999101</v>
      </c>
      <c r="D707" s="2">
        <v>0</v>
      </c>
      <c r="E707" s="2">
        <v>20.475000000000001</v>
      </c>
      <c r="F707" s="2">
        <v>3276</v>
      </c>
      <c r="G707" s="2">
        <v>0</v>
      </c>
      <c r="H707" s="2">
        <v>3.3</v>
      </c>
      <c r="I707" s="2">
        <v>91.6</v>
      </c>
      <c r="J707" s="2">
        <v>34</v>
      </c>
      <c r="K707" s="2">
        <v>63</v>
      </c>
      <c r="L707" s="2">
        <v>0</v>
      </c>
      <c r="M707" s="2">
        <v>91.5</v>
      </c>
      <c r="N707" s="2">
        <v>0.1</v>
      </c>
    </row>
    <row r="708" spans="1:14" s="2" customFormat="1" x14ac:dyDescent="0.25">
      <c r="A708" s="2">
        <v>231.00000000000199</v>
      </c>
      <c r="B708" s="2">
        <v>0</v>
      </c>
      <c r="C708" s="2">
        <v>-0.26959999999999101</v>
      </c>
      <c r="D708" s="2">
        <v>0</v>
      </c>
      <c r="E708" s="2">
        <v>20.475000000000001</v>
      </c>
      <c r="F708" s="2">
        <v>3276</v>
      </c>
      <c r="G708" s="2">
        <v>0</v>
      </c>
      <c r="H708" s="2">
        <v>2.9</v>
      </c>
      <c r="I708" s="2">
        <v>91.6</v>
      </c>
      <c r="J708" s="2">
        <v>34</v>
      </c>
      <c r="K708" s="2">
        <v>63</v>
      </c>
      <c r="L708" s="2">
        <v>0</v>
      </c>
      <c r="M708" s="2">
        <v>91.5</v>
      </c>
      <c r="N708" s="2">
        <v>0.1</v>
      </c>
    </row>
    <row r="709" spans="1:14" s="2" customFormat="1" x14ac:dyDescent="0.25">
      <c r="A709" s="2">
        <v>231.33333333333499</v>
      </c>
      <c r="B709" s="2">
        <v>0</v>
      </c>
      <c r="C709" s="2">
        <v>-0.56239999999997903</v>
      </c>
      <c r="D709" s="2">
        <v>0</v>
      </c>
      <c r="E709" s="2">
        <v>20.475000000000001</v>
      </c>
      <c r="F709" s="2">
        <v>3276</v>
      </c>
      <c r="G709" s="2">
        <v>0</v>
      </c>
      <c r="H709" s="2">
        <v>3.4</v>
      </c>
      <c r="I709" s="2">
        <v>91.6</v>
      </c>
      <c r="J709" s="2">
        <v>34</v>
      </c>
      <c r="K709" s="2">
        <v>63</v>
      </c>
      <c r="L709" s="2">
        <v>0</v>
      </c>
      <c r="M709" s="2">
        <v>91.5</v>
      </c>
      <c r="N709" s="2">
        <v>0.1</v>
      </c>
    </row>
    <row r="710" spans="1:14" s="2" customFormat="1" x14ac:dyDescent="0.25">
      <c r="A710" s="2">
        <v>231.66666666666799</v>
      </c>
      <c r="B710" s="2">
        <v>0</v>
      </c>
      <c r="C710" s="2">
        <v>-0.26959999999999101</v>
      </c>
      <c r="D710" s="2">
        <v>0</v>
      </c>
      <c r="E710" s="2">
        <v>20.475000000000001</v>
      </c>
      <c r="F710" s="2">
        <v>3276</v>
      </c>
      <c r="G710" s="2">
        <v>0</v>
      </c>
      <c r="H710" s="2">
        <v>2.9</v>
      </c>
      <c r="I710" s="2">
        <v>91.6</v>
      </c>
      <c r="J710" s="2">
        <v>34</v>
      </c>
      <c r="K710" s="2">
        <v>63</v>
      </c>
      <c r="L710" s="2">
        <v>0</v>
      </c>
      <c r="M710" s="2">
        <v>91.5</v>
      </c>
      <c r="N710" s="2">
        <v>0.1</v>
      </c>
    </row>
    <row r="711" spans="1:14" s="2" customFormat="1" x14ac:dyDescent="0.25">
      <c r="A711" s="2">
        <v>232.00000000000199</v>
      </c>
      <c r="B711" s="2">
        <v>0</v>
      </c>
      <c r="C711" s="2">
        <v>-0.26959999999999101</v>
      </c>
      <c r="D711" s="2">
        <v>0</v>
      </c>
      <c r="E711" s="2">
        <v>20.475000000000001</v>
      </c>
      <c r="F711" s="2">
        <v>3276</v>
      </c>
      <c r="G711" s="2">
        <v>0</v>
      </c>
      <c r="H711" s="2">
        <v>3.4</v>
      </c>
      <c r="I711" s="2">
        <v>91.6</v>
      </c>
      <c r="J711" s="2">
        <v>34</v>
      </c>
      <c r="K711" s="2">
        <v>63</v>
      </c>
      <c r="L711" s="2">
        <v>0</v>
      </c>
      <c r="M711" s="2">
        <v>91.5</v>
      </c>
      <c r="N711" s="2">
        <v>0.1</v>
      </c>
    </row>
    <row r="712" spans="1:14" s="2" customFormat="1" x14ac:dyDescent="0.25">
      <c r="A712" s="2">
        <v>232.33333333333499</v>
      </c>
      <c r="B712" s="2">
        <v>0</v>
      </c>
      <c r="C712" s="2">
        <v>-0.26959999999999101</v>
      </c>
      <c r="D712" s="2">
        <v>0</v>
      </c>
      <c r="E712" s="2">
        <v>20.475000000000001</v>
      </c>
      <c r="F712" s="2">
        <v>3276</v>
      </c>
      <c r="G712" s="2">
        <v>0</v>
      </c>
      <c r="H712" s="2">
        <v>3.5</v>
      </c>
      <c r="I712" s="2">
        <v>91.6</v>
      </c>
      <c r="J712" s="2">
        <v>34</v>
      </c>
      <c r="K712" s="2">
        <v>63</v>
      </c>
      <c r="L712" s="2">
        <v>0</v>
      </c>
      <c r="M712" s="2">
        <v>91.5</v>
      </c>
      <c r="N712" s="2">
        <v>0.1</v>
      </c>
    </row>
    <row r="713" spans="1:14" s="2" customFormat="1" x14ac:dyDescent="0.25">
      <c r="A713" s="2">
        <v>232.66666666666799</v>
      </c>
      <c r="B713" s="2">
        <v>0</v>
      </c>
      <c r="C713" s="2">
        <v>-0.26959999999999101</v>
      </c>
      <c r="D713" s="2">
        <v>0</v>
      </c>
      <c r="E713" s="2">
        <v>20.475000000000001</v>
      </c>
      <c r="F713" s="2">
        <v>3276</v>
      </c>
      <c r="G713" s="2">
        <v>0</v>
      </c>
      <c r="H713" s="2">
        <v>3.3</v>
      </c>
      <c r="I713" s="2">
        <v>91.6</v>
      </c>
      <c r="J713" s="2">
        <v>34</v>
      </c>
      <c r="K713" s="2">
        <v>63</v>
      </c>
      <c r="L713" s="2">
        <v>0</v>
      </c>
      <c r="M713" s="2">
        <v>91.5</v>
      </c>
      <c r="N713" s="2">
        <v>0.1</v>
      </c>
    </row>
    <row r="714" spans="1:14" s="2" customFormat="1" x14ac:dyDescent="0.25">
      <c r="A714" s="2">
        <v>233.00000000000199</v>
      </c>
      <c r="B714" s="2">
        <v>0</v>
      </c>
      <c r="C714" s="2">
        <v>-0.26959999999999101</v>
      </c>
      <c r="D714" s="2">
        <v>0</v>
      </c>
      <c r="E714" s="2">
        <v>20.475000000000001</v>
      </c>
      <c r="F714" s="2">
        <v>3276</v>
      </c>
      <c r="G714" s="2">
        <v>0</v>
      </c>
      <c r="H714" s="2">
        <v>2.8</v>
      </c>
      <c r="I714" s="2">
        <v>91.6</v>
      </c>
      <c r="J714" s="2">
        <v>34</v>
      </c>
      <c r="K714" s="2">
        <v>63</v>
      </c>
      <c r="L714" s="2">
        <v>0</v>
      </c>
      <c r="M714" s="2">
        <v>91.5</v>
      </c>
      <c r="N714" s="2">
        <v>0.1</v>
      </c>
    </row>
    <row r="715" spans="1:14" s="2" customFormat="1" x14ac:dyDescent="0.25">
      <c r="A715" s="2">
        <v>233.33333333333499</v>
      </c>
      <c r="B715" s="2">
        <v>0</v>
      </c>
      <c r="C715" s="2">
        <v>-0.41599999999998499</v>
      </c>
      <c r="D715" s="2">
        <v>0</v>
      </c>
      <c r="E715" s="2">
        <v>20.475000000000001</v>
      </c>
      <c r="F715" s="2">
        <v>3276</v>
      </c>
      <c r="G715" s="2">
        <v>0</v>
      </c>
      <c r="H715" s="2">
        <v>2.6</v>
      </c>
      <c r="I715" s="2">
        <v>91.6</v>
      </c>
      <c r="J715" s="2">
        <v>34</v>
      </c>
      <c r="K715" s="2">
        <v>63</v>
      </c>
      <c r="L715" s="2">
        <v>0</v>
      </c>
      <c r="M715" s="2">
        <v>91.5</v>
      </c>
      <c r="N715" s="2">
        <v>0.1</v>
      </c>
    </row>
    <row r="716" spans="1:14" s="2" customFormat="1" x14ac:dyDescent="0.25">
      <c r="A716" s="2">
        <v>233.66666666666799</v>
      </c>
      <c r="B716" s="2">
        <v>0</v>
      </c>
      <c r="C716" s="2">
        <v>-0.26959999999999101</v>
      </c>
      <c r="D716" s="2">
        <v>0</v>
      </c>
      <c r="E716" s="2">
        <v>20.475000000000001</v>
      </c>
      <c r="F716" s="2">
        <v>3276</v>
      </c>
      <c r="G716" s="2">
        <v>0</v>
      </c>
      <c r="H716" s="2">
        <v>3.3</v>
      </c>
      <c r="I716" s="2">
        <v>91.6</v>
      </c>
      <c r="J716" s="2">
        <v>34</v>
      </c>
      <c r="K716" s="2">
        <v>63</v>
      </c>
      <c r="L716" s="2">
        <v>0</v>
      </c>
      <c r="M716" s="2">
        <v>91.5</v>
      </c>
      <c r="N716" s="2">
        <v>0.1</v>
      </c>
    </row>
    <row r="717" spans="1:14" s="2" customFormat="1" x14ac:dyDescent="0.25">
      <c r="A717" s="2">
        <v>234.00000000000199</v>
      </c>
      <c r="B717" s="2">
        <v>0</v>
      </c>
      <c r="C717" s="2">
        <v>-0.26959999999999101</v>
      </c>
      <c r="D717" s="2">
        <v>0</v>
      </c>
      <c r="E717" s="2">
        <v>20.475000000000001</v>
      </c>
      <c r="F717" s="2">
        <v>3276</v>
      </c>
      <c r="G717" s="2">
        <v>0</v>
      </c>
      <c r="H717" s="2">
        <v>2.8</v>
      </c>
      <c r="I717" s="2">
        <v>91.6</v>
      </c>
      <c r="J717" s="2">
        <v>34</v>
      </c>
      <c r="K717" s="2">
        <v>63</v>
      </c>
      <c r="L717" s="2">
        <v>0</v>
      </c>
      <c r="M717" s="2">
        <v>91.5</v>
      </c>
      <c r="N717" s="2">
        <v>0.1</v>
      </c>
    </row>
    <row r="718" spans="1:14" s="2" customFormat="1" x14ac:dyDescent="0.25">
      <c r="A718" s="2">
        <v>234.33333333333499</v>
      </c>
      <c r="B718" s="2">
        <v>0</v>
      </c>
      <c r="C718" s="2">
        <v>-0.12319999999999701</v>
      </c>
      <c r="D718" s="2">
        <v>0</v>
      </c>
      <c r="E718" s="2">
        <v>20.475000000000001</v>
      </c>
      <c r="F718" s="2">
        <v>3276</v>
      </c>
      <c r="G718" s="2">
        <v>0</v>
      </c>
      <c r="H718" s="2">
        <v>3.1</v>
      </c>
      <c r="I718" s="2">
        <v>91.6</v>
      </c>
      <c r="J718" s="2">
        <v>34</v>
      </c>
      <c r="K718" s="2">
        <v>63</v>
      </c>
      <c r="L718" s="2">
        <v>0</v>
      </c>
      <c r="M718" s="2">
        <v>91.5</v>
      </c>
      <c r="N718" s="2">
        <v>0.1</v>
      </c>
    </row>
    <row r="719" spans="1:14" s="2" customFormat="1" x14ac:dyDescent="0.25">
      <c r="A719" s="2">
        <v>234.66666666666799</v>
      </c>
      <c r="B719" s="2">
        <v>0</v>
      </c>
      <c r="C719" s="2">
        <v>-0.41599999999998499</v>
      </c>
      <c r="D719" s="2">
        <v>0</v>
      </c>
      <c r="E719" s="2">
        <v>20.475000000000001</v>
      </c>
      <c r="F719" s="2">
        <v>3276</v>
      </c>
      <c r="G719" s="2">
        <v>0</v>
      </c>
      <c r="H719" s="2">
        <v>2.7</v>
      </c>
      <c r="I719" s="2">
        <v>91.6</v>
      </c>
      <c r="J719" s="2">
        <v>34</v>
      </c>
      <c r="K719" s="2">
        <v>63</v>
      </c>
      <c r="L719" s="2">
        <v>0</v>
      </c>
      <c r="M719" s="2">
        <v>91.5</v>
      </c>
      <c r="N719" s="2">
        <v>0.1</v>
      </c>
    </row>
    <row r="720" spans="1:14" s="2" customFormat="1" x14ac:dyDescent="0.25">
      <c r="A720" s="2">
        <v>235.00000000000199</v>
      </c>
      <c r="B720" s="2">
        <v>0</v>
      </c>
      <c r="C720" s="2">
        <v>-0.26959999999999101</v>
      </c>
      <c r="D720" s="2">
        <v>0</v>
      </c>
      <c r="E720" s="2">
        <v>20.475000000000001</v>
      </c>
      <c r="F720" s="2">
        <v>3276</v>
      </c>
      <c r="G720" s="2">
        <v>0</v>
      </c>
      <c r="H720" s="2">
        <v>3.4</v>
      </c>
      <c r="I720" s="2">
        <v>91.6</v>
      </c>
      <c r="J720" s="2">
        <v>34</v>
      </c>
      <c r="K720" s="2">
        <v>63</v>
      </c>
      <c r="L720" s="2">
        <v>0</v>
      </c>
      <c r="M720" s="2">
        <v>91.5</v>
      </c>
      <c r="N720" s="2">
        <v>0.1</v>
      </c>
    </row>
    <row r="721" spans="1:14" s="2" customFormat="1" x14ac:dyDescent="0.25">
      <c r="A721" s="2">
        <v>235.33333333333499</v>
      </c>
      <c r="B721" s="2">
        <v>0</v>
      </c>
      <c r="C721" s="2">
        <v>-0.26959999999999101</v>
      </c>
      <c r="D721" s="2">
        <v>0</v>
      </c>
      <c r="E721" s="2">
        <v>20.475000000000001</v>
      </c>
      <c r="F721" s="2">
        <v>3276</v>
      </c>
      <c r="G721" s="2">
        <v>0</v>
      </c>
      <c r="H721" s="2">
        <v>3.2</v>
      </c>
      <c r="I721" s="2">
        <v>91.6</v>
      </c>
      <c r="J721" s="2">
        <v>34</v>
      </c>
      <c r="K721" s="2">
        <v>63</v>
      </c>
      <c r="L721" s="2">
        <v>0</v>
      </c>
      <c r="M721" s="2">
        <v>91.5</v>
      </c>
      <c r="N721" s="2">
        <v>0.1</v>
      </c>
    </row>
    <row r="722" spans="1:14" s="2" customFormat="1" x14ac:dyDescent="0.25">
      <c r="A722" s="2">
        <v>235.66666666666899</v>
      </c>
      <c r="B722" s="2">
        <v>0</v>
      </c>
      <c r="C722" s="2">
        <v>-0.26959999999999101</v>
      </c>
      <c r="D722" s="2">
        <v>0</v>
      </c>
      <c r="E722" s="2">
        <v>20.475000000000001</v>
      </c>
      <c r="F722" s="2">
        <v>3276</v>
      </c>
      <c r="G722" s="2">
        <v>0</v>
      </c>
      <c r="H722" s="2">
        <v>3.2</v>
      </c>
      <c r="I722" s="2">
        <v>91.6</v>
      </c>
      <c r="J722" s="2">
        <v>34</v>
      </c>
      <c r="K722" s="2">
        <v>63</v>
      </c>
      <c r="L722" s="2">
        <v>0</v>
      </c>
      <c r="M722" s="2">
        <v>91.5</v>
      </c>
      <c r="N722" s="2">
        <v>0.1</v>
      </c>
    </row>
    <row r="723" spans="1:14" s="2" customFormat="1" x14ac:dyDescent="0.25">
      <c r="A723" s="2">
        <v>236.00000000000199</v>
      </c>
      <c r="B723" s="2">
        <v>0</v>
      </c>
      <c r="C723" s="2">
        <v>-0.26959999999999101</v>
      </c>
      <c r="D723" s="2">
        <v>0</v>
      </c>
      <c r="E723" s="2">
        <v>20.475000000000001</v>
      </c>
      <c r="F723" s="2">
        <v>3276</v>
      </c>
      <c r="G723" s="2">
        <v>0</v>
      </c>
      <c r="H723" s="2">
        <v>3.2</v>
      </c>
      <c r="I723" s="2">
        <v>91.6</v>
      </c>
      <c r="J723" s="2">
        <v>34</v>
      </c>
      <c r="K723" s="2">
        <v>63</v>
      </c>
      <c r="L723" s="2">
        <v>0</v>
      </c>
      <c r="M723" s="2">
        <v>91.5</v>
      </c>
      <c r="N723" s="2">
        <v>0.1</v>
      </c>
    </row>
    <row r="724" spans="1:14" s="2" customFormat="1" x14ac:dyDescent="0.25">
      <c r="A724" s="2">
        <v>236.33333333333499</v>
      </c>
      <c r="B724" s="2">
        <v>0</v>
      </c>
      <c r="C724" s="2">
        <v>-0.26959999999999101</v>
      </c>
      <c r="D724" s="2">
        <v>0</v>
      </c>
      <c r="E724" s="2">
        <v>20.475000000000001</v>
      </c>
      <c r="F724" s="2">
        <v>3276</v>
      </c>
      <c r="G724" s="2">
        <v>0</v>
      </c>
      <c r="H724" s="2">
        <v>3.2</v>
      </c>
      <c r="I724" s="2">
        <v>91.6</v>
      </c>
      <c r="J724" s="2">
        <v>34</v>
      </c>
      <c r="K724" s="2">
        <v>63</v>
      </c>
      <c r="L724" s="2">
        <v>0</v>
      </c>
      <c r="M724" s="2">
        <v>91.5</v>
      </c>
      <c r="N724" s="2">
        <v>0.1</v>
      </c>
    </row>
    <row r="725" spans="1:14" s="2" customFormat="1" x14ac:dyDescent="0.25">
      <c r="A725" s="2">
        <v>236.66666666666899</v>
      </c>
      <c r="B725" s="2">
        <v>0</v>
      </c>
      <c r="C725" s="2">
        <v>-0.26959999999999101</v>
      </c>
      <c r="D725" s="2">
        <v>0</v>
      </c>
      <c r="E725" s="2">
        <v>20.475000000000001</v>
      </c>
      <c r="F725" s="2">
        <v>3276</v>
      </c>
      <c r="G725" s="2">
        <v>0</v>
      </c>
      <c r="H725" s="2">
        <v>2.5</v>
      </c>
      <c r="I725" s="2">
        <v>91.6</v>
      </c>
      <c r="J725" s="2">
        <v>34</v>
      </c>
      <c r="K725" s="2">
        <v>63</v>
      </c>
      <c r="L725" s="2">
        <v>0</v>
      </c>
      <c r="M725" s="2">
        <v>91.5</v>
      </c>
      <c r="N725" s="2">
        <v>0.1</v>
      </c>
    </row>
    <row r="726" spans="1:14" s="2" customFormat="1" x14ac:dyDescent="0.25">
      <c r="A726" s="2">
        <v>237.00000000000199</v>
      </c>
      <c r="B726" s="2">
        <v>0</v>
      </c>
      <c r="C726" s="2">
        <v>-0.26959999999999101</v>
      </c>
      <c r="D726" s="2">
        <v>0</v>
      </c>
      <c r="E726" s="2">
        <v>20.475000000000001</v>
      </c>
      <c r="F726" s="2">
        <v>3276</v>
      </c>
      <c r="G726" s="2">
        <v>0</v>
      </c>
      <c r="H726" s="2">
        <v>3.2</v>
      </c>
      <c r="I726" s="2">
        <v>91.6</v>
      </c>
      <c r="J726" s="2">
        <v>34</v>
      </c>
      <c r="K726" s="2">
        <v>63</v>
      </c>
      <c r="L726" s="2">
        <v>0</v>
      </c>
      <c r="M726" s="2">
        <v>91.5</v>
      </c>
      <c r="N726" s="2">
        <v>0.1</v>
      </c>
    </row>
    <row r="727" spans="1:14" s="2" customFormat="1" x14ac:dyDescent="0.25">
      <c r="A727" s="2">
        <v>237.33333333333499</v>
      </c>
      <c r="B727" s="2">
        <v>0</v>
      </c>
      <c r="C727" s="2">
        <v>-0.26959999999999101</v>
      </c>
      <c r="D727" s="2">
        <v>0</v>
      </c>
      <c r="E727" s="2">
        <v>20.475000000000001</v>
      </c>
      <c r="F727" s="2">
        <v>3276</v>
      </c>
      <c r="G727" s="2">
        <v>0</v>
      </c>
      <c r="H727" s="2">
        <v>3</v>
      </c>
      <c r="I727" s="2">
        <v>91.6</v>
      </c>
      <c r="J727" s="2">
        <v>34</v>
      </c>
      <c r="K727" s="2">
        <v>63</v>
      </c>
      <c r="L727" s="2">
        <v>0</v>
      </c>
      <c r="M727" s="2">
        <v>91.5</v>
      </c>
      <c r="N727" s="2">
        <v>0.1</v>
      </c>
    </row>
    <row r="728" spans="1:14" s="2" customFormat="1" x14ac:dyDescent="0.25">
      <c r="A728" s="2">
        <v>237.66666666666899</v>
      </c>
      <c r="B728" s="2">
        <v>0</v>
      </c>
      <c r="C728" s="2">
        <v>-0.26959999999999101</v>
      </c>
      <c r="D728" s="2">
        <v>0</v>
      </c>
      <c r="E728" s="2">
        <v>20.475000000000001</v>
      </c>
      <c r="F728" s="2">
        <v>3276</v>
      </c>
      <c r="G728" s="2">
        <v>0</v>
      </c>
      <c r="H728" s="2">
        <v>3.4</v>
      </c>
      <c r="I728" s="2">
        <v>91.6</v>
      </c>
      <c r="J728" s="2">
        <v>34</v>
      </c>
      <c r="K728" s="2">
        <v>63</v>
      </c>
      <c r="L728" s="2">
        <v>0</v>
      </c>
      <c r="M728" s="2">
        <v>91.5</v>
      </c>
      <c r="N728" s="2">
        <v>0.1</v>
      </c>
    </row>
    <row r="729" spans="1:14" s="2" customFormat="1" x14ac:dyDescent="0.25">
      <c r="A729" s="2">
        <v>238.00000000000199</v>
      </c>
      <c r="B729" s="2">
        <v>0</v>
      </c>
      <c r="C729" s="2">
        <v>-0.26959999999999101</v>
      </c>
      <c r="D729" s="2">
        <v>0</v>
      </c>
      <c r="E729" s="2">
        <v>20.475000000000001</v>
      </c>
      <c r="F729" s="2">
        <v>3276</v>
      </c>
      <c r="G729" s="2">
        <v>0</v>
      </c>
      <c r="H729" s="2">
        <v>3.2</v>
      </c>
      <c r="I729" s="2">
        <v>91.6</v>
      </c>
      <c r="J729" s="2">
        <v>34</v>
      </c>
      <c r="K729" s="2">
        <v>63</v>
      </c>
      <c r="L729" s="2">
        <v>0</v>
      </c>
      <c r="M729" s="2">
        <v>91.5</v>
      </c>
      <c r="N729" s="2">
        <v>0.1</v>
      </c>
    </row>
    <row r="730" spans="1:14" s="2" customFormat="1" x14ac:dyDescent="0.25">
      <c r="A730" s="2">
        <v>238.33333333333499</v>
      </c>
      <c r="B730" s="2">
        <v>0</v>
      </c>
      <c r="C730" s="2">
        <v>-0.85519999999996799</v>
      </c>
      <c r="D730" s="2">
        <v>0</v>
      </c>
      <c r="E730" s="2">
        <v>20.475000000000001</v>
      </c>
      <c r="F730" s="2">
        <v>3276</v>
      </c>
      <c r="G730" s="2">
        <v>0</v>
      </c>
      <c r="H730" s="2">
        <v>3.4</v>
      </c>
      <c r="I730" s="2">
        <v>91.6</v>
      </c>
      <c r="J730" s="2">
        <v>34</v>
      </c>
      <c r="K730" s="2">
        <v>63</v>
      </c>
      <c r="L730" s="2">
        <v>0</v>
      </c>
      <c r="M730" s="2">
        <v>91.5</v>
      </c>
      <c r="N730" s="2">
        <v>0.1</v>
      </c>
    </row>
    <row r="731" spans="1:14" s="2" customFormat="1" x14ac:dyDescent="0.25">
      <c r="A731" s="2">
        <v>238.66666666666899</v>
      </c>
      <c r="B731" s="2">
        <v>0</v>
      </c>
      <c r="C731" s="2">
        <v>-0.26959999999999101</v>
      </c>
      <c r="D731" s="2">
        <v>0</v>
      </c>
      <c r="E731" s="2">
        <v>20.475000000000001</v>
      </c>
      <c r="F731" s="2">
        <v>3276</v>
      </c>
      <c r="G731" s="2">
        <v>0</v>
      </c>
      <c r="H731" s="2">
        <v>2.9</v>
      </c>
      <c r="I731" s="2">
        <v>91.5</v>
      </c>
      <c r="J731" s="2">
        <v>34</v>
      </c>
      <c r="K731" s="2">
        <v>63</v>
      </c>
      <c r="L731" s="2">
        <v>0</v>
      </c>
      <c r="M731" s="2">
        <v>91.5</v>
      </c>
      <c r="N731" s="2">
        <v>0.1</v>
      </c>
    </row>
    <row r="732" spans="1:14" s="2" customFormat="1" x14ac:dyDescent="0.25">
      <c r="A732" s="2">
        <v>239.00000000000199</v>
      </c>
      <c r="B732" s="2">
        <v>0</v>
      </c>
      <c r="C732" s="2">
        <v>-0.12319999999999701</v>
      </c>
      <c r="D732" s="2">
        <v>0</v>
      </c>
      <c r="E732" s="2">
        <v>20.475000000000001</v>
      </c>
      <c r="F732" s="2">
        <v>3276</v>
      </c>
      <c r="G732" s="2">
        <v>0</v>
      </c>
      <c r="H732" s="2">
        <v>2.8</v>
      </c>
      <c r="I732" s="2">
        <v>91.6</v>
      </c>
      <c r="J732" s="2">
        <v>34</v>
      </c>
      <c r="K732" s="2">
        <v>63</v>
      </c>
      <c r="L732" s="2">
        <v>0</v>
      </c>
      <c r="M732" s="2">
        <v>91.5</v>
      </c>
      <c r="N732" s="2">
        <v>0.1</v>
      </c>
    </row>
    <row r="733" spans="1:14" s="2" customFormat="1" x14ac:dyDescent="0.25">
      <c r="A733" s="2">
        <v>239.33333333333499</v>
      </c>
      <c r="B733" s="2">
        <v>0</v>
      </c>
      <c r="C733" s="2">
        <v>-0.26959999999999101</v>
      </c>
      <c r="D733" s="2">
        <v>0</v>
      </c>
      <c r="E733" s="2">
        <v>20.475000000000001</v>
      </c>
      <c r="F733" s="2">
        <v>3276</v>
      </c>
      <c r="G733" s="2">
        <v>0</v>
      </c>
      <c r="H733" s="2">
        <v>3.2</v>
      </c>
      <c r="I733" s="2">
        <v>91.6</v>
      </c>
      <c r="J733" s="2">
        <v>34</v>
      </c>
      <c r="K733" s="2">
        <v>63</v>
      </c>
      <c r="L733" s="2">
        <v>0</v>
      </c>
      <c r="M733" s="2">
        <v>91.5</v>
      </c>
      <c r="N733" s="2">
        <v>0.1</v>
      </c>
    </row>
    <row r="734" spans="1:14" s="2" customFormat="1" x14ac:dyDescent="0.25">
      <c r="A734" s="2">
        <v>239.66666666666899</v>
      </c>
      <c r="B734" s="2">
        <v>0</v>
      </c>
      <c r="C734" s="2">
        <v>-0.26959999999999101</v>
      </c>
      <c r="D734" s="2">
        <v>0</v>
      </c>
      <c r="E734" s="2">
        <v>20.475000000000001</v>
      </c>
      <c r="F734" s="2">
        <v>3276</v>
      </c>
      <c r="G734" s="2">
        <v>0</v>
      </c>
      <c r="H734" s="2">
        <v>3.1</v>
      </c>
      <c r="I734" s="2">
        <v>91.6</v>
      </c>
      <c r="J734" s="2">
        <v>34</v>
      </c>
      <c r="K734" s="2">
        <v>63</v>
      </c>
      <c r="L734" s="2">
        <v>0</v>
      </c>
      <c r="M734" s="2">
        <v>91.5</v>
      </c>
      <c r="N734" s="2">
        <v>0.1</v>
      </c>
    </row>
    <row r="735" spans="1:14" s="2" customFormat="1" x14ac:dyDescent="0.25">
      <c r="A735" s="2">
        <v>240.00000000000199</v>
      </c>
      <c r="B735" s="2">
        <v>0</v>
      </c>
      <c r="C735" s="2">
        <v>-0.26959999999999101</v>
      </c>
      <c r="D735" s="2">
        <v>0</v>
      </c>
      <c r="E735" s="2">
        <v>20.475000000000001</v>
      </c>
      <c r="F735" s="2">
        <v>3276</v>
      </c>
      <c r="G735" s="2">
        <v>0</v>
      </c>
      <c r="H735" s="2">
        <v>2</v>
      </c>
      <c r="I735" s="2">
        <v>91.6</v>
      </c>
      <c r="J735" s="2">
        <v>34</v>
      </c>
      <c r="K735" s="2">
        <v>63</v>
      </c>
      <c r="L735" s="2">
        <v>0</v>
      </c>
      <c r="M735" s="2">
        <v>91.5</v>
      </c>
      <c r="N735" s="2">
        <v>0.1</v>
      </c>
    </row>
    <row r="736" spans="1:14" s="2" customFormat="1" x14ac:dyDescent="0.25">
      <c r="A736" s="2">
        <v>240.33333333333499</v>
      </c>
      <c r="B736" s="2">
        <v>0</v>
      </c>
      <c r="C736" s="2">
        <v>-0.41599999999998499</v>
      </c>
      <c r="D736" s="2">
        <v>0</v>
      </c>
      <c r="E736" s="2">
        <v>20.475000000000001</v>
      </c>
      <c r="F736" s="2">
        <v>3276</v>
      </c>
      <c r="G736" s="2">
        <v>0</v>
      </c>
      <c r="H736" s="2">
        <v>2.6</v>
      </c>
      <c r="I736" s="2">
        <v>91.6</v>
      </c>
      <c r="J736" s="2">
        <v>34</v>
      </c>
      <c r="K736" s="2">
        <v>63</v>
      </c>
      <c r="L736" s="2">
        <v>0</v>
      </c>
      <c r="M736" s="2">
        <v>91.5</v>
      </c>
      <c r="N736" s="2">
        <v>0.1</v>
      </c>
    </row>
    <row r="737" spans="1:14" s="2" customFormat="1" x14ac:dyDescent="0.25">
      <c r="A737" s="2">
        <v>240.66666666666899</v>
      </c>
      <c r="B737" s="2">
        <v>0</v>
      </c>
      <c r="C737" s="2">
        <v>-0.41599999999998499</v>
      </c>
      <c r="D737" s="2">
        <v>0</v>
      </c>
      <c r="E737" s="2">
        <v>20.475000000000001</v>
      </c>
      <c r="F737" s="2">
        <v>3276</v>
      </c>
      <c r="G737" s="2">
        <v>0</v>
      </c>
      <c r="H737" s="2">
        <v>2.6</v>
      </c>
      <c r="I737" s="2">
        <v>91.6</v>
      </c>
      <c r="J737" s="2">
        <v>34</v>
      </c>
      <c r="K737" s="2">
        <v>63</v>
      </c>
      <c r="L737" s="2">
        <v>0</v>
      </c>
      <c r="M737" s="2">
        <v>91.5</v>
      </c>
      <c r="N737" s="2">
        <v>0.1</v>
      </c>
    </row>
    <row r="738" spans="1:14" s="2" customFormat="1" x14ac:dyDescent="0.25">
      <c r="A738" s="2">
        <v>241.00000000000199</v>
      </c>
      <c r="B738" s="2">
        <v>0</v>
      </c>
      <c r="C738" s="2">
        <v>-0.41599999999998499</v>
      </c>
      <c r="D738" s="2">
        <v>0</v>
      </c>
      <c r="E738" s="2">
        <v>20.475000000000001</v>
      </c>
      <c r="F738" s="2">
        <v>3276</v>
      </c>
      <c r="G738" s="2">
        <v>0</v>
      </c>
      <c r="H738" s="2">
        <v>2.6</v>
      </c>
      <c r="I738" s="2">
        <v>91.6</v>
      </c>
      <c r="J738" s="2">
        <v>34</v>
      </c>
      <c r="K738" s="2">
        <v>63</v>
      </c>
      <c r="L738" s="2">
        <v>0</v>
      </c>
      <c r="M738" s="2">
        <v>91.5</v>
      </c>
      <c r="N738" s="2">
        <v>0.1</v>
      </c>
    </row>
    <row r="739" spans="1:14" s="2" customFormat="1" x14ac:dyDescent="0.25">
      <c r="A739" s="2">
        <v>241.33333333333499</v>
      </c>
      <c r="B739" s="2">
        <v>0</v>
      </c>
      <c r="C739" s="2">
        <v>-0.26959999999999101</v>
      </c>
      <c r="D739" s="2">
        <v>0</v>
      </c>
      <c r="E739" s="2">
        <v>20.475000000000001</v>
      </c>
      <c r="F739" s="2">
        <v>3276</v>
      </c>
      <c r="G739" s="2">
        <v>0</v>
      </c>
      <c r="H739" s="2">
        <v>3.2</v>
      </c>
      <c r="I739" s="2">
        <v>91.6</v>
      </c>
      <c r="J739" s="2">
        <v>34</v>
      </c>
      <c r="K739" s="2">
        <v>63</v>
      </c>
      <c r="L739" s="2">
        <v>0</v>
      </c>
      <c r="M739" s="2">
        <v>91.5</v>
      </c>
      <c r="N739" s="2">
        <v>0.1</v>
      </c>
    </row>
    <row r="740" spans="1:14" s="2" customFormat="1" x14ac:dyDescent="0.25">
      <c r="A740" s="2">
        <v>241.66666666666899</v>
      </c>
      <c r="B740" s="2">
        <v>0</v>
      </c>
      <c r="C740" s="2">
        <v>0.169600000000036</v>
      </c>
      <c r="D740" s="2">
        <v>0</v>
      </c>
      <c r="E740" s="2">
        <v>20.475000000000001</v>
      </c>
      <c r="F740" s="2">
        <v>3276</v>
      </c>
      <c r="G740" s="2">
        <v>0</v>
      </c>
      <c r="H740" s="2">
        <v>2.8</v>
      </c>
      <c r="I740" s="2">
        <v>91.6</v>
      </c>
      <c r="J740" s="2">
        <v>34</v>
      </c>
      <c r="K740" s="2">
        <v>63</v>
      </c>
      <c r="L740" s="2">
        <v>0</v>
      </c>
      <c r="M740" s="2">
        <v>91.5</v>
      </c>
      <c r="N740" s="2">
        <v>0.1</v>
      </c>
    </row>
    <row r="741" spans="1:14" s="2" customFormat="1" x14ac:dyDescent="0.25">
      <c r="A741" s="2">
        <v>242.00000000000199</v>
      </c>
      <c r="B741" s="2">
        <v>0</v>
      </c>
      <c r="C741" s="2">
        <v>-0.26959999999999101</v>
      </c>
      <c r="D741" s="2">
        <v>0</v>
      </c>
      <c r="E741" s="2">
        <v>20.475000000000001</v>
      </c>
      <c r="F741" s="2">
        <v>3276</v>
      </c>
      <c r="G741" s="2">
        <v>0</v>
      </c>
      <c r="H741" s="2">
        <v>2.2999999999999998</v>
      </c>
      <c r="I741" s="2">
        <v>91.6</v>
      </c>
      <c r="J741" s="2">
        <v>34</v>
      </c>
      <c r="K741" s="2">
        <v>63</v>
      </c>
      <c r="L741" s="2">
        <v>0</v>
      </c>
      <c r="M741" s="2">
        <v>91.5</v>
      </c>
      <c r="N741" s="2">
        <v>0.1</v>
      </c>
    </row>
    <row r="742" spans="1:14" s="2" customFormat="1" x14ac:dyDescent="0.25">
      <c r="A742" s="2">
        <v>242.33333333333499</v>
      </c>
      <c r="B742" s="2">
        <v>0</v>
      </c>
      <c r="C742" s="2">
        <v>-0.26959999999999101</v>
      </c>
      <c r="D742" s="2">
        <v>0</v>
      </c>
      <c r="E742" s="2">
        <v>20.475000000000001</v>
      </c>
      <c r="F742" s="2">
        <v>3276</v>
      </c>
      <c r="G742" s="2">
        <v>0</v>
      </c>
      <c r="H742" s="2">
        <v>3</v>
      </c>
      <c r="I742" s="2">
        <v>91.6</v>
      </c>
      <c r="J742" s="2">
        <v>34</v>
      </c>
      <c r="K742" s="2">
        <v>63</v>
      </c>
      <c r="L742" s="2">
        <v>0</v>
      </c>
      <c r="M742" s="2">
        <v>91.5</v>
      </c>
      <c r="N742" s="2">
        <v>0.1</v>
      </c>
    </row>
    <row r="743" spans="1:14" s="2" customFormat="1" x14ac:dyDescent="0.25">
      <c r="A743" s="2">
        <v>242.66666666666899</v>
      </c>
      <c r="B743" s="2">
        <v>0</v>
      </c>
      <c r="C743" s="2">
        <v>-0.12319999999999701</v>
      </c>
      <c r="D743" s="2">
        <v>0</v>
      </c>
      <c r="E743" s="2">
        <v>20.475000000000001</v>
      </c>
      <c r="F743" s="2">
        <v>3276</v>
      </c>
      <c r="G743" s="2">
        <v>0</v>
      </c>
      <c r="H743" s="2">
        <v>2.4</v>
      </c>
      <c r="I743" s="2">
        <v>91.6</v>
      </c>
      <c r="J743" s="2">
        <v>34</v>
      </c>
      <c r="K743" s="2">
        <v>63</v>
      </c>
      <c r="L743" s="2">
        <v>0</v>
      </c>
      <c r="M743" s="2">
        <v>91.5</v>
      </c>
      <c r="N743" s="2">
        <v>0.1</v>
      </c>
    </row>
    <row r="744" spans="1:14" s="2" customFormat="1" x14ac:dyDescent="0.25">
      <c r="A744" s="2">
        <v>243.00000000000199</v>
      </c>
      <c r="B744" s="2">
        <v>0</v>
      </c>
      <c r="C744" s="2">
        <v>-0.26959999999999101</v>
      </c>
      <c r="D744" s="2">
        <v>0</v>
      </c>
      <c r="E744" s="2">
        <v>20.475000000000001</v>
      </c>
      <c r="F744" s="2">
        <v>3276</v>
      </c>
      <c r="G744" s="2">
        <v>0</v>
      </c>
      <c r="H744" s="2">
        <v>3.2</v>
      </c>
      <c r="I744" s="2">
        <v>91.6</v>
      </c>
      <c r="J744" s="2">
        <v>34</v>
      </c>
      <c r="K744" s="2">
        <v>63</v>
      </c>
      <c r="L744" s="2">
        <v>0</v>
      </c>
      <c r="M744" s="2">
        <v>91.5</v>
      </c>
      <c r="N744" s="2">
        <v>0.1</v>
      </c>
    </row>
    <row r="745" spans="1:14" s="2" customFormat="1" x14ac:dyDescent="0.25">
      <c r="A745" s="2">
        <v>243.33333333333499</v>
      </c>
      <c r="B745" s="2">
        <v>0</v>
      </c>
      <c r="C745" s="2">
        <v>-0.26959999999999101</v>
      </c>
      <c r="D745" s="2">
        <v>0</v>
      </c>
      <c r="E745" s="2">
        <v>20.475000000000001</v>
      </c>
      <c r="F745" s="2">
        <v>3276</v>
      </c>
      <c r="G745" s="2">
        <v>0</v>
      </c>
      <c r="H745" s="2">
        <v>3.1</v>
      </c>
      <c r="I745" s="2">
        <v>91.6</v>
      </c>
      <c r="J745" s="2">
        <v>34</v>
      </c>
      <c r="K745" s="2">
        <v>63</v>
      </c>
      <c r="L745" s="2">
        <v>0</v>
      </c>
      <c r="M745" s="2">
        <v>91.5</v>
      </c>
      <c r="N745" s="2">
        <v>0.1</v>
      </c>
    </row>
    <row r="746" spans="1:14" s="2" customFormat="1" x14ac:dyDescent="0.25">
      <c r="A746" s="2">
        <v>243.66666666666899</v>
      </c>
      <c r="B746" s="2">
        <v>0</v>
      </c>
      <c r="C746" s="2">
        <v>-0.26959999999999101</v>
      </c>
      <c r="D746" s="2">
        <v>0</v>
      </c>
      <c r="E746" s="2">
        <v>20.475000000000001</v>
      </c>
      <c r="F746" s="2">
        <v>3276</v>
      </c>
      <c r="G746" s="2">
        <v>0</v>
      </c>
      <c r="H746" s="2">
        <v>2.5</v>
      </c>
      <c r="I746" s="2">
        <v>91.6</v>
      </c>
      <c r="J746" s="2">
        <v>34</v>
      </c>
      <c r="K746" s="2">
        <v>63</v>
      </c>
      <c r="L746" s="2">
        <v>0</v>
      </c>
      <c r="M746" s="2">
        <v>91.5</v>
      </c>
      <c r="N746" s="2">
        <v>0.1</v>
      </c>
    </row>
    <row r="747" spans="1:14" s="2" customFormat="1" x14ac:dyDescent="0.25">
      <c r="A747" s="2">
        <v>244.00000000000199</v>
      </c>
      <c r="B747" s="2">
        <v>0</v>
      </c>
      <c r="C747" s="2">
        <v>-0.26959999999999101</v>
      </c>
      <c r="D747" s="2">
        <v>0</v>
      </c>
      <c r="E747" s="2">
        <v>20.475000000000001</v>
      </c>
      <c r="F747" s="2">
        <v>3276</v>
      </c>
      <c r="G747" s="2">
        <v>0</v>
      </c>
      <c r="H747" s="2">
        <v>2.5</v>
      </c>
      <c r="I747" s="2">
        <v>91.6</v>
      </c>
      <c r="J747" s="2">
        <v>34</v>
      </c>
      <c r="K747" s="2">
        <v>63</v>
      </c>
      <c r="L747" s="2">
        <v>0</v>
      </c>
      <c r="M747" s="2">
        <v>91.5</v>
      </c>
      <c r="N747" s="2">
        <v>0.1</v>
      </c>
    </row>
    <row r="748" spans="1:14" s="2" customFormat="1" x14ac:dyDescent="0.25">
      <c r="A748" s="2">
        <v>244.33333333333499</v>
      </c>
      <c r="B748" s="2">
        <v>0</v>
      </c>
      <c r="C748" s="2">
        <v>-0.26959999999999101</v>
      </c>
      <c r="D748" s="2">
        <v>0</v>
      </c>
      <c r="E748" s="2">
        <v>20.475000000000001</v>
      </c>
      <c r="F748" s="2">
        <v>3276</v>
      </c>
      <c r="G748" s="2">
        <v>0</v>
      </c>
      <c r="H748" s="2">
        <v>2.5</v>
      </c>
      <c r="I748" s="2">
        <v>91.6</v>
      </c>
      <c r="J748" s="2">
        <v>34</v>
      </c>
      <c r="K748" s="2">
        <v>63</v>
      </c>
      <c r="L748" s="2">
        <v>0</v>
      </c>
      <c r="M748" s="2">
        <v>91.5</v>
      </c>
      <c r="N748" s="2">
        <v>0.1</v>
      </c>
    </row>
    <row r="749" spans="1:14" s="2" customFormat="1" x14ac:dyDescent="0.25">
      <c r="A749" s="2">
        <v>244.66666666666899</v>
      </c>
      <c r="B749" s="2">
        <v>0</v>
      </c>
      <c r="C749" s="2">
        <v>-0.26959999999999101</v>
      </c>
      <c r="D749" s="2">
        <v>0</v>
      </c>
      <c r="E749" s="2">
        <v>20.475000000000001</v>
      </c>
      <c r="F749" s="2">
        <v>3276</v>
      </c>
      <c r="G749" s="2">
        <v>0</v>
      </c>
      <c r="H749" s="2">
        <v>2.8</v>
      </c>
      <c r="I749" s="2">
        <v>91.6</v>
      </c>
      <c r="J749" s="2">
        <v>34</v>
      </c>
      <c r="K749" s="2">
        <v>63</v>
      </c>
      <c r="L749" s="2">
        <v>0</v>
      </c>
      <c r="M749" s="2">
        <v>91.5</v>
      </c>
      <c r="N749" s="2">
        <v>0.1</v>
      </c>
    </row>
    <row r="750" spans="1:14" s="2" customFormat="1" x14ac:dyDescent="0.25">
      <c r="A750" s="2">
        <v>245.00000000000199</v>
      </c>
      <c r="B750" s="2">
        <v>0</v>
      </c>
      <c r="C750" s="2">
        <v>-0.26959999999999101</v>
      </c>
      <c r="D750" s="2">
        <v>0</v>
      </c>
      <c r="E750" s="2">
        <v>20.475000000000001</v>
      </c>
      <c r="F750" s="2">
        <v>3276</v>
      </c>
      <c r="G750" s="2">
        <v>0</v>
      </c>
      <c r="H750" s="2">
        <v>3</v>
      </c>
      <c r="I750" s="2">
        <v>91.6</v>
      </c>
      <c r="J750" s="2">
        <v>34</v>
      </c>
      <c r="K750" s="2">
        <v>63</v>
      </c>
      <c r="L750" s="2">
        <v>0</v>
      </c>
      <c r="M750" s="2">
        <v>91.5</v>
      </c>
      <c r="N750" s="2">
        <v>0.1</v>
      </c>
    </row>
    <row r="751" spans="1:14" s="2" customFormat="1" x14ac:dyDescent="0.25">
      <c r="A751" s="2">
        <v>245.33333333333499</v>
      </c>
      <c r="B751" s="2">
        <v>0</v>
      </c>
      <c r="C751" s="2">
        <v>-0.26959999999999101</v>
      </c>
      <c r="D751" s="2">
        <v>0</v>
      </c>
      <c r="E751" s="2">
        <v>20.475000000000001</v>
      </c>
      <c r="F751" s="2">
        <v>3276</v>
      </c>
      <c r="G751" s="2">
        <v>0</v>
      </c>
      <c r="H751" s="2">
        <v>3.3</v>
      </c>
      <c r="I751" s="2">
        <v>91.6</v>
      </c>
      <c r="J751" s="2">
        <v>34</v>
      </c>
      <c r="K751" s="2">
        <v>63</v>
      </c>
      <c r="L751" s="2">
        <v>0</v>
      </c>
      <c r="M751" s="2">
        <v>91.5</v>
      </c>
      <c r="N751" s="2">
        <v>0.1</v>
      </c>
    </row>
    <row r="752" spans="1:14" s="2" customFormat="1" x14ac:dyDescent="0.25">
      <c r="A752" s="2">
        <v>245.66666666666899</v>
      </c>
      <c r="B752" s="2">
        <v>0</v>
      </c>
      <c r="C752" s="2">
        <v>-0.26959999999999101</v>
      </c>
      <c r="D752" s="2">
        <v>0</v>
      </c>
      <c r="E752" s="2">
        <v>20.475000000000001</v>
      </c>
      <c r="F752" s="2">
        <v>3276</v>
      </c>
      <c r="G752" s="2">
        <v>0</v>
      </c>
      <c r="H752" s="2">
        <v>2.9</v>
      </c>
      <c r="I752" s="2">
        <v>91.6</v>
      </c>
      <c r="J752" s="2">
        <v>34</v>
      </c>
      <c r="K752" s="2">
        <v>63</v>
      </c>
      <c r="L752" s="2">
        <v>0</v>
      </c>
      <c r="M752" s="2">
        <v>91.5</v>
      </c>
      <c r="N752" s="2">
        <v>0.1</v>
      </c>
    </row>
    <row r="753" spans="1:14" s="2" customFormat="1" x14ac:dyDescent="0.25">
      <c r="A753" s="2">
        <v>246.00000000000199</v>
      </c>
      <c r="B753" s="2">
        <v>0</v>
      </c>
      <c r="C753" s="2">
        <v>-0.26959999999999101</v>
      </c>
      <c r="D753" s="2">
        <v>0</v>
      </c>
      <c r="E753" s="2">
        <v>20.475000000000001</v>
      </c>
      <c r="F753" s="2">
        <v>3276</v>
      </c>
      <c r="G753" s="2">
        <v>0</v>
      </c>
      <c r="H753" s="2">
        <v>2.2999999999999998</v>
      </c>
      <c r="I753" s="2">
        <v>91.6</v>
      </c>
      <c r="J753" s="2">
        <v>34</v>
      </c>
      <c r="K753" s="2">
        <v>63</v>
      </c>
      <c r="L753" s="2">
        <v>0</v>
      </c>
      <c r="M753" s="2">
        <v>91.5</v>
      </c>
      <c r="N753" s="2">
        <v>0.1</v>
      </c>
    </row>
    <row r="754" spans="1:14" s="2" customFormat="1" x14ac:dyDescent="0.25">
      <c r="A754" s="2">
        <v>246.33333333333499</v>
      </c>
      <c r="B754" s="2">
        <v>0</v>
      </c>
      <c r="C754" s="2">
        <v>0.169600000000036</v>
      </c>
      <c r="D754" s="2">
        <v>0</v>
      </c>
      <c r="E754" s="2">
        <v>20.475000000000001</v>
      </c>
      <c r="F754" s="2">
        <v>3276</v>
      </c>
      <c r="G754" s="2">
        <v>0</v>
      </c>
      <c r="H754" s="2">
        <v>3.5</v>
      </c>
      <c r="I754" s="2">
        <v>91.5</v>
      </c>
      <c r="J754" s="2">
        <v>34</v>
      </c>
      <c r="K754" s="2">
        <v>63</v>
      </c>
      <c r="L754" s="2">
        <v>0</v>
      </c>
      <c r="M754" s="2">
        <v>91.5</v>
      </c>
      <c r="N754" s="2">
        <v>0.1</v>
      </c>
    </row>
    <row r="755" spans="1:14" s="2" customFormat="1" x14ac:dyDescent="0.25">
      <c r="A755" s="2">
        <v>246.66666666666899</v>
      </c>
      <c r="B755" s="2">
        <v>0</v>
      </c>
      <c r="C755" s="2">
        <v>-0.26959999999999101</v>
      </c>
      <c r="D755" s="2">
        <v>0</v>
      </c>
      <c r="E755" s="2">
        <v>20.475000000000001</v>
      </c>
      <c r="F755" s="2">
        <v>3276</v>
      </c>
      <c r="G755" s="2">
        <v>0</v>
      </c>
      <c r="H755" s="2">
        <v>3.4</v>
      </c>
      <c r="I755" s="2">
        <v>91.6</v>
      </c>
      <c r="J755" s="2">
        <v>34</v>
      </c>
      <c r="K755" s="2">
        <v>63</v>
      </c>
      <c r="L755" s="2">
        <v>0</v>
      </c>
      <c r="M755" s="2">
        <v>91.5</v>
      </c>
      <c r="N755" s="2">
        <v>0.1</v>
      </c>
    </row>
    <row r="756" spans="1:14" s="2" customFormat="1" x14ac:dyDescent="0.25">
      <c r="A756" s="2">
        <v>247.00000000000199</v>
      </c>
      <c r="B756" s="2">
        <v>0</v>
      </c>
      <c r="C756" s="2">
        <v>-0.26959999999999101</v>
      </c>
      <c r="D756" s="2">
        <v>0</v>
      </c>
      <c r="E756" s="2">
        <v>20.475000000000001</v>
      </c>
      <c r="F756" s="2">
        <v>3276</v>
      </c>
      <c r="G756" s="2">
        <v>0</v>
      </c>
      <c r="H756" s="2">
        <v>3.2</v>
      </c>
      <c r="I756" s="2">
        <v>91.6</v>
      </c>
      <c r="J756" s="2">
        <v>34</v>
      </c>
      <c r="K756" s="2">
        <v>63</v>
      </c>
      <c r="L756" s="2">
        <v>0</v>
      </c>
      <c r="M756" s="2">
        <v>91.5</v>
      </c>
      <c r="N756" s="2">
        <v>0.1</v>
      </c>
    </row>
    <row r="757" spans="1:14" s="2" customFormat="1" x14ac:dyDescent="0.25">
      <c r="A757" s="2">
        <v>247.33333333333599</v>
      </c>
      <c r="B757" s="2">
        <v>0</v>
      </c>
      <c r="C757" s="2">
        <v>-0.12319999999999701</v>
      </c>
      <c r="D757" s="2">
        <v>0</v>
      </c>
      <c r="E757" s="2">
        <v>20.475000000000001</v>
      </c>
      <c r="F757" s="2">
        <v>3276</v>
      </c>
      <c r="G757" s="2">
        <v>0</v>
      </c>
      <c r="H757" s="2">
        <v>3.4</v>
      </c>
      <c r="I757" s="2">
        <v>91.6</v>
      </c>
      <c r="J757" s="2">
        <v>34</v>
      </c>
      <c r="K757" s="2">
        <v>63</v>
      </c>
      <c r="L757" s="2">
        <v>0</v>
      </c>
      <c r="M757" s="2">
        <v>91.5</v>
      </c>
      <c r="N757" s="2">
        <v>0.1</v>
      </c>
    </row>
    <row r="758" spans="1:14" s="2" customFormat="1" x14ac:dyDescent="0.25">
      <c r="A758" s="2">
        <v>247.66666666666899</v>
      </c>
      <c r="B758" s="2">
        <v>0</v>
      </c>
      <c r="C758" s="2">
        <v>-0.26959999999999101</v>
      </c>
      <c r="D758" s="2">
        <v>0</v>
      </c>
      <c r="E758" s="2">
        <v>20.475000000000001</v>
      </c>
      <c r="F758" s="2">
        <v>3276</v>
      </c>
      <c r="G758" s="2">
        <v>0</v>
      </c>
      <c r="H758" s="2">
        <v>3.4</v>
      </c>
      <c r="I758" s="2">
        <v>91.6</v>
      </c>
      <c r="J758" s="2">
        <v>34</v>
      </c>
      <c r="K758" s="2">
        <v>63</v>
      </c>
      <c r="L758" s="2">
        <v>0</v>
      </c>
      <c r="M758" s="2">
        <v>91.5</v>
      </c>
      <c r="N758" s="2">
        <v>0.1</v>
      </c>
    </row>
    <row r="759" spans="1:14" s="2" customFormat="1" x14ac:dyDescent="0.25">
      <c r="A759" s="2">
        <v>248.00000000000199</v>
      </c>
      <c r="B759" s="2">
        <v>0</v>
      </c>
      <c r="C759" s="2">
        <v>-0.26959999999999101</v>
      </c>
      <c r="D759" s="2">
        <v>0</v>
      </c>
      <c r="E759" s="2">
        <v>20.475000000000001</v>
      </c>
      <c r="F759" s="2">
        <v>3276</v>
      </c>
      <c r="G759" s="2">
        <v>0</v>
      </c>
      <c r="H759" s="2">
        <v>2.4</v>
      </c>
      <c r="I759" s="2">
        <v>91.6</v>
      </c>
      <c r="J759" s="2">
        <v>34</v>
      </c>
      <c r="K759" s="2">
        <v>63</v>
      </c>
      <c r="L759" s="2">
        <v>0</v>
      </c>
      <c r="M759" s="2">
        <v>91.5</v>
      </c>
      <c r="N759" s="2">
        <v>0.1</v>
      </c>
    </row>
    <row r="760" spans="1:14" s="2" customFormat="1" x14ac:dyDescent="0.25">
      <c r="A760" s="2">
        <v>248.33333333333599</v>
      </c>
      <c r="B760" s="2">
        <v>0</v>
      </c>
      <c r="C760" s="2">
        <v>-0.26959999999999101</v>
      </c>
      <c r="D760" s="2">
        <v>0</v>
      </c>
      <c r="E760" s="2">
        <v>20.475000000000001</v>
      </c>
      <c r="F760" s="2">
        <v>3276</v>
      </c>
      <c r="G760" s="2">
        <v>0</v>
      </c>
      <c r="H760" s="2">
        <v>3.4</v>
      </c>
      <c r="I760" s="2">
        <v>91.6</v>
      </c>
      <c r="J760" s="2">
        <v>34</v>
      </c>
      <c r="K760" s="2">
        <v>63</v>
      </c>
      <c r="L760" s="2">
        <v>0</v>
      </c>
      <c r="M760" s="2">
        <v>91.5</v>
      </c>
      <c r="N760" s="2">
        <v>0.1</v>
      </c>
    </row>
    <row r="761" spans="1:14" s="2" customFormat="1" x14ac:dyDescent="0.25">
      <c r="A761" s="2">
        <v>248.66666666666899</v>
      </c>
      <c r="B761" s="2">
        <v>0</v>
      </c>
      <c r="C761" s="2">
        <v>-0.26959999999999101</v>
      </c>
      <c r="D761" s="2">
        <v>0</v>
      </c>
      <c r="E761" s="2">
        <v>20.475000000000001</v>
      </c>
      <c r="F761" s="2">
        <v>3276</v>
      </c>
      <c r="G761" s="2">
        <v>0</v>
      </c>
      <c r="H761" s="2">
        <v>3.4</v>
      </c>
      <c r="I761" s="2">
        <v>91.6</v>
      </c>
      <c r="J761" s="2">
        <v>34</v>
      </c>
      <c r="K761" s="2">
        <v>63</v>
      </c>
      <c r="L761" s="2">
        <v>0</v>
      </c>
      <c r="M761" s="2">
        <v>91.5</v>
      </c>
      <c r="N761" s="2">
        <v>0.1</v>
      </c>
    </row>
    <row r="762" spans="1:14" s="2" customFormat="1" x14ac:dyDescent="0.25">
      <c r="A762" s="2">
        <v>249.00000000000199</v>
      </c>
      <c r="B762" s="2">
        <v>0</v>
      </c>
      <c r="C762" s="2">
        <v>-0.26959999999999101</v>
      </c>
      <c r="D762" s="2">
        <v>0</v>
      </c>
      <c r="E762" s="2">
        <v>20.475000000000001</v>
      </c>
      <c r="F762" s="2">
        <v>3276</v>
      </c>
      <c r="G762" s="2">
        <v>0</v>
      </c>
      <c r="H762" s="2">
        <v>3.4</v>
      </c>
      <c r="I762" s="2">
        <v>91.6</v>
      </c>
      <c r="J762" s="2">
        <v>34</v>
      </c>
      <c r="K762" s="2">
        <v>63</v>
      </c>
      <c r="L762" s="2">
        <v>0</v>
      </c>
      <c r="M762" s="2">
        <v>91.5</v>
      </c>
      <c r="N762" s="2">
        <v>0.1</v>
      </c>
    </row>
    <row r="763" spans="1:14" s="2" customFormat="1" x14ac:dyDescent="0.25">
      <c r="A763" s="2">
        <v>249.33333333333599</v>
      </c>
      <c r="B763" s="2">
        <v>0</v>
      </c>
      <c r="C763" s="2">
        <v>-0.26959999999999101</v>
      </c>
      <c r="D763" s="2">
        <v>0</v>
      </c>
      <c r="E763" s="2">
        <v>20.475000000000001</v>
      </c>
      <c r="F763" s="2">
        <v>3276</v>
      </c>
      <c r="G763" s="2">
        <v>0</v>
      </c>
      <c r="H763" s="2">
        <v>3.2</v>
      </c>
      <c r="I763" s="2">
        <v>91.6</v>
      </c>
      <c r="J763" s="2">
        <v>34</v>
      </c>
      <c r="K763" s="2">
        <v>63</v>
      </c>
      <c r="L763" s="2">
        <v>0</v>
      </c>
      <c r="M763" s="2">
        <v>91.5</v>
      </c>
      <c r="N763" s="2">
        <v>0.1</v>
      </c>
    </row>
    <row r="764" spans="1:14" s="2" customFormat="1" x14ac:dyDescent="0.25">
      <c r="A764" s="2">
        <v>249.66666666666899</v>
      </c>
      <c r="B764" s="2">
        <v>0</v>
      </c>
      <c r="C764" s="2">
        <v>-0.41599999999998499</v>
      </c>
      <c r="D764" s="2">
        <v>0</v>
      </c>
      <c r="E764" s="2">
        <v>20.475000000000001</v>
      </c>
      <c r="F764" s="2">
        <v>3276</v>
      </c>
      <c r="G764" s="2">
        <v>0</v>
      </c>
      <c r="H764" s="2">
        <v>3.1</v>
      </c>
      <c r="I764" s="2">
        <v>91.6</v>
      </c>
      <c r="J764" s="2">
        <v>34</v>
      </c>
      <c r="K764" s="2">
        <v>63</v>
      </c>
      <c r="L764" s="2">
        <v>0</v>
      </c>
      <c r="M764" s="2">
        <v>91.5</v>
      </c>
      <c r="N764" s="2">
        <v>0.1</v>
      </c>
    </row>
    <row r="765" spans="1:14" s="2" customFormat="1" x14ac:dyDescent="0.25">
      <c r="A765" s="2">
        <v>250.00000000000199</v>
      </c>
      <c r="B765" s="2">
        <v>0</v>
      </c>
      <c r="C765" s="2">
        <v>-0.26959999999999101</v>
      </c>
      <c r="D765" s="2">
        <v>0</v>
      </c>
      <c r="E765" s="2">
        <v>20.475000000000001</v>
      </c>
      <c r="F765" s="2">
        <v>3276</v>
      </c>
      <c r="G765" s="2">
        <v>0</v>
      </c>
      <c r="H765" s="2">
        <v>2.7</v>
      </c>
      <c r="I765" s="2">
        <v>91.6</v>
      </c>
      <c r="J765" s="2">
        <v>34</v>
      </c>
      <c r="K765" s="2">
        <v>63</v>
      </c>
      <c r="L765" s="2">
        <v>0</v>
      </c>
      <c r="M765" s="2">
        <v>91.5</v>
      </c>
      <c r="N765" s="2">
        <v>0.1</v>
      </c>
    </row>
    <row r="766" spans="1:14" s="2" customFormat="1" x14ac:dyDescent="0.25">
      <c r="A766" s="2">
        <v>250.33333333333599</v>
      </c>
      <c r="B766" s="2">
        <v>0</v>
      </c>
      <c r="C766" s="2">
        <v>-0.26959999999999101</v>
      </c>
      <c r="D766" s="2">
        <v>0</v>
      </c>
      <c r="E766" s="2">
        <v>20.475000000000001</v>
      </c>
      <c r="F766" s="2">
        <v>3276</v>
      </c>
      <c r="G766" s="2">
        <v>0</v>
      </c>
      <c r="H766" s="2">
        <v>2.6</v>
      </c>
      <c r="I766" s="2">
        <v>91.6</v>
      </c>
      <c r="J766" s="2">
        <v>34</v>
      </c>
      <c r="K766" s="2">
        <v>62</v>
      </c>
      <c r="L766" s="2">
        <v>0</v>
      </c>
      <c r="M766" s="2">
        <v>91.5</v>
      </c>
      <c r="N766" s="2">
        <v>0.1</v>
      </c>
    </row>
    <row r="767" spans="1:14" s="2" customFormat="1" x14ac:dyDescent="0.25">
      <c r="A767" s="2">
        <v>250.66666666666899</v>
      </c>
      <c r="B767" s="2">
        <v>0</v>
      </c>
      <c r="C767" s="2">
        <v>-0.26959999999999101</v>
      </c>
      <c r="D767" s="2">
        <v>0</v>
      </c>
      <c r="E767" s="2">
        <v>20.475000000000001</v>
      </c>
      <c r="F767" s="2">
        <v>3276</v>
      </c>
      <c r="G767" s="2">
        <v>0</v>
      </c>
      <c r="H767" s="2">
        <v>2.6</v>
      </c>
      <c r="I767" s="2">
        <v>91.6</v>
      </c>
      <c r="J767" s="2">
        <v>34</v>
      </c>
      <c r="K767" s="2">
        <v>62</v>
      </c>
      <c r="L767" s="2">
        <v>0</v>
      </c>
      <c r="M767" s="2">
        <v>91.5</v>
      </c>
      <c r="N767" s="2">
        <v>0.1</v>
      </c>
    </row>
    <row r="768" spans="1:14" s="2" customFormat="1" x14ac:dyDescent="0.25">
      <c r="A768" s="2">
        <v>251.00000000000199</v>
      </c>
      <c r="B768" s="2">
        <v>0</v>
      </c>
      <c r="C768" s="2">
        <v>-0.26959999999999101</v>
      </c>
      <c r="D768" s="2">
        <v>0</v>
      </c>
      <c r="E768" s="2">
        <v>20.475000000000001</v>
      </c>
      <c r="F768" s="2">
        <v>3276</v>
      </c>
      <c r="G768" s="2">
        <v>0</v>
      </c>
      <c r="H768" s="2">
        <v>2.7</v>
      </c>
      <c r="I768" s="2">
        <v>91.6</v>
      </c>
      <c r="J768" s="2">
        <v>34</v>
      </c>
      <c r="K768" s="2">
        <v>62</v>
      </c>
      <c r="L768" s="2">
        <v>0</v>
      </c>
      <c r="M768" s="2">
        <v>91.5</v>
      </c>
      <c r="N768" s="2">
        <v>0.1</v>
      </c>
    </row>
    <row r="769" spans="1:14" s="2" customFormat="1" x14ac:dyDescent="0.25">
      <c r="A769" s="2">
        <v>251.33333333333599</v>
      </c>
      <c r="B769" s="2">
        <v>0</v>
      </c>
      <c r="C769" s="2">
        <v>-0.26959999999999101</v>
      </c>
      <c r="D769" s="2">
        <v>0</v>
      </c>
      <c r="E769" s="2">
        <v>20.475000000000001</v>
      </c>
      <c r="F769" s="2">
        <v>3276</v>
      </c>
      <c r="G769" s="2">
        <v>0</v>
      </c>
      <c r="H769" s="2">
        <v>2.8</v>
      </c>
      <c r="I769" s="2">
        <v>91.6</v>
      </c>
      <c r="J769" s="2">
        <v>34</v>
      </c>
      <c r="K769" s="2">
        <v>62</v>
      </c>
      <c r="L769" s="2">
        <v>0</v>
      </c>
      <c r="M769" s="2">
        <v>91.5</v>
      </c>
      <c r="N769" s="2">
        <v>0.1</v>
      </c>
    </row>
    <row r="770" spans="1:14" s="2" customFormat="1" x14ac:dyDescent="0.25">
      <c r="A770" s="2">
        <v>251.66666666666899</v>
      </c>
      <c r="B770" s="2">
        <v>0</v>
      </c>
      <c r="C770" s="2">
        <v>-0.26959999999999101</v>
      </c>
      <c r="D770" s="2">
        <v>0</v>
      </c>
      <c r="E770" s="2">
        <v>20.475000000000001</v>
      </c>
      <c r="F770" s="2">
        <v>3276</v>
      </c>
      <c r="G770" s="2">
        <v>0</v>
      </c>
      <c r="H770" s="2">
        <v>2.9</v>
      </c>
      <c r="I770" s="2">
        <v>91.6</v>
      </c>
      <c r="J770" s="2">
        <v>34</v>
      </c>
      <c r="K770" s="2">
        <v>62</v>
      </c>
      <c r="L770" s="2">
        <v>0</v>
      </c>
      <c r="M770" s="2">
        <v>91.5</v>
      </c>
      <c r="N770" s="2">
        <v>0.1</v>
      </c>
    </row>
    <row r="771" spans="1:14" s="2" customFormat="1" x14ac:dyDescent="0.25">
      <c r="A771" s="2">
        <v>252.00000000000199</v>
      </c>
      <c r="B771" s="2">
        <v>0</v>
      </c>
      <c r="C771" s="2">
        <v>-0.26959999999999101</v>
      </c>
      <c r="D771" s="2">
        <v>0</v>
      </c>
      <c r="E771" s="2">
        <v>20.475000000000001</v>
      </c>
      <c r="F771" s="2">
        <v>3276</v>
      </c>
      <c r="G771" s="2">
        <v>0</v>
      </c>
      <c r="H771" s="2">
        <v>3.4</v>
      </c>
      <c r="I771" s="2">
        <v>91.6</v>
      </c>
      <c r="J771" s="2">
        <v>34</v>
      </c>
      <c r="K771" s="2">
        <v>61</v>
      </c>
      <c r="L771" s="2">
        <v>0</v>
      </c>
      <c r="M771" s="2">
        <v>91.5</v>
      </c>
      <c r="N771" s="2">
        <v>0.1</v>
      </c>
    </row>
    <row r="772" spans="1:14" s="2" customFormat="1" x14ac:dyDescent="0.25">
      <c r="A772" s="2">
        <v>252.33333333333599</v>
      </c>
      <c r="B772" s="2">
        <v>0</v>
      </c>
      <c r="C772" s="2">
        <v>-0.26959999999999101</v>
      </c>
      <c r="D772" s="2">
        <v>0</v>
      </c>
      <c r="E772" s="2">
        <v>20.475000000000001</v>
      </c>
      <c r="F772" s="2">
        <v>3276</v>
      </c>
      <c r="G772" s="2">
        <v>0</v>
      </c>
      <c r="H772" s="2">
        <v>3.3</v>
      </c>
      <c r="I772" s="2">
        <v>91.6</v>
      </c>
      <c r="J772" s="2">
        <v>34</v>
      </c>
      <c r="K772" s="2">
        <v>61</v>
      </c>
      <c r="L772" s="2">
        <v>0</v>
      </c>
      <c r="M772" s="2">
        <v>91.5</v>
      </c>
      <c r="N772" s="2">
        <v>0.1</v>
      </c>
    </row>
    <row r="773" spans="1:14" s="2" customFormat="1" x14ac:dyDescent="0.25">
      <c r="A773" s="2">
        <v>252.66666666666899</v>
      </c>
      <c r="B773" s="2">
        <v>0</v>
      </c>
      <c r="C773" s="2">
        <v>-0.41599999999998499</v>
      </c>
      <c r="D773" s="2">
        <v>0</v>
      </c>
      <c r="E773" s="2">
        <v>20.475000000000001</v>
      </c>
      <c r="F773" s="2">
        <v>3276</v>
      </c>
      <c r="G773" s="2">
        <v>0</v>
      </c>
      <c r="H773" s="2">
        <v>3.5</v>
      </c>
      <c r="I773" s="2">
        <v>91.6</v>
      </c>
      <c r="J773" s="2">
        <v>34</v>
      </c>
      <c r="K773" s="2">
        <v>61</v>
      </c>
      <c r="L773" s="2">
        <v>0</v>
      </c>
      <c r="M773" s="2">
        <v>91.5</v>
      </c>
      <c r="N773" s="2">
        <v>0.1</v>
      </c>
    </row>
    <row r="774" spans="1:14" s="2" customFormat="1" x14ac:dyDescent="0.25">
      <c r="A774" s="2">
        <v>253.00000000000199</v>
      </c>
      <c r="B774" s="2">
        <v>0</v>
      </c>
      <c r="C774" s="2">
        <v>-0.12319999999999701</v>
      </c>
      <c r="D774" s="2">
        <v>0</v>
      </c>
      <c r="E774" s="2">
        <v>20.475000000000001</v>
      </c>
      <c r="F774" s="2">
        <v>3276</v>
      </c>
      <c r="G774" s="2">
        <v>0</v>
      </c>
      <c r="H774" s="2">
        <v>3</v>
      </c>
      <c r="I774" s="2">
        <v>91.6</v>
      </c>
      <c r="J774" s="2">
        <v>34</v>
      </c>
      <c r="K774" s="2">
        <v>61</v>
      </c>
      <c r="L774" s="2">
        <v>0</v>
      </c>
      <c r="M774" s="2">
        <v>91.5</v>
      </c>
      <c r="N774" s="2">
        <v>0.1</v>
      </c>
    </row>
    <row r="775" spans="1:14" s="2" customFormat="1" x14ac:dyDescent="0.25">
      <c r="A775" s="2">
        <v>253.33333333333599</v>
      </c>
      <c r="B775" s="2">
        <v>0</v>
      </c>
      <c r="C775" s="2">
        <v>-0.41599999999998499</v>
      </c>
      <c r="D775" s="2">
        <v>0</v>
      </c>
      <c r="E775" s="2">
        <v>20.475000000000001</v>
      </c>
      <c r="F775" s="2">
        <v>3276</v>
      </c>
      <c r="G775" s="2">
        <v>0</v>
      </c>
      <c r="H775" s="2">
        <v>3.5</v>
      </c>
      <c r="I775" s="2">
        <v>91.6</v>
      </c>
      <c r="J775" s="2">
        <v>34</v>
      </c>
      <c r="K775" s="2">
        <v>61</v>
      </c>
      <c r="L775" s="2">
        <v>0</v>
      </c>
      <c r="M775" s="2">
        <v>91.5</v>
      </c>
      <c r="N775" s="2">
        <v>0.1</v>
      </c>
    </row>
    <row r="776" spans="1:14" s="2" customFormat="1" x14ac:dyDescent="0.25">
      <c r="A776" s="2">
        <v>253.66666666666899</v>
      </c>
      <c r="B776" s="2">
        <v>0</v>
      </c>
      <c r="C776" s="2">
        <v>-0.26959999999999101</v>
      </c>
      <c r="D776" s="2">
        <v>0</v>
      </c>
      <c r="E776" s="2">
        <v>20.475000000000001</v>
      </c>
      <c r="F776" s="2">
        <v>3276</v>
      </c>
      <c r="G776" s="2">
        <v>0</v>
      </c>
      <c r="H776" s="2">
        <v>3.1</v>
      </c>
      <c r="I776" s="2">
        <v>91.6</v>
      </c>
      <c r="J776" s="2">
        <v>34</v>
      </c>
      <c r="K776" s="2">
        <v>61</v>
      </c>
      <c r="L776" s="2">
        <v>0</v>
      </c>
      <c r="M776" s="2">
        <v>91.5</v>
      </c>
      <c r="N776" s="2">
        <v>0.1</v>
      </c>
    </row>
    <row r="777" spans="1:14" s="2" customFormat="1" x14ac:dyDescent="0.25">
      <c r="A777" s="2">
        <v>254.00000000000199</v>
      </c>
      <c r="B777" s="2">
        <v>0</v>
      </c>
      <c r="C777" s="2">
        <v>-0.26959999999999101</v>
      </c>
      <c r="D777" s="2">
        <v>0</v>
      </c>
      <c r="E777" s="2">
        <v>20.475000000000001</v>
      </c>
      <c r="F777" s="2">
        <v>3276</v>
      </c>
      <c r="G777" s="2">
        <v>0</v>
      </c>
      <c r="H777" s="2">
        <v>3.2</v>
      </c>
      <c r="I777" s="2">
        <v>91.6</v>
      </c>
      <c r="J777" s="2">
        <v>34</v>
      </c>
      <c r="K777" s="2">
        <v>61</v>
      </c>
      <c r="L777" s="2">
        <v>0</v>
      </c>
      <c r="M777" s="2">
        <v>91.5</v>
      </c>
      <c r="N777" s="2">
        <v>0.1</v>
      </c>
    </row>
    <row r="778" spans="1:14" s="2" customFormat="1" x14ac:dyDescent="0.25">
      <c r="A778" s="2">
        <v>254.33333333333599</v>
      </c>
      <c r="B778" s="2">
        <v>0</v>
      </c>
      <c r="C778" s="2">
        <v>-0.12319999999999701</v>
      </c>
      <c r="D778" s="2">
        <v>0</v>
      </c>
      <c r="E778" s="2">
        <v>20.475000000000001</v>
      </c>
      <c r="F778" s="2">
        <v>3276</v>
      </c>
      <c r="G778" s="2">
        <v>0</v>
      </c>
      <c r="H778" s="2">
        <v>3.4</v>
      </c>
      <c r="I778" s="2">
        <v>91.5</v>
      </c>
      <c r="J778" s="2">
        <v>34</v>
      </c>
      <c r="K778" s="2">
        <v>61</v>
      </c>
      <c r="L778" s="2">
        <v>0</v>
      </c>
      <c r="M778" s="2">
        <v>91.5</v>
      </c>
      <c r="N778" s="2">
        <v>0.1</v>
      </c>
    </row>
    <row r="779" spans="1:14" s="2" customFormat="1" x14ac:dyDescent="0.25">
      <c r="A779" s="2">
        <v>254.66666666666899</v>
      </c>
      <c r="B779" s="2">
        <v>0</v>
      </c>
      <c r="C779" s="2">
        <v>-0.26959999999999101</v>
      </c>
      <c r="D779" s="2">
        <v>0</v>
      </c>
      <c r="E779" s="2">
        <v>20.475000000000001</v>
      </c>
      <c r="F779" s="2">
        <v>3276</v>
      </c>
      <c r="G779" s="2">
        <v>0</v>
      </c>
      <c r="H779" s="2">
        <v>3.9</v>
      </c>
      <c r="I779" s="2">
        <v>91.6</v>
      </c>
      <c r="J779" s="2">
        <v>34</v>
      </c>
      <c r="K779" s="2">
        <v>61</v>
      </c>
      <c r="L779" s="2">
        <v>0</v>
      </c>
      <c r="M779" s="2">
        <v>91.5</v>
      </c>
      <c r="N779" s="2">
        <v>0.1</v>
      </c>
    </row>
    <row r="780" spans="1:14" s="2" customFormat="1" x14ac:dyDescent="0.25">
      <c r="A780" s="2">
        <v>255.00000000000199</v>
      </c>
      <c r="B780" s="2">
        <v>0</v>
      </c>
      <c r="C780" s="2">
        <v>-0.41599999999998499</v>
      </c>
      <c r="D780" s="2">
        <v>0</v>
      </c>
      <c r="E780" s="2">
        <v>20.475000000000001</v>
      </c>
      <c r="F780" s="2">
        <v>3276</v>
      </c>
      <c r="G780" s="2">
        <v>0</v>
      </c>
      <c r="H780" s="2">
        <v>2.2000000000000002</v>
      </c>
      <c r="I780" s="2">
        <v>91.5</v>
      </c>
      <c r="J780" s="2">
        <v>34</v>
      </c>
      <c r="K780" s="2">
        <v>61</v>
      </c>
      <c r="L780" s="2">
        <v>0</v>
      </c>
      <c r="M780" s="2">
        <v>91.5</v>
      </c>
      <c r="N780" s="2">
        <v>0.1</v>
      </c>
    </row>
    <row r="781" spans="1:14" s="2" customFormat="1" x14ac:dyDescent="0.25">
      <c r="A781" s="2">
        <v>255.33333333333599</v>
      </c>
      <c r="B781" s="2">
        <v>0</v>
      </c>
      <c r="C781" s="2">
        <v>-0.26959999999999101</v>
      </c>
      <c r="D781" s="2">
        <v>0</v>
      </c>
      <c r="E781" s="2">
        <v>20.475000000000001</v>
      </c>
      <c r="F781" s="2">
        <v>3276</v>
      </c>
      <c r="G781" s="2">
        <v>0</v>
      </c>
      <c r="H781" s="2">
        <v>3.3</v>
      </c>
      <c r="I781" s="2">
        <v>91.6</v>
      </c>
      <c r="J781" s="2">
        <v>34</v>
      </c>
      <c r="K781" s="2">
        <v>61</v>
      </c>
      <c r="L781" s="2">
        <v>0</v>
      </c>
      <c r="M781" s="2">
        <v>91.5</v>
      </c>
      <c r="N781" s="2">
        <v>0.1</v>
      </c>
    </row>
    <row r="782" spans="1:14" s="2" customFormat="1" x14ac:dyDescent="0.25">
      <c r="A782" s="2">
        <v>255.66666666666899</v>
      </c>
      <c r="B782" s="2">
        <v>0</v>
      </c>
      <c r="C782" s="2">
        <v>-0.12319999999999701</v>
      </c>
      <c r="D782" s="2">
        <v>0</v>
      </c>
      <c r="E782" s="2">
        <v>20.475000000000001</v>
      </c>
      <c r="F782" s="2">
        <v>3276</v>
      </c>
      <c r="G782" s="2">
        <v>0</v>
      </c>
      <c r="H782" s="2">
        <v>2.6</v>
      </c>
      <c r="I782" s="2">
        <v>91.6</v>
      </c>
      <c r="J782" s="2">
        <v>34</v>
      </c>
      <c r="K782" s="2">
        <v>61</v>
      </c>
      <c r="L782" s="2">
        <v>0</v>
      </c>
      <c r="M782" s="2">
        <v>91.5</v>
      </c>
      <c r="N782" s="2">
        <v>0.1</v>
      </c>
    </row>
    <row r="783" spans="1:14" s="2" customFormat="1" x14ac:dyDescent="0.25">
      <c r="A783" s="2">
        <v>256.00000000000199</v>
      </c>
      <c r="B783" s="2">
        <v>0</v>
      </c>
      <c r="C783" s="2">
        <v>-0.12319999999999701</v>
      </c>
      <c r="D783" s="2">
        <v>0</v>
      </c>
      <c r="E783" s="2">
        <v>20.475000000000001</v>
      </c>
      <c r="F783" s="2">
        <v>3276</v>
      </c>
      <c r="G783" s="2">
        <v>0</v>
      </c>
      <c r="H783" s="2">
        <v>3.4</v>
      </c>
      <c r="I783" s="2">
        <v>91.6</v>
      </c>
      <c r="J783" s="2">
        <v>34</v>
      </c>
      <c r="K783" s="2">
        <v>61</v>
      </c>
      <c r="L783" s="2">
        <v>0</v>
      </c>
      <c r="M783" s="2">
        <v>91.5</v>
      </c>
      <c r="N783" s="2">
        <v>0.1</v>
      </c>
    </row>
    <row r="784" spans="1:14" s="2" customFormat="1" x14ac:dyDescent="0.25">
      <c r="A784" s="2">
        <v>256.33333333333599</v>
      </c>
      <c r="B784" s="2">
        <v>0</v>
      </c>
      <c r="C784" s="2">
        <v>-0.26959999999999101</v>
      </c>
      <c r="D784" s="2">
        <v>0</v>
      </c>
      <c r="E784" s="2">
        <v>20.475000000000001</v>
      </c>
      <c r="F784" s="2">
        <v>3276</v>
      </c>
      <c r="G784" s="2">
        <v>0</v>
      </c>
      <c r="H784" s="2">
        <v>3.4</v>
      </c>
      <c r="I784" s="2">
        <v>91.6</v>
      </c>
      <c r="J784" s="2">
        <v>34</v>
      </c>
      <c r="K784" s="2">
        <v>61</v>
      </c>
      <c r="L784" s="2">
        <v>0</v>
      </c>
      <c r="M784" s="2">
        <v>91.5</v>
      </c>
      <c r="N784" s="2">
        <v>0.1</v>
      </c>
    </row>
    <row r="785" spans="1:14" s="2" customFormat="1" x14ac:dyDescent="0.25">
      <c r="A785" s="2">
        <v>256.66666666666902</v>
      </c>
      <c r="B785" s="2">
        <v>0</v>
      </c>
      <c r="C785" s="2">
        <v>-0.26959999999999101</v>
      </c>
      <c r="D785" s="2">
        <v>0</v>
      </c>
      <c r="E785" s="2">
        <v>20.475000000000001</v>
      </c>
      <c r="F785" s="2">
        <v>3276</v>
      </c>
      <c r="G785" s="2">
        <v>0</v>
      </c>
      <c r="H785" s="2">
        <v>3.2</v>
      </c>
      <c r="I785" s="2">
        <v>91.6</v>
      </c>
      <c r="J785" s="2">
        <v>34</v>
      </c>
      <c r="K785" s="2">
        <v>61</v>
      </c>
      <c r="L785" s="2">
        <v>0</v>
      </c>
      <c r="M785" s="2">
        <v>91.5</v>
      </c>
      <c r="N785" s="2">
        <v>0.1</v>
      </c>
    </row>
    <row r="786" spans="1:14" s="2" customFormat="1" x14ac:dyDescent="0.25">
      <c r="A786" s="2">
        <v>257.00000000000199</v>
      </c>
      <c r="B786" s="2">
        <v>0</v>
      </c>
      <c r="C786" s="2">
        <v>-0.26959999999999101</v>
      </c>
      <c r="D786" s="2">
        <v>0</v>
      </c>
      <c r="E786" s="2">
        <v>20.475000000000001</v>
      </c>
      <c r="F786" s="2">
        <v>3276</v>
      </c>
      <c r="G786" s="2">
        <v>0</v>
      </c>
      <c r="H786" s="2">
        <v>3.2</v>
      </c>
      <c r="I786" s="2">
        <v>91.6</v>
      </c>
      <c r="J786" s="2">
        <v>34</v>
      </c>
      <c r="K786" s="2">
        <v>61</v>
      </c>
      <c r="L786" s="2">
        <v>0</v>
      </c>
      <c r="M786" s="2">
        <v>91.5</v>
      </c>
      <c r="N786" s="2">
        <v>0.1</v>
      </c>
    </row>
    <row r="787" spans="1:14" s="2" customFormat="1" x14ac:dyDescent="0.25">
      <c r="A787" s="2">
        <v>257.33333333333599</v>
      </c>
      <c r="B787" s="2">
        <v>0</v>
      </c>
      <c r="C787" s="2">
        <v>-0.41599999999998499</v>
      </c>
      <c r="D787" s="2">
        <v>0</v>
      </c>
      <c r="E787" s="2">
        <v>20.475000000000001</v>
      </c>
      <c r="F787" s="2">
        <v>3276</v>
      </c>
      <c r="G787" s="2">
        <v>0</v>
      </c>
      <c r="H787" s="2">
        <v>3.1</v>
      </c>
      <c r="I787" s="2">
        <v>91.6</v>
      </c>
      <c r="J787" s="2">
        <v>34</v>
      </c>
      <c r="K787" s="2">
        <v>61</v>
      </c>
      <c r="L787" s="2">
        <v>0</v>
      </c>
      <c r="M787" s="2">
        <v>91.5</v>
      </c>
      <c r="N787" s="2">
        <v>0.1</v>
      </c>
    </row>
    <row r="788" spans="1:14" s="2" customFormat="1" x14ac:dyDescent="0.25">
      <c r="A788" s="2">
        <v>257.66666666666902</v>
      </c>
      <c r="B788" s="2">
        <v>0</v>
      </c>
      <c r="C788" s="2">
        <v>-0.26959999999999101</v>
      </c>
      <c r="D788" s="2">
        <v>0</v>
      </c>
      <c r="E788" s="2">
        <v>20.475000000000001</v>
      </c>
      <c r="F788" s="2">
        <v>3276</v>
      </c>
      <c r="G788" s="2">
        <v>0</v>
      </c>
      <c r="H788" s="2">
        <v>2.9</v>
      </c>
      <c r="I788" s="2">
        <v>91.6</v>
      </c>
      <c r="J788" s="2">
        <v>34</v>
      </c>
      <c r="K788" s="2">
        <v>61</v>
      </c>
      <c r="L788" s="2">
        <v>0</v>
      </c>
      <c r="M788" s="2">
        <v>91.5</v>
      </c>
      <c r="N788" s="2">
        <v>0.1</v>
      </c>
    </row>
    <row r="789" spans="1:14" s="2" customFormat="1" x14ac:dyDescent="0.25">
      <c r="A789" s="2">
        <v>258.00000000000199</v>
      </c>
      <c r="B789" s="2">
        <v>0</v>
      </c>
      <c r="C789" s="2">
        <v>-0.26959999999999101</v>
      </c>
      <c r="D789" s="2">
        <v>0</v>
      </c>
      <c r="E789" s="2">
        <v>20.475000000000001</v>
      </c>
      <c r="F789" s="2">
        <v>3276</v>
      </c>
      <c r="G789" s="2">
        <v>0</v>
      </c>
      <c r="H789" s="2">
        <v>3.7</v>
      </c>
      <c r="I789" s="2">
        <v>91.6</v>
      </c>
      <c r="J789" s="2">
        <v>34</v>
      </c>
      <c r="K789" s="2">
        <v>61</v>
      </c>
      <c r="L789" s="2">
        <v>0</v>
      </c>
      <c r="M789" s="2">
        <v>91.5</v>
      </c>
      <c r="N789" s="2">
        <v>0.1</v>
      </c>
    </row>
    <row r="790" spans="1:14" s="2" customFormat="1" x14ac:dyDescent="0.25">
      <c r="A790" s="2">
        <v>258.33333333333599</v>
      </c>
      <c r="B790" s="2">
        <v>0</v>
      </c>
      <c r="C790" s="2">
        <v>-0.26959999999999101</v>
      </c>
      <c r="D790" s="2">
        <v>0</v>
      </c>
      <c r="E790" s="2">
        <v>20.475000000000001</v>
      </c>
      <c r="F790" s="2">
        <v>3276</v>
      </c>
      <c r="G790" s="2">
        <v>0</v>
      </c>
      <c r="H790" s="2">
        <v>3.1</v>
      </c>
      <c r="I790" s="2">
        <v>91.6</v>
      </c>
      <c r="J790" s="2">
        <v>34</v>
      </c>
      <c r="K790" s="2">
        <v>61</v>
      </c>
      <c r="L790" s="2">
        <v>0</v>
      </c>
      <c r="M790" s="2">
        <v>9</v>
      </c>
      <c r="N790" s="2">
        <v>0.1</v>
      </c>
    </row>
    <row r="791" spans="1:14" s="2" customFormat="1" x14ac:dyDescent="0.25">
      <c r="A791" s="2">
        <v>258.66666666666902</v>
      </c>
      <c r="B791" s="2">
        <v>0</v>
      </c>
      <c r="C791" s="2">
        <v>-0.26959999999999101</v>
      </c>
      <c r="D791" s="2">
        <v>0</v>
      </c>
      <c r="E791" s="2">
        <v>20.475000000000001</v>
      </c>
      <c r="F791" s="2">
        <v>3276</v>
      </c>
      <c r="G791" s="2">
        <v>0</v>
      </c>
      <c r="H791" s="2">
        <v>3.3</v>
      </c>
      <c r="I791" s="2">
        <v>91.6</v>
      </c>
      <c r="J791" s="2">
        <v>34</v>
      </c>
      <c r="K791" s="2">
        <v>61</v>
      </c>
      <c r="L791" s="2">
        <v>0</v>
      </c>
      <c r="M791" s="2">
        <v>91.5</v>
      </c>
      <c r="N791" s="2">
        <v>0.1</v>
      </c>
    </row>
    <row r="792" spans="1:14" s="2" customFormat="1" x14ac:dyDescent="0.25">
      <c r="A792" s="2">
        <v>259.00000000000199</v>
      </c>
      <c r="B792" s="2">
        <v>0</v>
      </c>
      <c r="C792" s="2">
        <v>-0.12319999999999701</v>
      </c>
      <c r="D792" s="2">
        <v>0</v>
      </c>
      <c r="E792" s="2">
        <v>20.475000000000001</v>
      </c>
      <c r="F792" s="2">
        <v>3276</v>
      </c>
      <c r="G792" s="2">
        <v>0</v>
      </c>
      <c r="H792" s="2">
        <v>3.4</v>
      </c>
      <c r="I792" s="2">
        <v>91.6</v>
      </c>
      <c r="J792" s="2">
        <v>34</v>
      </c>
      <c r="K792" s="2">
        <v>61</v>
      </c>
      <c r="L792" s="2">
        <v>0</v>
      </c>
      <c r="M792" s="2">
        <v>91.5</v>
      </c>
      <c r="N792" s="2">
        <v>0.1</v>
      </c>
    </row>
    <row r="793" spans="1:14" s="2" customFormat="1" x14ac:dyDescent="0.25">
      <c r="A793" s="2">
        <v>259.33333333333599</v>
      </c>
      <c r="B793" s="2">
        <v>0</v>
      </c>
      <c r="C793" s="2">
        <v>-0.26959999999999101</v>
      </c>
      <c r="D793" s="2">
        <v>0</v>
      </c>
      <c r="E793" s="2">
        <v>20.475000000000001</v>
      </c>
      <c r="F793" s="2">
        <v>3276</v>
      </c>
      <c r="G793" s="2">
        <v>0</v>
      </c>
      <c r="H793" s="2">
        <v>2.4</v>
      </c>
      <c r="I793" s="2">
        <v>91.6</v>
      </c>
      <c r="J793" s="2">
        <v>34</v>
      </c>
      <c r="K793" s="2">
        <v>61</v>
      </c>
      <c r="L793" s="2">
        <v>0</v>
      </c>
      <c r="M793" s="2">
        <v>91.5</v>
      </c>
      <c r="N793" s="2">
        <v>0.1</v>
      </c>
    </row>
    <row r="794" spans="1:14" s="2" customFormat="1" x14ac:dyDescent="0.25">
      <c r="A794" s="2">
        <v>259.66666666666902</v>
      </c>
      <c r="B794" s="2">
        <v>0</v>
      </c>
      <c r="C794" s="2">
        <v>-0.26959999999999101</v>
      </c>
      <c r="D794" s="2">
        <v>0</v>
      </c>
      <c r="E794" s="2">
        <v>20.475000000000001</v>
      </c>
      <c r="F794" s="2">
        <v>3276</v>
      </c>
      <c r="G794" s="2">
        <v>0</v>
      </c>
      <c r="H794" s="2">
        <v>3</v>
      </c>
      <c r="I794" s="2">
        <v>91.6</v>
      </c>
      <c r="J794" s="2">
        <v>34</v>
      </c>
      <c r="K794" s="2">
        <v>61</v>
      </c>
      <c r="L794" s="2">
        <v>0</v>
      </c>
      <c r="M794" s="2">
        <v>91.5</v>
      </c>
      <c r="N794" s="2">
        <v>0.1</v>
      </c>
    </row>
    <row r="795" spans="1:14" s="2" customFormat="1" x14ac:dyDescent="0.25">
      <c r="A795" s="2">
        <v>260.00000000000199</v>
      </c>
      <c r="B795" s="2">
        <v>0</v>
      </c>
      <c r="C795" s="2">
        <v>-0.56239999999997903</v>
      </c>
      <c r="D795" s="2">
        <v>0</v>
      </c>
      <c r="E795" s="2">
        <v>20.475000000000001</v>
      </c>
      <c r="F795" s="2">
        <v>3276</v>
      </c>
      <c r="G795" s="2">
        <v>0</v>
      </c>
      <c r="H795" s="2">
        <v>3.6</v>
      </c>
      <c r="I795" s="2">
        <v>91.6</v>
      </c>
      <c r="J795" s="2">
        <v>34</v>
      </c>
      <c r="K795" s="2">
        <v>61</v>
      </c>
      <c r="L795" s="2">
        <v>0</v>
      </c>
      <c r="M795" s="2">
        <v>91.5</v>
      </c>
      <c r="N795" s="2">
        <v>0.1</v>
      </c>
    </row>
    <row r="796" spans="1:14" s="2" customFormat="1" x14ac:dyDescent="0.25">
      <c r="A796" s="2">
        <v>260.33333333333599</v>
      </c>
      <c r="B796" s="2">
        <v>0</v>
      </c>
      <c r="C796" s="2">
        <v>-0.56239999999997903</v>
      </c>
      <c r="D796" s="2">
        <v>0</v>
      </c>
      <c r="E796" s="2">
        <v>20.475000000000001</v>
      </c>
      <c r="F796" s="2">
        <v>3276</v>
      </c>
      <c r="G796" s="2">
        <v>0</v>
      </c>
      <c r="H796" s="2">
        <v>2.6</v>
      </c>
      <c r="I796" s="2">
        <v>91.6</v>
      </c>
      <c r="J796" s="2">
        <v>34</v>
      </c>
      <c r="K796" s="2">
        <v>61</v>
      </c>
      <c r="L796" s="2">
        <v>0</v>
      </c>
      <c r="M796" s="2">
        <v>91.5</v>
      </c>
      <c r="N796" s="2">
        <v>0.1</v>
      </c>
    </row>
    <row r="797" spans="1:14" s="2" customFormat="1" x14ac:dyDescent="0.25">
      <c r="A797" s="2">
        <v>260.66666666666902</v>
      </c>
      <c r="B797" s="2">
        <v>0</v>
      </c>
      <c r="C797" s="2">
        <v>-0.26959999999999101</v>
      </c>
      <c r="D797" s="2">
        <v>0</v>
      </c>
      <c r="E797" s="2">
        <v>20.475000000000001</v>
      </c>
      <c r="F797" s="2">
        <v>3276</v>
      </c>
      <c r="G797" s="2">
        <v>0</v>
      </c>
      <c r="H797" s="2">
        <v>2.5</v>
      </c>
      <c r="I797" s="2">
        <v>91.6</v>
      </c>
      <c r="J797" s="2">
        <v>34</v>
      </c>
      <c r="K797" s="2">
        <v>61</v>
      </c>
      <c r="L797" s="2">
        <v>0</v>
      </c>
      <c r="M797" s="2">
        <v>91.5</v>
      </c>
      <c r="N797" s="2">
        <v>0.1</v>
      </c>
    </row>
    <row r="798" spans="1:14" s="2" customFormat="1" x14ac:dyDescent="0.25">
      <c r="A798" s="2">
        <v>261.00000000000199</v>
      </c>
      <c r="B798" s="2">
        <v>0</v>
      </c>
      <c r="C798" s="2">
        <v>-0.41599999999998499</v>
      </c>
      <c r="D798" s="2">
        <v>0</v>
      </c>
      <c r="E798" s="2">
        <v>20.475000000000001</v>
      </c>
      <c r="F798" s="2">
        <v>3276</v>
      </c>
      <c r="G798" s="2">
        <v>0</v>
      </c>
      <c r="H798" s="2">
        <v>2.8</v>
      </c>
      <c r="I798" s="2">
        <v>91.5</v>
      </c>
      <c r="J798" s="2">
        <v>34</v>
      </c>
      <c r="K798" s="2">
        <v>61</v>
      </c>
      <c r="L798" s="2">
        <v>0</v>
      </c>
      <c r="M798" s="2">
        <v>91.5</v>
      </c>
      <c r="N798" s="2">
        <v>0.1</v>
      </c>
    </row>
    <row r="799" spans="1:14" s="2" customFormat="1" x14ac:dyDescent="0.25">
      <c r="A799" s="2">
        <v>261.33333333333502</v>
      </c>
      <c r="B799" s="2">
        <v>0</v>
      </c>
      <c r="C799" s="2">
        <v>2.3199999999997001E-2</v>
      </c>
      <c r="D799" s="2">
        <v>0</v>
      </c>
      <c r="E799" s="2">
        <v>20.475000000000001</v>
      </c>
      <c r="F799" s="2">
        <v>3276</v>
      </c>
      <c r="G799" s="2">
        <v>0</v>
      </c>
      <c r="H799" s="2">
        <v>2.9</v>
      </c>
      <c r="I799" s="2">
        <v>91.6</v>
      </c>
      <c r="J799" s="2">
        <v>34</v>
      </c>
      <c r="K799" s="2">
        <v>61</v>
      </c>
      <c r="L799" s="2">
        <v>0</v>
      </c>
      <c r="M799" s="2">
        <v>91.5</v>
      </c>
      <c r="N799" s="2">
        <v>0.1</v>
      </c>
    </row>
    <row r="800" spans="1:14" s="2" customFormat="1" x14ac:dyDescent="0.25">
      <c r="A800" s="2">
        <v>261.66666666666902</v>
      </c>
      <c r="B800" s="2">
        <v>0</v>
      </c>
      <c r="C800" s="2">
        <v>-0.26959999999999101</v>
      </c>
      <c r="D800" s="2">
        <v>0</v>
      </c>
      <c r="E800" s="2">
        <v>20.475000000000001</v>
      </c>
      <c r="F800" s="2">
        <v>3276</v>
      </c>
      <c r="G800" s="2">
        <v>0</v>
      </c>
      <c r="H800" s="2">
        <v>2.9</v>
      </c>
      <c r="I800" s="2">
        <v>91.6</v>
      </c>
      <c r="J800" s="2">
        <v>34</v>
      </c>
      <c r="K800" s="2">
        <v>61</v>
      </c>
      <c r="L800" s="2">
        <v>0</v>
      </c>
      <c r="M800" s="2">
        <v>91.5</v>
      </c>
      <c r="N800" s="2">
        <v>0.1</v>
      </c>
    </row>
    <row r="801" spans="1:14" s="2" customFormat="1" x14ac:dyDescent="0.25">
      <c r="A801" s="2">
        <v>262.00000000000199</v>
      </c>
      <c r="B801" s="2">
        <v>0</v>
      </c>
      <c r="C801" s="2">
        <v>-0.26959999999999101</v>
      </c>
      <c r="D801" s="2">
        <v>0</v>
      </c>
      <c r="E801" s="2">
        <v>20.475000000000001</v>
      </c>
      <c r="F801" s="2">
        <v>3276</v>
      </c>
      <c r="G801" s="2">
        <v>0</v>
      </c>
      <c r="H801" s="2">
        <v>3.2</v>
      </c>
      <c r="I801" s="2">
        <v>91.6</v>
      </c>
      <c r="J801" s="2">
        <v>34</v>
      </c>
      <c r="K801" s="2">
        <v>61</v>
      </c>
      <c r="L801" s="2">
        <v>0</v>
      </c>
      <c r="M801" s="2">
        <v>91.5</v>
      </c>
      <c r="N801" s="2">
        <v>0.1</v>
      </c>
    </row>
    <row r="802" spans="1:14" s="2" customFormat="1" x14ac:dyDescent="0.25">
      <c r="A802" s="2">
        <v>262.33333333333502</v>
      </c>
      <c r="B802" s="2">
        <v>0</v>
      </c>
      <c r="C802" s="2">
        <v>-0.56239999999997903</v>
      </c>
      <c r="D802" s="2">
        <v>0</v>
      </c>
      <c r="E802" s="2">
        <v>20.475000000000001</v>
      </c>
      <c r="F802" s="2">
        <v>3276</v>
      </c>
      <c r="G802" s="2">
        <v>0</v>
      </c>
      <c r="H802" s="2">
        <v>2.9</v>
      </c>
      <c r="I802" s="2">
        <v>91.6</v>
      </c>
      <c r="J802" s="2">
        <v>34</v>
      </c>
      <c r="K802" s="2">
        <v>61</v>
      </c>
      <c r="L802" s="2">
        <v>0</v>
      </c>
      <c r="M802" s="2">
        <v>91.5</v>
      </c>
      <c r="N802" s="2">
        <v>0.1</v>
      </c>
    </row>
    <row r="803" spans="1:14" s="2" customFormat="1" x14ac:dyDescent="0.25">
      <c r="A803" s="2">
        <v>262.66666666666902</v>
      </c>
      <c r="B803" s="2">
        <v>0</v>
      </c>
      <c r="C803" s="2">
        <v>-0.26959999999999101</v>
      </c>
      <c r="D803" s="2">
        <v>0</v>
      </c>
      <c r="E803" s="2">
        <v>20.475000000000001</v>
      </c>
      <c r="F803" s="2">
        <v>3276</v>
      </c>
      <c r="G803" s="2">
        <v>0</v>
      </c>
      <c r="H803" s="2">
        <v>3.6</v>
      </c>
      <c r="I803" s="2">
        <v>91.6</v>
      </c>
      <c r="J803" s="2">
        <v>34</v>
      </c>
      <c r="K803" s="2">
        <v>61</v>
      </c>
      <c r="L803" s="2">
        <v>0</v>
      </c>
      <c r="M803" s="2">
        <v>91.5</v>
      </c>
      <c r="N803" s="2">
        <v>0.1</v>
      </c>
    </row>
    <row r="804" spans="1:14" s="2" customFormat="1" x14ac:dyDescent="0.25">
      <c r="A804" s="2">
        <v>263.00000000000199</v>
      </c>
      <c r="B804" s="2">
        <v>0</v>
      </c>
      <c r="C804" s="2">
        <v>-0.41599999999998499</v>
      </c>
      <c r="D804" s="2">
        <v>0</v>
      </c>
      <c r="E804" s="2">
        <v>20.475000000000001</v>
      </c>
      <c r="F804" s="2">
        <v>3276</v>
      </c>
      <c r="G804" s="2">
        <v>0</v>
      </c>
      <c r="H804" s="2">
        <v>3.1</v>
      </c>
      <c r="I804" s="2">
        <v>91.6</v>
      </c>
      <c r="J804" s="2">
        <v>34</v>
      </c>
      <c r="K804" s="2">
        <v>61</v>
      </c>
      <c r="L804" s="2">
        <v>0</v>
      </c>
      <c r="M804" s="2">
        <v>91.5</v>
      </c>
      <c r="N804" s="2">
        <v>0.1</v>
      </c>
    </row>
    <row r="805" spans="1:14" s="2" customFormat="1" x14ac:dyDescent="0.25">
      <c r="A805" s="2">
        <v>263.33333333333502</v>
      </c>
      <c r="B805" s="2">
        <v>0</v>
      </c>
      <c r="C805" s="2">
        <v>-0.26959999999999101</v>
      </c>
      <c r="D805" s="2">
        <v>0</v>
      </c>
      <c r="E805" s="2">
        <v>20.475000000000001</v>
      </c>
      <c r="F805" s="2">
        <v>3276</v>
      </c>
      <c r="G805" s="2">
        <v>0</v>
      </c>
      <c r="H805" s="2">
        <v>2.9</v>
      </c>
      <c r="I805" s="2">
        <v>91.5</v>
      </c>
      <c r="J805" s="2">
        <v>34</v>
      </c>
      <c r="K805" s="2">
        <v>61</v>
      </c>
      <c r="L805" s="2">
        <v>0</v>
      </c>
      <c r="M805" s="2">
        <v>91.5</v>
      </c>
      <c r="N805" s="2">
        <v>0.1</v>
      </c>
    </row>
    <row r="806" spans="1:14" s="2" customFormat="1" x14ac:dyDescent="0.25">
      <c r="A806" s="2">
        <v>263.66666666666902</v>
      </c>
      <c r="B806" s="2">
        <v>0</v>
      </c>
      <c r="C806" s="2">
        <v>-0.26959999999999101</v>
      </c>
      <c r="D806" s="2">
        <v>0</v>
      </c>
      <c r="E806" s="2">
        <v>20.475000000000001</v>
      </c>
      <c r="F806" s="2">
        <v>3276</v>
      </c>
      <c r="G806" s="2">
        <v>0</v>
      </c>
      <c r="H806" s="2">
        <v>2.9</v>
      </c>
      <c r="I806" s="2">
        <v>91.6</v>
      </c>
      <c r="J806" s="2">
        <v>34</v>
      </c>
      <c r="K806" s="2">
        <v>61</v>
      </c>
      <c r="L806" s="2">
        <v>0</v>
      </c>
      <c r="M806" s="2">
        <v>91.5</v>
      </c>
      <c r="N806" s="2">
        <v>0.1</v>
      </c>
    </row>
    <row r="807" spans="1:14" s="2" customFormat="1" x14ac:dyDescent="0.25">
      <c r="A807" s="2">
        <v>264.00000000000199</v>
      </c>
      <c r="B807" s="2">
        <v>0</v>
      </c>
      <c r="C807" s="2">
        <v>-0.26959999999999101</v>
      </c>
      <c r="D807" s="2">
        <v>0</v>
      </c>
      <c r="E807" s="2">
        <v>20.475000000000001</v>
      </c>
      <c r="F807" s="2">
        <v>3276</v>
      </c>
      <c r="G807" s="2">
        <v>0</v>
      </c>
      <c r="H807" s="2">
        <v>2.9</v>
      </c>
      <c r="I807" s="2">
        <v>91.6</v>
      </c>
      <c r="J807" s="2">
        <v>34</v>
      </c>
      <c r="K807" s="2">
        <v>61</v>
      </c>
      <c r="L807" s="2">
        <v>0</v>
      </c>
      <c r="M807" s="2">
        <v>91.5</v>
      </c>
      <c r="N807" s="2">
        <v>0.1</v>
      </c>
    </row>
    <row r="808" spans="1:14" s="2" customFormat="1" x14ac:dyDescent="0.25">
      <c r="A808" s="2">
        <v>264.33333333333502</v>
      </c>
      <c r="B808" s="2">
        <v>0</v>
      </c>
      <c r="C808" s="2">
        <v>-0.26959999999999101</v>
      </c>
      <c r="D808" s="2">
        <v>0</v>
      </c>
      <c r="E808" s="2">
        <v>20.475000000000001</v>
      </c>
      <c r="F808" s="2">
        <v>3276</v>
      </c>
      <c r="G808" s="2">
        <v>0</v>
      </c>
      <c r="H808" s="2">
        <v>2.8</v>
      </c>
      <c r="I808" s="2">
        <v>91.6</v>
      </c>
      <c r="J808" s="2">
        <v>34</v>
      </c>
      <c r="K808" s="2">
        <v>61</v>
      </c>
      <c r="L808" s="2">
        <v>0</v>
      </c>
      <c r="M808" s="2">
        <v>91.5</v>
      </c>
      <c r="N808" s="2">
        <v>0.1</v>
      </c>
    </row>
    <row r="809" spans="1:14" s="2" customFormat="1" x14ac:dyDescent="0.25">
      <c r="A809" s="2">
        <v>264.66666666666902</v>
      </c>
      <c r="B809" s="2">
        <v>0</v>
      </c>
      <c r="C809" s="2">
        <v>-0.26959999999999101</v>
      </c>
      <c r="D809" s="2">
        <v>0</v>
      </c>
      <c r="E809" s="2">
        <v>20.475000000000001</v>
      </c>
      <c r="F809" s="2">
        <v>3276</v>
      </c>
      <c r="G809" s="2">
        <v>0</v>
      </c>
      <c r="H809" s="2">
        <v>3.3</v>
      </c>
      <c r="I809" s="2">
        <v>91.6</v>
      </c>
      <c r="J809" s="2">
        <v>34</v>
      </c>
      <c r="K809" s="2">
        <v>61</v>
      </c>
      <c r="L809" s="2">
        <v>0</v>
      </c>
      <c r="M809" s="2">
        <v>91</v>
      </c>
      <c r="N809" s="2">
        <v>5</v>
      </c>
    </row>
    <row r="810" spans="1:14" s="2" customFormat="1" x14ac:dyDescent="0.25">
      <c r="A810" s="2">
        <v>265.00000000000199</v>
      </c>
      <c r="B810" s="2">
        <v>0</v>
      </c>
      <c r="C810" s="2">
        <v>-0.26959999999999101</v>
      </c>
      <c r="D810" s="2">
        <v>0</v>
      </c>
      <c r="E810" s="2">
        <v>20.475000000000001</v>
      </c>
      <c r="F810" s="2">
        <v>3276</v>
      </c>
      <c r="G810" s="2">
        <v>0</v>
      </c>
      <c r="H810" s="2">
        <v>2</v>
      </c>
      <c r="I810" s="2">
        <v>91.6</v>
      </c>
      <c r="J810" s="2">
        <v>34</v>
      </c>
      <c r="K810" s="2">
        <v>61</v>
      </c>
      <c r="L810" s="2">
        <v>0</v>
      </c>
      <c r="M810" s="2">
        <v>91.5</v>
      </c>
      <c r="N810" s="2">
        <v>0.1</v>
      </c>
    </row>
    <row r="811" spans="1:14" s="2" customFormat="1" x14ac:dyDescent="0.25">
      <c r="A811" s="2">
        <v>265.33333333333502</v>
      </c>
      <c r="B811" s="2">
        <v>0</v>
      </c>
      <c r="C811" s="2">
        <v>-0.26959999999999101</v>
      </c>
      <c r="D811" s="2">
        <v>0</v>
      </c>
      <c r="E811" s="2">
        <v>20.475000000000001</v>
      </c>
      <c r="F811" s="2">
        <v>3276</v>
      </c>
      <c r="G811" s="2">
        <v>0</v>
      </c>
      <c r="H811" s="2">
        <v>3.1</v>
      </c>
      <c r="I811" s="2">
        <v>91.6</v>
      </c>
      <c r="J811" s="2">
        <v>34</v>
      </c>
      <c r="K811" s="2">
        <v>61</v>
      </c>
      <c r="L811" s="2">
        <v>0</v>
      </c>
      <c r="M811" s="2">
        <v>91.5</v>
      </c>
      <c r="N811" s="2">
        <v>0.1</v>
      </c>
    </row>
    <row r="812" spans="1:14" s="2" customFormat="1" x14ac:dyDescent="0.25">
      <c r="A812" s="2">
        <v>265.66666666666902</v>
      </c>
      <c r="B812" s="2">
        <v>0</v>
      </c>
      <c r="C812" s="2">
        <v>-0.26959999999999101</v>
      </c>
      <c r="D812" s="2">
        <v>0</v>
      </c>
      <c r="E812" s="2">
        <v>20.475000000000001</v>
      </c>
      <c r="F812" s="2">
        <v>3276</v>
      </c>
      <c r="G812" s="2">
        <v>0</v>
      </c>
      <c r="H812" s="2">
        <v>3.5</v>
      </c>
      <c r="I812" s="2">
        <v>91.6</v>
      </c>
      <c r="J812" s="2">
        <v>34</v>
      </c>
      <c r="K812" s="2">
        <v>61</v>
      </c>
      <c r="L812" s="2">
        <v>0</v>
      </c>
      <c r="M812" s="2">
        <v>91.5</v>
      </c>
      <c r="N812" s="2">
        <v>0.1</v>
      </c>
    </row>
    <row r="813" spans="1:14" s="2" customFormat="1" x14ac:dyDescent="0.25">
      <c r="A813" s="2">
        <v>266.00000000000199</v>
      </c>
      <c r="B813" s="2">
        <v>0</v>
      </c>
      <c r="C813" s="2">
        <v>-0.26959999999999101</v>
      </c>
      <c r="D813" s="2">
        <v>0</v>
      </c>
      <c r="E813" s="2">
        <v>20.475000000000001</v>
      </c>
      <c r="F813" s="2">
        <v>3276</v>
      </c>
      <c r="G813" s="2">
        <v>0</v>
      </c>
      <c r="H813" s="2">
        <v>3.4</v>
      </c>
      <c r="I813" s="2">
        <v>91.6</v>
      </c>
      <c r="J813" s="2">
        <v>34</v>
      </c>
      <c r="K813" s="2">
        <v>61</v>
      </c>
      <c r="L813" s="2">
        <v>0</v>
      </c>
      <c r="M813" s="2">
        <v>91.5</v>
      </c>
      <c r="N813" s="2">
        <v>0.1</v>
      </c>
    </row>
    <row r="814" spans="1:14" s="2" customFormat="1" x14ac:dyDescent="0.25">
      <c r="A814" s="2">
        <v>266.33333333333502</v>
      </c>
      <c r="B814" s="2">
        <v>0</v>
      </c>
      <c r="C814" s="2">
        <v>-0.26959999999999101</v>
      </c>
      <c r="D814" s="2">
        <v>0</v>
      </c>
      <c r="E814" s="2">
        <v>20.475000000000001</v>
      </c>
      <c r="F814" s="2">
        <v>3276</v>
      </c>
      <c r="G814" s="2">
        <v>0</v>
      </c>
      <c r="H814" s="2">
        <v>3.2</v>
      </c>
      <c r="I814" s="2">
        <v>91.6</v>
      </c>
      <c r="J814" s="2">
        <v>34</v>
      </c>
      <c r="K814" s="2">
        <v>61</v>
      </c>
      <c r="L814" s="2">
        <v>0</v>
      </c>
      <c r="M814" s="2">
        <v>91.5</v>
      </c>
      <c r="N814" s="2">
        <v>0.1</v>
      </c>
    </row>
    <row r="815" spans="1:14" s="2" customFormat="1" x14ac:dyDescent="0.25">
      <c r="A815" s="2">
        <v>266.66666666666799</v>
      </c>
      <c r="B815" s="2">
        <v>0</v>
      </c>
      <c r="C815" s="2">
        <v>-0.26959999999999101</v>
      </c>
      <c r="D815" s="2">
        <v>0</v>
      </c>
      <c r="E815" s="2">
        <v>20.475000000000001</v>
      </c>
      <c r="F815" s="2">
        <v>3276</v>
      </c>
      <c r="G815" s="2">
        <v>0</v>
      </c>
      <c r="H815" s="2">
        <v>3.2</v>
      </c>
      <c r="I815" s="2">
        <v>91.6</v>
      </c>
      <c r="J815" s="2">
        <v>34</v>
      </c>
      <c r="K815" s="2">
        <v>61</v>
      </c>
      <c r="L815" s="2">
        <v>0</v>
      </c>
      <c r="M815" s="2">
        <v>91.5</v>
      </c>
      <c r="N815" s="2">
        <v>0.1</v>
      </c>
    </row>
    <row r="816" spans="1:14" s="2" customFormat="1" x14ac:dyDescent="0.25">
      <c r="A816" s="2">
        <v>267.00000000000199</v>
      </c>
      <c r="B816" s="2">
        <v>0</v>
      </c>
      <c r="C816" s="2">
        <v>2.3199999999997001E-2</v>
      </c>
      <c r="D816" s="2">
        <v>0</v>
      </c>
      <c r="E816" s="2">
        <v>20.475000000000001</v>
      </c>
      <c r="F816" s="2">
        <v>3276</v>
      </c>
      <c r="G816" s="2">
        <v>0</v>
      </c>
      <c r="H816" s="2">
        <v>3.3</v>
      </c>
      <c r="I816" s="2">
        <v>91.6</v>
      </c>
      <c r="J816" s="2">
        <v>34</v>
      </c>
      <c r="K816" s="2">
        <v>61</v>
      </c>
      <c r="L816" s="2">
        <v>0</v>
      </c>
      <c r="M816" s="2">
        <v>91.5</v>
      </c>
      <c r="N816" s="2">
        <v>0.1</v>
      </c>
    </row>
    <row r="817" spans="1:14" s="2" customFormat="1" x14ac:dyDescent="0.25">
      <c r="A817" s="2">
        <v>267.33333333333502</v>
      </c>
      <c r="B817" s="2">
        <v>0</v>
      </c>
      <c r="C817" s="2">
        <v>-0.26959999999999101</v>
      </c>
      <c r="D817" s="2">
        <v>0</v>
      </c>
      <c r="E817" s="2">
        <v>20.475000000000001</v>
      </c>
      <c r="F817" s="2">
        <v>3276</v>
      </c>
      <c r="G817" s="2">
        <v>0</v>
      </c>
      <c r="H817" s="2">
        <v>3.2</v>
      </c>
      <c r="I817" s="2">
        <v>91.6</v>
      </c>
      <c r="J817" s="2">
        <v>34</v>
      </c>
      <c r="K817" s="2">
        <v>61</v>
      </c>
      <c r="L817" s="2">
        <v>0</v>
      </c>
      <c r="M817" s="2">
        <v>91.5</v>
      </c>
      <c r="N817" s="2">
        <v>0.1</v>
      </c>
    </row>
    <row r="818" spans="1:14" s="2" customFormat="1" x14ac:dyDescent="0.25">
      <c r="A818" s="2">
        <v>267.66666666666799</v>
      </c>
      <c r="B818" s="2">
        <v>0</v>
      </c>
      <c r="C818" s="2">
        <v>-0.26959999999999101</v>
      </c>
      <c r="D818" s="2">
        <v>0</v>
      </c>
      <c r="E818" s="2">
        <v>20.475000000000001</v>
      </c>
      <c r="F818" s="2">
        <v>3276</v>
      </c>
      <c r="G818" s="2">
        <v>0</v>
      </c>
      <c r="H818" s="2">
        <v>3.2</v>
      </c>
      <c r="I818" s="2">
        <v>91.6</v>
      </c>
      <c r="J818" s="2">
        <v>34</v>
      </c>
      <c r="K818" s="2">
        <v>61</v>
      </c>
      <c r="L818" s="2">
        <v>0</v>
      </c>
      <c r="M818" s="2">
        <v>91.5</v>
      </c>
      <c r="N818" s="2">
        <v>0.1</v>
      </c>
    </row>
    <row r="819" spans="1:14" s="2" customFormat="1" x14ac:dyDescent="0.25">
      <c r="A819" s="2">
        <v>268.00000000000199</v>
      </c>
      <c r="B819" s="2">
        <v>0</v>
      </c>
      <c r="C819" s="2">
        <v>-0.26959999999999101</v>
      </c>
      <c r="D819" s="2">
        <v>0</v>
      </c>
      <c r="E819" s="2">
        <v>20.475000000000001</v>
      </c>
      <c r="F819" s="2">
        <v>3276</v>
      </c>
      <c r="G819" s="2">
        <v>0</v>
      </c>
      <c r="H819" s="2">
        <v>3.2</v>
      </c>
      <c r="I819" s="2">
        <v>91.6</v>
      </c>
      <c r="J819" s="2">
        <v>34</v>
      </c>
      <c r="K819" s="2">
        <v>61</v>
      </c>
      <c r="L819" s="2">
        <v>0</v>
      </c>
      <c r="M819" s="2">
        <v>91.5</v>
      </c>
      <c r="N819" s="2">
        <v>0.1</v>
      </c>
    </row>
    <row r="820" spans="1:14" s="2" customFormat="1" x14ac:dyDescent="0.25">
      <c r="A820" s="2">
        <v>268.33333333333502</v>
      </c>
      <c r="B820" s="2">
        <v>0</v>
      </c>
      <c r="C820" s="2">
        <v>-0.12319999999999701</v>
      </c>
      <c r="D820" s="2">
        <v>0</v>
      </c>
      <c r="E820" s="2">
        <v>20.475000000000001</v>
      </c>
      <c r="F820" s="2">
        <v>3276</v>
      </c>
      <c r="G820" s="2">
        <v>0</v>
      </c>
      <c r="H820" s="2">
        <v>2.9</v>
      </c>
      <c r="I820" s="2">
        <v>91.6</v>
      </c>
      <c r="J820" s="2">
        <v>34</v>
      </c>
      <c r="K820" s="2">
        <v>61</v>
      </c>
      <c r="L820" s="2">
        <v>0</v>
      </c>
      <c r="M820" s="2">
        <v>91.5</v>
      </c>
      <c r="N820" s="2">
        <v>0.1</v>
      </c>
    </row>
    <row r="821" spans="1:14" s="2" customFormat="1" x14ac:dyDescent="0.25">
      <c r="A821" s="2">
        <v>268.66666666666799</v>
      </c>
      <c r="B821" s="2">
        <v>0</v>
      </c>
      <c r="C821" s="2">
        <v>-0.26959999999999101</v>
      </c>
      <c r="D821" s="2">
        <v>0</v>
      </c>
      <c r="E821" s="2">
        <v>20.475000000000001</v>
      </c>
      <c r="F821" s="2">
        <v>3276</v>
      </c>
      <c r="G821" s="2">
        <v>0</v>
      </c>
      <c r="H821" s="2">
        <v>3.2</v>
      </c>
      <c r="I821" s="2">
        <v>91.6</v>
      </c>
      <c r="J821" s="2">
        <v>34</v>
      </c>
      <c r="K821" s="2">
        <v>61</v>
      </c>
      <c r="L821" s="2">
        <v>0</v>
      </c>
      <c r="M821" s="2">
        <v>91.5</v>
      </c>
      <c r="N821" s="2">
        <v>0.1</v>
      </c>
    </row>
    <row r="822" spans="1:14" s="2" customFormat="1" x14ac:dyDescent="0.25">
      <c r="A822" s="2">
        <v>269.00000000000199</v>
      </c>
      <c r="B822" s="2">
        <v>0</v>
      </c>
      <c r="C822" s="2">
        <v>-0.26959999999999101</v>
      </c>
      <c r="D822" s="2">
        <v>0</v>
      </c>
      <c r="E822" s="2">
        <v>20.475000000000001</v>
      </c>
      <c r="F822" s="2">
        <v>3276</v>
      </c>
      <c r="G822" s="2">
        <v>0</v>
      </c>
      <c r="H822" s="2">
        <v>3</v>
      </c>
      <c r="I822" s="2">
        <v>91.6</v>
      </c>
      <c r="J822" s="2">
        <v>34</v>
      </c>
      <c r="K822" s="2">
        <v>61</v>
      </c>
      <c r="L822" s="2">
        <v>0</v>
      </c>
      <c r="M822" s="2">
        <v>91.5</v>
      </c>
      <c r="N822" s="2">
        <v>0.1</v>
      </c>
    </row>
    <row r="823" spans="1:14" s="2" customFormat="1" x14ac:dyDescent="0.25">
      <c r="A823" s="2">
        <v>269.33333333333502</v>
      </c>
      <c r="B823" s="2">
        <v>0</v>
      </c>
      <c r="C823" s="2">
        <v>-0.26959999999999101</v>
      </c>
      <c r="D823" s="2">
        <v>0</v>
      </c>
      <c r="E823" s="2">
        <v>20.475000000000001</v>
      </c>
      <c r="F823" s="2">
        <v>3276</v>
      </c>
      <c r="G823" s="2">
        <v>0</v>
      </c>
      <c r="H823" s="2">
        <v>3.4</v>
      </c>
      <c r="I823" s="2">
        <v>91.5</v>
      </c>
      <c r="J823" s="2">
        <v>34</v>
      </c>
      <c r="K823" s="2">
        <v>61</v>
      </c>
      <c r="L823" s="2">
        <v>0</v>
      </c>
      <c r="M823" s="2">
        <v>91.5</v>
      </c>
      <c r="N823" s="2">
        <v>0.1</v>
      </c>
    </row>
    <row r="824" spans="1:14" s="2" customFormat="1" x14ac:dyDescent="0.25">
      <c r="A824" s="2">
        <v>269.66666666666799</v>
      </c>
      <c r="B824" s="2">
        <v>0</v>
      </c>
      <c r="C824" s="2">
        <v>-0.26959999999999101</v>
      </c>
      <c r="D824" s="2">
        <v>0</v>
      </c>
      <c r="E824" s="2">
        <v>20.475000000000001</v>
      </c>
      <c r="F824" s="2">
        <v>3276</v>
      </c>
      <c r="G824" s="2">
        <v>0</v>
      </c>
      <c r="H824" s="2">
        <v>3.6</v>
      </c>
      <c r="I824" s="2">
        <v>91.6</v>
      </c>
      <c r="J824" s="2">
        <v>34</v>
      </c>
      <c r="K824" s="2">
        <v>61</v>
      </c>
      <c r="L824" s="2">
        <v>0</v>
      </c>
      <c r="M824" s="2">
        <v>91.5</v>
      </c>
      <c r="N824" s="2">
        <v>0.1</v>
      </c>
    </row>
    <row r="825" spans="1:14" s="2" customFormat="1" x14ac:dyDescent="0.25">
      <c r="A825" s="2">
        <v>270.00000000000199</v>
      </c>
      <c r="B825" s="2">
        <v>0</v>
      </c>
      <c r="C825" s="2">
        <v>-0.26959999999999101</v>
      </c>
      <c r="D825" s="2">
        <v>0</v>
      </c>
      <c r="E825" s="2">
        <v>20.475000000000001</v>
      </c>
      <c r="F825" s="2">
        <v>3276</v>
      </c>
      <c r="G825" s="2">
        <v>0</v>
      </c>
      <c r="H825" s="2">
        <v>2.9</v>
      </c>
      <c r="I825" s="2">
        <v>91.6</v>
      </c>
      <c r="J825" s="2">
        <v>34</v>
      </c>
      <c r="K825" s="2">
        <v>61</v>
      </c>
      <c r="L825" s="2">
        <v>0</v>
      </c>
      <c r="M825" s="2">
        <v>91.5</v>
      </c>
      <c r="N825" s="2">
        <v>0.1</v>
      </c>
    </row>
    <row r="826" spans="1:14" s="2" customFormat="1" x14ac:dyDescent="0.25">
      <c r="A826" s="2">
        <v>270.33333333333502</v>
      </c>
      <c r="B826" s="2">
        <v>0</v>
      </c>
      <c r="C826" s="2">
        <v>-0.26959999999999101</v>
      </c>
      <c r="D826" s="2">
        <v>0</v>
      </c>
      <c r="E826" s="2">
        <v>20.475000000000001</v>
      </c>
      <c r="F826" s="2">
        <v>3276</v>
      </c>
      <c r="G826" s="2">
        <v>0</v>
      </c>
      <c r="H826" s="2">
        <v>2.9</v>
      </c>
      <c r="I826" s="2">
        <v>91.6</v>
      </c>
      <c r="J826" s="2">
        <v>34</v>
      </c>
      <c r="K826" s="2">
        <v>61</v>
      </c>
      <c r="L826" s="2">
        <v>0</v>
      </c>
      <c r="M826" s="2">
        <v>91.5</v>
      </c>
      <c r="N826" s="2">
        <v>0.1</v>
      </c>
    </row>
    <row r="827" spans="1:14" s="2" customFormat="1" x14ac:dyDescent="0.25">
      <c r="A827" s="2">
        <v>270.66666666666799</v>
      </c>
      <c r="B827" s="2">
        <v>0</v>
      </c>
      <c r="C827" s="2">
        <v>-0.26959999999999101</v>
      </c>
      <c r="D827" s="2">
        <v>0</v>
      </c>
      <c r="E827" s="2">
        <v>20.475000000000001</v>
      </c>
      <c r="F827" s="2">
        <v>3276</v>
      </c>
      <c r="G827" s="2">
        <v>0</v>
      </c>
      <c r="H827" s="2">
        <v>3.3</v>
      </c>
      <c r="I827" s="2">
        <v>91.6</v>
      </c>
      <c r="J827" s="2">
        <v>34</v>
      </c>
      <c r="K827" s="2">
        <v>61</v>
      </c>
      <c r="L827" s="2">
        <v>0</v>
      </c>
      <c r="M827" s="2">
        <v>91.5</v>
      </c>
      <c r="N827" s="2">
        <v>0.1</v>
      </c>
    </row>
    <row r="828" spans="1:14" s="2" customFormat="1" x14ac:dyDescent="0.25">
      <c r="A828" s="2">
        <v>271.00000000000199</v>
      </c>
      <c r="B828" s="2">
        <v>0</v>
      </c>
      <c r="C828" s="2">
        <v>-0.26959999999999101</v>
      </c>
      <c r="D828" s="2">
        <v>0</v>
      </c>
      <c r="E828" s="2">
        <v>20.475000000000001</v>
      </c>
      <c r="F828" s="2">
        <v>3276</v>
      </c>
      <c r="G828" s="2">
        <v>0</v>
      </c>
      <c r="H828" s="2">
        <v>3.3</v>
      </c>
      <c r="I828" s="2">
        <v>91.6</v>
      </c>
      <c r="J828" s="2">
        <v>34</v>
      </c>
      <c r="K828" s="2">
        <v>61</v>
      </c>
      <c r="L828" s="2">
        <v>0</v>
      </c>
      <c r="M828" s="2">
        <v>91.5</v>
      </c>
      <c r="N828" s="2">
        <v>0.1</v>
      </c>
    </row>
    <row r="829" spans="1:14" s="2" customFormat="1" x14ac:dyDescent="0.25">
      <c r="A829" s="2">
        <v>271.33333333333502</v>
      </c>
      <c r="B829" s="2">
        <v>0</v>
      </c>
      <c r="C829" s="2">
        <v>-0.26959999999999101</v>
      </c>
      <c r="D829" s="2">
        <v>0</v>
      </c>
      <c r="E829" s="2">
        <v>20.475000000000001</v>
      </c>
      <c r="F829" s="2">
        <v>3276</v>
      </c>
      <c r="G829" s="2">
        <v>0</v>
      </c>
      <c r="H829" s="2">
        <v>3.3</v>
      </c>
      <c r="I829" s="2">
        <v>91.6</v>
      </c>
      <c r="J829" s="2">
        <v>34</v>
      </c>
      <c r="K829" s="2">
        <v>61</v>
      </c>
      <c r="L829" s="2">
        <v>0</v>
      </c>
      <c r="M829" s="2">
        <v>91.5</v>
      </c>
      <c r="N829" s="2">
        <v>0</v>
      </c>
    </row>
    <row r="830" spans="1:14" s="2" customFormat="1" x14ac:dyDescent="0.25">
      <c r="A830" s="2">
        <v>271.66666666666799</v>
      </c>
      <c r="B830" s="2">
        <v>0</v>
      </c>
      <c r="C830" s="2">
        <v>-0.26959999999999101</v>
      </c>
      <c r="D830" s="2">
        <v>0</v>
      </c>
      <c r="E830" s="2">
        <v>20.475000000000001</v>
      </c>
      <c r="F830" s="2">
        <v>3276</v>
      </c>
      <c r="G830" s="2">
        <v>0</v>
      </c>
      <c r="H830" s="2">
        <v>3.3</v>
      </c>
      <c r="I830" s="2">
        <v>91.6</v>
      </c>
      <c r="J830" s="2">
        <v>34</v>
      </c>
      <c r="K830" s="2">
        <v>61</v>
      </c>
      <c r="L830" s="2">
        <v>0</v>
      </c>
      <c r="M830" s="2">
        <v>91.5</v>
      </c>
      <c r="N830" s="2">
        <v>0.1</v>
      </c>
    </row>
    <row r="831" spans="1:14" s="2" customFormat="1" x14ac:dyDescent="0.25">
      <c r="A831" s="2">
        <v>272.00000000000199</v>
      </c>
      <c r="B831" s="2">
        <v>0</v>
      </c>
      <c r="C831" s="2">
        <v>-0.26959999999999101</v>
      </c>
      <c r="D831" s="2">
        <v>0</v>
      </c>
      <c r="E831" s="2">
        <v>20.475000000000001</v>
      </c>
      <c r="F831" s="2">
        <v>3276</v>
      </c>
      <c r="G831" s="2">
        <v>0</v>
      </c>
      <c r="H831" s="2">
        <v>3.2</v>
      </c>
      <c r="I831" s="2">
        <v>91.6</v>
      </c>
      <c r="J831" s="2">
        <v>34</v>
      </c>
      <c r="K831" s="2">
        <v>61</v>
      </c>
      <c r="L831" s="2">
        <v>0</v>
      </c>
      <c r="M831" s="2">
        <v>91.5</v>
      </c>
      <c r="N831" s="2">
        <v>0.1</v>
      </c>
    </row>
    <row r="832" spans="1:14" s="2" customFormat="1" x14ac:dyDescent="0.25">
      <c r="A832" s="2">
        <v>272.33333333333502</v>
      </c>
      <c r="B832" s="2">
        <v>0</v>
      </c>
      <c r="C832" s="2">
        <v>-0.26959999999999101</v>
      </c>
      <c r="D832" s="2">
        <v>0</v>
      </c>
      <c r="E832" s="2">
        <v>20.475000000000001</v>
      </c>
      <c r="F832" s="2">
        <v>3276</v>
      </c>
      <c r="G832" s="2">
        <v>0</v>
      </c>
      <c r="H832" s="2">
        <v>2.9</v>
      </c>
      <c r="I832" s="2">
        <v>91.6</v>
      </c>
      <c r="J832" s="2">
        <v>34</v>
      </c>
      <c r="K832" s="2">
        <v>61</v>
      </c>
      <c r="L832" s="2">
        <v>0</v>
      </c>
      <c r="M832" s="2">
        <v>91.5</v>
      </c>
      <c r="N832" s="2">
        <v>0.1</v>
      </c>
    </row>
    <row r="833" spans="1:14" s="2" customFormat="1" x14ac:dyDescent="0.25">
      <c r="A833" s="2">
        <v>272.66666666666799</v>
      </c>
      <c r="B833" s="2">
        <v>0</v>
      </c>
      <c r="C833" s="2">
        <v>-0.26959999999999101</v>
      </c>
      <c r="D833" s="2">
        <v>0</v>
      </c>
      <c r="E833" s="2">
        <v>20.475000000000001</v>
      </c>
      <c r="F833" s="2">
        <v>3276</v>
      </c>
      <c r="G833" s="2">
        <v>0</v>
      </c>
      <c r="H833" s="2">
        <v>3.5</v>
      </c>
      <c r="I833" s="2">
        <v>91.6</v>
      </c>
      <c r="J833" s="2">
        <v>34</v>
      </c>
      <c r="K833" s="2">
        <v>61</v>
      </c>
      <c r="L833" s="2">
        <v>0</v>
      </c>
      <c r="M833" s="2">
        <v>91.5</v>
      </c>
      <c r="N833" s="2">
        <v>0.1</v>
      </c>
    </row>
    <row r="834" spans="1:14" s="2" customFormat="1" x14ac:dyDescent="0.25">
      <c r="A834" s="2">
        <v>273.00000000000102</v>
      </c>
      <c r="B834" s="2">
        <v>0</v>
      </c>
      <c r="C834" s="2">
        <v>-0.26959999999999101</v>
      </c>
      <c r="D834" s="2">
        <v>0</v>
      </c>
      <c r="E834" s="2">
        <v>20.475000000000001</v>
      </c>
      <c r="F834" s="2">
        <v>3276</v>
      </c>
      <c r="G834" s="2">
        <v>0</v>
      </c>
      <c r="H834" s="2">
        <v>3</v>
      </c>
      <c r="I834" s="2">
        <v>91.6</v>
      </c>
      <c r="J834" s="2">
        <v>34</v>
      </c>
      <c r="K834" s="2">
        <v>61</v>
      </c>
      <c r="L834" s="2">
        <v>0</v>
      </c>
      <c r="M834" s="2">
        <v>91.5</v>
      </c>
      <c r="N834" s="2">
        <v>0.1</v>
      </c>
    </row>
    <row r="835" spans="1:14" s="2" customFormat="1" x14ac:dyDescent="0.25">
      <c r="A835" s="2">
        <v>273.33333333333502</v>
      </c>
      <c r="B835" s="2">
        <v>0</v>
      </c>
      <c r="C835" s="2">
        <v>-0.26959999999999101</v>
      </c>
      <c r="D835" s="2">
        <v>0</v>
      </c>
      <c r="E835" s="2">
        <v>20.475000000000001</v>
      </c>
      <c r="F835" s="2">
        <v>3276</v>
      </c>
      <c r="G835" s="2">
        <v>0</v>
      </c>
      <c r="H835" s="2">
        <v>3.4</v>
      </c>
      <c r="I835" s="2">
        <v>91.6</v>
      </c>
      <c r="J835" s="2">
        <v>34</v>
      </c>
      <c r="K835" s="2">
        <v>61</v>
      </c>
      <c r="L835" s="2">
        <v>0</v>
      </c>
      <c r="M835" s="2">
        <v>91.5</v>
      </c>
      <c r="N835" s="2">
        <v>0.1</v>
      </c>
    </row>
    <row r="836" spans="1:14" s="2" customFormat="1" x14ac:dyDescent="0.25">
      <c r="A836" s="2">
        <v>273.66666666666799</v>
      </c>
      <c r="B836" s="2">
        <v>0</v>
      </c>
      <c r="C836" s="2">
        <v>-0.12319999999999701</v>
      </c>
      <c r="D836" s="2">
        <v>0</v>
      </c>
      <c r="E836" s="2">
        <v>20.475000000000001</v>
      </c>
      <c r="F836" s="2">
        <v>3276</v>
      </c>
      <c r="G836" s="2">
        <v>0</v>
      </c>
      <c r="H836" s="2">
        <v>3.4</v>
      </c>
      <c r="I836" s="2">
        <v>91.6</v>
      </c>
      <c r="J836" s="2">
        <v>34</v>
      </c>
      <c r="K836" s="2">
        <v>61</v>
      </c>
      <c r="L836" s="2">
        <v>0</v>
      </c>
      <c r="M836" s="2">
        <v>91.5</v>
      </c>
      <c r="N836" s="2">
        <v>0.1</v>
      </c>
    </row>
    <row r="837" spans="1:14" s="2" customFormat="1" x14ac:dyDescent="0.25">
      <c r="A837" s="2">
        <v>274.00000000000102</v>
      </c>
      <c r="B837" s="2">
        <v>0</v>
      </c>
      <c r="C837" s="2">
        <v>-0.26959999999999101</v>
      </c>
      <c r="D837" s="2">
        <v>0</v>
      </c>
      <c r="E837" s="2">
        <v>20.475000000000001</v>
      </c>
      <c r="F837" s="2">
        <v>3276</v>
      </c>
      <c r="G837" s="2">
        <v>0</v>
      </c>
      <c r="H837" s="2">
        <v>2.2000000000000002</v>
      </c>
      <c r="I837" s="2">
        <v>91.6</v>
      </c>
      <c r="J837" s="2">
        <v>34</v>
      </c>
      <c r="K837" s="2">
        <v>61</v>
      </c>
      <c r="L837" s="2">
        <v>0</v>
      </c>
      <c r="M837" s="2">
        <v>91.5</v>
      </c>
      <c r="N837" s="2">
        <v>0.1</v>
      </c>
    </row>
    <row r="838" spans="1:14" s="2" customFormat="1" x14ac:dyDescent="0.25">
      <c r="A838" s="2">
        <v>274.33333333333502</v>
      </c>
      <c r="B838" s="2">
        <v>0</v>
      </c>
      <c r="C838" s="2">
        <v>-0.26959999999999101</v>
      </c>
      <c r="D838" s="2">
        <v>0</v>
      </c>
      <c r="E838" s="2">
        <v>20.475000000000001</v>
      </c>
      <c r="F838" s="2">
        <v>3276</v>
      </c>
      <c r="G838" s="2">
        <v>0</v>
      </c>
      <c r="H838" s="2">
        <v>3.2</v>
      </c>
      <c r="I838" s="2">
        <v>91.6</v>
      </c>
      <c r="J838" s="2">
        <v>34</v>
      </c>
      <c r="K838" s="2">
        <v>61</v>
      </c>
      <c r="L838" s="2">
        <v>0</v>
      </c>
      <c r="M838" s="2">
        <v>91.5</v>
      </c>
      <c r="N838" s="2">
        <v>0.1</v>
      </c>
    </row>
    <row r="839" spans="1:14" s="2" customFormat="1" x14ac:dyDescent="0.25">
      <c r="A839" s="2">
        <v>274.66666666666799</v>
      </c>
      <c r="B839" s="2">
        <v>0</v>
      </c>
      <c r="C839" s="2">
        <v>-0.26959999999999101</v>
      </c>
      <c r="D839" s="2">
        <v>0</v>
      </c>
      <c r="E839" s="2">
        <v>20.475000000000001</v>
      </c>
      <c r="F839" s="2">
        <v>3276</v>
      </c>
      <c r="G839" s="2">
        <v>0</v>
      </c>
      <c r="H839" s="2">
        <v>3.4</v>
      </c>
      <c r="I839" s="2">
        <v>91.5</v>
      </c>
      <c r="J839" s="2">
        <v>34</v>
      </c>
      <c r="K839" s="2">
        <v>61</v>
      </c>
      <c r="L839" s="2">
        <v>0</v>
      </c>
      <c r="M839" s="2">
        <v>91.5</v>
      </c>
      <c r="N839" s="2">
        <v>0.1</v>
      </c>
    </row>
    <row r="840" spans="1:14" s="2" customFormat="1" x14ac:dyDescent="0.25">
      <c r="A840" s="2">
        <v>275.00000000000102</v>
      </c>
      <c r="B840" s="2">
        <v>0</v>
      </c>
      <c r="C840" s="2">
        <v>-0.26959999999999101</v>
      </c>
      <c r="D840" s="2">
        <v>0</v>
      </c>
      <c r="E840" s="2">
        <v>20.475000000000001</v>
      </c>
      <c r="F840" s="2">
        <v>3276</v>
      </c>
      <c r="G840" s="2">
        <v>0</v>
      </c>
      <c r="H840" s="2">
        <v>3</v>
      </c>
      <c r="I840" s="2">
        <v>91.6</v>
      </c>
      <c r="J840" s="2">
        <v>34</v>
      </c>
      <c r="K840" s="2">
        <v>61</v>
      </c>
      <c r="L840" s="2">
        <v>0</v>
      </c>
      <c r="M840" s="2">
        <v>91.5</v>
      </c>
      <c r="N840" s="2">
        <v>0.1</v>
      </c>
    </row>
    <row r="841" spans="1:14" s="2" customFormat="1" x14ac:dyDescent="0.25">
      <c r="A841" s="2">
        <v>275.33333333333502</v>
      </c>
      <c r="B841" s="2">
        <v>0</v>
      </c>
      <c r="C841" s="2">
        <v>-0.26959999999999101</v>
      </c>
      <c r="D841" s="2">
        <v>0</v>
      </c>
      <c r="E841" s="2">
        <v>20.475000000000001</v>
      </c>
      <c r="F841" s="2">
        <v>3276</v>
      </c>
      <c r="G841" s="2">
        <v>0</v>
      </c>
      <c r="H841" s="2">
        <v>3</v>
      </c>
      <c r="I841" s="2">
        <v>91.6</v>
      </c>
      <c r="J841" s="2">
        <v>34</v>
      </c>
      <c r="K841" s="2">
        <v>61</v>
      </c>
      <c r="L841" s="2">
        <v>0</v>
      </c>
      <c r="M841" s="2">
        <v>91.5</v>
      </c>
      <c r="N841" s="2">
        <v>0.1</v>
      </c>
    </row>
    <row r="842" spans="1:14" s="2" customFormat="1" x14ac:dyDescent="0.25">
      <c r="A842" s="2">
        <v>275.66666666666799</v>
      </c>
      <c r="B842" s="2">
        <v>0</v>
      </c>
      <c r="C842" s="2">
        <v>-0.26959999999999101</v>
      </c>
      <c r="D842" s="2">
        <v>0</v>
      </c>
      <c r="E842" s="2">
        <v>20.475000000000001</v>
      </c>
      <c r="F842" s="2">
        <v>3276</v>
      </c>
      <c r="G842" s="2">
        <v>0</v>
      </c>
      <c r="H842" s="2">
        <v>3.3</v>
      </c>
      <c r="I842" s="2">
        <v>91.6</v>
      </c>
      <c r="J842" s="2">
        <v>34</v>
      </c>
      <c r="K842" s="2">
        <v>61</v>
      </c>
      <c r="L842" s="2">
        <v>0</v>
      </c>
      <c r="M842" s="2">
        <v>91.5</v>
      </c>
      <c r="N842" s="2">
        <v>0.1</v>
      </c>
    </row>
    <row r="843" spans="1:14" s="2" customFormat="1" x14ac:dyDescent="0.25">
      <c r="A843" s="2">
        <v>276.00000000000102</v>
      </c>
      <c r="B843" s="2">
        <v>0</v>
      </c>
      <c r="C843" s="2">
        <v>0.169600000000036</v>
      </c>
      <c r="D843" s="2">
        <v>0</v>
      </c>
      <c r="E843" s="2">
        <v>20.475000000000001</v>
      </c>
      <c r="F843" s="2">
        <v>3276</v>
      </c>
      <c r="G843" s="2">
        <v>0</v>
      </c>
      <c r="H843" s="2">
        <v>3.3</v>
      </c>
      <c r="I843" s="2">
        <v>91.5</v>
      </c>
      <c r="J843" s="2">
        <v>34</v>
      </c>
      <c r="K843" s="2">
        <v>61</v>
      </c>
      <c r="L843" s="2">
        <v>0</v>
      </c>
      <c r="M843" s="2">
        <v>91.5</v>
      </c>
      <c r="N843" s="2">
        <v>0.1</v>
      </c>
    </row>
    <row r="844" spans="1:14" s="2" customFormat="1" x14ac:dyDescent="0.25">
      <c r="A844" s="2">
        <v>276.33333333333502</v>
      </c>
      <c r="B844" s="2">
        <v>0</v>
      </c>
      <c r="C844" s="2">
        <v>-0.26959999999999101</v>
      </c>
      <c r="D844" s="2">
        <v>0</v>
      </c>
      <c r="E844" s="2">
        <v>20.475000000000001</v>
      </c>
      <c r="F844" s="2">
        <v>3276</v>
      </c>
      <c r="G844" s="2">
        <v>0</v>
      </c>
      <c r="H844" s="2">
        <v>3.6</v>
      </c>
      <c r="I844" s="2">
        <v>91.5</v>
      </c>
      <c r="J844" s="2">
        <v>34</v>
      </c>
      <c r="K844" s="2">
        <v>61</v>
      </c>
      <c r="L844" s="2">
        <v>0</v>
      </c>
      <c r="M844" s="2">
        <v>91.5</v>
      </c>
      <c r="N844" s="2">
        <v>0.1</v>
      </c>
    </row>
    <row r="845" spans="1:14" s="2" customFormat="1" x14ac:dyDescent="0.25">
      <c r="A845" s="2">
        <v>276.66666666666799</v>
      </c>
      <c r="B845" s="2">
        <v>0</v>
      </c>
      <c r="C845" s="2">
        <v>-0.26959999999999101</v>
      </c>
      <c r="D845" s="2">
        <v>0</v>
      </c>
      <c r="E845" s="2">
        <v>20.475000000000001</v>
      </c>
      <c r="F845" s="2">
        <v>3276</v>
      </c>
      <c r="G845" s="2">
        <v>0</v>
      </c>
      <c r="H845" s="2">
        <v>3.3</v>
      </c>
      <c r="I845" s="2">
        <v>91.6</v>
      </c>
      <c r="J845" s="2">
        <v>34</v>
      </c>
      <c r="K845" s="2">
        <v>61</v>
      </c>
      <c r="L845" s="2">
        <v>0</v>
      </c>
      <c r="M845" s="2">
        <v>91.5</v>
      </c>
      <c r="N845" s="2">
        <v>0.1</v>
      </c>
    </row>
    <row r="846" spans="1:14" s="2" customFormat="1" x14ac:dyDescent="0.25">
      <c r="A846" s="2">
        <v>277.00000000000102</v>
      </c>
      <c r="B846" s="2">
        <v>0</v>
      </c>
      <c r="C846" s="2">
        <v>-0.26959999999999101</v>
      </c>
      <c r="D846" s="2">
        <v>0</v>
      </c>
      <c r="E846" s="2">
        <v>20.475000000000001</v>
      </c>
      <c r="F846" s="2">
        <v>3276</v>
      </c>
      <c r="G846" s="2">
        <v>0</v>
      </c>
      <c r="H846" s="2">
        <v>3.5</v>
      </c>
      <c r="I846" s="2">
        <v>91.5</v>
      </c>
      <c r="J846" s="2">
        <v>34</v>
      </c>
      <c r="K846" s="2">
        <v>61</v>
      </c>
      <c r="L846" s="2">
        <v>0</v>
      </c>
      <c r="M846" s="2">
        <v>91.5</v>
      </c>
      <c r="N846" s="2">
        <v>0.1</v>
      </c>
    </row>
    <row r="847" spans="1:14" s="2" customFormat="1" x14ac:dyDescent="0.25">
      <c r="A847" s="2">
        <v>277.33333333333502</v>
      </c>
      <c r="B847" s="2">
        <v>0</v>
      </c>
      <c r="C847" s="2">
        <v>-0.26959999999999101</v>
      </c>
      <c r="D847" s="2">
        <v>0</v>
      </c>
      <c r="E847" s="2">
        <v>20.475000000000001</v>
      </c>
      <c r="F847" s="2">
        <v>3276</v>
      </c>
      <c r="G847" s="2">
        <v>0</v>
      </c>
      <c r="H847" s="2">
        <v>3.1</v>
      </c>
      <c r="I847" s="2">
        <v>91.6</v>
      </c>
      <c r="J847" s="2">
        <v>34</v>
      </c>
      <c r="K847" s="2">
        <v>61</v>
      </c>
      <c r="L847" s="2">
        <v>0</v>
      </c>
      <c r="M847" s="2">
        <v>91.5</v>
      </c>
      <c r="N847" s="2">
        <v>0.1</v>
      </c>
    </row>
    <row r="848" spans="1:14" s="2" customFormat="1" x14ac:dyDescent="0.25">
      <c r="A848" s="2">
        <v>277.66666666666799</v>
      </c>
      <c r="B848" s="2">
        <v>0</v>
      </c>
      <c r="C848" s="2">
        <v>-0.26959999999999101</v>
      </c>
      <c r="D848" s="2">
        <v>0</v>
      </c>
      <c r="E848" s="2">
        <v>20.475000000000001</v>
      </c>
      <c r="F848" s="2">
        <v>3276</v>
      </c>
      <c r="G848" s="2">
        <v>0</v>
      </c>
      <c r="H848" s="2">
        <v>3.1</v>
      </c>
      <c r="I848" s="2">
        <v>91.6</v>
      </c>
      <c r="J848" s="2">
        <v>34</v>
      </c>
      <c r="K848" s="2">
        <v>61</v>
      </c>
      <c r="L848" s="2">
        <v>0</v>
      </c>
      <c r="M848" s="2">
        <v>91.5</v>
      </c>
      <c r="N848" s="2">
        <v>0.1</v>
      </c>
    </row>
    <row r="849" spans="1:14" s="2" customFormat="1" x14ac:dyDescent="0.25">
      <c r="A849" s="2">
        <v>278.00000000000102</v>
      </c>
      <c r="B849" s="2">
        <v>0</v>
      </c>
      <c r="C849" s="2">
        <v>-0.26959999999999101</v>
      </c>
      <c r="D849" s="2">
        <v>0</v>
      </c>
      <c r="E849" s="2">
        <v>20.475000000000001</v>
      </c>
      <c r="F849" s="2">
        <v>3276</v>
      </c>
      <c r="G849" s="2">
        <v>0</v>
      </c>
      <c r="H849" s="2">
        <v>3.1</v>
      </c>
      <c r="I849" s="2">
        <v>91.6</v>
      </c>
      <c r="J849" s="2">
        <v>34</v>
      </c>
      <c r="K849" s="2">
        <v>60</v>
      </c>
      <c r="L849" s="2">
        <v>0</v>
      </c>
      <c r="M849" s="2">
        <v>91.5</v>
      </c>
      <c r="N849" s="2">
        <v>0.1</v>
      </c>
    </row>
    <row r="850" spans="1:14" s="2" customFormat="1" x14ac:dyDescent="0.25">
      <c r="A850" s="2">
        <v>278.333333333334</v>
      </c>
      <c r="B850" s="2">
        <v>0</v>
      </c>
      <c r="C850" s="2">
        <v>-0.26959999999999101</v>
      </c>
      <c r="D850" s="2">
        <v>0</v>
      </c>
      <c r="E850" s="2">
        <v>20.475000000000001</v>
      </c>
      <c r="F850" s="2">
        <v>3276</v>
      </c>
      <c r="G850" s="2">
        <v>0</v>
      </c>
      <c r="H850" s="2">
        <v>3.1</v>
      </c>
      <c r="I850" s="2">
        <v>91.6</v>
      </c>
      <c r="J850" s="2">
        <v>34</v>
      </c>
      <c r="K850" s="2">
        <v>60</v>
      </c>
      <c r="L850" s="2">
        <v>0</v>
      </c>
      <c r="M850" s="2">
        <v>91.5</v>
      </c>
      <c r="N850" s="2">
        <v>0.1</v>
      </c>
    </row>
    <row r="851" spans="1:14" s="2" customFormat="1" x14ac:dyDescent="0.25">
      <c r="A851" s="2">
        <v>278.66666666666799</v>
      </c>
      <c r="B851" s="2">
        <v>0</v>
      </c>
      <c r="C851" s="2">
        <v>-0.26959999999999101</v>
      </c>
      <c r="D851" s="2">
        <v>0</v>
      </c>
      <c r="E851" s="2">
        <v>20.475000000000001</v>
      </c>
      <c r="F851" s="2">
        <v>3276</v>
      </c>
      <c r="G851" s="2">
        <v>0</v>
      </c>
      <c r="H851" s="2">
        <v>3.5</v>
      </c>
      <c r="I851" s="2">
        <v>91.6</v>
      </c>
      <c r="J851" s="2">
        <v>34</v>
      </c>
      <c r="K851" s="2">
        <v>60</v>
      </c>
      <c r="L851" s="2">
        <v>0</v>
      </c>
      <c r="M851" s="2">
        <v>91.5</v>
      </c>
      <c r="N851" s="2">
        <v>0.1</v>
      </c>
    </row>
    <row r="852" spans="1:14" s="2" customFormat="1" x14ac:dyDescent="0.25">
      <c r="A852" s="2">
        <v>279.00000000000102</v>
      </c>
      <c r="B852" s="2">
        <v>0</v>
      </c>
      <c r="C852" s="2">
        <v>-0.26959999999999101</v>
      </c>
      <c r="D852" s="2">
        <v>0</v>
      </c>
      <c r="E852" s="2">
        <v>20.475000000000001</v>
      </c>
      <c r="F852" s="2">
        <v>3276</v>
      </c>
      <c r="G852" s="2">
        <v>0</v>
      </c>
      <c r="H852" s="2">
        <v>2.7</v>
      </c>
      <c r="I852" s="2">
        <v>91.6</v>
      </c>
      <c r="J852" s="2">
        <v>34</v>
      </c>
      <c r="K852" s="2">
        <v>60</v>
      </c>
      <c r="L852" s="2">
        <v>0</v>
      </c>
      <c r="M852" s="2">
        <v>91.5</v>
      </c>
      <c r="N852" s="2">
        <v>0.1</v>
      </c>
    </row>
    <row r="853" spans="1:14" s="2" customFormat="1" x14ac:dyDescent="0.25">
      <c r="A853" s="2">
        <v>279.333333333334</v>
      </c>
      <c r="B853" s="2">
        <v>0</v>
      </c>
      <c r="C853" s="2">
        <v>-0.26959999999999101</v>
      </c>
      <c r="D853" s="2">
        <v>0</v>
      </c>
      <c r="E853" s="2">
        <v>20.475000000000001</v>
      </c>
      <c r="F853" s="2">
        <v>3276</v>
      </c>
      <c r="G853" s="2">
        <v>0</v>
      </c>
      <c r="H853" s="2">
        <v>2.4</v>
      </c>
      <c r="I853" s="2">
        <v>91.6</v>
      </c>
      <c r="J853" s="2">
        <v>34</v>
      </c>
      <c r="K853" s="2">
        <v>60</v>
      </c>
      <c r="L853" s="2">
        <v>0</v>
      </c>
      <c r="M853" s="2">
        <v>91.5</v>
      </c>
      <c r="N853" s="2">
        <v>0.1</v>
      </c>
    </row>
    <row r="854" spans="1:14" s="2" customFormat="1" x14ac:dyDescent="0.25">
      <c r="A854" s="2">
        <v>279.66666666666799</v>
      </c>
      <c r="B854" s="2">
        <v>0</v>
      </c>
      <c r="C854" s="2">
        <v>-0.26959999999999101</v>
      </c>
      <c r="D854" s="2">
        <v>0</v>
      </c>
      <c r="E854" s="2">
        <v>20.475000000000001</v>
      </c>
      <c r="F854" s="2">
        <v>3276</v>
      </c>
      <c r="G854" s="2">
        <v>0</v>
      </c>
      <c r="H854" s="2">
        <v>3.5</v>
      </c>
      <c r="I854" s="2">
        <v>91.6</v>
      </c>
      <c r="J854" s="2">
        <v>34</v>
      </c>
      <c r="K854" s="2">
        <v>60</v>
      </c>
      <c r="L854" s="2">
        <v>0</v>
      </c>
      <c r="M854" s="2">
        <v>91.5</v>
      </c>
      <c r="N854" s="2">
        <v>0.1</v>
      </c>
    </row>
    <row r="855" spans="1:14" s="2" customFormat="1" x14ac:dyDescent="0.25">
      <c r="A855" s="2">
        <v>280.00000000000102</v>
      </c>
      <c r="B855" s="2">
        <v>0</v>
      </c>
      <c r="C855" s="2">
        <v>-0.26959999999999101</v>
      </c>
      <c r="D855" s="2">
        <v>0</v>
      </c>
      <c r="E855" s="2">
        <v>20.475000000000001</v>
      </c>
      <c r="F855" s="2">
        <v>3276</v>
      </c>
      <c r="G855" s="2">
        <v>0</v>
      </c>
      <c r="H855" s="2">
        <v>3.4</v>
      </c>
      <c r="I855" s="2">
        <v>91.6</v>
      </c>
      <c r="J855" s="2">
        <v>34</v>
      </c>
      <c r="K855" s="2">
        <v>60</v>
      </c>
      <c r="L855" s="2">
        <v>0</v>
      </c>
      <c r="M855" s="2">
        <v>91.5</v>
      </c>
      <c r="N855" s="2">
        <v>0.1</v>
      </c>
    </row>
    <row r="856" spans="1:14" s="2" customFormat="1" x14ac:dyDescent="0.25">
      <c r="A856" s="2">
        <v>280.333333333334</v>
      </c>
      <c r="B856" s="2">
        <v>0</v>
      </c>
      <c r="C856" s="2">
        <v>-0.26959999999999101</v>
      </c>
      <c r="D856" s="2">
        <v>0</v>
      </c>
      <c r="E856" s="2">
        <v>20.475000000000001</v>
      </c>
      <c r="F856" s="2">
        <v>3276</v>
      </c>
      <c r="G856" s="2">
        <v>0</v>
      </c>
      <c r="H856" s="2">
        <v>2.9</v>
      </c>
      <c r="I856" s="2">
        <v>91.6</v>
      </c>
      <c r="J856" s="2">
        <v>34</v>
      </c>
      <c r="K856" s="2">
        <v>60</v>
      </c>
      <c r="L856" s="2">
        <v>0</v>
      </c>
      <c r="M856" s="2">
        <v>91.5</v>
      </c>
      <c r="N856" s="2">
        <v>0.1</v>
      </c>
    </row>
    <row r="857" spans="1:14" s="2" customFormat="1" x14ac:dyDescent="0.25">
      <c r="A857" s="2">
        <v>280.66666666666799</v>
      </c>
      <c r="B857" s="2">
        <v>0</v>
      </c>
      <c r="C857" s="2">
        <v>-0.26959999999999101</v>
      </c>
      <c r="D857" s="2">
        <v>0</v>
      </c>
      <c r="E857" s="2">
        <v>20.475000000000001</v>
      </c>
      <c r="F857" s="2">
        <v>3276</v>
      </c>
      <c r="G857" s="2">
        <v>0</v>
      </c>
      <c r="H857" s="2">
        <v>3.2</v>
      </c>
      <c r="I857" s="2">
        <v>91.6</v>
      </c>
      <c r="J857" s="2">
        <v>34</v>
      </c>
      <c r="K857" s="2">
        <v>60</v>
      </c>
      <c r="L857" s="2">
        <v>0</v>
      </c>
      <c r="M857" s="2">
        <v>91.5</v>
      </c>
      <c r="N857" s="2">
        <v>0.1</v>
      </c>
    </row>
    <row r="858" spans="1:14" s="2" customFormat="1" x14ac:dyDescent="0.25">
      <c r="A858" s="2">
        <v>281.00000000000102</v>
      </c>
      <c r="B858" s="2">
        <v>0</v>
      </c>
      <c r="C858" s="2">
        <v>-0.41599999999998499</v>
      </c>
      <c r="D858" s="2">
        <v>0</v>
      </c>
      <c r="E858" s="2">
        <v>20.475000000000001</v>
      </c>
      <c r="F858" s="2">
        <v>3276</v>
      </c>
      <c r="G858" s="2">
        <v>0</v>
      </c>
      <c r="H858" s="2">
        <v>3.5</v>
      </c>
      <c r="I858" s="2">
        <v>91.6</v>
      </c>
      <c r="J858" s="2">
        <v>34</v>
      </c>
      <c r="K858" s="2">
        <v>60</v>
      </c>
      <c r="L858" s="2">
        <v>0</v>
      </c>
      <c r="M858" s="2">
        <v>91.5</v>
      </c>
      <c r="N858" s="2">
        <v>0.1</v>
      </c>
    </row>
    <row r="859" spans="1:14" s="2" customFormat="1" x14ac:dyDescent="0.25">
      <c r="A859" s="2">
        <v>281.333333333334</v>
      </c>
      <c r="B859" s="2">
        <v>0</v>
      </c>
      <c r="C859" s="2">
        <v>-0.26959999999999101</v>
      </c>
      <c r="D859" s="2">
        <v>0</v>
      </c>
      <c r="E859" s="2">
        <v>20.475000000000001</v>
      </c>
      <c r="F859" s="2">
        <v>3276</v>
      </c>
      <c r="G859" s="2">
        <v>0</v>
      </c>
      <c r="H859" s="2">
        <v>2.8</v>
      </c>
      <c r="I859" s="2">
        <v>91.6</v>
      </c>
      <c r="J859" s="2">
        <v>34</v>
      </c>
      <c r="K859" s="2">
        <v>60</v>
      </c>
      <c r="L859" s="2">
        <v>0</v>
      </c>
      <c r="M859" s="2">
        <v>91.5</v>
      </c>
      <c r="N859" s="2">
        <v>0.1</v>
      </c>
    </row>
    <row r="860" spans="1:14" s="2" customFormat="1" x14ac:dyDescent="0.25">
      <c r="A860" s="2">
        <v>281.66666666666799</v>
      </c>
      <c r="B860" s="2">
        <v>0</v>
      </c>
      <c r="C860" s="2">
        <v>-0.26959999999999101</v>
      </c>
      <c r="D860" s="2">
        <v>0</v>
      </c>
      <c r="E860" s="2">
        <v>20.475000000000001</v>
      </c>
      <c r="F860" s="2">
        <v>3276</v>
      </c>
      <c r="G860" s="2">
        <v>0</v>
      </c>
      <c r="H860" s="2">
        <v>2.8</v>
      </c>
      <c r="I860" s="2">
        <v>91.5</v>
      </c>
      <c r="J860" s="2">
        <v>34</v>
      </c>
      <c r="K860" s="2">
        <v>60</v>
      </c>
      <c r="L860" s="2">
        <v>0</v>
      </c>
      <c r="M860" s="2">
        <v>91.5</v>
      </c>
      <c r="N860" s="2">
        <v>0.1</v>
      </c>
    </row>
    <row r="861" spans="1:14" s="2" customFormat="1" x14ac:dyDescent="0.25">
      <c r="A861" s="2">
        <v>282.00000000000102</v>
      </c>
      <c r="B861" s="2">
        <v>0</v>
      </c>
      <c r="C861" s="2">
        <v>-0.26959999999999101</v>
      </c>
      <c r="D861" s="2">
        <v>0</v>
      </c>
      <c r="E861" s="2">
        <v>20.475000000000001</v>
      </c>
      <c r="F861" s="2">
        <v>3276</v>
      </c>
      <c r="G861" s="2">
        <v>0</v>
      </c>
      <c r="H861" s="2">
        <v>3.4</v>
      </c>
      <c r="I861" s="2">
        <v>91.6</v>
      </c>
      <c r="J861" s="2">
        <v>34</v>
      </c>
      <c r="K861" s="2">
        <v>60</v>
      </c>
      <c r="L861" s="2">
        <v>0</v>
      </c>
      <c r="M861" s="2">
        <v>91.5</v>
      </c>
      <c r="N861" s="2">
        <v>0.1</v>
      </c>
    </row>
    <row r="862" spans="1:14" s="2" customFormat="1" x14ac:dyDescent="0.25">
      <c r="A862" s="2">
        <v>282.333333333334</v>
      </c>
      <c r="B862" s="2">
        <v>0</v>
      </c>
      <c r="C862" s="2">
        <v>-0.26959999999999101</v>
      </c>
      <c r="D862" s="2">
        <v>0</v>
      </c>
      <c r="E862" s="2">
        <v>20.475000000000001</v>
      </c>
      <c r="F862" s="2">
        <v>3276</v>
      </c>
      <c r="G862" s="2">
        <v>0</v>
      </c>
      <c r="H862" s="2">
        <v>3.5</v>
      </c>
      <c r="I862" s="2">
        <v>91.6</v>
      </c>
      <c r="J862" s="2">
        <v>34</v>
      </c>
      <c r="K862" s="2">
        <v>60</v>
      </c>
      <c r="L862" s="2">
        <v>0</v>
      </c>
      <c r="M862" s="2">
        <v>91.5</v>
      </c>
      <c r="N862" s="2">
        <v>0.1</v>
      </c>
    </row>
    <row r="863" spans="1:14" s="2" customFormat="1" x14ac:dyDescent="0.25">
      <c r="A863" s="2">
        <v>282.66666666666799</v>
      </c>
      <c r="B863" s="2">
        <v>0</v>
      </c>
      <c r="C863" s="2">
        <v>-0.26959999999999101</v>
      </c>
      <c r="D863" s="2">
        <v>0</v>
      </c>
      <c r="E863" s="2">
        <v>20.475000000000001</v>
      </c>
      <c r="F863" s="2">
        <v>3276</v>
      </c>
      <c r="G863" s="2">
        <v>0</v>
      </c>
      <c r="H863" s="2">
        <v>3.2</v>
      </c>
      <c r="I863" s="2">
        <v>91.6</v>
      </c>
      <c r="J863" s="2">
        <v>34</v>
      </c>
      <c r="K863" s="2">
        <v>60</v>
      </c>
      <c r="L863" s="2">
        <v>0</v>
      </c>
      <c r="M863" s="2">
        <v>91.5</v>
      </c>
      <c r="N863" s="2">
        <v>0.1</v>
      </c>
    </row>
    <row r="864" spans="1:14" s="2" customFormat="1" x14ac:dyDescent="0.25">
      <c r="A864" s="2">
        <v>283.00000000000102</v>
      </c>
      <c r="B864" s="2">
        <v>0</v>
      </c>
      <c r="C864" s="2">
        <v>-0.26959999999999101</v>
      </c>
      <c r="D864" s="2">
        <v>0</v>
      </c>
      <c r="E864" s="2">
        <v>20.475000000000001</v>
      </c>
      <c r="F864" s="2">
        <v>3276</v>
      </c>
      <c r="G864" s="2">
        <v>0</v>
      </c>
      <c r="H864" s="2">
        <v>3.2</v>
      </c>
      <c r="I864" s="2">
        <v>91.6</v>
      </c>
      <c r="J864" s="2">
        <v>34</v>
      </c>
      <c r="K864" s="2">
        <v>60</v>
      </c>
      <c r="L864" s="2">
        <v>0</v>
      </c>
      <c r="M864" s="2">
        <v>91.5</v>
      </c>
      <c r="N864" s="2">
        <v>0.1</v>
      </c>
    </row>
    <row r="865" spans="1:14" s="2" customFormat="1" x14ac:dyDescent="0.25">
      <c r="A865" s="2">
        <v>283.333333333334</v>
      </c>
      <c r="B865" s="2">
        <v>0</v>
      </c>
      <c r="C865" s="2">
        <v>-0.26959999999999101</v>
      </c>
      <c r="D865" s="2">
        <v>0</v>
      </c>
      <c r="E865" s="2">
        <v>20.475000000000001</v>
      </c>
      <c r="F865" s="2">
        <v>3276</v>
      </c>
      <c r="G865" s="2">
        <v>0</v>
      </c>
      <c r="H865" s="2">
        <v>2.7</v>
      </c>
      <c r="I865" s="2">
        <v>91.6</v>
      </c>
      <c r="J865" s="2">
        <v>34</v>
      </c>
      <c r="K865" s="2">
        <v>60</v>
      </c>
      <c r="L865" s="2">
        <v>0</v>
      </c>
      <c r="M865" s="2">
        <v>91.5</v>
      </c>
      <c r="N865" s="2">
        <v>0.1</v>
      </c>
    </row>
    <row r="866" spans="1:14" s="2" customFormat="1" x14ac:dyDescent="0.25">
      <c r="A866" s="2">
        <v>283.66666666666799</v>
      </c>
      <c r="B866" s="2">
        <v>0</v>
      </c>
      <c r="C866" s="2">
        <v>-0.26959999999999101</v>
      </c>
      <c r="D866" s="2">
        <v>0</v>
      </c>
      <c r="E866" s="2">
        <v>20.475000000000001</v>
      </c>
      <c r="F866" s="2">
        <v>3276</v>
      </c>
      <c r="G866" s="2">
        <v>0</v>
      </c>
      <c r="H866" s="2">
        <v>3.3</v>
      </c>
      <c r="I866" s="2">
        <v>91.6</v>
      </c>
      <c r="J866" s="2">
        <v>34</v>
      </c>
      <c r="K866" s="2">
        <v>60</v>
      </c>
      <c r="L866" s="2">
        <v>0</v>
      </c>
      <c r="M866" s="2">
        <v>91.5</v>
      </c>
      <c r="N866" s="2">
        <v>0.1</v>
      </c>
    </row>
    <row r="867" spans="1:14" s="2" customFormat="1" x14ac:dyDescent="0.25">
      <c r="A867" s="2">
        <v>284.00000000000102</v>
      </c>
      <c r="B867" s="2">
        <v>0</v>
      </c>
      <c r="C867" s="2">
        <v>-0.26959999999999101</v>
      </c>
      <c r="D867" s="2">
        <v>0</v>
      </c>
      <c r="E867" s="2">
        <v>20.475000000000001</v>
      </c>
      <c r="F867" s="2">
        <v>3276</v>
      </c>
      <c r="G867" s="2">
        <v>0</v>
      </c>
      <c r="H867" s="2">
        <v>3</v>
      </c>
      <c r="I867" s="2">
        <v>91.6</v>
      </c>
      <c r="J867" s="2">
        <v>33</v>
      </c>
      <c r="K867" s="2">
        <v>60</v>
      </c>
      <c r="L867" s="2">
        <v>0</v>
      </c>
      <c r="M867" s="2">
        <v>91.5</v>
      </c>
      <c r="N867" s="2">
        <v>0.1</v>
      </c>
    </row>
    <row r="868" spans="1:14" s="2" customFormat="1" x14ac:dyDescent="0.25">
      <c r="A868" s="2">
        <v>284.333333333334</v>
      </c>
      <c r="B868" s="2">
        <v>0</v>
      </c>
      <c r="C868" s="2">
        <v>-0.12319999999999701</v>
      </c>
      <c r="D868" s="2">
        <v>0</v>
      </c>
      <c r="E868" s="2">
        <v>20.475000000000001</v>
      </c>
      <c r="F868" s="2">
        <v>3276</v>
      </c>
      <c r="G868" s="2">
        <v>0</v>
      </c>
      <c r="H868" s="2">
        <v>3.2</v>
      </c>
      <c r="I868" s="2">
        <v>91.6</v>
      </c>
      <c r="J868" s="2">
        <v>33</v>
      </c>
      <c r="K868" s="2">
        <v>60</v>
      </c>
      <c r="L868" s="2">
        <v>0</v>
      </c>
      <c r="M868" s="2">
        <v>91.5</v>
      </c>
      <c r="N868" s="2">
        <v>0.1</v>
      </c>
    </row>
    <row r="869" spans="1:14" s="2" customFormat="1" x14ac:dyDescent="0.25">
      <c r="A869" s="2">
        <v>284.66666666666703</v>
      </c>
      <c r="B869" s="2">
        <v>0</v>
      </c>
      <c r="C869" s="2">
        <v>-0.12319999999999701</v>
      </c>
      <c r="D869" s="2">
        <v>0</v>
      </c>
      <c r="E869" s="2">
        <v>20.475000000000001</v>
      </c>
      <c r="F869" s="2">
        <v>3276</v>
      </c>
      <c r="G869" s="2">
        <v>0</v>
      </c>
      <c r="H869" s="2">
        <v>3.2</v>
      </c>
      <c r="I869" s="2">
        <v>91.6</v>
      </c>
      <c r="J869" s="2">
        <v>34</v>
      </c>
      <c r="K869" s="2">
        <v>60</v>
      </c>
      <c r="L869" s="2">
        <v>0</v>
      </c>
      <c r="M869" s="2">
        <v>91.5</v>
      </c>
      <c r="N869" s="2">
        <v>0.1</v>
      </c>
    </row>
    <row r="870" spans="1:14" s="2" customFormat="1" x14ac:dyDescent="0.25">
      <c r="A870" s="2">
        <v>285.00000000000102</v>
      </c>
      <c r="B870" s="2">
        <v>0</v>
      </c>
      <c r="C870" s="2">
        <v>-0.26959999999999101</v>
      </c>
      <c r="D870" s="2">
        <v>0</v>
      </c>
      <c r="E870" s="2">
        <v>20.475000000000001</v>
      </c>
      <c r="F870" s="2">
        <v>3276</v>
      </c>
      <c r="G870" s="2">
        <v>0</v>
      </c>
      <c r="H870" s="2">
        <v>2.8</v>
      </c>
      <c r="I870" s="2">
        <v>91.6</v>
      </c>
      <c r="J870" s="2">
        <v>34</v>
      </c>
      <c r="K870" s="2">
        <v>60</v>
      </c>
      <c r="L870" s="2">
        <v>0</v>
      </c>
      <c r="M870" s="2">
        <v>91.5</v>
      </c>
      <c r="N870" s="2">
        <v>0.1</v>
      </c>
    </row>
    <row r="871" spans="1:14" s="2" customFormat="1" x14ac:dyDescent="0.25">
      <c r="A871" s="2">
        <v>285.333333333334</v>
      </c>
      <c r="B871" s="2">
        <v>0</v>
      </c>
      <c r="C871" s="2">
        <v>-0.26959999999999101</v>
      </c>
      <c r="D871" s="2">
        <v>0</v>
      </c>
      <c r="E871" s="2">
        <v>20.475000000000001</v>
      </c>
      <c r="F871" s="2">
        <v>3276</v>
      </c>
      <c r="G871" s="2">
        <v>0</v>
      </c>
      <c r="H871" s="2">
        <v>3.4</v>
      </c>
      <c r="I871" s="2">
        <v>91.6</v>
      </c>
      <c r="J871" s="2">
        <v>34</v>
      </c>
      <c r="K871" s="2">
        <v>60</v>
      </c>
      <c r="L871" s="2">
        <v>0</v>
      </c>
      <c r="M871" s="2">
        <v>91.5</v>
      </c>
      <c r="N871" s="2">
        <v>0.1</v>
      </c>
    </row>
    <row r="872" spans="1:14" s="2" customFormat="1" x14ac:dyDescent="0.25">
      <c r="A872" s="2">
        <v>285.66666666666703</v>
      </c>
      <c r="B872" s="2">
        <v>0</v>
      </c>
      <c r="C872" s="2">
        <v>-0.26959999999999101</v>
      </c>
      <c r="D872" s="2">
        <v>0</v>
      </c>
      <c r="E872" s="2">
        <v>20.475000000000001</v>
      </c>
      <c r="F872" s="2">
        <v>3276</v>
      </c>
      <c r="G872" s="2">
        <v>0</v>
      </c>
      <c r="H872" s="2">
        <v>3.2</v>
      </c>
      <c r="I872" s="2">
        <v>91.6</v>
      </c>
      <c r="J872" s="2">
        <v>34</v>
      </c>
      <c r="K872" s="2">
        <v>60</v>
      </c>
      <c r="L872" s="2">
        <v>0</v>
      </c>
      <c r="M872" s="2">
        <v>91.5</v>
      </c>
      <c r="N872" s="2">
        <v>0.1</v>
      </c>
    </row>
    <row r="873" spans="1:14" s="2" customFormat="1" x14ac:dyDescent="0.25">
      <c r="A873" s="2">
        <v>286.00000000000102</v>
      </c>
      <c r="B873" s="2">
        <v>0</v>
      </c>
      <c r="C873" s="2">
        <v>-0.26959999999999101</v>
      </c>
      <c r="D873" s="2">
        <v>0</v>
      </c>
      <c r="E873" s="2">
        <v>20.475000000000001</v>
      </c>
      <c r="F873" s="2">
        <v>3276</v>
      </c>
      <c r="G873" s="2">
        <v>0</v>
      </c>
      <c r="H873" s="2">
        <v>2.9</v>
      </c>
      <c r="I873" s="2">
        <v>91.6</v>
      </c>
      <c r="J873" s="2">
        <v>34</v>
      </c>
      <c r="K873" s="2">
        <v>60</v>
      </c>
      <c r="L873" s="2">
        <v>0</v>
      </c>
      <c r="M873" s="2">
        <v>91.5</v>
      </c>
      <c r="N873" s="2">
        <v>0.1</v>
      </c>
    </row>
    <row r="874" spans="1:14" s="2" customFormat="1" x14ac:dyDescent="0.25">
      <c r="A874" s="2">
        <v>286.333333333334</v>
      </c>
      <c r="B874" s="2">
        <v>0</v>
      </c>
      <c r="C874" s="2">
        <v>-0.26959999999999101</v>
      </c>
      <c r="D874" s="2">
        <v>0</v>
      </c>
      <c r="E874" s="2">
        <v>20.475000000000001</v>
      </c>
      <c r="F874" s="2">
        <v>3276</v>
      </c>
      <c r="G874" s="2">
        <v>0</v>
      </c>
      <c r="H874" s="2">
        <v>2.9</v>
      </c>
      <c r="I874" s="2">
        <v>91.6</v>
      </c>
      <c r="J874" s="2">
        <v>34</v>
      </c>
      <c r="K874" s="2">
        <v>60</v>
      </c>
      <c r="L874" s="2">
        <v>0</v>
      </c>
      <c r="M874" s="2">
        <v>91.5</v>
      </c>
      <c r="N874" s="2">
        <v>0.1</v>
      </c>
    </row>
    <row r="875" spans="1:14" s="2" customFormat="1" x14ac:dyDescent="0.25">
      <c r="A875" s="2">
        <v>286.66666666666703</v>
      </c>
      <c r="B875" s="2">
        <v>0</v>
      </c>
      <c r="C875" s="2">
        <v>-0.26959999999999101</v>
      </c>
      <c r="D875" s="2">
        <v>0</v>
      </c>
      <c r="E875" s="2">
        <v>20.475000000000001</v>
      </c>
      <c r="F875" s="2">
        <v>3276</v>
      </c>
      <c r="G875" s="2">
        <v>0</v>
      </c>
      <c r="H875" s="2">
        <v>3.5</v>
      </c>
      <c r="I875" s="2">
        <v>91.6</v>
      </c>
      <c r="J875" s="2">
        <v>33</v>
      </c>
      <c r="K875" s="2">
        <v>60</v>
      </c>
      <c r="L875" s="2">
        <v>0</v>
      </c>
      <c r="M875" s="2">
        <v>91.5</v>
      </c>
      <c r="N875" s="2">
        <v>0.1</v>
      </c>
    </row>
    <row r="876" spans="1:14" s="2" customFormat="1" x14ac:dyDescent="0.25">
      <c r="A876" s="2">
        <v>287.00000000000102</v>
      </c>
      <c r="B876" s="2">
        <v>0</v>
      </c>
      <c r="C876" s="2">
        <v>-0.26959999999999101</v>
      </c>
      <c r="D876" s="2">
        <v>0</v>
      </c>
      <c r="E876" s="2">
        <v>20.475000000000001</v>
      </c>
      <c r="F876" s="2">
        <v>3276</v>
      </c>
      <c r="G876" s="2">
        <v>0</v>
      </c>
      <c r="H876" s="2">
        <v>3.5</v>
      </c>
      <c r="I876" s="2">
        <v>91.6</v>
      </c>
      <c r="J876" s="2">
        <v>33</v>
      </c>
      <c r="K876" s="2">
        <v>60</v>
      </c>
      <c r="L876" s="2">
        <v>0</v>
      </c>
      <c r="M876" s="2">
        <v>91.5</v>
      </c>
      <c r="N876" s="2">
        <v>0.1</v>
      </c>
    </row>
    <row r="877" spans="1:14" s="2" customFormat="1" x14ac:dyDescent="0.25">
      <c r="A877" s="2">
        <v>287.333333333334</v>
      </c>
      <c r="B877" s="2">
        <v>0</v>
      </c>
      <c r="C877" s="2">
        <v>-0.26959999999999101</v>
      </c>
      <c r="D877" s="2">
        <v>0</v>
      </c>
      <c r="E877" s="2">
        <v>20.475000000000001</v>
      </c>
      <c r="F877" s="2">
        <v>3276</v>
      </c>
      <c r="G877" s="2">
        <v>0</v>
      </c>
      <c r="H877" s="2">
        <v>3.5</v>
      </c>
      <c r="I877" s="2">
        <v>91.6</v>
      </c>
      <c r="J877" s="2">
        <v>33</v>
      </c>
      <c r="K877" s="2">
        <v>60</v>
      </c>
      <c r="L877" s="2">
        <v>0</v>
      </c>
      <c r="M877" s="2">
        <v>91.5</v>
      </c>
      <c r="N877" s="2">
        <v>0.1</v>
      </c>
    </row>
    <row r="878" spans="1:14" s="2" customFormat="1" x14ac:dyDescent="0.25">
      <c r="A878" s="2">
        <v>287.66666666666703</v>
      </c>
      <c r="B878" s="2">
        <v>0</v>
      </c>
      <c r="C878" s="2">
        <v>-0.26959999999999101</v>
      </c>
      <c r="D878" s="2">
        <v>0</v>
      </c>
      <c r="E878" s="2">
        <v>20.475000000000001</v>
      </c>
      <c r="F878" s="2">
        <v>3276</v>
      </c>
      <c r="G878" s="2">
        <v>0</v>
      </c>
      <c r="H878" s="2">
        <v>3.1</v>
      </c>
      <c r="I878" s="2">
        <v>91.5</v>
      </c>
      <c r="J878" s="2">
        <v>34</v>
      </c>
      <c r="K878" s="2">
        <v>60</v>
      </c>
      <c r="L878" s="2">
        <v>0</v>
      </c>
      <c r="M878" s="2">
        <v>91.5</v>
      </c>
      <c r="N878" s="2">
        <v>0.1</v>
      </c>
    </row>
    <row r="879" spans="1:14" s="2" customFormat="1" x14ac:dyDescent="0.25">
      <c r="A879" s="2">
        <v>288.00000000000102</v>
      </c>
      <c r="B879" s="2">
        <v>0</v>
      </c>
      <c r="C879" s="2">
        <v>-0.26959999999999101</v>
      </c>
      <c r="D879" s="2">
        <v>0</v>
      </c>
      <c r="E879" s="2">
        <v>20.475000000000001</v>
      </c>
      <c r="F879" s="2">
        <v>3276</v>
      </c>
      <c r="G879" s="2">
        <v>0</v>
      </c>
      <c r="H879" s="2">
        <v>2.8</v>
      </c>
      <c r="I879" s="2">
        <v>91.6</v>
      </c>
      <c r="J879" s="2">
        <v>33</v>
      </c>
      <c r="K879" s="2">
        <v>60</v>
      </c>
      <c r="L879" s="2">
        <v>0</v>
      </c>
      <c r="M879" s="2">
        <v>91.5</v>
      </c>
      <c r="N879" s="2">
        <v>0.1</v>
      </c>
    </row>
    <row r="880" spans="1:14" s="2" customFormat="1" x14ac:dyDescent="0.25">
      <c r="A880" s="2">
        <v>288.333333333334</v>
      </c>
      <c r="B880" s="2">
        <v>0</v>
      </c>
      <c r="C880" s="2">
        <v>-0.26959999999999101</v>
      </c>
      <c r="D880" s="2">
        <v>0</v>
      </c>
      <c r="E880" s="2">
        <v>20.475000000000001</v>
      </c>
      <c r="F880" s="2">
        <v>3276</v>
      </c>
      <c r="G880" s="2">
        <v>0</v>
      </c>
      <c r="H880" s="2">
        <v>2.9</v>
      </c>
      <c r="I880" s="2">
        <v>91.6</v>
      </c>
      <c r="J880" s="2">
        <v>33</v>
      </c>
      <c r="K880" s="2">
        <v>60</v>
      </c>
      <c r="L880" s="2">
        <v>0</v>
      </c>
      <c r="M880" s="2">
        <v>91.5</v>
      </c>
      <c r="N880" s="2">
        <v>0.1</v>
      </c>
    </row>
    <row r="881" spans="1:14" s="2" customFormat="1" x14ac:dyDescent="0.25">
      <c r="A881" s="2">
        <v>288.66666666666703</v>
      </c>
      <c r="B881" s="2">
        <v>0</v>
      </c>
      <c r="C881" s="2">
        <v>-0.12319999999999701</v>
      </c>
      <c r="D881" s="2">
        <v>0</v>
      </c>
      <c r="E881" s="2">
        <v>20.475000000000001</v>
      </c>
      <c r="F881" s="2">
        <v>3276</v>
      </c>
      <c r="G881" s="2">
        <v>0</v>
      </c>
      <c r="H881" s="2">
        <v>3.1</v>
      </c>
      <c r="I881" s="2">
        <v>91.6</v>
      </c>
      <c r="J881" s="2">
        <v>33</v>
      </c>
      <c r="K881" s="2">
        <v>60</v>
      </c>
      <c r="L881" s="2">
        <v>0</v>
      </c>
      <c r="M881" s="2">
        <v>91.5</v>
      </c>
      <c r="N881" s="2">
        <v>0.1</v>
      </c>
    </row>
    <row r="882" spans="1:14" s="2" customFormat="1" x14ac:dyDescent="0.25">
      <c r="A882" s="2">
        <v>289.00000000000102</v>
      </c>
      <c r="B882" s="2">
        <v>0</v>
      </c>
      <c r="C882" s="2">
        <v>-0.41599999999998499</v>
      </c>
      <c r="D882" s="2">
        <v>0</v>
      </c>
      <c r="E882" s="2">
        <v>20.475000000000001</v>
      </c>
      <c r="F882" s="2">
        <v>3276</v>
      </c>
      <c r="G882" s="2">
        <v>0</v>
      </c>
      <c r="H882" s="2">
        <v>3.3</v>
      </c>
      <c r="I882" s="2">
        <v>91.6</v>
      </c>
      <c r="J882" s="2">
        <v>33</v>
      </c>
      <c r="K882" s="2">
        <v>60</v>
      </c>
      <c r="L882" s="2">
        <v>0</v>
      </c>
      <c r="M882" s="2">
        <v>91.5</v>
      </c>
      <c r="N882" s="2">
        <v>0.1</v>
      </c>
    </row>
    <row r="883" spans="1:14" s="2" customFormat="1" x14ac:dyDescent="0.25">
      <c r="A883" s="2">
        <v>289.333333333334</v>
      </c>
      <c r="B883" s="2">
        <v>0</v>
      </c>
      <c r="C883" s="2">
        <v>-0.26959999999999101</v>
      </c>
      <c r="D883" s="2">
        <v>0</v>
      </c>
      <c r="E883" s="2">
        <v>20.475000000000001</v>
      </c>
      <c r="F883" s="2">
        <v>3276</v>
      </c>
      <c r="G883" s="2">
        <v>0</v>
      </c>
      <c r="H883" s="2">
        <v>3.1</v>
      </c>
      <c r="I883" s="2">
        <v>91.6</v>
      </c>
      <c r="J883" s="2">
        <v>33</v>
      </c>
      <c r="K883" s="2">
        <v>60</v>
      </c>
      <c r="L883" s="2">
        <v>0</v>
      </c>
      <c r="M883" s="2">
        <v>91.5</v>
      </c>
      <c r="N883" s="2">
        <v>0.1</v>
      </c>
    </row>
    <row r="884" spans="1:14" s="2" customFormat="1" x14ac:dyDescent="0.25">
      <c r="A884" s="2">
        <v>289.66666666666703</v>
      </c>
      <c r="B884" s="2">
        <v>0</v>
      </c>
      <c r="C884" s="2">
        <v>-0.26959999999999101</v>
      </c>
      <c r="D884" s="2">
        <v>0</v>
      </c>
      <c r="E884" s="2">
        <v>20.475000000000001</v>
      </c>
      <c r="F884" s="2">
        <v>3276</v>
      </c>
      <c r="G884" s="2">
        <v>0</v>
      </c>
      <c r="H884" s="2">
        <v>3.5</v>
      </c>
      <c r="I884" s="2">
        <v>91.6</v>
      </c>
      <c r="J884" s="2">
        <v>33</v>
      </c>
      <c r="K884" s="2">
        <v>60</v>
      </c>
      <c r="L884" s="2">
        <v>0</v>
      </c>
      <c r="M884" s="2">
        <v>91</v>
      </c>
      <c r="N884" s="2">
        <v>0.1</v>
      </c>
    </row>
    <row r="885" spans="1:14" s="2" customFormat="1" x14ac:dyDescent="0.25">
      <c r="A885" s="2">
        <v>290</v>
      </c>
      <c r="B885" s="2">
        <v>0</v>
      </c>
      <c r="C885" s="2">
        <v>-0.26959999999999101</v>
      </c>
      <c r="D885" s="2">
        <v>0</v>
      </c>
      <c r="E885" s="2">
        <v>20.475000000000001</v>
      </c>
      <c r="F885" s="2">
        <v>3276</v>
      </c>
      <c r="G885" s="2">
        <v>0</v>
      </c>
      <c r="H885" s="2">
        <v>3</v>
      </c>
      <c r="I885" s="2">
        <v>91.6</v>
      </c>
      <c r="J885" s="2">
        <v>33</v>
      </c>
      <c r="K885" s="2">
        <v>60</v>
      </c>
      <c r="L885" s="2">
        <v>0</v>
      </c>
      <c r="M885" s="2">
        <v>91</v>
      </c>
      <c r="N885" s="2">
        <v>0.1</v>
      </c>
    </row>
    <row r="886" spans="1:14" s="2" customFormat="1" x14ac:dyDescent="0.25">
      <c r="A886" s="2">
        <v>290.333333333334</v>
      </c>
      <c r="B886" s="2">
        <v>0</v>
      </c>
      <c r="C886" s="2">
        <v>-0.26959999999999101</v>
      </c>
      <c r="D886" s="2">
        <v>0</v>
      </c>
      <c r="E886" s="2">
        <v>20.475000000000001</v>
      </c>
      <c r="F886" s="2">
        <v>3276</v>
      </c>
      <c r="G886" s="2">
        <v>0</v>
      </c>
      <c r="H886" s="2">
        <v>3.3</v>
      </c>
      <c r="I886" s="2">
        <v>91.6</v>
      </c>
      <c r="J886" s="2">
        <v>33</v>
      </c>
      <c r="K886" s="2">
        <v>60</v>
      </c>
      <c r="L886" s="2">
        <v>0</v>
      </c>
      <c r="M886" s="2">
        <v>91.5</v>
      </c>
      <c r="N886" s="2">
        <v>0.1</v>
      </c>
    </row>
    <row r="887" spans="1:14" s="2" customFormat="1" x14ac:dyDescent="0.25">
      <c r="A887" s="2">
        <v>290.66666666666703</v>
      </c>
      <c r="B887" s="2">
        <v>0</v>
      </c>
      <c r="C887" s="2">
        <v>-0.26959999999999101</v>
      </c>
      <c r="D887" s="2">
        <v>0</v>
      </c>
      <c r="E887" s="2">
        <v>20.475000000000001</v>
      </c>
      <c r="F887" s="2">
        <v>3276</v>
      </c>
      <c r="G887" s="2">
        <v>0</v>
      </c>
      <c r="H887" s="2">
        <v>3.4</v>
      </c>
      <c r="I887" s="2">
        <v>91.6</v>
      </c>
      <c r="J887" s="2">
        <v>33</v>
      </c>
      <c r="K887" s="2">
        <v>60</v>
      </c>
      <c r="L887" s="2">
        <v>0</v>
      </c>
      <c r="M887" s="2">
        <v>91.5</v>
      </c>
      <c r="N887" s="2">
        <v>0.1</v>
      </c>
    </row>
    <row r="888" spans="1:14" s="2" customFormat="1" x14ac:dyDescent="0.25">
      <c r="A888" s="2">
        <v>291</v>
      </c>
      <c r="B888" s="2">
        <v>0</v>
      </c>
      <c r="C888" s="2">
        <v>-0.26959999999999101</v>
      </c>
      <c r="D888" s="2">
        <v>0</v>
      </c>
      <c r="E888" s="2">
        <v>20.475000000000001</v>
      </c>
      <c r="F888" s="2">
        <v>3276</v>
      </c>
      <c r="G888" s="2">
        <v>0</v>
      </c>
      <c r="H888" s="2">
        <v>3.2</v>
      </c>
      <c r="I888" s="2">
        <v>91.6</v>
      </c>
      <c r="J888" s="2">
        <v>33</v>
      </c>
      <c r="K888" s="2">
        <v>60</v>
      </c>
      <c r="L888" s="2">
        <v>0</v>
      </c>
      <c r="M888" s="2">
        <v>91.5</v>
      </c>
      <c r="N888" s="2">
        <v>0.1</v>
      </c>
    </row>
    <row r="889" spans="1:14" s="2" customFormat="1" x14ac:dyDescent="0.25">
      <c r="A889" s="2">
        <v>291.333333333334</v>
      </c>
      <c r="B889" s="2">
        <v>0</v>
      </c>
      <c r="C889" s="2">
        <v>-0.26959999999999101</v>
      </c>
      <c r="D889" s="2">
        <v>0</v>
      </c>
      <c r="E889" s="2">
        <v>20.475000000000001</v>
      </c>
      <c r="F889" s="2">
        <v>3276</v>
      </c>
      <c r="G889" s="2">
        <v>0</v>
      </c>
      <c r="H889" s="2">
        <v>2.9</v>
      </c>
      <c r="I889" s="2">
        <v>91.6</v>
      </c>
      <c r="J889" s="2">
        <v>33</v>
      </c>
      <c r="K889" s="2">
        <v>60</v>
      </c>
      <c r="L889" s="2">
        <v>0</v>
      </c>
      <c r="M889" s="2">
        <v>91.5</v>
      </c>
      <c r="N889" s="2">
        <v>0.1</v>
      </c>
    </row>
    <row r="890" spans="1:14" s="2" customFormat="1" x14ac:dyDescent="0.25">
      <c r="A890" s="2">
        <v>291.66666666666703</v>
      </c>
      <c r="B890" s="2">
        <v>0</v>
      </c>
      <c r="C890" s="2">
        <v>-0.26959999999999101</v>
      </c>
      <c r="D890" s="2">
        <v>0</v>
      </c>
      <c r="E890" s="2">
        <v>20.475000000000001</v>
      </c>
      <c r="F890" s="2">
        <v>3276</v>
      </c>
      <c r="G890" s="2">
        <v>0</v>
      </c>
      <c r="H890" s="2">
        <v>2.9</v>
      </c>
      <c r="I890" s="2">
        <v>91.6</v>
      </c>
      <c r="J890" s="2">
        <v>33</v>
      </c>
      <c r="K890" s="2">
        <v>60</v>
      </c>
      <c r="L890" s="2">
        <v>0</v>
      </c>
      <c r="M890" s="2">
        <v>91.5</v>
      </c>
      <c r="N890" s="2">
        <v>0.1</v>
      </c>
    </row>
    <row r="891" spans="1:14" s="2" customFormat="1" x14ac:dyDescent="0.25">
      <c r="A891" s="2">
        <v>292</v>
      </c>
      <c r="B891" s="2">
        <v>0</v>
      </c>
      <c r="C891" s="2">
        <v>-0.26959999999999101</v>
      </c>
      <c r="D891" s="2">
        <v>0</v>
      </c>
      <c r="E891" s="2">
        <v>20.475000000000001</v>
      </c>
      <c r="F891" s="2">
        <v>3276</v>
      </c>
      <c r="G891" s="2">
        <v>0</v>
      </c>
      <c r="H891" s="2">
        <v>2.9</v>
      </c>
      <c r="I891" s="2">
        <v>91.6</v>
      </c>
      <c r="J891" s="2">
        <v>33</v>
      </c>
      <c r="K891" s="2">
        <v>60</v>
      </c>
      <c r="L891" s="2">
        <v>0</v>
      </c>
      <c r="M891" s="2">
        <v>91.5</v>
      </c>
      <c r="N891" s="2">
        <v>0.1</v>
      </c>
    </row>
    <row r="892" spans="1:14" s="2" customFormat="1" x14ac:dyDescent="0.25">
      <c r="A892" s="2">
        <v>292.333333333334</v>
      </c>
      <c r="B892" s="2">
        <v>0</v>
      </c>
      <c r="C892" s="2">
        <v>-0.41599999999998499</v>
      </c>
      <c r="D892" s="2">
        <v>0</v>
      </c>
      <c r="E892" s="2">
        <v>20.475000000000001</v>
      </c>
      <c r="F892" s="2">
        <v>3276</v>
      </c>
      <c r="G892" s="2">
        <v>0</v>
      </c>
      <c r="H892" s="2">
        <v>3.2</v>
      </c>
      <c r="I892" s="2">
        <v>91.6</v>
      </c>
      <c r="J892" s="2">
        <v>33</v>
      </c>
      <c r="K892" s="2">
        <v>60</v>
      </c>
      <c r="L892" s="2">
        <v>0</v>
      </c>
      <c r="M892" s="2">
        <v>91.5</v>
      </c>
      <c r="N892" s="2">
        <v>0.1</v>
      </c>
    </row>
    <row r="893" spans="1:14" s="2" customFormat="1" x14ac:dyDescent="0.25">
      <c r="A893" s="2">
        <v>292.66666666666703</v>
      </c>
      <c r="B893" s="2">
        <v>0</v>
      </c>
      <c r="C893" s="2">
        <v>-0.26959999999999101</v>
      </c>
      <c r="D893" s="2">
        <v>0</v>
      </c>
      <c r="E893" s="2">
        <v>20.475000000000001</v>
      </c>
      <c r="F893" s="2">
        <v>3276</v>
      </c>
      <c r="G893" s="2">
        <v>0</v>
      </c>
      <c r="H893" s="2">
        <v>3.1</v>
      </c>
      <c r="I893" s="2">
        <v>91.6</v>
      </c>
      <c r="J893" s="2">
        <v>34</v>
      </c>
      <c r="K893" s="2">
        <v>60</v>
      </c>
      <c r="L893" s="2">
        <v>0</v>
      </c>
      <c r="M893" s="2">
        <v>91.5</v>
      </c>
      <c r="N893" s="2">
        <v>0.1</v>
      </c>
    </row>
    <row r="894" spans="1:14" s="2" customFormat="1" x14ac:dyDescent="0.25">
      <c r="A894" s="2">
        <v>293</v>
      </c>
      <c r="B894" s="2">
        <v>0</v>
      </c>
      <c r="C894" s="2">
        <v>-0.41599999999998499</v>
      </c>
      <c r="D894" s="2">
        <v>0</v>
      </c>
      <c r="E894" s="2">
        <v>20.475000000000001</v>
      </c>
      <c r="F894" s="2">
        <v>3276</v>
      </c>
      <c r="G894" s="2">
        <v>0</v>
      </c>
      <c r="H894" s="2">
        <v>2.8</v>
      </c>
      <c r="I894" s="2">
        <v>91.6</v>
      </c>
      <c r="J894" s="2">
        <v>33</v>
      </c>
      <c r="K894" s="2">
        <v>60</v>
      </c>
      <c r="L894" s="2">
        <v>0</v>
      </c>
      <c r="M894" s="2">
        <v>91.5</v>
      </c>
      <c r="N894" s="2">
        <v>0.1</v>
      </c>
    </row>
    <row r="895" spans="1:14" s="2" customFormat="1" x14ac:dyDescent="0.25">
      <c r="A895" s="2">
        <v>293.333333333334</v>
      </c>
      <c r="B895" s="2">
        <v>0</v>
      </c>
      <c r="C895" s="2">
        <v>-0.26959999999999101</v>
      </c>
      <c r="D895" s="2">
        <v>0</v>
      </c>
      <c r="E895" s="2">
        <v>20.475000000000001</v>
      </c>
      <c r="F895" s="2">
        <v>3276</v>
      </c>
      <c r="G895" s="2">
        <v>0</v>
      </c>
      <c r="H895" s="2">
        <v>2.9</v>
      </c>
      <c r="I895" s="2">
        <v>91.6</v>
      </c>
      <c r="J895" s="2">
        <v>33</v>
      </c>
      <c r="K895" s="2">
        <v>60</v>
      </c>
      <c r="L895" s="2">
        <v>0</v>
      </c>
      <c r="M895" s="2">
        <v>91.5</v>
      </c>
      <c r="N895" s="2">
        <v>0.1</v>
      </c>
    </row>
    <row r="896" spans="1:14" s="2" customFormat="1" x14ac:dyDescent="0.25">
      <c r="A896" s="2">
        <v>293.66666666666703</v>
      </c>
      <c r="B896" s="2">
        <v>0</v>
      </c>
      <c r="C896" s="2">
        <v>-0.26959999999999101</v>
      </c>
      <c r="D896" s="2">
        <v>0</v>
      </c>
      <c r="E896" s="2">
        <v>20.475000000000001</v>
      </c>
      <c r="F896" s="2">
        <v>3276</v>
      </c>
      <c r="G896" s="2">
        <v>0</v>
      </c>
      <c r="H896" s="2">
        <v>2.8</v>
      </c>
      <c r="I896" s="2">
        <v>91.6</v>
      </c>
      <c r="J896" s="2">
        <v>33</v>
      </c>
      <c r="K896" s="2">
        <v>60</v>
      </c>
      <c r="L896" s="2">
        <v>0</v>
      </c>
      <c r="M896" s="2">
        <v>91.5</v>
      </c>
      <c r="N896" s="2">
        <v>0.1</v>
      </c>
    </row>
    <row r="897" spans="1:14" s="2" customFormat="1" x14ac:dyDescent="0.25">
      <c r="A897" s="2">
        <v>294</v>
      </c>
      <c r="B897" s="2">
        <v>0</v>
      </c>
      <c r="C897" s="2">
        <v>-0.26959999999999101</v>
      </c>
      <c r="D897" s="2">
        <v>0</v>
      </c>
      <c r="E897" s="2">
        <v>20.475000000000001</v>
      </c>
      <c r="F897" s="2">
        <v>3276</v>
      </c>
      <c r="G897" s="2">
        <v>0</v>
      </c>
      <c r="H897" s="2">
        <v>3.4</v>
      </c>
      <c r="I897" s="2">
        <v>91.6</v>
      </c>
      <c r="J897" s="2">
        <v>33</v>
      </c>
      <c r="K897" s="2">
        <v>60</v>
      </c>
      <c r="L897" s="2">
        <v>0</v>
      </c>
      <c r="M897" s="2">
        <v>91.5</v>
      </c>
      <c r="N897" s="2">
        <v>0.1</v>
      </c>
    </row>
    <row r="898" spans="1:14" s="2" customFormat="1" x14ac:dyDescent="0.25">
      <c r="A898" s="2">
        <v>294.333333333334</v>
      </c>
      <c r="B898" s="2">
        <v>0</v>
      </c>
      <c r="C898" s="2">
        <v>-0.26959999999999101</v>
      </c>
      <c r="D898" s="2">
        <v>0</v>
      </c>
      <c r="E898" s="2">
        <v>20.475000000000001</v>
      </c>
      <c r="F898" s="2">
        <v>3276</v>
      </c>
      <c r="G898" s="2">
        <v>0</v>
      </c>
      <c r="H898" s="2">
        <v>3.1</v>
      </c>
      <c r="I898" s="2">
        <v>91.6</v>
      </c>
      <c r="J898" s="2">
        <v>33</v>
      </c>
      <c r="K898" s="2">
        <v>60</v>
      </c>
      <c r="L898" s="2">
        <v>0</v>
      </c>
      <c r="M898" s="2">
        <v>91.5</v>
      </c>
      <c r="N898" s="2">
        <v>0.1</v>
      </c>
    </row>
    <row r="899" spans="1:14" s="2" customFormat="1" x14ac:dyDescent="0.25">
      <c r="A899" s="2">
        <v>294.66666666666703</v>
      </c>
      <c r="B899" s="2">
        <v>0</v>
      </c>
      <c r="C899" s="2">
        <v>2.3199999999997001E-2</v>
      </c>
      <c r="D899" s="2">
        <v>0</v>
      </c>
      <c r="E899" s="2">
        <v>20.475000000000001</v>
      </c>
      <c r="F899" s="2">
        <v>3276</v>
      </c>
      <c r="G899" s="2">
        <v>0</v>
      </c>
      <c r="H899" s="2">
        <v>3.3</v>
      </c>
      <c r="I899" s="2">
        <v>91.6</v>
      </c>
      <c r="J899" s="2">
        <v>33</v>
      </c>
      <c r="K899" s="2">
        <v>60</v>
      </c>
      <c r="L899" s="2">
        <v>0</v>
      </c>
      <c r="M899" s="2">
        <v>91.5</v>
      </c>
      <c r="N899" s="2">
        <v>0.1</v>
      </c>
    </row>
    <row r="900" spans="1:14" s="2" customFormat="1" x14ac:dyDescent="0.25">
      <c r="A900" s="2">
        <v>295</v>
      </c>
      <c r="B900" s="2">
        <v>0</v>
      </c>
      <c r="C900" s="2">
        <v>-0.26959999999999101</v>
      </c>
      <c r="D900" s="2">
        <v>0</v>
      </c>
      <c r="E900" s="2">
        <v>20.475000000000001</v>
      </c>
      <c r="F900" s="2">
        <v>3276</v>
      </c>
      <c r="G900" s="2">
        <v>0</v>
      </c>
      <c r="H900" s="2">
        <v>3.1</v>
      </c>
      <c r="I900" s="2">
        <v>91.6</v>
      </c>
      <c r="J900" s="2">
        <v>33</v>
      </c>
      <c r="K900" s="2">
        <v>60</v>
      </c>
      <c r="L900" s="2">
        <v>0</v>
      </c>
      <c r="M900" s="2">
        <v>91.5</v>
      </c>
      <c r="N900" s="2">
        <v>0.1</v>
      </c>
    </row>
    <row r="901" spans="1:14" s="2" customFormat="1" x14ac:dyDescent="0.25">
      <c r="A901" s="2">
        <v>295.333333333334</v>
      </c>
      <c r="B901" s="2">
        <v>0</v>
      </c>
      <c r="C901" s="2">
        <v>-0.41599999999998499</v>
      </c>
      <c r="D901" s="2">
        <v>0</v>
      </c>
      <c r="E901" s="2">
        <v>20.475000000000001</v>
      </c>
      <c r="F901" s="2">
        <v>3276</v>
      </c>
      <c r="G901" s="2">
        <v>0</v>
      </c>
      <c r="H901" s="2">
        <v>2.2000000000000002</v>
      </c>
      <c r="I901" s="2">
        <v>91.6</v>
      </c>
      <c r="J901" s="2">
        <v>33</v>
      </c>
      <c r="K901" s="2">
        <v>60</v>
      </c>
      <c r="L901" s="2">
        <v>0</v>
      </c>
      <c r="M901" s="2">
        <v>91.5</v>
      </c>
      <c r="N901" s="2">
        <v>0.1</v>
      </c>
    </row>
    <row r="902" spans="1:14" s="2" customFormat="1" x14ac:dyDescent="0.25">
      <c r="A902" s="2">
        <v>295.66666666666703</v>
      </c>
      <c r="B902" s="2">
        <v>0</v>
      </c>
      <c r="C902" s="2">
        <v>-0.26959999999999101</v>
      </c>
      <c r="D902" s="2">
        <v>0</v>
      </c>
      <c r="E902" s="2">
        <v>20.475000000000001</v>
      </c>
      <c r="F902" s="2">
        <v>3276</v>
      </c>
      <c r="G902" s="2">
        <v>0</v>
      </c>
      <c r="H902" s="2">
        <v>3.5</v>
      </c>
      <c r="I902" s="2">
        <v>91.6</v>
      </c>
      <c r="J902" s="2">
        <v>33</v>
      </c>
      <c r="K902" s="2">
        <v>60</v>
      </c>
      <c r="L902" s="2">
        <v>0</v>
      </c>
      <c r="M902" s="2">
        <v>91.5</v>
      </c>
      <c r="N902" s="2">
        <v>0.1</v>
      </c>
    </row>
    <row r="903" spans="1:14" s="2" customFormat="1" x14ac:dyDescent="0.25">
      <c r="A903" s="2">
        <v>296</v>
      </c>
      <c r="B903" s="2">
        <v>0</v>
      </c>
      <c r="C903" s="2">
        <v>-0.26959999999999101</v>
      </c>
      <c r="D903" s="2">
        <v>0</v>
      </c>
      <c r="E903" s="2">
        <v>20.475000000000001</v>
      </c>
      <c r="F903" s="2">
        <v>3276</v>
      </c>
      <c r="G903" s="2">
        <v>0</v>
      </c>
      <c r="H903" s="2">
        <v>2.7</v>
      </c>
      <c r="I903" s="2">
        <v>91.6</v>
      </c>
      <c r="J903" s="2">
        <v>34</v>
      </c>
      <c r="K903" s="2">
        <v>60</v>
      </c>
      <c r="L903" s="2">
        <v>0</v>
      </c>
      <c r="M903" s="2">
        <v>91.5</v>
      </c>
      <c r="N903" s="2">
        <v>0.1</v>
      </c>
    </row>
    <row r="904" spans="1:14" s="2" customFormat="1" x14ac:dyDescent="0.25">
      <c r="A904" s="2">
        <v>296.33333333333297</v>
      </c>
      <c r="B904" s="2">
        <v>0</v>
      </c>
      <c r="C904" s="2">
        <v>-0.26959999999999101</v>
      </c>
      <c r="D904" s="2">
        <v>0</v>
      </c>
      <c r="E904" s="2">
        <v>20.475000000000001</v>
      </c>
      <c r="F904" s="2">
        <v>3276</v>
      </c>
      <c r="G904" s="2">
        <v>0</v>
      </c>
      <c r="H904" s="2">
        <v>2.5</v>
      </c>
      <c r="I904" s="2">
        <v>91.6</v>
      </c>
      <c r="J904" s="2">
        <v>33</v>
      </c>
      <c r="K904" s="2">
        <v>60</v>
      </c>
      <c r="L904" s="2">
        <v>0</v>
      </c>
      <c r="M904" s="2">
        <v>91.5</v>
      </c>
      <c r="N904" s="2">
        <v>0.1</v>
      </c>
    </row>
    <row r="905" spans="1:14" s="2" customFormat="1" x14ac:dyDescent="0.25">
      <c r="A905" s="2">
        <v>296.66666666666703</v>
      </c>
      <c r="B905" s="2">
        <v>0</v>
      </c>
      <c r="C905" s="2">
        <v>-0.26959999999999101</v>
      </c>
      <c r="D905" s="2">
        <v>0</v>
      </c>
      <c r="E905" s="2">
        <v>20.475000000000001</v>
      </c>
      <c r="F905" s="2">
        <v>3276</v>
      </c>
      <c r="G905" s="2">
        <v>0</v>
      </c>
      <c r="H905" s="2">
        <v>3.5</v>
      </c>
      <c r="I905" s="2">
        <v>91.5</v>
      </c>
      <c r="J905" s="2">
        <v>34</v>
      </c>
      <c r="K905" s="2">
        <v>60</v>
      </c>
      <c r="L905" s="2">
        <v>0</v>
      </c>
      <c r="M905" s="2">
        <v>91.5</v>
      </c>
      <c r="N905" s="2">
        <v>0.1</v>
      </c>
    </row>
    <row r="906" spans="1:14" s="2" customFormat="1" x14ac:dyDescent="0.25">
      <c r="A906" s="2">
        <v>297</v>
      </c>
      <c r="B906" s="2">
        <v>0</v>
      </c>
      <c r="C906" s="2">
        <v>-0.26959999999999101</v>
      </c>
      <c r="D906" s="2">
        <v>0</v>
      </c>
      <c r="E906" s="2">
        <v>20.475000000000001</v>
      </c>
      <c r="F906" s="2">
        <v>3276</v>
      </c>
      <c r="G906" s="2">
        <v>0</v>
      </c>
      <c r="H906" s="2">
        <v>2.9</v>
      </c>
      <c r="I906" s="2">
        <v>91.6</v>
      </c>
      <c r="J906" s="2">
        <v>33</v>
      </c>
      <c r="K906" s="2">
        <v>60</v>
      </c>
      <c r="L906" s="2">
        <v>0</v>
      </c>
      <c r="M906" s="2">
        <v>91.5</v>
      </c>
      <c r="N906" s="2">
        <v>0.1</v>
      </c>
    </row>
    <row r="907" spans="1:14" s="2" customFormat="1" x14ac:dyDescent="0.25">
      <c r="A907" s="2">
        <v>297.33333333333297</v>
      </c>
      <c r="B907" s="2">
        <v>0</v>
      </c>
      <c r="C907" s="2">
        <v>-0.26959999999999101</v>
      </c>
      <c r="D907" s="2">
        <v>0</v>
      </c>
      <c r="E907" s="2">
        <v>20.475000000000001</v>
      </c>
      <c r="F907" s="2">
        <v>3276</v>
      </c>
      <c r="G907" s="2">
        <v>0</v>
      </c>
      <c r="H907" s="2">
        <v>3.2</v>
      </c>
      <c r="I907" s="2">
        <v>91.6</v>
      </c>
      <c r="J907" s="2">
        <v>33</v>
      </c>
      <c r="K907" s="2">
        <v>60</v>
      </c>
      <c r="L907" s="2">
        <v>0</v>
      </c>
      <c r="M907" s="2">
        <v>91.5</v>
      </c>
      <c r="N907" s="2">
        <v>0.1</v>
      </c>
    </row>
    <row r="908" spans="1:14" s="2" customFormat="1" x14ac:dyDescent="0.25">
      <c r="A908" s="2">
        <v>297.66666666666703</v>
      </c>
      <c r="B908" s="2">
        <v>0</v>
      </c>
      <c r="C908" s="2">
        <v>-0.12319999999999701</v>
      </c>
      <c r="D908" s="2">
        <v>0</v>
      </c>
      <c r="E908" s="2">
        <v>20.475000000000001</v>
      </c>
      <c r="F908" s="2">
        <v>3276</v>
      </c>
      <c r="G908" s="2">
        <v>0</v>
      </c>
      <c r="H908" s="2">
        <v>3.3</v>
      </c>
      <c r="I908" s="2">
        <v>91.6</v>
      </c>
      <c r="J908" s="2">
        <v>33</v>
      </c>
      <c r="K908" s="2">
        <v>60</v>
      </c>
      <c r="L908" s="2">
        <v>0</v>
      </c>
      <c r="M908" s="2">
        <v>91.5</v>
      </c>
      <c r="N908" s="2">
        <v>0.1</v>
      </c>
    </row>
    <row r="909" spans="1:14" s="2" customFormat="1" x14ac:dyDescent="0.25">
      <c r="A909" s="2">
        <v>298</v>
      </c>
      <c r="B909" s="2">
        <v>0</v>
      </c>
      <c r="C909" s="2">
        <v>-0.26959999999999101</v>
      </c>
      <c r="D909" s="2">
        <v>0</v>
      </c>
      <c r="E909" s="2">
        <v>20.475000000000001</v>
      </c>
      <c r="F909" s="2">
        <v>3276</v>
      </c>
      <c r="G909" s="2">
        <v>0</v>
      </c>
      <c r="H909" s="2">
        <v>3</v>
      </c>
      <c r="I909" s="2">
        <v>91.6</v>
      </c>
      <c r="J909" s="2">
        <v>33</v>
      </c>
      <c r="K909" s="2">
        <v>60</v>
      </c>
      <c r="L909" s="2">
        <v>0</v>
      </c>
      <c r="M909" s="2">
        <v>91.5</v>
      </c>
      <c r="N909" s="2">
        <v>0.1</v>
      </c>
    </row>
    <row r="910" spans="1:14" s="2" customFormat="1" x14ac:dyDescent="0.25">
      <c r="A910" s="2">
        <v>298.33333333333297</v>
      </c>
      <c r="B910" s="2">
        <v>0</v>
      </c>
      <c r="C910" s="2">
        <v>-0.12319999999999701</v>
      </c>
      <c r="D910" s="2">
        <v>0</v>
      </c>
      <c r="E910" s="2">
        <v>20.475000000000001</v>
      </c>
      <c r="F910" s="2">
        <v>3276</v>
      </c>
      <c r="G910" s="2">
        <v>0</v>
      </c>
      <c r="H910" s="2">
        <v>3.2</v>
      </c>
      <c r="I910" s="2">
        <v>91.6</v>
      </c>
      <c r="J910" s="2">
        <v>33</v>
      </c>
      <c r="K910" s="2">
        <v>60</v>
      </c>
      <c r="L910" s="2">
        <v>0</v>
      </c>
      <c r="M910" s="2">
        <v>91.5</v>
      </c>
      <c r="N910" s="2">
        <v>0.1</v>
      </c>
    </row>
    <row r="911" spans="1:14" s="2" customFormat="1" x14ac:dyDescent="0.25">
      <c r="A911" s="2">
        <v>298.66666666666703</v>
      </c>
      <c r="B911" s="2">
        <v>0</v>
      </c>
      <c r="C911" s="2">
        <v>-0.41599999999998499</v>
      </c>
      <c r="D911" s="2">
        <v>0</v>
      </c>
      <c r="E911" s="2">
        <v>20.475000000000001</v>
      </c>
      <c r="F911" s="2">
        <v>3276</v>
      </c>
      <c r="G911" s="2">
        <v>0</v>
      </c>
      <c r="H911" s="2">
        <v>2.9</v>
      </c>
      <c r="I911" s="2">
        <v>91.6</v>
      </c>
      <c r="J911" s="2">
        <v>33</v>
      </c>
      <c r="K911" s="2">
        <v>60</v>
      </c>
      <c r="L911" s="2">
        <v>0</v>
      </c>
      <c r="M911" s="2">
        <v>91.5</v>
      </c>
      <c r="N911" s="2">
        <v>0.1</v>
      </c>
    </row>
    <row r="912" spans="1:14" s="2" customFormat="1" x14ac:dyDescent="0.25">
      <c r="A912" s="2">
        <v>299</v>
      </c>
      <c r="B912" s="2">
        <v>0</v>
      </c>
      <c r="C912" s="2">
        <v>-0.26959999999999101</v>
      </c>
      <c r="D912" s="2">
        <v>0</v>
      </c>
      <c r="E912" s="2">
        <v>20.475000000000001</v>
      </c>
      <c r="F912" s="2">
        <v>3276</v>
      </c>
      <c r="G912" s="2">
        <v>0</v>
      </c>
      <c r="H912" s="2">
        <v>2.9</v>
      </c>
      <c r="I912" s="2">
        <v>91.6</v>
      </c>
      <c r="J912" s="2">
        <v>33</v>
      </c>
      <c r="K912" s="2">
        <v>60</v>
      </c>
      <c r="L912" s="2">
        <v>0</v>
      </c>
      <c r="M912" s="2">
        <v>91.5</v>
      </c>
      <c r="N912" s="2">
        <v>0.1</v>
      </c>
    </row>
    <row r="913" spans="1:14" s="2" customFormat="1" x14ac:dyDescent="0.25">
      <c r="A913" s="2">
        <v>299.33333333333297</v>
      </c>
      <c r="B913" s="2">
        <v>0</v>
      </c>
      <c r="C913" s="2">
        <v>-0.26959999999999101</v>
      </c>
      <c r="D913" s="2">
        <v>0</v>
      </c>
      <c r="E913" s="2">
        <v>20.475000000000001</v>
      </c>
      <c r="F913" s="2">
        <v>3276</v>
      </c>
      <c r="G913" s="2">
        <v>0</v>
      </c>
      <c r="H913" s="2">
        <v>2.8</v>
      </c>
      <c r="I913" s="2">
        <v>91.6</v>
      </c>
      <c r="J913" s="2">
        <v>33</v>
      </c>
      <c r="K913" s="2">
        <v>60</v>
      </c>
      <c r="L913" s="2">
        <v>0</v>
      </c>
      <c r="M913" s="2">
        <v>91.5</v>
      </c>
      <c r="N913" s="2">
        <v>0.1</v>
      </c>
    </row>
    <row r="914" spans="1:14" s="2" customFormat="1" x14ac:dyDescent="0.25">
      <c r="A914" s="2">
        <v>299.66666666666703</v>
      </c>
      <c r="B914" s="2">
        <v>0</v>
      </c>
      <c r="C914" s="2">
        <v>-0.26959999999999101</v>
      </c>
      <c r="D914" s="2">
        <v>0</v>
      </c>
      <c r="E914" s="2">
        <v>20.475000000000001</v>
      </c>
      <c r="F914" s="2">
        <v>3276</v>
      </c>
      <c r="G914" s="2">
        <v>0</v>
      </c>
      <c r="H914" s="2">
        <v>3.5</v>
      </c>
      <c r="I914" s="2">
        <v>91.6</v>
      </c>
      <c r="J914" s="2">
        <v>33</v>
      </c>
      <c r="K914" s="2">
        <v>60</v>
      </c>
      <c r="L914" s="2">
        <v>0</v>
      </c>
      <c r="M914" s="2">
        <v>91.5</v>
      </c>
      <c r="N914" s="2">
        <v>0.1</v>
      </c>
    </row>
    <row r="915" spans="1:14" s="2" customFormat="1" x14ac:dyDescent="0.25">
      <c r="A915" s="2">
        <v>300</v>
      </c>
      <c r="B915" s="2">
        <v>0</v>
      </c>
      <c r="C915" s="2">
        <v>-0.26959999999999101</v>
      </c>
      <c r="D915" s="2">
        <v>0</v>
      </c>
      <c r="E915" s="2">
        <v>20.475000000000001</v>
      </c>
      <c r="F915" s="2">
        <v>3276</v>
      </c>
      <c r="G915" s="2">
        <v>0</v>
      </c>
      <c r="H915" s="2">
        <v>2.5</v>
      </c>
      <c r="I915" s="2">
        <v>91.6</v>
      </c>
      <c r="J915" s="2">
        <v>33</v>
      </c>
      <c r="K915" s="2">
        <v>60</v>
      </c>
      <c r="L915" s="2">
        <v>0</v>
      </c>
      <c r="M915" s="2">
        <v>91.5</v>
      </c>
      <c r="N915" s="2">
        <v>0.1</v>
      </c>
    </row>
    <row r="916" spans="1:14" s="2" customFormat="1" x14ac:dyDescent="0.25">
      <c r="A916" s="2">
        <v>300.33333333333297</v>
      </c>
      <c r="B916" s="2">
        <v>0</v>
      </c>
      <c r="C916" s="2">
        <v>-0.26959999999999101</v>
      </c>
      <c r="D916" s="2">
        <v>0</v>
      </c>
      <c r="E916" s="2">
        <v>20.475000000000001</v>
      </c>
      <c r="F916" s="2">
        <v>3276</v>
      </c>
      <c r="G916" s="2">
        <v>0</v>
      </c>
      <c r="H916" s="2">
        <v>3.1</v>
      </c>
      <c r="I916" s="2">
        <v>91.6</v>
      </c>
      <c r="J916" s="2">
        <v>33</v>
      </c>
      <c r="K916" s="2">
        <v>60</v>
      </c>
      <c r="L916" s="2">
        <v>0</v>
      </c>
      <c r="M916" s="2">
        <v>91.5</v>
      </c>
      <c r="N916" s="2">
        <v>0.1</v>
      </c>
    </row>
    <row r="917" spans="1:14" s="2" customFormat="1" x14ac:dyDescent="0.25">
      <c r="A917" s="2">
        <v>300.66666666666703</v>
      </c>
      <c r="B917" s="2">
        <v>0</v>
      </c>
      <c r="C917" s="2">
        <v>-0.26959999999999101</v>
      </c>
      <c r="D917" s="2">
        <v>0</v>
      </c>
      <c r="E917" s="2">
        <v>20.475000000000001</v>
      </c>
      <c r="F917" s="2">
        <v>3276</v>
      </c>
      <c r="G917" s="2">
        <v>0</v>
      </c>
      <c r="H917" s="2">
        <v>3.1</v>
      </c>
      <c r="I917" s="2">
        <v>91.6</v>
      </c>
      <c r="J917" s="2">
        <v>34</v>
      </c>
      <c r="K917" s="2">
        <v>60</v>
      </c>
      <c r="L917" s="2">
        <v>0</v>
      </c>
      <c r="M917" s="2">
        <v>91.5</v>
      </c>
      <c r="N917" s="2">
        <v>0.1</v>
      </c>
    </row>
    <row r="918" spans="1:14" s="2" customFormat="1" x14ac:dyDescent="0.25">
      <c r="A918" s="2">
        <v>301</v>
      </c>
      <c r="B918" s="2">
        <v>0</v>
      </c>
      <c r="C918" s="2">
        <v>-0.26959999999999101</v>
      </c>
      <c r="D918" s="2">
        <v>0</v>
      </c>
      <c r="E918" s="2">
        <v>20.475000000000001</v>
      </c>
      <c r="F918" s="2">
        <v>3276</v>
      </c>
      <c r="G918" s="2">
        <v>0</v>
      </c>
      <c r="H918" s="2">
        <v>3.1</v>
      </c>
      <c r="I918" s="2">
        <v>91.6</v>
      </c>
      <c r="J918" s="2">
        <v>33</v>
      </c>
      <c r="K918" s="2">
        <v>60</v>
      </c>
      <c r="L918" s="2">
        <v>0</v>
      </c>
      <c r="M918" s="2">
        <v>91.5</v>
      </c>
      <c r="N918" s="2">
        <v>0.1</v>
      </c>
    </row>
    <row r="919" spans="1:14" s="2" customFormat="1" x14ac:dyDescent="0.25">
      <c r="A919" s="2">
        <v>301.33333333333297</v>
      </c>
      <c r="B919" s="2">
        <v>0</v>
      </c>
      <c r="C919" s="2">
        <v>-0.26959999999999101</v>
      </c>
      <c r="D919" s="2">
        <v>0</v>
      </c>
      <c r="E919" s="2">
        <v>20.475000000000001</v>
      </c>
      <c r="F919" s="2">
        <v>3276</v>
      </c>
      <c r="G919" s="2">
        <v>0</v>
      </c>
      <c r="H919" s="2">
        <v>2.8</v>
      </c>
      <c r="I919" s="2">
        <v>91.6</v>
      </c>
      <c r="J919" s="2">
        <v>33</v>
      </c>
      <c r="K919" s="2">
        <v>60</v>
      </c>
      <c r="L919" s="2">
        <v>0</v>
      </c>
      <c r="M919" s="2">
        <v>91.5</v>
      </c>
      <c r="N919" s="2">
        <v>0.1</v>
      </c>
    </row>
    <row r="920" spans="1:14" s="2" customFormat="1" x14ac:dyDescent="0.25">
      <c r="A920" s="2">
        <v>301.666666666666</v>
      </c>
      <c r="B920" s="2">
        <v>0</v>
      </c>
      <c r="C920" s="2">
        <v>-0.26959999999999101</v>
      </c>
      <c r="D920" s="2">
        <v>0</v>
      </c>
      <c r="E920" s="2">
        <v>20.475000000000001</v>
      </c>
      <c r="F920" s="2">
        <v>3276</v>
      </c>
      <c r="G920" s="2">
        <v>0</v>
      </c>
      <c r="H920" s="2">
        <v>3.2</v>
      </c>
      <c r="I920" s="2">
        <v>91.6</v>
      </c>
      <c r="J920" s="2">
        <v>33</v>
      </c>
      <c r="K920" s="2">
        <v>60</v>
      </c>
      <c r="L920" s="2">
        <v>0</v>
      </c>
      <c r="M920" s="2">
        <v>91.5</v>
      </c>
      <c r="N920" s="2">
        <v>0.1</v>
      </c>
    </row>
    <row r="921" spans="1:14" s="2" customFormat="1" x14ac:dyDescent="0.25">
      <c r="A921" s="2">
        <v>302</v>
      </c>
      <c r="B921" s="2">
        <v>0</v>
      </c>
      <c r="C921" s="2">
        <v>-0.26959999999999101</v>
      </c>
      <c r="D921" s="2">
        <v>0</v>
      </c>
      <c r="E921" s="2">
        <v>20.475000000000001</v>
      </c>
      <c r="F921" s="2">
        <v>3276</v>
      </c>
      <c r="G921" s="2">
        <v>0</v>
      </c>
      <c r="H921" s="2">
        <v>2.8</v>
      </c>
      <c r="I921" s="2">
        <v>91.6</v>
      </c>
      <c r="J921" s="2">
        <v>33</v>
      </c>
      <c r="K921" s="2">
        <v>60</v>
      </c>
      <c r="L921" s="2">
        <v>0</v>
      </c>
      <c r="M921" s="2">
        <v>91.5</v>
      </c>
      <c r="N921" s="2">
        <v>0.1</v>
      </c>
    </row>
    <row r="922" spans="1:14" s="2" customFormat="1" x14ac:dyDescent="0.25">
      <c r="A922" s="2">
        <v>302.33333333333297</v>
      </c>
      <c r="B922" s="2">
        <v>0</v>
      </c>
      <c r="C922" s="2">
        <v>-0.26959999999999101</v>
      </c>
      <c r="D922" s="2">
        <v>0</v>
      </c>
      <c r="E922" s="2">
        <v>20.475000000000001</v>
      </c>
      <c r="F922" s="2">
        <v>3276</v>
      </c>
      <c r="G922" s="2">
        <v>0</v>
      </c>
      <c r="H922" s="2">
        <v>2.8</v>
      </c>
      <c r="I922" s="2">
        <v>91.6</v>
      </c>
      <c r="J922" s="2">
        <v>33</v>
      </c>
      <c r="K922" s="2">
        <v>60</v>
      </c>
      <c r="L922" s="2">
        <v>0</v>
      </c>
      <c r="M922" s="2">
        <v>91.5</v>
      </c>
      <c r="N922" s="2">
        <v>0.1</v>
      </c>
    </row>
    <row r="923" spans="1:14" s="2" customFormat="1" x14ac:dyDescent="0.25">
      <c r="A923" s="2">
        <v>302.666666666666</v>
      </c>
      <c r="B923" s="2">
        <v>0</v>
      </c>
      <c r="C923" s="2">
        <v>0.169600000000036</v>
      </c>
      <c r="D923" s="2">
        <v>0</v>
      </c>
      <c r="E923" s="2">
        <v>20.475000000000001</v>
      </c>
      <c r="F923" s="2">
        <v>3276</v>
      </c>
      <c r="G923" s="2">
        <v>0</v>
      </c>
      <c r="H923" s="2">
        <v>3.1</v>
      </c>
      <c r="I923" s="2">
        <v>91.5</v>
      </c>
      <c r="J923" s="2">
        <v>33</v>
      </c>
      <c r="K923" s="2">
        <v>60</v>
      </c>
      <c r="L923" s="2">
        <v>0</v>
      </c>
      <c r="M923" s="2">
        <v>91.5</v>
      </c>
      <c r="N923" s="2">
        <v>0.1</v>
      </c>
    </row>
    <row r="924" spans="1:14" s="2" customFormat="1" x14ac:dyDescent="0.25">
      <c r="A924" s="2">
        <v>303</v>
      </c>
      <c r="B924" s="2">
        <v>0</v>
      </c>
      <c r="C924" s="2">
        <v>-0.26959999999999101</v>
      </c>
      <c r="D924" s="2">
        <v>0</v>
      </c>
      <c r="E924" s="2">
        <v>20.475000000000001</v>
      </c>
      <c r="F924" s="2">
        <v>3276</v>
      </c>
      <c r="G924" s="2">
        <v>0</v>
      </c>
      <c r="H924" s="2">
        <v>3.2</v>
      </c>
      <c r="I924" s="2">
        <v>91.6</v>
      </c>
      <c r="J924" s="2">
        <v>33</v>
      </c>
      <c r="K924" s="2">
        <v>60</v>
      </c>
      <c r="L924" s="2">
        <v>0</v>
      </c>
      <c r="M924" s="2">
        <v>91.5</v>
      </c>
      <c r="N924" s="2">
        <v>0.1</v>
      </c>
    </row>
    <row r="925" spans="1:14" s="2" customFormat="1" x14ac:dyDescent="0.25">
      <c r="A925" s="2">
        <v>303.33333333333297</v>
      </c>
      <c r="B925" s="2">
        <v>0</v>
      </c>
      <c r="C925" s="2">
        <v>-0.26959999999999101</v>
      </c>
      <c r="D925" s="2">
        <v>0</v>
      </c>
      <c r="E925" s="2">
        <v>20.475000000000001</v>
      </c>
      <c r="F925" s="2">
        <v>3276</v>
      </c>
      <c r="G925" s="2">
        <v>0</v>
      </c>
      <c r="H925" s="2">
        <v>3.4</v>
      </c>
      <c r="I925" s="2">
        <v>91.6</v>
      </c>
      <c r="J925" s="2">
        <v>33</v>
      </c>
      <c r="K925" s="2">
        <v>60</v>
      </c>
      <c r="L925" s="2">
        <v>0</v>
      </c>
      <c r="M925" s="2">
        <v>91.5</v>
      </c>
      <c r="N925" s="2">
        <v>0.1</v>
      </c>
    </row>
    <row r="926" spans="1:14" s="2" customFormat="1" x14ac:dyDescent="0.25">
      <c r="A926" s="2">
        <v>303.666666666666</v>
      </c>
      <c r="B926" s="2">
        <v>0</v>
      </c>
      <c r="C926" s="2">
        <v>-0.26959999999999101</v>
      </c>
      <c r="D926" s="2">
        <v>0</v>
      </c>
      <c r="E926" s="2">
        <v>20.475000000000001</v>
      </c>
      <c r="F926" s="2">
        <v>3276</v>
      </c>
      <c r="G926" s="2">
        <v>0</v>
      </c>
      <c r="H926" s="2">
        <v>3</v>
      </c>
      <c r="I926" s="2">
        <v>91.6</v>
      </c>
      <c r="J926" s="2">
        <v>33</v>
      </c>
      <c r="K926" s="2">
        <v>60</v>
      </c>
      <c r="L926" s="2">
        <v>0</v>
      </c>
      <c r="M926" s="2">
        <v>91.5</v>
      </c>
      <c r="N926" s="2">
        <v>0.1</v>
      </c>
    </row>
    <row r="927" spans="1:14" s="2" customFormat="1" x14ac:dyDescent="0.25">
      <c r="A927" s="2">
        <v>304</v>
      </c>
      <c r="B927" s="2">
        <v>0</v>
      </c>
      <c r="C927" s="2">
        <v>-0.26959999999999101</v>
      </c>
      <c r="D927" s="2">
        <v>0</v>
      </c>
      <c r="E927" s="2">
        <v>20.475000000000001</v>
      </c>
      <c r="F927" s="2">
        <v>3276</v>
      </c>
      <c r="G927" s="2">
        <v>0</v>
      </c>
      <c r="H927" s="2">
        <v>3.4</v>
      </c>
      <c r="I927" s="2">
        <v>91.6</v>
      </c>
      <c r="J927" s="2">
        <v>33</v>
      </c>
      <c r="K927" s="2">
        <v>60</v>
      </c>
      <c r="L927" s="2">
        <v>0</v>
      </c>
      <c r="M927" s="2">
        <v>91.5</v>
      </c>
      <c r="N927" s="2">
        <v>0.1</v>
      </c>
    </row>
    <row r="928" spans="1:14" s="2" customFormat="1" x14ac:dyDescent="0.25">
      <c r="A928" s="2">
        <v>304.33333333333297</v>
      </c>
      <c r="B928" s="2">
        <v>0</v>
      </c>
      <c r="C928" s="2">
        <v>-0.70879999999997301</v>
      </c>
      <c r="D928" s="2">
        <v>0</v>
      </c>
      <c r="E928" s="2">
        <v>20.475000000000001</v>
      </c>
      <c r="F928" s="2">
        <v>3276</v>
      </c>
      <c r="G928" s="2">
        <v>0</v>
      </c>
      <c r="H928" s="2">
        <v>3.2</v>
      </c>
      <c r="I928" s="2">
        <v>91.6</v>
      </c>
      <c r="J928" s="2">
        <v>33</v>
      </c>
      <c r="K928" s="2">
        <v>60</v>
      </c>
      <c r="L928" s="2">
        <v>0</v>
      </c>
      <c r="M928" s="2">
        <v>91.5</v>
      </c>
      <c r="N928" s="2">
        <v>0.1</v>
      </c>
    </row>
    <row r="929" spans="1:14" s="2" customFormat="1" x14ac:dyDescent="0.25">
      <c r="A929" s="2">
        <v>304.666666666666</v>
      </c>
      <c r="B929" s="2">
        <v>0</v>
      </c>
      <c r="C929" s="2">
        <v>-0.26959999999999101</v>
      </c>
      <c r="D929" s="2">
        <v>0</v>
      </c>
      <c r="E929" s="2">
        <v>20.475000000000001</v>
      </c>
      <c r="F929" s="2">
        <v>3276</v>
      </c>
      <c r="G929" s="2">
        <v>0</v>
      </c>
      <c r="H929" s="2">
        <v>3.4</v>
      </c>
      <c r="I929" s="2">
        <v>91.6</v>
      </c>
      <c r="J929" s="2">
        <v>33</v>
      </c>
      <c r="K929" s="2">
        <v>60</v>
      </c>
      <c r="L929" s="2">
        <v>0</v>
      </c>
      <c r="M929" s="2">
        <v>91.5</v>
      </c>
      <c r="N929" s="2">
        <v>0.1</v>
      </c>
    </row>
    <row r="930" spans="1:14" s="2" customFormat="1" x14ac:dyDescent="0.25">
      <c r="A930" s="2">
        <v>305</v>
      </c>
      <c r="B930" s="2">
        <v>0</v>
      </c>
      <c r="C930" s="2">
        <v>-0.26959999999999101</v>
      </c>
      <c r="D930" s="2">
        <v>0</v>
      </c>
      <c r="E930" s="2">
        <v>20.475000000000001</v>
      </c>
      <c r="F930" s="2">
        <v>3276</v>
      </c>
      <c r="G930" s="2">
        <v>0</v>
      </c>
      <c r="H930" s="2">
        <v>3.1</v>
      </c>
      <c r="I930" s="2">
        <v>91.6</v>
      </c>
      <c r="J930" s="2">
        <v>33</v>
      </c>
      <c r="K930" s="2">
        <v>60</v>
      </c>
      <c r="L930" s="2">
        <v>0</v>
      </c>
      <c r="M930" s="2">
        <v>91.5</v>
      </c>
      <c r="N930" s="2">
        <v>0.1</v>
      </c>
    </row>
    <row r="931" spans="1:14" s="2" customFormat="1" x14ac:dyDescent="0.25">
      <c r="A931" s="2">
        <v>305.33333333333297</v>
      </c>
      <c r="B931" s="2">
        <v>0</v>
      </c>
      <c r="C931" s="2">
        <v>-0.26959999999999101</v>
      </c>
      <c r="D931" s="2">
        <v>0</v>
      </c>
      <c r="E931" s="2">
        <v>20.475000000000001</v>
      </c>
      <c r="F931" s="2">
        <v>3276</v>
      </c>
      <c r="G931" s="2">
        <v>0</v>
      </c>
      <c r="H931" s="2">
        <v>3.7</v>
      </c>
      <c r="I931" s="2">
        <v>91.6</v>
      </c>
      <c r="J931" s="2">
        <v>33</v>
      </c>
      <c r="K931" s="2">
        <v>60</v>
      </c>
      <c r="L931" s="2">
        <v>0</v>
      </c>
      <c r="M931" s="2">
        <v>91.5</v>
      </c>
      <c r="N931" s="2">
        <v>0.1</v>
      </c>
    </row>
    <row r="932" spans="1:14" s="2" customFormat="1" x14ac:dyDescent="0.25">
      <c r="A932" s="2">
        <v>305.666666666666</v>
      </c>
      <c r="B932" s="2">
        <v>0</v>
      </c>
      <c r="C932" s="2">
        <v>-0.26959999999999101</v>
      </c>
      <c r="D932" s="2">
        <v>0</v>
      </c>
      <c r="E932" s="2">
        <v>20.475000000000001</v>
      </c>
      <c r="F932" s="2">
        <v>3276</v>
      </c>
      <c r="G932" s="2">
        <v>0</v>
      </c>
      <c r="H932" s="2">
        <v>3.2</v>
      </c>
      <c r="I932" s="2">
        <v>91.6</v>
      </c>
      <c r="J932" s="2">
        <v>33</v>
      </c>
      <c r="K932" s="2">
        <v>60</v>
      </c>
      <c r="L932" s="2">
        <v>0</v>
      </c>
      <c r="M932" s="2">
        <v>91.5</v>
      </c>
      <c r="N932" s="2">
        <v>0.1</v>
      </c>
    </row>
    <row r="933" spans="1:14" s="2" customFormat="1" x14ac:dyDescent="0.25">
      <c r="A933" s="2">
        <v>306</v>
      </c>
      <c r="B933" s="2">
        <v>0</v>
      </c>
      <c r="C933" s="2">
        <v>-0.26959999999999101</v>
      </c>
      <c r="D933" s="2">
        <v>0</v>
      </c>
      <c r="E933" s="2">
        <v>20.475000000000001</v>
      </c>
      <c r="F933" s="2">
        <v>3276</v>
      </c>
      <c r="G933" s="2">
        <v>0</v>
      </c>
      <c r="H933" s="2">
        <v>2.6</v>
      </c>
      <c r="I933" s="2">
        <v>91.5</v>
      </c>
      <c r="J933" s="2">
        <v>33</v>
      </c>
      <c r="K933" s="2">
        <v>60</v>
      </c>
      <c r="L933" s="2">
        <v>0</v>
      </c>
      <c r="M933" s="2">
        <v>91.5</v>
      </c>
      <c r="N933" s="2">
        <v>0.1</v>
      </c>
    </row>
    <row r="934" spans="1:14" s="2" customFormat="1" x14ac:dyDescent="0.25">
      <c r="A934" s="2">
        <v>306.33333333333297</v>
      </c>
      <c r="B934" s="2">
        <v>0</v>
      </c>
      <c r="C934" s="2">
        <v>-0.26959999999999101</v>
      </c>
      <c r="D934" s="2">
        <v>0</v>
      </c>
      <c r="E934" s="2">
        <v>20.475000000000001</v>
      </c>
      <c r="F934" s="2">
        <v>3276</v>
      </c>
      <c r="G934" s="2">
        <v>0</v>
      </c>
      <c r="H934" s="2">
        <v>3.3</v>
      </c>
      <c r="I934" s="2">
        <v>91.6</v>
      </c>
      <c r="J934" s="2">
        <v>33</v>
      </c>
      <c r="K934" s="2">
        <v>60</v>
      </c>
      <c r="L934" s="2">
        <v>0</v>
      </c>
      <c r="M934" s="2">
        <v>91.5</v>
      </c>
      <c r="N934" s="2">
        <v>0.1</v>
      </c>
    </row>
    <row r="935" spans="1:14" s="2" customFormat="1" x14ac:dyDescent="0.25">
      <c r="A935" s="2">
        <v>306.666666666666</v>
      </c>
      <c r="B935" s="2">
        <v>0</v>
      </c>
      <c r="C935" s="2">
        <v>-0.26959999999999101</v>
      </c>
      <c r="D935" s="2">
        <v>0</v>
      </c>
      <c r="E935" s="2">
        <v>20.475000000000001</v>
      </c>
      <c r="F935" s="2">
        <v>3276</v>
      </c>
      <c r="G935" s="2">
        <v>0</v>
      </c>
      <c r="H935" s="2">
        <v>3.3</v>
      </c>
      <c r="I935" s="2">
        <v>91.6</v>
      </c>
      <c r="J935" s="2">
        <v>33</v>
      </c>
      <c r="K935" s="2">
        <v>60</v>
      </c>
      <c r="L935" s="2">
        <v>0</v>
      </c>
      <c r="M935" s="2">
        <v>91.5</v>
      </c>
      <c r="N935" s="2">
        <v>0.1</v>
      </c>
    </row>
    <row r="936" spans="1:14" s="2" customFormat="1" x14ac:dyDescent="0.25">
      <c r="A936" s="2">
        <v>307</v>
      </c>
      <c r="B936" s="2">
        <v>0</v>
      </c>
      <c r="C936" s="2">
        <v>-0.26959999999999101</v>
      </c>
      <c r="D936" s="2">
        <v>0</v>
      </c>
      <c r="E936" s="2">
        <v>20.475000000000001</v>
      </c>
      <c r="F936" s="2">
        <v>3276</v>
      </c>
      <c r="G936" s="2">
        <v>0</v>
      </c>
      <c r="H936" s="2">
        <v>2.6</v>
      </c>
      <c r="I936" s="2">
        <v>91.6</v>
      </c>
      <c r="J936" s="2">
        <v>33</v>
      </c>
      <c r="K936" s="2">
        <v>60</v>
      </c>
      <c r="L936" s="2">
        <v>0</v>
      </c>
      <c r="M936" s="2">
        <v>91.5</v>
      </c>
      <c r="N936" s="2">
        <v>0.1</v>
      </c>
    </row>
    <row r="937" spans="1:14" s="2" customFormat="1" x14ac:dyDescent="0.25">
      <c r="A937" s="2">
        <v>307.33333333333297</v>
      </c>
      <c r="B937" s="2">
        <v>0</v>
      </c>
      <c r="C937" s="2">
        <v>-0.26959999999999101</v>
      </c>
      <c r="D937" s="2">
        <v>0</v>
      </c>
      <c r="E937" s="2">
        <v>20.475000000000001</v>
      </c>
      <c r="F937" s="2">
        <v>3276</v>
      </c>
      <c r="G937" s="2">
        <v>0</v>
      </c>
      <c r="H937" s="2">
        <v>2.6</v>
      </c>
      <c r="I937" s="2">
        <v>91.6</v>
      </c>
      <c r="J937" s="2">
        <v>33</v>
      </c>
      <c r="K937" s="2">
        <v>60</v>
      </c>
      <c r="L937" s="2">
        <v>0</v>
      </c>
      <c r="M937" s="2">
        <v>91.5</v>
      </c>
      <c r="N937" s="2">
        <v>0.1</v>
      </c>
    </row>
    <row r="938" spans="1:14" s="2" customFormat="1" x14ac:dyDescent="0.25">
      <c r="A938" s="2">
        <v>307.666666666666</v>
      </c>
      <c r="B938" s="2">
        <v>0</v>
      </c>
      <c r="C938" s="2">
        <v>-0.26959999999999101</v>
      </c>
      <c r="D938" s="2">
        <v>0</v>
      </c>
      <c r="E938" s="2">
        <v>20.475000000000001</v>
      </c>
      <c r="F938" s="2">
        <v>3276</v>
      </c>
      <c r="G938" s="2">
        <v>0</v>
      </c>
      <c r="H938" s="2">
        <v>3.3</v>
      </c>
      <c r="I938" s="2">
        <v>91.6</v>
      </c>
      <c r="J938" s="2">
        <v>33</v>
      </c>
      <c r="K938" s="2">
        <v>60</v>
      </c>
      <c r="L938" s="2">
        <v>0</v>
      </c>
      <c r="M938" s="2">
        <v>91.5</v>
      </c>
      <c r="N938" s="2">
        <v>0.1</v>
      </c>
    </row>
    <row r="939" spans="1:14" s="2" customFormat="1" x14ac:dyDescent="0.25">
      <c r="A939" s="2">
        <v>307.99999999999898</v>
      </c>
      <c r="B939" s="2">
        <v>0</v>
      </c>
      <c r="C939" s="2">
        <v>-0.26959999999999101</v>
      </c>
      <c r="D939" s="2">
        <v>0</v>
      </c>
      <c r="E939" s="2">
        <v>20.475000000000001</v>
      </c>
      <c r="F939" s="2">
        <v>3276</v>
      </c>
      <c r="G939" s="2">
        <v>0</v>
      </c>
      <c r="H939" s="2">
        <v>3.2</v>
      </c>
      <c r="I939" s="2">
        <v>91.6</v>
      </c>
      <c r="J939" s="2">
        <v>33</v>
      </c>
      <c r="K939" s="2">
        <v>60</v>
      </c>
      <c r="L939" s="2">
        <v>0</v>
      </c>
      <c r="M939" s="2">
        <v>91.5</v>
      </c>
      <c r="N939" s="2">
        <v>0.1</v>
      </c>
    </row>
    <row r="940" spans="1:14" s="2" customFormat="1" x14ac:dyDescent="0.25">
      <c r="A940" s="2">
        <v>308.33333333333297</v>
      </c>
      <c r="B940" s="2">
        <v>0</v>
      </c>
      <c r="C940" s="2">
        <v>-0.26959999999999101</v>
      </c>
      <c r="D940" s="2">
        <v>0</v>
      </c>
      <c r="E940" s="2">
        <v>20.475000000000001</v>
      </c>
      <c r="F940" s="2">
        <v>3276</v>
      </c>
      <c r="G940" s="2">
        <v>0</v>
      </c>
      <c r="H940" s="2">
        <v>3.2</v>
      </c>
      <c r="I940" s="2">
        <v>91.6</v>
      </c>
      <c r="J940" s="2">
        <v>33</v>
      </c>
      <c r="K940" s="2">
        <v>60</v>
      </c>
      <c r="L940" s="2">
        <v>0</v>
      </c>
      <c r="M940" s="2">
        <v>91.5</v>
      </c>
      <c r="N940" s="2">
        <v>0.1</v>
      </c>
    </row>
    <row r="941" spans="1:14" s="2" customFormat="1" x14ac:dyDescent="0.25">
      <c r="A941" s="2">
        <v>308.666666666666</v>
      </c>
      <c r="B941" s="2">
        <v>0</v>
      </c>
      <c r="C941" s="2">
        <v>0.31600000000002998</v>
      </c>
      <c r="D941" s="2">
        <v>0</v>
      </c>
      <c r="E941" s="2">
        <v>20.475000000000001</v>
      </c>
      <c r="F941" s="2">
        <v>3276</v>
      </c>
      <c r="G941" s="2">
        <v>0</v>
      </c>
      <c r="H941" s="2">
        <v>3.5</v>
      </c>
      <c r="I941" s="2">
        <v>91.6</v>
      </c>
      <c r="J941" s="2">
        <v>33</v>
      </c>
      <c r="K941" s="2">
        <v>60</v>
      </c>
      <c r="L941" s="2">
        <v>0</v>
      </c>
      <c r="M941" s="2">
        <v>91.5</v>
      </c>
      <c r="N941" s="2">
        <v>0.1</v>
      </c>
    </row>
    <row r="942" spans="1:14" s="2" customFormat="1" x14ac:dyDescent="0.25">
      <c r="A942" s="2">
        <v>308.99999999999898</v>
      </c>
      <c r="B942" s="2">
        <v>0</v>
      </c>
      <c r="C942" s="2">
        <v>-0.26959999999999101</v>
      </c>
      <c r="D942" s="2">
        <v>0</v>
      </c>
      <c r="E942" s="2">
        <v>20.475000000000001</v>
      </c>
      <c r="F942" s="2">
        <v>3276</v>
      </c>
      <c r="G942" s="2">
        <v>0</v>
      </c>
      <c r="H942" s="2">
        <v>3.5</v>
      </c>
      <c r="I942" s="2">
        <v>91.5</v>
      </c>
      <c r="J942" s="2">
        <v>33</v>
      </c>
      <c r="K942" s="2">
        <v>60</v>
      </c>
      <c r="L942" s="2">
        <v>0</v>
      </c>
      <c r="M942" s="2">
        <v>91.5</v>
      </c>
      <c r="N942" s="2">
        <v>0.1</v>
      </c>
    </row>
    <row r="943" spans="1:14" s="2" customFormat="1" x14ac:dyDescent="0.25">
      <c r="A943" s="2">
        <v>309.33333333333297</v>
      </c>
      <c r="B943" s="2">
        <v>0</v>
      </c>
      <c r="C943" s="2">
        <v>-0.26959999999999101</v>
      </c>
      <c r="D943" s="2">
        <v>0</v>
      </c>
      <c r="E943" s="2">
        <v>20.475000000000001</v>
      </c>
      <c r="F943" s="2">
        <v>3276</v>
      </c>
      <c r="G943" s="2">
        <v>0</v>
      </c>
      <c r="H943" s="2">
        <v>3.3</v>
      </c>
      <c r="I943" s="2">
        <v>91.5</v>
      </c>
      <c r="J943" s="2">
        <v>33</v>
      </c>
      <c r="K943" s="2">
        <v>60</v>
      </c>
      <c r="L943" s="2">
        <v>0</v>
      </c>
      <c r="M943" s="2">
        <v>91.5</v>
      </c>
      <c r="N943" s="2">
        <v>0.1</v>
      </c>
    </row>
    <row r="944" spans="1:14" s="2" customFormat="1" x14ac:dyDescent="0.25">
      <c r="A944" s="2">
        <v>309.666666666666</v>
      </c>
      <c r="B944" s="2">
        <v>0</v>
      </c>
      <c r="C944" s="2">
        <v>-0.41599999999998499</v>
      </c>
      <c r="D944" s="2">
        <v>0</v>
      </c>
      <c r="E944" s="2">
        <v>20.475000000000001</v>
      </c>
      <c r="F944" s="2">
        <v>3276</v>
      </c>
      <c r="G944" s="2">
        <v>0</v>
      </c>
      <c r="H944" s="2">
        <v>3.3</v>
      </c>
      <c r="I944" s="2">
        <v>91.6</v>
      </c>
      <c r="J944" s="2">
        <v>33</v>
      </c>
      <c r="K944" s="2">
        <v>60</v>
      </c>
      <c r="L944" s="2">
        <v>0</v>
      </c>
      <c r="M944" s="2">
        <v>91.5</v>
      </c>
      <c r="N944" s="2">
        <v>0.1</v>
      </c>
    </row>
    <row r="945" spans="1:14" s="2" customFormat="1" x14ac:dyDescent="0.25">
      <c r="A945" s="2">
        <v>309.99999999999898</v>
      </c>
      <c r="B945" s="2">
        <v>0</v>
      </c>
      <c r="C945" s="2">
        <v>-0.26959999999999101</v>
      </c>
      <c r="D945" s="2">
        <v>0</v>
      </c>
      <c r="E945" s="2">
        <v>20.475000000000001</v>
      </c>
      <c r="F945" s="2">
        <v>3276</v>
      </c>
      <c r="G945" s="2">
        <v>0</v>
      </c>
      <c r="H945" s="2">
        <v>3</v>
      </c>
      <c r="I945" s="2">
        <v>91.6</v>
      </c>
      <c r="J945" s="2">
        <v>33</v>
      </c>
      <c r="K945" s="2">
        <v>60</v>
      </c>
      <c r="L945" s="2">
        <v>0</v>
      </c>
      <c r="M945" s="2">
        <v>91.5</v>
      </c>
      <c r="N945" s="2">
        <v>0.1</v>
      </c>
    </row>
    <row r="946" spans="1:14" s="2" customFormat="1" x14ac:dyDescent="0.25">
      <c r="A946" s="2">
        <v>310.33333333333297</v>
      </c>
      <c r="B946" s="2">
        <v>0</v>
      </c>
      <c r="C946" s="2">
        <v>-0.26959999999999101</v>
      </c>
      <c r="D946" s="2">
        <v>0</v>
      </c>
      <c r="E946" s="2">
        <v>20.475000000000001</v>
      </c>
      <c r="F946" s="2">
        <v>3276</v>
      </c>
      <c r="G946" s="2">
        <v>0</v>
      </c>
      <c r="H946" s="2">
        <v>2.7</v>
      </c>
      <c r="I946" s="2">
        <v>91.5</v>
      </c>
      <c r="J946" s="2">
        <v>33</v>
      </c>
      <c r="K946" s="2">
        <v>60</v>
      </c>
      <c r="L946" s="2">
        <v>0</v>
      </c>
      <c r="M946" s="2">
        <v>91.5</v>
      </c>
      <c r="N946" s="2">
        <v>0.1</v>
      </c>
    </row>
    <row r="947" spans="1:14" s="2" customFormat="1" x14ac:dyDescent="0.25">
      <c r="A947" s="2">
        <v>310.666666666666</v>
      </c>
      <c r="B947" s="2">
        <v>0</v>
      </c>
      <c r="C947" s="2">
        <v>-0.26959999999999101</v>
      </c>
      <c r="D947" s="2">
        <v>0</v>
      </c>
      <c r="E947" s="2">
        <v>20.475000000000001</v>
      </c>
      <c r="F947" s="2">
        <v>3276</v>
      </c>
      <c r="G947" s="2">
        <v>0</v>
      </c>
      <c r="H947" s="2">
        <v>2.7</v>
      </c>
      <c r="I947" s="2">
        <v>91.5</v>
      </c>
      <c r="J947" s="2">
        <v>33</v>
      </c>
      <c r="K947" s="2">
        <v>60</v>
      </c>
      <c r="L947" s="2">
        <v>0</v>
      </c>
      <c r="M947" s="2">
        <v>91.5</v>
      </c>
      <c r="N947" s="2">
        <v>0.1</v>
      </c>
    </row>
    <row r="948" spans="1:14" s="2" customFormat="1" x14ac:dyDescent="0.25">
      <c r="A948" s="2">
        <v>310.99999999999898</v>
      </c>
      <c r="B948" s="2">
        <v>0</v>
      </c>
      <c r="C948" s="2">
        <v>-0.26959999999999101</v>
      </c>
      <c r="D948" s="2">
        <v>0</v>
      </c>
      <c r="E948" s="2">
        <v>20.475000000000001</v>
      </c>
      <c r="F948" s="2">
        <v>3276</v>
      </c>
      <c r="G948" s="2">
        <v>0</v>
      </c>
      <c r="H948" s="2">
        <v>3.1</v>
      </c>
      <c r="I948" s="2">
        <v>91.6</v>
      </c>
      <c r="J948" s="2">
        <v>33</v>
      </c>
      <c r="K948" s="2">
        <v>59</v>
      </c>
      <c r="L948" s="2">
        <v>0</v>
      </c>
      <c r="M948" s="2">
        <v>91.5</v>
      </c>
      <c r="N948" s="2">
        <v>0.1</v>
      </c>
    </row>
    <row r="949" spans="1:14" s="2" customFormat="1" x14ac:dyDescent="0.25">
      <c r="A949" s="2">
        <v>311.33333333333297</v>
      </c>
      <c r="B949" s="2">
        <v>0</v>
      </c>
      <c r="C949" s="2">
        <v>-0.26959999999999101</v>
      </c>
      <c r="D949" s="2">
        <v>0</v>
      </c>
      <c r="E949" s="2">
        <v>20.475000000000001</v>
      </c>
      <c r="F949" s="2">
        <v>3276</v>
      </c>
      <c r="G949" s="2">
        <v>0</v>
      </c>
      <c r="H949" s="2">
        <v>3.4</v>
      </c>
      <c r="I949" s="2">
        <v>91.6</v>
      </c>
      <c r="J949" s="2">
        <v>33</v>
      </c>
      <c r="K949" s="2">
        <v>59</v>
      </c>
      <c r="L949" s="2">
        <v>0</v>
      </c>
      <c r="M949" s="2">
        <v>91.5</v>
      </c>
      <c r="N949" s="2">
        <v>0.1</v>
      </c>
    </row>
    <row r="950" spans="1:14" s="2" customFormat="1" x14ac:dyDescent="0.25">
      <c r="A950" s="2">
        <v>311.666666666666</v>
      </c>
      <c r="B950" s="2">
        <v>0</v>
      </c>
      <c r="C950" s="2">
        <v>-0.26959999999999101</v>
      </c>
      <c r="D950" s="2">
        <v>0</v>
      </c>
      <c r="E950" s="2">
        <v>20.475000000000001</v>
      </c>
      <c r="F950" s="2">
        <v>3276</v>
      </c>
      <c r="G950" s="2">
        <v>0</v>
      </c>
      <c r="H950" s="2">
        <v>3.4</v>
      </c>
      <c r="I950" s="2">
        <v>91.6</v>
      </c>
      <c r="J950" s="2">
        <v>33</v>
      </c>
      <c r="K950" s="2">
        <v>59</v>
      </c>
      <c r="L950" s="2">
        <v>0</v>
      </c>
      <c r="M950" s="2">
        <v>91.5</v>
      </c>
      <c r="N950" s="2">
        <v>0.1</v>
      </c>
    </row>
    <row r="951" spans="1:14" s="2" customFormat="1" x14ac:dyDescent="0.25">
      <c r="A951" s="2">
        <v>311.99999999999898</v>
      </c>
      <c r="B951" s="2">
        <v>0</v>
      </c>
      <c r="C951" s="2">
        <v>-0.12319999999999701</v>
      </c>
      <c r="D951" s="2">
        <v>0</v>
      </c>
      <c r="E951" s="2">
        <v>20.475000000000001</v>
      </c>
      <c r="F951" s="2">
        <v>3276</v>
      </c>
      <c r="G951" s="2">
        <v>0</v>
      </c>
      <c r="H951" s="2">
        <v>3.3</v>
      </c>
      <c r="I951" s="2">
        <v>91.6</v>
      </c>
      <c r="J951" s="2">
        <v>33</v>
      </c>
      <c r="K951" s="2">
        <v>59</v>
      </c>
      <c r="L951" s="2">
        <v>0</v>
      </c>
      <c r="M951" s="2">
        <v>91.5</v>
      </c>
      <c r="N951" s="2">
        <v>0.1</v>
      </c>
    </row>
    <row r="952" spans="1:14" s="2" customFormat="1" x14ac:dyDescent="0.25">
      <c r="A952" s="2">
        <v>312.33333333333297</v>
      </c>
      <c r="B952" s="2">
        <v>0</v>
      </c>
      <c r="C952" s="2">
        <v>-0.26959999999999101</v>
      </c>
      <c r="D952" s="2">
        <v>0</v>
      </c>
      <c r="E952" s="2">
        <v>20.475000000000001</v>
      </c>
      <c r="F952" s="2">
        <v>3276</v>
      </c>
      <c r="G952" s="2">
        <v>0</v>
      </c>
      <c r="H952" s="2">
        <v>3.1</v>
      </c>
      <c r="I952" s="2">
        <v>91.6</v>
      </c>
      <c r="J952" s="2">
        <v>33</v>
      </c>
      <c r="K952" s="2">
        <v>59</v>
      </c>
      <c r="L952" s="2">
        <v>0</v>
      </c>
      <c r="M952" s="2">
        <v>91.5</v>
      </c>
      <c r="N952" s="2">
        <v>0.1</v>
      </c>
    </row>
    <row r="953" spans="1:14" s="8" customFormat="1" x14ac:dyDescent="0.25">
      <c r="C953" s="5">
        <v>0</v>
      </c>
      <c r="G953" s="5">
        <v>0</v>
      </c>
      <c r="N953" s="5">
        <f>AVERAGE(N655:N952)</f>
        <v>0.13557046979865858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44"/>
  <sheetViews>
    <sheetView workbookViewId="0">
      <pane ySplit="1" topLeftCell="A578" activePane="bottomLeft" state="frozen"/>
      <selection pane="bottomLeft" activeCell="N556" sqref="N556"/>
    </sheetView>
  </sheetViews>
  <sheetFormatPr defaultRowHeight="15.75" x14ac:dyDescent="0.25"/>
  <cols>
    <col min="3" max="3" width="9" style="3"/>
    <col min="7" max="7" width="9" style="3"/>
    <col min="14" max="14" width="9" style="3"/>
  </cols>
  <sheetData>
    <row r="1" spans="1:14" x14ac:dyDescent="0.25">
      <c r="A1" t="s">
        <v>0</v>
      </c>
      <c r="B1" t="s">
        <v>1</v>
      </c>
      <c r="C1" s="3" t="s">
        <v>2</v>
      </c>
      <c r="D1" t="s">
        <v>3</v>
      </c>
      <c r="E1" t="s">
        <v>4</v>
      </c>
      <c r="F1" t="s">
        <v>5</v>
      </c>
      <c r="G1" s="3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3" t="s">
        <v>13</v>
      </c>
    </row>
    <row r="2" spans="1:14" x14ac:dyDescent="0.25">
      <c r="A2">
        <v>0.33333333333333298</v>
      </c>
      <c r="B2">
        <v>0</v>
      </c>
      <c r="C2" s="3">
        <v>0</v>
      </c>
      <c r="D2">
        <v>0</v>
      </c>
      <c r="E2">
        <v>0</v>
      </c>
      <c r="F2">
        <v>0</v>
      </c>
      <c r="G2" s="3">
        <v>489</v>
      </c>
      <c r="H2">
        <v>52.8</v>
      </c>
      <c r="I2">
        <v>91.5</v>
      </c>
      <c r="J2">
        <v>31</v>
      </c>
      <c r="K2">
        <v>51</v>
      </c>
      <c r="L2">
        <v>0</v>
      </c>
      <c r="M2">
        <v>91.5</v>
      </c>
      <c r="N2" s="3">
        <v>3.1</v>
      </c>
    </row>
    <row r="3" spans="1:14" x14ac:dyDescent="0.25">
      <c r="A3">
        <v>0.66666666666666596</v>
      </c>
      <c r="B3">
        <v>162.175872</v>
      </c>
      <c r="C3" s="3">
        <v>2.0728</v>
      </c>
      <c r="D3">
        <v>0.192992993145469</v>
      </c>
      <c r="E3">
        <v>0</v>
      </c>
      <c r="F3">
        <v>4095</v>
      </c>
      <c r="G3" s="3">
        <v>20</v>
      </c>
      <c r="H3">
        <v>11.9</v>
      </c>
      <c r="I3">
        <v>91.6</v>
      </c>
      <c r="J3">
        <v>31</v>
      </c>
      <c r="K3">
        <v>51</v>
      </c>
      <c r="L3">
        <v>0</v>
      </c>
      <c r="M3">
        <v>91.5</v>
      </c>
      <c r="N3" s="3">
        <v>1</v>
      </c>
    </row>
    <row r="4" spans="1:14" x14ac:dyDescent="0.25">
      <c r="A4">
        <v>1</v>
      </c>
      <c r="B4">
        <v>0</v>
      </c>
      <c r="C4" s="3">
        <v>-0.12319999999999701</v>
      </c>
      <c r="D4">
        <v>0</v>
      </c>
      <c r="E4">
        <v>0</v>
      </c>
      <c r="F4">
        <v>4095</v>
      </c>
      <c r="G4" s="3">
        <v>0</v>
      </c>
      <c r="H4">
        <v>3.8</v>
      </c>
      <c r="I4">
        <v>91.6</v>
      </c>
      <c r="J4">
        <v>31</v>
      </c>
      <c r="K4">
        <v>51</v>
      </c>
      <c r="L4">
        <v>0</v>
      </c>
      <c r="M4">
        <v>91.5</v>
      </c>
      <c r="N4" s="3">
        <v>0.1</v>
      </c>
    </row>
    <row r="5" spans="1:14" x14ac:dyDescent="0.25">
      <c r="A5">
        <v>1.3333333333333299</v>
      </c>
      <c r="B5">
        <v>0</v>
      </c>
      <c r="C5" s="3">
        <v>-0.12319999999999701</v>
      </c>
      <c r="D5">
        <v>0</v>
      </c>
      <c r="E5">
        <v>0</v>
      </c>
      <c r="F5">
        <v>4095</v>
      </c>
      <c r="G5" s="3">
        <v>0</v>
      </c>
      <c r="H5">
        <v>3.2</v>
      </c>
      <c r="I5">
        <v>91.6</v>
      </c>
      <c r="J5">
        <v>31</v>
      </c>
      <c r="K5">
        <v>51</v>
      </c>
      <c r="L5">
        <v>0</v>
      </c>
      <c r="M5">
        <v>91.5</v>
      </c>
      <c r="N5" s="3">
        <v>0.1</v>
      </c>
    </row>
    <row r="6" spans="1:14" x14ac:dyDescent="0.25">
      <c r="A6">
        <v>1.6666666666666601</v>
      </c>
      <c r="B6">
        <v>0</v>
      </c>
      <c r="C6" s="3">
        <v>-0.12319999999999701</v>
      </c>
      <c r="D6">
        <v>0</v>
      </c>
      <c r="E6">
        <v>0</v>
      </c>
      <c r="F6">
        <v>4095</v>
      </c>
      <c r="G6" s="3">
        <v>0</v>
      </c>
      <c r="H6">
        <v>3.1</v>
      </c>
      <c r="I6">
        <v>91.6</v>
      </c>
      <c r="J6">
        <v>31</v>
      </c>
      <c r="K6">
        <v>51</v>
      </c>
      <c r="L6">
        <v>0</v>
      </c>
      <c r="M6">
        <v>91.5</v>
      </c>
      <c r="N6" s="3">
        <v>91.5</v>
      </c>
    </row>
    <row r="7" spans="1:14" x14ac:dyDescent="0.25">
      <c r="A7">
        <v>1.99999999999999</v>
      </c>
      <c r="B7">
        <v>0</v>
      </c>
      <c r="C7" s="3">
        <v>-0.12319999999999701</v>
      </c>
      <c r="D7">
        <v>0</v>
      </c>
      <c r="E7">
        <v>0</v>
      </c>
      <c r="F7">
        <v>4095</v>
      </c>
      <c r="G7" s="3">
        <v>0</v>
      </c>
      <c r="H7">
        <v>3.1</v>
      </c>
      <c r="I7">
        <v>91.6</v>
      </c>
      <c r="J7">
        <v>31</v>
      </c>
      <c r="K7">
        <v>51</v>
      </c>
      <c r="L7">
        <v>0</v>
      </c>
      <c r="M7">
        <v>91.5</v>
      </c>
      <c r="N7" s="3">
        <v>0.1</v>
      </c>
    </row>
    <row r="8" spans="1:14" x14ac:dyDescent="0.25">
      <c r="A8">
        <v>2.3333333333333299</v>
      </c>
      <c r="B8">
        <v>0</v>
      </c>
      <c r="C8" s="3">
        <v>-0.26959999999999101</v>
      </c>
      <c r="D8">
        <v>0</v>
      </c>
      <c r="E8">
        <v>0</v>
      </c>
      <c r="F8">
        <v>4095</v>
      </c>
      <c r="G8" s="3">
        <v>0</v>
      </c>
      <c r="H8">
        <v>3</v>
      </c>
      <c r="I8">
        <v>91.6</v>
      </c>
      <c r="J8">
        <v>31</v>
      </c>
      <c r="K8">
        <v>51</v>
      </c>
      <c r="L8">
        <v>0</v>
      </c>
      <c r="M8">
        <v>0.1</v>
      </c>
      <c r="N8" s="3">
        <v>0.1</v>
      </c>
    </row>
    <row r="9" spans="1:14" x14ac:dyDescent="0.25">
      <c r="A9">
        <v>2.6666666666666599</v>
      </c>
      <c r="B9">
        <v>0</v>
      </c>
      <c r="C9" s="3">
        <v>-0.26959999999999101</v>
      </c>
      <c r="D9">
        <v>0</v>
      </c>
      <c r="E9">
        <v>0</v>
      </c>
      <c r="F9">
        <v>4095</v>
      </c>
      <c r="G9" s="3">
        <v>0</v>
      </c>
      <c r="H9">
        <v>3</v>
      </c>
      <c r="I9">
        <v>91.6</v>
      </c>
      <c r="J9">
        <v>31</v>
      </c>
      <c r="K9">
        <v>51</v>
      </c>
      <c r="L9">
        <v>0</v>
      </c>
      <c r="M9">
        <v>0.1</v>
      </c>
      <c r="N9" s="3">
        <v>0.1</v>
      </c>
    </row>
    <row r="10" spans="1:14" x14ac:dyDescent="0.25">
      <c r="A10">
        <v>3</v>
      </c>
      <c r="B10">
        <v>0</v>
      </c>
      <c r="C10" s="3">
        <v>-0.12319999999999701</v>
      </c>
      <c r="D10">
        <v>0</v>
      </c>
      <c r="E10">
        <v>0</v>
      </c>
      <c r="F10">
        <v>4095</v>
      </c>
      <c r="G10" s="3">
        <v>0</v>
      </c>
      <c r="H10">
        <v>3.1</v>
      </c>
      <c r="I10">
        <v>91.6</v>
      </c>
      <c r="J10">
        <v>31</v>
      </c>
      <c r="K10">
        <v>51</v>
      </c>
      <c r="L10">
        <v>0</v>
      </c>
      <c r="M10">
        <v>0.1</v>
      </c>
      <c r="N10" s="3">
        <v>0.1</v>
      </c>
    </row>
    <row r="11" spans="1:14" x14ac:dyDescent="0.25">
      <c r="A11">
        <v>3.3333333333333299</v>
      </c>
      <c r="B11">
        <v>0</v>
      </c>
      <c r="C11" s="3">
        <v>-0.12319999999999701</v>
      </c>
      <c r="D11">
        <v>0</v>
      </c>
      <c r="E11">
        <v>0</v>
      </c>
      <c r="F11">
        <v>4095</v>
      </c>
      <c r="G11" s="3">
        <v>0</v>
      </c>
      <c r="H11">
        <v>2.9</v>
      </c>
      <c r="I11">
        <v>91.6</v>
      </c>
      <c r="J11">
        <v>31</v>
      </c>
      <c r="K11">
        <v>51</v>
      </c>
      <c r="L11">
        <v>0</v>
      </c>
      <c r="M11">
        <v>91.5</v>
      </c>
      <c r="N11" s="3">
        <v>91.5</v>
      </c>
    </row>
    <row r="12" spans="1:14" x14ac:dyDescent="0.25">
      <c r="A12">
        <v>3.6666666666666599</v>
      </c>
      <c r="B12">
        <v>0</v>
      </c>
      <c r="C12" s="3">
        <v>-0.12319999999999701</v>
      </c>
      <c r="D12">
        <v>0</v>
      </c>
      <c r="E12">
        <v>0</v>
      </c>
      <c r="F12">
        <v>4095</v>
      </c>
      <c r="G12" s="3">
        <v>0</v>
      </c>
      <c r="H12">
        <v>3.2</v>
      </c>
      <c r="I12">
        <v>91.6</v>
      </c>
      <c r="J12">
        <v>31</v>
      </c>
      <c r="K12">
        <v>51</v>
      </c>
      <c r="L12">
        <v>0</v>
      </c>
      <c r="M12">
        <v>91.5</v>
      </c>
      <c r="N12" s="3">
        <v>91.5</v>
      </c>
    </row>
    <row r="13" spans="1:14" x14ac:dyDescent="0.25">
      <c r="A13">
        <v>4</v>
      </c>
      <c r="B13">
        <v>0</v>
      </c>
      <c r="C13" s="3">
        <v>-0.12319999999999701</v>
      </c>
      <c r="D13">
        <v>0</v>
      </c>
      <c r="E13">
        <v>0</v>
      </c>
      <c r="F13">
        <v>4095</v>
      </c>
      <c r="G13" s="3">
        <v>0</v>
      </c>
      <c r="H13">
        <v>3.5</v>
      </c>
      <c r="I13">
        <v>91.6</v>
      </c>
      <c r="J13">
        <v>31</v>
      </c>
      <c r="K13">
        <v>51</v>
      </c>
      <c r="L13">
        <v>0</v>
      </c>
      <c r="M13">
        <v>91.5</v>
      </c>
      <c r="N13" s="3">
        <v>91.5</v>
      </c>
    </row>
    <row r="14" spans="1:14" x14ac:dyDescent="0.25">
      <c r="A14">
        <v>4.3333333333333304</v>
      </c>
      <c r="B14">
        <v>0</v>
      </c>
      <c r="C14" s="3">
        <v>-0.12319999999999701</v>
      </c>
      <c r="D14">
        <v>0</v>
      </c>
      <c r="E14">
        <v>0</v>
      </c>
      <c r="F14">
        <v>4095</v>
      </c>
      <c r="G14" s="3">
        <v>0</v>
      </c>
      <c r="H14">
        <v>3.1</v>
      </c>
      <c r="I14">
        <v>91.6</v>
      </c>
      <c r="J14">
        <v>31</v>
      </c>
      <c r="K14">
        <v>51</v>
      </c>
      <c r="L14">
        <v>0</v>
      </c>
      <c r="M14">
        <v>0.1</v>
      </c>
      <c r="N14" s="3">
        <v>0.1</v>
      </c>
    </row>
    <row r="15" spans="1:14" x14ac:dyDescent="0.25">
      <c r="A15">
        <v>4.6666666666666599</v>
      </c>
      <c r="B15">
        <v>0</v>
      </c>
      <c r="C15" s="3">
        <v>-0.12319999999999701</v>
      </c>
      <c r="D15">
        <v>0</v>
      </c>
      <c r="E15">
        <v>0</v>
      </c>
      <c r="F15">
        <v>4095</v>
      </c>
      <c r="G15" s="3">
        <v>0</v>
      </c>
      <c r="H15">
        <v>3.3</v>
      </c>
      <c r="I15">
        <v>91.6</v>
      </c>
      <c r="J15">
        <v>31</v>
      </c>
      <c r="K15">
        <v>51</v>
      </c>
      <c r="L15">
        <v>0</v>
      </c>
      <c r="M15">
        <v>0.1</v>
      </c>
      <c r="N15" s="3">
        <v>0.1</v>
      </c>
    </row>
    <row r="16" spans="1:14" x14ac:dyDescent="0.25">
      <c r="A16">
        <v>4.9999999999999902</v>
      </c>
      <c r="B16">
        <v>0</v>
      </c>
      <c r="C16" s="3">
        <v>-0.26959999999999101</v>
      </c>
      <c r="D16">
        <v>0</v>
      </c>
      <c r="E16">
        <v>0</v>
      </c>
      <c r="F16">
        <v>4095</v>
      </c>
      <c r="G16" s="3">
        <v>0</v>
      </c>
      <c r="H16">
        <v>3.1</v>
      </c>
      <c r="I16">
        <v>91.6</v>
      </c>
      <c r="J16">
        <v>31</v>
      </c>
      <c r="K16">
        <v>51</v>
      </c>
      <c r="L16">
        <v>0</v>
      </c>
      <c r="M16">
        <v>9</v>
      </c>
      <c r="N16" s="3">
        <v>1</v>
      </c>
    </row>
    <row r="17" spans="1:14" x14ac:dyDescent="0.25">
      <c r="A17">
        <v>5.3333333333333304</v>
      </c>
      <c r="B17">
        <v>0</v>
      </c>
      <c r="C17" s="3">
        <v>-0.12319999999999701</v>
      </c>
      <c r="D17">
        <v>0</v>
      </c>
      <c r="E17">
        <v>0</v>
      </c>
      <c r="F17">
        <v>4095</v>
      </c>
      <c r="G17" s="3">
        <v>0</v>
      </c>
      <c r="H17">
        <v>4</v>
      </c>
      <c r="I17">
        <v>91.6</v>
      </c>
      <c r="J17">
        <v>31</v>
      </c>
      <c r="K17">
        <v>51</v>
      </c>
      <c r="L17">
        <v>0</v>
      </c>
      <c r="M17">
        <v>9</v>
      </c>
      <c r="N17" s="3">
        <v>1</v>
      </c>
    </row>
    <row r="18" spans="1:14" x14ac:dyDescent="0.25">
      <c r="A18">
        <v>5.6666666666666599</v>
      </c>
      <c r="B18">
        <v>0</v>
      </c>
      <c r="C18" s="3">
        <v>-0.12319999999999701</v>
      </c>
      <c r="D18">
        <v>0</v>
      </c>
      <c r="E18">
        <v>0</v>
      </c>
      <c r="F18">
        <v>4095</v>
      </c>
      <c r="G18" s="3">
        <v>0</v>
      </c>
      <c r="H18">
        <v>3</v>
      </c>
      <c r="I18">
        <v>91.6</v>
      </c>
      <c r="J18">
        <v>31</v>
      </c>
      <c r="K18">
        <v>51</v>
      </c>
      <c r="L18">
        <v>0</v>
      </c>
      <c r="M18">
        <v>9</v>
      </c>
      <c r="N18" s="3">
        <v>1</v>
      </c>
    </row>
    <row r="19" spans="1:14" x14ac:dyDescent="0.25">
      <c r="A19">
        <v>5.9999999999999902</v>
      </c>
      <c r="B19">
        <v>0</v>
      </c>
      <c r="C19" s="3">
        <v>-0.12319999999999701</v>
      </c>
      <c r="D19">
        <v>0</v>
      </c>
      <c r="E19">
        <v>0</v>
      </c>
      <c r="F19">
        <v>4095</v>
      </c>
      <c r="G19" s="3">
        <v>0</v>
      </c>
      <c r="H19">
        <v>3</v>
      </c>
      <c r="I19">
        <v>91.6</v>
      </c>
      <c r="J19">
        <v>31</v>
      </c>
      <c r="K19">
        <v>51</v>
      </c>
      <c r="L19">
        <v>0</v>
      </c>
      <c r="M19">
        <v>9</v>
      </c>
      <c r="N19" s="3">
        <v>1</v>
      </c>
    </row>
    <row r="20" spans="1:14" x14ac:dyDescent="0.25">
      <c r="A20">
        <v>6.3333333333333304</v>
      </c>
      <c r="B20">
        <v>0</v>
      </c>
      <c r="C20" s="3">
        <v>-0.12319999999999701</v>
      </c>
      <c r="D20">
        <v>0</v>
      </c>
      <c r="E20">
        <v>0</v>
      </c>
      <c r="F20">
        <v>4095</v>
      </c>
      <c r="G20" s="3">
        <v>0</v>
      </c>
      <c r="H20">
        <v>3.7</v>
      </c>
      <c r="I20">
        <v>91.6</v>
      </c>
      <c r="J20">
        <v>31</v>
      </c>
      <c r="K20">
        <v>51</v>
      </c>
      <c r="L20">
        <v>0</v>
      </c>
      <c r="M20">
        <v>9</v>
      </c>
      <c r="N20" s="3">
        <v>1</v>
      </c>
    </row>
    <row r="21" spans="1:14" x14ac:dyDescent="0.25">
      <c r="A21">
        <v>6.6666666666666599</v>
      </c>
      <c r="B21">
        <v>0</v>
      </c>
      <c r="C21" s="3">
        <v>-0.26959999999999101</v>
      </c>
      <c r="D21">
        <v>0</v>
      </c>
      <c r="E21">
        <v>0</v>
      </c>
      <c r="F21">
        <v>4095</v>
      </c>
      <c r="G21" s="3">
        <v>0</v>
      </c>
      <c r="H21">
        <v>3</v>
      </c>
      <c r="I21">
        <v>91.6</v>
      </c>
      <c r="J21">
        <v>31</v>
      </c>
      <c r="K21">
        <v>50</v>
      </c>
      <c r="L21">
        <v>0</v>
      </c>
      <c r="M21">
        <v>1</v>
      </c>
      <c r="N21" s="3">
        <v>0.1</v>
      </c>
    </row>
    <row r="22" spans="1:14" x14ac:dyDescent="0.25">
      <c r="A22">
        <v>6.9999999999999902</v>
      </c>
      <c r="B22">
        <v>0</v>
      </c>
      <c r="C22" s="3">
        <v>-0.12319999999999701</v>
      </c>
      <c r="D22">
        <v>0</v>
      </c>
      <c r="E22">
        <v>0</v>
      </c>
      <c r="F22">
        <v>4095</v>
      </c>
      <c r="G22" s="3">
        <v>0</v>
      </c>
      <c r="H22">
        <v>3.1</v>
      </c>
      <c r="I22">
        <v>91.6</v>
      </c>
      <c r="J22">
        <v>31</v>
      </c>
      <c r="K22">
        <v>50</v>
      </c>
      <c r="L22">
        <v>0</v>
      </c>
      <c r="M22">
        <v>91.5</v>
      </c>
      <c r="N22" s="3">
        <v>0.1</v>
      </c>
    </row>
    <row r="23" spans="1:14" x14ac:dyDescent="0.25">
      <c r="A23">
        <v>7.3333333333333304</v>
      </c>
      <c r="B23">
        <v>0</v>
      </c>
      <c r="C23" s="3">
        <v>-0.26959999999999101</v>
      </c>
      <c r="D23">
        <v>0</v>
      </c>
      <c r="E23">
        <v>0</v>
      </c>
      <c r="F23">
        <v>4095</v>
      </c>
      <c r="G23" s="3">
        <v>0</v>
      </c>
      <c r="H23">
        <v>3.1</v>
      </c>
      <c r="I23">
        <v>91.6</v>
      </c>
      <c r="J23">
        <v>31</v>
      </c>
      <c r="K23">
        <v>50</v>
      </c>
      <c r="L23">
        <v>0</v>
      </c>
      <c r="M23">
        <v>91.5</v>
      </c>
      <c r="N23" s="3">
        <v>0.1</v>
      </c>
    </row>
    <row r="24" spans="1:14" x14ac:dyDescent="0.25">
      <c r="A24">
        <v>7.6666666666666599</v>
      </c>
      <c r="B24">
        <v>0</v>
      </c>
      <c r="C24" s="3">
        <v>-0.26959999999999101</v>
      </c>
      <c r="D24">
        <v>0</v>
      </c>
      <c r="E24">
        <v>0</v>
      </c>
      <c r="F24">
        <v>4095</v>
      </c>
      <c r="G24" s="3">
        <v>0</v>
      </c>
      <c r="H24">
        <v>3</v>
      </c>
      <c r="I24">
        <v>91.6</v>
      </c>
      <c r="J24">
        <v>31</v>
      </c>
      <c r="K24">
        <v>50</v>
      </c>
      <c r="L24">
        <v>0</v>
      </c>
      <c r="M24">
        <v>91.5</v>
      </c>
      <c r="N24" s="3">
        <v>91.5</v>
      </c>
    </row>
    <row r="25" spans="1:14" x14ac:dyDescent="0.25">
      <c r="A25">
        <v>7.9999999999999902</v>
      </c>
      <c r="B25">
        <v>0</v>
      </c>
      <c r="C25" s="3">
        <v>-0.26959999999999101</v>
      </c>
      <c r="D25">
        <v>0</v>
      </c>
      <c r="E25">
        <v>0</v>
      </c>
      <c r="F25">
        <v>4095</v>
      </c>
      <c r="G25" s="3">
        <v>0</v>
      </c>
      <c r="H25">
        <v>3.1</v>
      </c>
      <c r="I25">
        <v>91.6</v>
      </c>
      <c r="J25">
        <v>31</v>
      </c>
      <c r="K25">
        <v>50</v>
      </c>
      <c r="L25">
        <v>0</v>
      </c>
      <c r="M25">
        <v>0.1</v>
      </c>
      <c r="N25" s="3">
        <v>91.5</v>
      </c>
    </row>
    <row r="26" spans="1:14" x14ac:dyDescent="0.25">
      <c r="A26">
        <v>8.3333333333333304</v>
      </c>
      <c r="B26">
        <v>0</v>
      </c>
      <c r="C26" s="3">
        <v>-0.26959999999999101</v>
      </c>
      <c r="D26">
        <v>0</v>
      </c>
      <c r="E26">
        <v>0</v>
      </c>
      <c r="F26">
        <v>4095</v>
      </c>
      <c r="G26" s="3">
        <v>0</v>
      </c>
      <c r="H26">
        <v>3</v>
      </c>
      <c r="I26">
        <v>91.6</v>
      </c>
      <c r="J26">
        <v>31</v>
      </c>
      <c r="K26">
        <v>50</v>
      </c>
      <c r="L26">
        <v>0</v>
      </c>
      <c r="M26">
        <v>0.1</v>
      </c>
      <c r="N26" s="3">
        <v>91.5</v>
      </c>
    </row>
    <row r="27" spans="1:14" x14ac:dyDescent="0.25">
      <c r="A27">
        <v>8.6666666666666607</v>
      </c>
      <c r="B27">
        <v>0</v>
      </c>
      <c r="C27" s="3">
        <v>-0.26959999999999101</v>
      </c>
      <c r="D27">
        <v>0</v>
      </c>
      <c r="E27">
        <v>0</v>
      </c>
      <c r="F27">
        <v>4095</v>
      </c>
      <c r="G27" s="3">
        <v>0</v>
      </c>
      <c r="H27">
        <v>3.4</v>
      </c>
      <c r="I27">
        <v>91.6</v>
      </c>
      <c r="J27">
        <v>31</v>
      </c>
      <c r="K27">
        <v>50</v>
      </c>
      <c r="L27">
        <v>0</v>
      </c>
      <c r="M27">
        <v>91.5</v>
      </c>
      <c r="N27" s="3">
        <v>0.1</v>
      </c>
    </row>
    <row r="28" spans="1:14" x14ac:dyDescent="0.25">
      <c r="A28">
        <v>8.9999999999999893</v>
      </c>
      <c r="B28">
        <v>0</v>
      </c>
      <c r="C28" s="3">
        <v>-0.26959999999999101</v>
      </c>
      <c r="D28">
        <v>0</v>
      </c>
      <c r="E28">
        <v>0</v>
      </c>
      <c r="F28">
        <v>4095</v>
      </c>
      <c r="G28" s="3">
        <v>0</v>
      </c>
      <c r="H28">
        <v>2.8</v>
      </c>
      <c r="I28">
        <v>91.6</v>
      </c>
      <c r="J28">
        <v>31</v>
      </c>
      <c r="K28">
        <v>50</v>
      </c>
      <c r="L28">
        <v>0</v>
      </c>
      <c r="M28">
        <v>91.5</v>
      </c>
      <c r="N28" s="3">
        <v>0.1</v>
      </c>
    </row>
    <row r="29" spans="1:14" x14ac:dyDescent="0.25">
      <c r="A29">
        <v>9.3333333333333304</v>
      </c>
      <c r="B29">
        <v>0</v>
      </c>
      <c r="C29" s="3">
        <v>-0.26959999999999101</v>
      </c>
      <c r="D29">
        <v>0</v>
      </c>
      <c r="E29">
        <v>0</v>
      </c>
      <c r="F29">
        <v>4095</v>
      </c>
      <c r="G29" s="3">
        <v>0</v>
      </c>
      <c r="H29">
        <v>3</v>
      </c>
      <c r="I29">
        <v>91.6</v>
      </c>
      <c r="J29">
        <v>31</v>
      </c>
      <c r="K29">
        <v>49</v>
      </c>
      <c r="L29">
        <v>0</v>
      </c>
      <c r="M29">
        <v>91.5</v>
      </c>
      <c r="N29" s="3">
        <v>0.1</v>
      </c>
    </row>
    <row r="30" spans="1:14" x14ac:dyDescent="0.25">
      <c r="A30">
        <v>9.6666666666666607</v>
      </c>
      <c r="B30">
        <v>0</v>
      </c>
      <c r="C30" s="3">
        <v>-0.12319999999999701</v>
      </c>
      <c r="D30">
        <v>0</v>
      </c>
      <c r="E30">
        <v>0</v>
      </c>
      <c r="F30">
        <v>4095</v>
      </c>
      <c r="G30" s="3">
        <v>0</v>
      </c>
      <c r="H30">
        <v>3.1</v>
      </c>
      <c r="I30">
        <v>91.5</v>
      </c>
      <c r="J30">
        <v>31</v>
      </c>
      <c r="K30">
        <v>49</v>
      </c>
      <c r="L30">
        <v>0</v>
      </c>
      <c r="M30">
        <v>91.5</v>
      </c>
      <c r="N30" s="3">
        <v>0.1</v>
      </c>
    </row>
    <row r="31" spans="1:14" x14ac:dyDescent="0.25">
      <c r="A31">
        <v>10</v>
      </c>
      <c r="B31">
        <v>0</v>
      </c>
      <c r="C31" s="3">
        <v>-0.12319999999999701</v>
      </c>
      <c r="D31">
        <v>0</v>
      </c>
      <c r="E31">
        <v>0</v>
      </c>
      <c r="F31">
        <v>4095</v>
      </c>
      <c r="G31" s="3">
        <v>0</v>
      </c>
      <c r="H31">
        <v>3.1</v>
      </c>
      <c r="I31">
        <v>91.6</v>
      </c>
      <c r="J31">
        <v>31</v>
      </c>
      <c r="K31">
        <v>49</v>
      </c>
      <c r="L31">
        <v>0</v>
      </c>
      <c r="M31">
        <v>91.5</v>
      </c>
      <c r="N31" s="3">
        <v>0</v>
      </c>
    </row>
    <row r="32" spans="1:14" x14ac:dyDescent="0.25">
      <c r="A32">
        <v>10.3333333333333</v>
      </c>
      <c r="B32">
        <v>0</v>
      </c>
      <c r="C32" s="3">
        <v>-0.26959999999999101</v>
      </c>
      <c r="D32">
        <v>0</v>
      </c>
      <c r="E32">
        <v>0</v>
      </c>
      <c r="F32">
        <v>4095</v>
      </c>
      <c r="G32" s="3">
        <v>0</v>
      </c>
      <c r="H32">
        <v>3.5</v>
      </c>
      <c r="I32">
        <v>91.6</v>
      </c>
      <c r="J32">
        <v>31</v>
      </c>
      <c r="K32">
        <v>49</v>
      </c>
      <c r="L32">
        <v>0</v>
      </c>
      <c r="M32">
        <v>91.5</v>
      </c>
      <c r="N32" s="3">
        <v>0.1</v>
      </c>
    </row>
    <row r="33" spans="1:14" x14ac:dyDescent="0.25">
      <c r="A33">
        <v>10.6666666666666</v>
      </c>
      <c r="B33">
        <v>0</v>
      </c>
      <c r="C33" s="3">
        <v>-0.26959999999999101</v>
      </c>
      <c r="D33">
        <v>0</v>
      </c>
      <c r="E33">
        <v>0</v>
      </c>
      <c r="F33">
        <v>4095</v>
      </c>
      <c r="G33" s="3">
        <v>0</v>
      </c>
      <c r="H33">
        <v>4</v>
      </c>
      <c r="I33">
        <v>91.6</v>
      </c>
      <c r="J33">
        <v>31</v>
      </c>
      <c r="K33">
        <v>49</v>
      </c>
      <c r="L33">
        <v>0</v>
      </c>
      <c r="M33">
        <v>91.5</v>
      </c>
      <c r="N33" s="3">
        <v>0.1</v>
      </c>
    </row>
    <row r="34" spans="1:14" x14ac:dyDescent="0.25">
      <c r="A34">
        <v>11</v>
      </c>
      <c r="B34">
        <v>0</v>
      </c>
      <c r="C34" s="3">
        <v>-0.26959999999999101</v>
      </c>
      <c r="D34">
        <v>0</v>
      </c>
      <c r="E34">
        <v>0</v>
      </c>
      <c r="F34">
        <v>4095</v>
      </c>
      <c r="G34" s="3">
        <v>0</v>
      </c>
      <c r="H34">
        <v>3</v>
      </c>
      <c r="I34">
        <v>91.6</v>
      </c>
      <c r="J34">
        <v>31</v>
      </c>
      <c r="K34">
        <v>49</v>
      </c>
      <c r="L34">
        <v>0</v>
      </c>
      <c r="M34">
        <v>91.5</v>
      </c>
      <c r="N34" s="3">
        <v>0.1</v>
      </c>
    </row>
    <row r="35" spans="1:14" x14ac:dyDescent="0.25">
      <c r="A35">
        <v>11.3333333333333</v>
      </c>
      <c r="B35">
        <v>0</v>
      </c>
      <c r="C35" s="3">
        <v>-0.26959999999999101</v>
      </c>
      <c r="D35">
        <v>0</v>
      </c>
      <c r="E35">
        <v>0</v>
      </c>
      <c r="F35">
        <v>4095</v>
      </c>
      <c r="G35" s="3">
        <v>0</v>
      </c>
      <c r="H35">
        <v>3.3</v>
      </c>
      <c r="I35">
        <v>91.6</v>
      </c>
      <c r="J35">
        <v>31</v>
      </c>
      <c r="K35">
        <v>49</v>
      </c>
      <c r="L35">
        <v>0</v>
      </c>
      <c r="M35">
        <v>91.5</v>
      </c>
      <c r="N35" s="3">
        <v>0.1</v>
      </c>
    </row>
    <row r="36" spans="1:14" x14ac:dyDescent="0.25">
      <c r="A36">
        <v>11.6666666666666</v>
      </c>
      <c r="B36">
        <v>0</v>
      </c>
      <c r="C36" s="3">
        <v>-0.26959999999999101</v>
      </c>
      <c r="D36">
        <v>0</v>
      </c>
      <c r="E36">
        <v>0</v>
      </c>
      <c r="F36">
        <v>4095</v>
      </c>
      <c r="G36" s="3">
        <v>0</v>
      </c>
      <c r="H36">
        <v>2.5</v>
      </c>
      <c r="I36">
        <v>91.6</v>
      </c>
      <c r="J36">
        <v>31</v>
      </c>
      <c r="K36">
        <v>49</v>
      </c>
      <c r="L36">
        <v>0</v>
      </c>
      <c r="M36">
        <v>91.5</v>
      </c>
      <c r="N36" s="3">
        <v>0.1</v>
      </c>
    </row>
    <row r="37" spans="1:14" x14ac:dyDescent="0.25">
      <c r="A37">
        <v>12</v>
      </c>
      <c r="B37">
        <v>0</v>
      </c>
      <c r="C37" s="3">
        <v>-0.26959999999999101</v>
      </c>
      <c r="D37">
        <v>0</v>
      </c>
      <c r="E37">
        <v>0</v>
      </c>
      <c r="F37">
        <v>4095</v>
      </c>
      <c r="G37" s="3">
        <v>0</v>
      </c>
      <c r="H37">
        <v>3</v>
      </c>
      <c r="I37">
        <v>91.6</v>
      </c>
      <c r="J37">
        <v>31</v>
      </c>
      <c r="K37">
        <v>49</v>
      </c>
      <c r="L37">
        <v>0</v>
      </c>
      <c r="M37">
        <v>91.5</v>
      </c>
      <c r="N37" s="3">
        <v>0.1</v>
      </c>
    </row>
    <row r="38" spans="1:14" x14ac:dyDescent="0.25">
      <c r="A38">
        <v>12.3333333333333</v>
      </c>
      <c r="B38">
        <v>0</v>
      </c>
      <c r="C38" s="3">
        <v>-0.26959999999999101</v>
      </c>
      <c r="D38">
        <v>0</v>
      </c>
      <c r="E38">
        <v>0</v>
      </c>
      <c r="F38">
        <v>4095</v>
      </c>
      <c r="G38" s="3">
        <v>0</v>
      </c>
      <c r="H38">
        <v>3</v>
      </c>
      <c r="I38">
        <v>91.6</v>
      </c>
      <c r="J38">
        <v>31</v>
      </c>
      <c r="K38">
        <v>49</v>
      </c>
      <c r="L38">
        <v>0</v>
      </c>
      <c r="M38">
        <v>91.5</v>
      </c>
      <c r="N38" s="3">
        <v>0.1</v>
      </c>
    </row>
    <row r="39" spans="1:14" x14ac:dyDescent="0.25">
      <c r="A39">
        <v>12.6666666666666</v>
      </c>
      <c r="B39">
        <v>0</v>
      </c>
      <c r="C39" s="3">
        <v>-0.26959999999999101</v>
      </c>
      <c r="D39">
        <v>0</v>
      </c>
      <c r="E39">
        <v>0</v>
      </c>
      <c r="F39">
        <v>4095</v>
      </c>
      <c r="G39" s="3">
        <v>0</v>
      </c>
      <c r="H39">
        <v>3</v>
      </c>
      <c r="I39">
        <v>91.6</v>
      </c>
      <c r="J39">
        <v>31</v>
      </c>
      <c r="K39">
        <v>49</v>
      </c>
      <c r="L39">
        <v>0</v>
      </c>
      <c r="M39">
        <v>91.5</v>
      </c>
      <c r="N39" s="3">
        <v>0.1</v>
      </c>
    </row>
    <row r="40" spans="1:14" x14ac:dyDescent="0.25">
      <c r="A40">
        <v>13</v>
      </c>
      <c r="B40">
        <v>0</v>
      </c>
      <c r="C40" s="3">
        <v>-0.26959999999999101</v>
      </c>
      <c r="D40">
        <v>0</v>
      </c>
      <c r="E40">
        <v>0</v>
      </c>
      <c r="F40">
        <v>4095</v>
      </c>
      <c r="G40" s="3">
        <v>0</v>
      </c>
      <c r="H40">
        <v>3.6</v>
      </c>
      <c r="I40">
        <v>91.6</v>
      </c>
      <c r="J40">
        <v>31</v>
      </c>
      <c r="K40">
        <v>49</v>
      </c>
      <c r="L40">
        <v>0</v>
      </c>
      <c r="M40">
        <v>91.5</v>
      </c>
      <c r="N40" s="3">
        <v>0.1</v>
      </c>
    </row>
    <row r="41" spans="1:14" x14ac:dyDescent="0.25">
      <c r="A41">
        <v>13.3333333333333</v>
      </c>
      <c r="B41">
        <v>0</v>
      </c>
      <c r="C41" s="3">
        <v>0.31600000000002998</v>
      </c>
      <c r="D41">
        <v>0</v>
      </c>
      <c r="E41">
        <v>0</v>
      </c>
      <c r="F41">
        <v>3276</v>
      </c>
      <c r="G41" s="3">
        <v>0</v>
      </c>
      <c r="H41">
        <v>3.6</v>
      </c>
      <c r="I41">
        <v>91.6</v>
      </c>
      <c r="J41">
        <v>31</v>
      </c>
      <c r="K41">
        <v>49</v>
      </c>
      <c r="L41">
        <v>0</v>
      </c>
      <c r="M41">
        <v>91.5</v>
      </c>
      <c r="N41" s="3">
        <v>0.1</v>
      </c>
    </row>
    <row r="42" spans="1:14" x14ac:dyDescent="0.25">
      <c r="A42">
        <v>13.6666666666666</v>
      </c>
      <c r="B42">
        <v>0</v>
      </c>
      <c r="C42" s="3">
        <v>-0.26959999999999101</v>
      </c>
      <c r="D42">
        <v>0</v>
      </c>
      <c r="E42">
        <v>0</v>
      </c>
      <c r="F42">
        <v>3276</v>
      </c>
      <c r="G42" s="3">
        <v>0</v>
      </c>
      <c r="H42">
        <v>3.2</v>
      </c>
      <c r="I42">
        <v>91.6</v>
      </c>
      <c r="J42">
        <v>31</v>
      </c>
      <c r="K42">
        <v>49</v>
      </c>
      <c r="L42">
        <v>0</v>
      </c>
      <c r="M42">
        <v>91.5</v>
      </c>
      <c r="N42" s="3">
        <v>0.1</v>
      </c>
    </row>
    <row r="43" spans="1:14" x14ac:dyDescent="0.25">
      <c r="A43">
        <v>14</v>
      </c>
      <c r="B43">
        <v>0</v>
      </c>
      <c r="C43" s="3">
        <v>-0.12319999999999701</v>
      </c>
      <c r="D43">
        <v>0</v>
      </c>
      <c r="E43">
        <v>0</v>
      </c>
      <c r="F43">
        <v>3276</v>
      </c>
      <c r="G43" s="3">
        <v>0</v>
      </c>
      <c r="H43">
        <v>3</v>
      </c>
      <c r="I43">
        <v>91.6</v>
      </c>
      <c r="J43">
        <v>31</v>
      </c>
      <c r="K43">
        <v>49</v>
      </c>
      <c r="L43">
        <v>0</v>
      </c>
      <c r="M43">
        <v>91.5</v>
      </c>
      <c r="N43" s="3">
        <v>0.1</v>
      </c>
    </row>
    <row r="44" spans="1:14" x14ac:dyDescent="0.25">
      <c r="A44">
        <v>14.3333333333333</v>
      </c>
      <c r="B44">
        <v>0</v>
      </c>
      <c r="C44" s="3">
        <v>2.3199999999997001E-2</v>
      </c>
      <c r="D44">
        <v>0</v>
      </c>
      <c r="E44">
        <v>0</v>
      </c>
      <c r="F44">
        <v>3276</v>
      </c>
      <c r="G44" s="3">
        <v>0</v>
      </c>
      <c r="H44">
        <v>2.9</v>
      </c>
      <c r="I44">
        <v>91.6</v>
      </c>
      <c r="J44">
        <v>31</v>
      </c>
      <c r="K44">
        <v>49</v>
      </c>
      <c r="L44">
        <v>0</v>
      </c>
      <c r="M44">
        <v>91.5</v>
      </c>
      <c r="N44" s="3">
        <v>0.1</v>
      </c>
    </row>
    <row r="45" spans="1:14" x14ac:dyDescent="0.25">
      <c r="A45">
        <v>14.6666666666666</v>
      </c>
      <c r="B45">
        <v>0</v>
      </c>
      <c r="C45" s="3">
        <v>2.3199999999997001E-2</v>
      </c>
      <c r="D45">
        <v>0</v>
      </c>
      <c r="E45">
        <v>0</v>
      </c>
      <c r="F45">
        <v>3276</v>
      </c>
      <c r="G45" s="3">
        <v>0</v>
      </c>
      <c r="H45">
        <v>3.2</v>
      </c>
      <c r="I45">
        <v>91.6</v>
      </c>
      <c r="J45">
        <v>31</v>
      </c>
      <c r="K45">
        <v>49</v>
      </c>
      <c r="L45">
        <v>0</v>
      </c>
      <c r="M45">
        <v>91.5</v>
      </c>
      <c r="N45" s="3">
        <v>0.1</v>
      </c>
    </row>
    <row r="46" spans="1:14" x14ac:dyDescent="0.25">
      <c r="A46">
        <v>15</v>
      </c>
      <c r="B46">
        <v>0</v>
      </c>
      <c r="C46" s="3">
        <v>-0.12319999999999701</v>
      </c>
      <c r="D46">
        <v>0</v>
      </c>
      <c r="E46">
        <v>0</v>
      </c>
      <c r="F46">
        <v>3276</v>
      </c>
      <c r="G46" s="3">
        <v>0</v>
      </c>
      <c r="H46">
        <v>3.3</v>
      </c>
      <c r="I46">
        <v>91.6</v>
      </c>
      <c r="J46">
        <v>31</v>
      </c>
      <c r="K46">
        <v>49</v>
      </c>
      <c r="L46">
        <v>0</v>
      </c>
      <c r="M46">
        <v>91.5</v>
      </c>
      <c r="N46" s="3">
        <v>0.1</v>
      </c>
    </row>
    <row r="47" spans="1:14" x14ac:dyDescent="0.25">
      <c r="A47">
        <v>15.3333333333333</v>
      </c>
      <c r="B47">
        <v>0</v>
      </c>
      <c r="C47" s="3">
        <v>-0.26959999999999101</v>
      </c>
      <c r="D47">
        <v>0</v>
      </c>
      <c r="E47">
        <v>0</v>
      </c>
      <c r="F47">
        <v>3276</v>
      </c>
      <c r="G47" s="3">
        <v>0</v>
      </c>
      <c r="H47">
        <v>3.1</v>
      </c>
      <c r="I47">
        <v>91.6</v>
      </c>
      <c r="J47">
        <v>31</v>
      </c>
      <c r="K47">
        <v>49</v>
      </c>
      <c r="L47">
        <v>0</v>
      </c>
      <c r="M47">
        <v>91.5</v>
      </c>
      <c r="N47" s="3">
        <v>0.1</v>
      </c>
    </row>
    <row r="48" spans="1:14" x14ac:dyDescent="0.25">
      <c r="A48">
        <v>15.6666666666666</v>
      </c>
      <c r="B48">
        <v>0</v>
      </c>
      <c r="C48" s="3">
        <v>-0.26959999999999101</v>
      </c>
      <c r="D48">
        <v>0</v>
      </c>
      <c r="E48">
        <v>0</v>
      </c>
      <c r="F48">
        <v>3276</v>
      </c>
      <c r="G48" s="3">
        <v>0</v>
      </c>
      <c r="H48">
        <v>3.2</v>
      </c>
      <c r="I48">
        <v>91.6</v>
      </c>
      <c r="J48">
        <v>31</v>
      </c>
      <c r="K48">
        <v>49</v>
      </c>
      <c r="L48">
        <v>0</v>
      </c>
      <c r="M48">
        <v>91.5</v>
      </c>
      <c r="N48" s="3">
        <v>0.1</v>
      </c>
    </row>
    <row r="49" spans="1:14" x14ac:dyDescent="0.25">
      <c r="A49">
        <v>16</v>
      </c>
      <c r="B49">
        <v>0</v>
      </c>
      <c r="C49" s="3">
        <v>-0.26959999999999101</v>
      </c>
      <c r="D49">
        <v>0</v>
      </c>
      <c r="E49">
        <v>0</v>
      </c>
      <c r="F49">
        <v>3276</v>
      </c>
      <c r="G49" s="3">
        <v>0</v>
      </c>
      <c r="H49">
        <v>3.1</v>
      </c>
      <c r="I49">
        <v>91.6</v>
      </c>
      <c r="J49">
        <v>31</v>
      </c>
      <c r="K49">
        <v>49</v>
      </c>
      <c r="L49">
        <v>0</v>
      </c>
      <c r="M49">
        <v>91.5</v>
      </c>
      <c r="N49" s="3">
        <v>0.1</v>
      </c>
    </row>
    <row r="50" spans="1:14" x14ac:dyDescent="0.25">
      <c r="A50">
        <v>16.3333333333333</v>
      </c>
      <c r="B50">
        <v>0</v>
      </c>
      <c r="C50" s="3">
        <v>-0.12319999999999701</v>
      </c>
      <c r="D50">
        <v>0</v>
      </c>
      <c r="E50">
        <v>0</v>
      </c>
      <c r="F50">
        <v>3276</v>
      </c>
      <c r="G50" s="3">
        <v>0</v>
      </c>
      <c r="H50">
        <v>2.7</v>
      </c>
      <c r="I50">
        <v>91.6</v>
      </c>
      <c r="J50">
        <v>31</v>
      </c>
      <c r="K50">
        <v>49</v>
      </c>
      <c r="L50">
        <v>0</v>
      </c>
      <c r="M50">
        <v>91.5</v>
      </c>
      <c r="N50" s="3">
        <v>0.1</v>
      </c>
    </row>
    <row r="51" spans="1:14" x14ac:dyDescent="0.25">
      <c r="A51">
        <v>16.6666666666666</v>
      </c>
      <c r="B51">
        <v>0</v>
      </c>
      <c r="C51" s="3">
        <v>-0.26959999999999101</v>
      </c>
      <c r="D51">
        <v>0</v>
      </c>
      <c r="E51">
        <v>0</v>
      </c>
      <c r="F51">
        <v>3276</v>
      </c>
      <c r="G51" s="3">
        <v>0</v>
      </c>
      <c r="H51">
        <v>3</v>
      </c>
      <c r="I51">
        <v>91.6</v>
      </c>
      <c r="J51">
        <v>31</v>
      </c>
      <c r="K51">
        <v>49</v>
      </c>
      <c r="L51">
        <v>0</v>
      </c>
      <c r="M51">
        <v>91.5</v>
      </c>
      <c r="N51" s="3">
        <v>0.1</v>
      </c>
    </row>
    <row r="52" spans="1:14" x14ac:dyDescent="0.25">
      <c r="A52">
        <v>17</v>
      </c>
      <c r="B52">
        <v>0</v>
      </c>
      <c r="C52" s="3">
        <v>-0.12319999999999701</v>
      </c>
      <c r="D52">
        <v>0</v>
      </c>
      <c r="E52">
        <v>0</v>
      </c>
      <c r="F52">
        <v>3276</v>
      </c>
      <c r="G52" s="3">
        <v>0</v>
      </c>
      <c r="H52">
        <v>3.1</v>
      </c>
      <c r="I52">
        <v>91.6</v>
      </c>
      <c r="J52">
        <v>31</v>
      </c>
      <c r="K52">
        <v>49</v>
      </c>
      <c r="L52">
        <v>0</v>
      </c>
      <c r="M52">
        <v>91.5</v>
      </c>
      <c r="N52" s="3">
        <v>0.1</v>
      </c>
    </row>
    <row r="53" spans="1:14" x14ac:dyDescent="0.25">
      <c r="A53">
        <v>17.3333333333333</v>
      </c>
      <c r="B53">
        <v>0</v>
      </c>
      <c r="C53" s="3">
        <v>-0.26959999999999101</v>
      </c>
      <c r="D53">
        <v>0</v>
      </c>
      <c r="E53">
        <v>0</v>
      </c>
      <c r="F53">
        <v>3276</v>
      </c>
      <c r="G53" s="3">
        <v>0</v>
      </c>
      <c r="H53">
        <v>3.1</v>
      </c>
      <c r="I53">
        <v>91.6</v>
      </c>
      <c r="J53">
        <v>31</v>
      </c>
      <c r="K53">
        <v>49</v>
      </c>
      <c r="L53">
        <v>0</v>
      </c>
      <c r="M53">
        <v>91.5</v>
      </c>
      <c r="N53" s="3">
        <v>0.1</v>
      </c>
    </row>
    <row r="54" spans="1:14" x14ac:dyDescent="0.25">
      <c r="A54">
        <v>17.6666666666666</v>
      </c>
      <c r="B54">
        <v>0</v>
      </c>
      <c r="C54" s="3">
        <v>-0.12319999999999701</v>
      </c>
      <c r="D54">
        <v>0</v>
      </c>
      <c r="E54">
        <v>0</v>
      </c>
      <c r="F54">
        <v>3276</v>
      </c>
      <c r="G54" s="3">
        <v>0</v>
      </c>
      <c r="H54">
        <v>3.2</v>
      </c>
      <c r="I54">
        <v>91.6</v>
      </c>
      <c r="J54">
        <v>31</v>
      </c>
      <c r="K54">
        <v>49</v>
      </c>
      <c r="L54">
        <v>0</v>
      </c>
      <c r="M54">
        <v>91.5</v>
      </c>
      <c r="N54" s="3">
        <v>0.1</v>
      </c>
    </row>
    <row r="55" spans="1:14" x14ac:dyDescent="0.25">
      <c r="A55">
        <v>18</v>
      </c>
      <c r="B55">
        <v>0</v>
      </c>
      <c r="C55" s="3">
        <v>-0.12319999999999701</v>
      </c>
      <c r="D55">
        <v>0</v>
      </c>
      <c r="E55">
        <v>0</v>
      </c>
      <c r="F55">
        <v>3276</v>
      </c>
      <c r="G55" s="3">
        <v>0</v>
      </c>
      <c r="H55">
        <v>3.1</v>
      </c>
      <c r="I55">
        <v>91.6</v>
      </c>
      <c r="J55">
        <v>31</v>
      </c>
      <c r="K55">
        <v>49</v>
      </c>
      <c r="L55">
        <v>0</v>
      </c>
      <c r="M55">
        <v>91.5</v>
      </c>
      <c r="N55" s="3">
        <v>0.1</v>
      </c>
    </row>
    <row r="56" spans="1:14" x14ac:dyDescent="0.25">
      <c r="A56">
        <v>18.3333333333333</v>
      </c>
      <c r="B56">
        <v>0</v>
      </c>
      <c r="C56" s="3">
        <v>-0.26959999999999101</v>
      </c>
      <c r="D56">
        <v>0</v>
      </c>
      <c r="E56">
        <v>0</v>
      </c>
      <c r="F56">
        <v>3276</v>
      </c>
      <c r="G56" s="3">
        <v>0</v>
      </c>
      <c r="H56">
        <v>3.6</v>
      </c>
      <c r="I56">
        <v>91.6</v>
      </c>
      <c r="J56">
        <v>31</v>
      </c>
      <c r="K56">
        <v>49</v>
      </c>
      <c r="L56">
        <v>0</v>
      </c>
      <c r="M56">
        <v>91.5</v>
      </c>
      <c r="N56" s="3">
        <v>0.1</v>
      </c>
    </row>
    <row r="57" spans="1:14" x14ac:dyDescent="0.25">
      <c r="A57">
        <v>18.6666666666666</v>
      </c>
      <c r="B57">
        <v>0</v>
      </c>
      <c r="C57" s="3">
        <v>-0.12319999999999701</v>
      </c>
      <c r="D57">
        <v>0</v>
      </c>
      <c r="E57">
        <v>0</v>
      </c>
      <c r="F57">
        <v>3276</v>
      </c>
      <c r="G57" s="3">
        <v>0</v>
      </c>
      <c r="H57">
        <v>3.6</v>
      </c>
      <c r="I57">
        <v>91.6</v>
      </c>
      <c r="J57">
        <v>31</v>
      </c>
      <c r="K57">
        <v>49</v>
      </c>
      <c r="L57">
        <v>0</v>
      </c>
      <c r="M57">
        <v>91.5</v>
      </c>
      <c r="N57" s="3">
        <v>0.1</v>
      </c>
    </row>
    <row r="58" spans="1:14" x14ac:dyDescent="0.25">
      <c r="A58">
        <v>19</v>
      </c>
      <c r="B58">
        <v>0</v>
      </c>
      <c r="C58" s="3">
        <v>-0.26959999999999101</v>
      </c>
      <c r="D58">
        <v>0</v>
      </c>
      <c r="E58">
        <v>0</v>
      </c>
      <c r="F58">
        <v>3276</v>
      </c>
      <c r="G58" s="3">
        <v>0</v>
      </c>
      <c r="H58">
        <v>3.5</v>
      </c>
      <c r="I58">
        <v>91.6</v>
      </c>
      <c r="J58">
        <v>31</v>
      </c>
      <c r="K58">
        <v>49</v>
      </c>
      <c r="L58">
        <v>0</v>
      </c>
      <c r="M58">
        <v>91.5</v>
      </c>
      <c r="N58" s="3">
        <v>0.1</v>
      </c>
    </row>
    <row r="59" spans="1:14" x14ac:dyDescent="0.25">
      <c r="A59">
        <v>19.3333333333333</v>
      </c>
      <c r="B59">
        <v>0</v>
      </c>
      <c r="C59" s="3">
        <v>-0.26959999999999101</v>
      </c>
      <c r="D59">
        <v>0</v>
      </c>
      <c r="E59">
        <v>0</v>
      </c>
      <c r="F59">
        <v>3276</v>
      </c>
      <c r="G59" s="3">
        <v>0</v>
      </c>
      <c r="H59">
        <v>3.2</v>
      </c>
      <c r="I59">
        <v>91.6</v>
      </c>
      <c r="J59">
        <v>31</v>
      </c>
      <c r="K59">
        <v>49</v>
      </c>
      <c r="L59">
        <v>0</v>
      </c>
      <c r="M59">
        <v>91.5</v>
      </c>
      <c r="N59" s="3">
        <v>0.1</v>
      </c>
    </row>
    <row r="60" spans="1:14" x14ac:dyDescent="0.25">
      <c r="A60">
        <v>19.6666666666666</v>
      </c>
      <c r="B60">
        <v>0</v>
      </c>
      <c r="C60" s="3">
        <v>-0.26959999999999101</v>
      </c>
      <c r="D60">
        <v>0</v>
      </c>
      <c r="E60">
        <v>0</v>
      </c>
      <c r="F60">
        <v>3276</v>
      </c>
      <c r="G60" s="3">
        <v>0</v>
      </c>
      <c r="H60">
        <v>3.2</v>
      </c>
      <c r="I60">
        <v>91.6</v>
      </c>
      <c r="J60">
        <v>31</v>
      </c>
      <c r="K60">
        <v>49</v>
      </c>
      <c r="L60">
        <v>0</v>
      </c>
      <c r="M60">
        <v>91.5</v>
      </c>
      <c r="N60" s="3">
        <v>0.1</v>
      </c>
    </row>
    <row r="61" spans="1:14" x14ac:dyDescent="0.25">
      <c r="A61">
        <v>19.999999999999901</v>
      </c>
      <c r="B61">
        <v>0</v>
      </c>
      <c r="C61" s="3">
        <v>-0.26959999999999101</v>
      </c>
      <c r="D61">
        <v>0</v>
      </c>
      <c r="E61">
        <v>0</v>
      </c>
      <c r="F61">
        <v>3276</v>
      </c>
      <c r="G61" s="3">
        <v>0</v>
      </c>
      <c r="H61">
        <v>2.8</v>
      </c>
      <c r="I61">
        <v>91.6</v>
      </c>
      <c r="J61">
        <v>31</v>
      </c>
      <c r="K61">
        <v>49</v>
      </c>
      <c r="L61">
        <v>0</v>
      </c>
      <c r="M61">
        <v>91.5</v>
      </c>
      <c r="N61" s="3">
        <v>0.1</v>
      </c>
    </row>
    <row r="62" spans="1:14" x14ac:dyDescent="0.25">
      <c r="A62">
        <v>20.3333333333333</v>
      </c>
      <c r="B62">
        <v>0</v>
      </c>
      <c r="C62" s="3">
        <v>-0.26959999999999101</v>
      </c>
      <c r="D62">
        <v>0</v>
      </c>
      <c r="E62">
        <v>532.35</v>
      </c>
      <c r="F62">
        <v>3276</v>
      </c>
      <c r="G62" s="3">
        <v>8</v>
      </c>
      <c r="H62">
        <v>53.2</v>
      </c>
      <c r="I62">
        <v>91.6</v>
      </c>
      <c r="J62">
        <v>31</v>
      </c>
      <c r="K62">
        <v>49</v>
      </c>
      <c r="L62">
        <v>0</v>
      </c>
      <c r="M62">
        <v>91.5</v>
      </c>
      <c r="N62" s="3">
        <v>0.2</v>
      </c>
    </row>
    <row r="63" spans="1:14" x14ac:dyDescent="0.25">
      <c r="A63">
        <v>20.6666666666666</v>
      </c>
      <c r="B63">
        <v>8.2912000000000194</v>
      </c>
      <c r="C63" s="3">
        <v>2.0728</v>
      </c>
      <c r="D63">
        <v>9.8667174409748908E-3</v>
      </c>
      <c r="E63">
        <v>532.35</v>
      </c>
      <c r="F63">
        <v>3276</v>
      </c>
      <c r="G63" s="3">
        <v>101</v>
      </c>
      <c r="H63">
        <v>63.2</v>
      </c>
      <c r="I63">
        <v>91.6</v>
      </c>
      <c r="J63">
        <v>31</v>
      </c>
      <c r="K63">
        <v>49</v>
      </c>
      <c r="L63">
        <v>0</v>
      </c>
      <c r="M63">
        <v>91</v>
      </c>
      <c r="N63" s="3">
        <v>1.1000000000000001</v>
      </c>
    </row>
    <row r="64" spans="1:14" x14ac:dyDescent="0.25">
      <c r="A64">
        <v>20.999999999999901</v>
      </c>
      <c r="B64">
        <v>38.228095999999901</v>
      </c>
      <c r="C64" s="3">
        <v>2.3655999999999899</v>
      </c>
      <c r="D64">
        <v>4.5492307692307499E-2</v>
      </c>
      <c r="E64">
        <v>532.35</v>
      </c>
      <c r="F64">
        <v>3276</v>
      </c>
      <c r="G64" s="3">
        <v>170</v>
      </c>
      <c r="H64">
        <v>50.3</v>
      </c>
      <c r="I64">
        <v>91.6</v>
      </c>
      <c r="J64">
        <v>31</v>
      </c>
      <c r="K64">
        <v>49</v>
      </c>
      <c r="L64">
        <v>0</v>
      </c>
      <c r="M64">
        <v>91.5</v>
      </c>
      <c r="N64" s="3">
        <v>1.4</v>
      </c>
    </row>
    <row r="65" spans="1:14" x14ac:dyDescent="0.25">
      <c r="A65">
        <v>21.3333333333333</v>
      </c>
      <c r="B65">
        <v>56.380160000000103</v>
      </c>
      <c r="C65" s="3">
        <v>2.0728</v>
      </c>
      <c r="D65">
        <v>6.7093678598629303E-2</v>
      </c>
      <c r="E65">
        <v>532.35</v>
      </c>
      <c r="F65">
        <v>3276</v>
      </c>
      <c r="G65" s="3">
        <v>164</v>
      </c>
      <c r="H65">
        <v>50</v>
      </c>
      <c r="I65">
        <v>91.5</v>
      </c>
      <c r="J65">
        <v>31</v>
      </c>
      <c r="K65">
        <v>49</v>
      </c>
      <c r="L65">
        <v>0</v>
      </c>
      <c r="M65">
        <v>91.5</v>
      </c>
      <c r="N65" s="3">
        <v>1.4</v>
      </c>
    </row>
    <row r="66" spans="1:14" x14ac:dyDescent="0.25">
      <c r="A66">
        <v>21.6666666666666</v>
      </c>
      <c r="B66">
        <v>58.231808000000001</v>
      </c>
      <c r="C66" s="3">
        <v>2.2191999999999998</v>
      </c>
      <c r="D66">
        <v>6.9297182025894896E-2</v>
      </c>
      <c r="E66">
        <v>532.35</v>
      </c>
      <c r="F66">
        <v>3276</v>
      </c>
      <c r="G66" s="3">
        <v>153</v>
      </c>
      <c r="H66">
        <v>50.3</v>
      </c>
      <c r="I66">
        <v>91.6</v>
      </c>
      <c r="J66">
        <v>31</v>
      </c>
      <c r="K66">
        <v>49</v>
      </c>
      <c r="L66">
        <v>0</v>
      </c>
      <c r="M66">
        <v>91.5</v>
      </c>
      <c r="N66" s="3">
        <v>1.3</v>
      </c>
    </row>
    <row r="67" spans="1:14" x14ac:dyDescent="0.25">
      <c r="A67">
        <v>21.999999999999901</v>
      </c>
      <c r="B67">
        <v>57.909887999999803</v>
      </c>
      <c r="C67" s="3">
        <v>2.3655999999999899</v>
      </c>
      <c r="D67">
        <v>6.8914089870525302E-2</v>
      </c>
      <c r="E67">
        <v>532.35</v>
      </c>
      <c r="F67">
        <v>3276</v>
      </c>
      <c r="G67" s="3">
        <v>153</v>
      </c>
      <c r="H67">
        <v>51.4</v>
      </c>
      <c r="I67">
        <v>91.5</v>
      </c>
      <c r="J67">
        <v>31</v>
      </c>
      <c r="K67">
        <v>49</v>
      </c>
      <c r="L67">
        <v>0</v>
      </c>
      <c r="M67">
        <v>9</v>
      </c>
      <c r="N67" s="3">
        <v>1.5</v>
      </c>
    </row>
    <row r="68" spans="1:14" x14ac:dyDescent="0.25">
      <c r="A68">
        <v>22.3333333333333</v>
      </c>
      <c r="B68">
        <v>54.326016000000003</v>
      </c>
      <c r="C68" s="3">
        <v>2.2191999999999998</v>
      </c>
      <c r="D68">
        <v>6.4649200304645799E-2</v>
      </c>
      <c r="E68">
        <v>532.35</v>
      </c>
      <c r="F68">
        <v>3276</v>
      </c>
      <c r="G68" s="3">
        <v>155</v>
      </c>
      <c r="H68">
        <v>50.8</v>
      </c>
      <c r="I68">
        <v>91.6</v>
      </c>
      <c r="J68">
        <v>31</v>
      </c>
      <c r="K68">
        <v>49</v>
      </c>
      <c r="L68">
        <v>0</v>
      </c>
      <c r="M68">
        <v>91.5</v>
      </c>
      <c r="N68" s="3">
        <v>1.3</v>
      </c>
    </row>
    <row r="69" spans="1:14" x14ac:dyDescent="0.25">
      <c r="A69">
        <v>22.6666666666666</v>
      </c>
      <c r="B69">
        <v>52.068736000000101</v>
      </c>
      <c r="C69" s="3">
        <v>2.0728</v>
      </c>
      <c r="D69">
        <v>6.1962985529322299E-2</v>
      </c>
      <c r="E69">
        <v>532.35</v>
      </c>
      <c r="F69">
        <v>3276</v>
      </c>
      <c r="G69" s="3">
        <v>158</v>
      </c>
      <c r="H69">
        <v>50.6</v>
      </c>
      <c r="I69">
        <v>91.6</v>
      </c>
      <c r="J69">
        <v>31</v>
      </c>
      <c r="K69">
        <v>49</v>
      </c>
      <c r="L69">
        <v>0</v>
      </c>
      <c r="M69">
        <v>91.5</v>
      </c>
      <c r="N69" s="3">
        <v>1.3</v>
      </c>
    </row>
    <row r="70" spans="1:14" x14ac:dyDescent="0.25">
      <c r="A70">
        <v>22.999999999999901</v>
      </c>
      <c r="B70">
        <v>55.746304000000002</v>
      </c>
      <c r="C70" s="3">
        <v>2.2191999999999998</v>
      </c>
      <c r="D70">
        <v>6.6339375476009099E-2</v>
      </c>
      <c r="E70">
        <v>532.35</v>
      </c>
      <c r="F70">
        <v>3276</v>
      </c>
      <c r="G70" s="3">
        <v>158</v>
      </c>
      <c r="H70">
        <v>50.7</v>
      </c>
      <c r="I70">
        <v>91.6</v>
      </c>
      <c r="J70">
        <v>31</v>
      </c>
      <c r="K70">
        <v>49</v>
      </c>
      <c r="L70">
        <v>0</v>
      </c>
      <c r="M70">
        <v>91.5</v>
      </c>
      <c r="N70" s="3">
        <v>1.3</v>
      </c>
    </row>
    <row r="71" spans="1:14" x14ac:dyDescent="0.25">
      <c r="A71">
        <v>23.3333333333333</v>
      </c>
      <c r="B71">
        <v>55.391232000000002</v>
      </c>
      <c r="C71" s="3">
        <v>2.2191999999999998</v>
      </c>
      <c r="D71">
        <v>6.5916831683168295E-2</v>
      </c>
      <c r="E71">
        <v>532.35</v>
      </c>
      <c r="F71">
        <v>3276</v>
      </c>
      <c r="G71" s="3">
        <v>156</v>
      </c>
      <c r="H71">
        <v>51.3</v>
      </c>
      <c r="I71">
        <v>91.6</v>
      </c>
      <c r="J71">
        <v>31</v>
      </c>
      <c r="K71">
        <v>49</v>
      </c>
      <c r="L71">
        <v>0</v>
      </c>
      <c r="M71">
        <v>91.5</v>
      </c>
      <c r="N71" s="3">
        <v>1.3</v>
      </c>
    </row>
    <row r="72" spans="1:14" x14ac:dyDescent="0.25">
      <c r="A72">
        <v>23.6666666666666</v>
      </c>
      <c r="B72">
        <v>55.391232000000002</v>
      </c>
      <c r="C72" s="3">
        <v>2.2191999999999998</v>
      </c>
      <c r="D72">
        <v>6.5916831683168295E-2</v>
      </c>
      <c r="E72">
        <v>532.35</v>
      </c>
      <c r="F72">
        <v>3276</v>
      </c>
      <c r="G72" s="3">
        <v>157</v>
      </c>
      <c r="H72">
        <v>50.9</v>
      </c>
      <c r="I72">
        <v>91.6</v>
      </c>
      <c r="J72">
        <v>31</v>
      </c>
      <c r="K72">
        <v>49</v>
      </c>
      <c r="L72">
        <v>0</v>
      </c>
      <c r="M72">
        <v>91.5</v>
      </c>
      <c r="N72" s="3">
        <v>1.3</v>
      </c>
    </row>
    <row r="73" spans="1:14" x14ac:dyDescent="0.25">
      <c r="A73">
        <v>23.999999999999901</v>
      </c>
      <c r="B73">
        <v>55.746304000000002</v>
      </c>
      <c r="C73" s="3">
        <v>2.2191999999999998</v>
      </c>
      <c r="D73">
        <v>6.6339375476009099E-2</v>
      </c>
      <c r="E73">
        <v>532.35</v>
      </c>
      <c r="F73">
        <v>3276</v>
      </c>
      <c r="G73" s="3">
        <v>153</v>
      </c>
      <c r="H73">
        <v>50.7</v>
      </c>
      <c r="I73">
        <v>91.6</v>
      </c>
      <c r="J73">
        <v>31</v>
      </c>
      <c r="K73">
        <v>49</v>
      </c>
      <c r="L73">
        <v>0</v>
      </c>
      <c r="M73">
        <v>91.5</v>
      </c>
      <c r="N73" s="3">
        <v>1.3</v>
      </c>
    </row>
    <row r="74" spans="1:14" x14ac:dyDescent="0.25">
      <c r="A74">
        <v>24.3333333333333</v>
      </c>
      <c r="B74">
        <v>54.326016000000003</v>
      </c>
      <c r="C74" s="3">
        <v>2.2191999999999998</v>
      </c>
      <c r="D74">
        <v>6.4649200304645799E-2</v>
      </c>
      <c r="E74">
        <v>573.29999999999995</v>
      </c>
      <c r="F74">
        <v>3276</v>
      </c>
      <c r="G74" s="3">
        <v>229</v>
      </c>
      <c r="H74">
        <v>55.7</v>
      </c>
      <c r="I74">
        <v>91.6</v>
      </c>
      <c r="J74">
        <v>31</v>
      </c>
      <c r="K74">
        <v>49</v>
      </c>
      <c r="L74">
        <v>0</v>
      </c>
      <c r="M74">
        <v>91.5</v>
      </c>
      <c r="N74" s="3">
        <v>1.5</v>
      </c>
    </row>
    <row r="75" spans="1:14" x14ac:dyDescent="0.25">
      <c r="A75">
        <v>24.6666666666666</v>
      </c>
      <c r="B75">
        <v>81.311487999999997</v>
      </c>
      <c r="C75" s="3">
        <v>2.2191999999999998</v>
      </c>
      <c r="D75">
        <v>9.67625285605484E-2</v>
      </c>
      <c r="E75">
        <v>573.29999999999995</v>
      </c>
      <c r="F75">
        <v>3276</v>
      </c>
      <c r="G75" s="3">
        <v>229</v>
      </c>
      <c r="H75">
        <v>55.7</v>
      </c>
      <c r="I75">
        <v>91.6</v>
      </c>
      <c r="J75">
        <v>31</v>
      </c>
      <c r="K75">
        <v>49</v>
      </c>
      <c r="L75">
        <v>0</v>
      </c>
      <c r="M75">
        <v>91.5</v>
      </c>
      <c r="N75" s="3">
        <v>1.5</v>
      </c>
    </row>
    <row r="76" spans="1:14" x14ac:dyDescent="0.25">
      <c r="A76">
        <v>24.999999999999901</v>
      </c>
      <c r="B76">
        <v>86.282495999999995</v>
      </c>
      <c r="C76" s="3">
        <v>2.2191999999999998</v>
      </c>
      <c r="D76">
        <v>0.10267814166031899</v>
      </c>
      <c r="E76">
        <v>573.29999999999995</v>
      </c>
      <c r="F76">
        <v>3276</v>
      </c>
      <c r="G76" s="3">
        <v>242</v>
      </c>
      <c r="H76">
        <v>50.5</v>
      </c>
      <c r="I76">
        <v>91.6</v>
      </c>
      <c r="J76">
        <v>31</v>
      </c>
      <c r="K76">
        <v>49</v>
      </c>
      <c r="L76">
        <v>0</v>
      </c>
      <c r="M76">
        <v>91.5</v>
      </c>
      <c r="N76" s="3">
        <v>1.8</v>
      </c>
    </row>
    <row r="77" spans="1:14" x14ac:dyDescent="0.25">
      <c r="A77">
        <v>25.3333333333333</v>
      </c>
      <c r="B77">
        <v>85.217280000000002</v>
      </c>
      <c r="C77" s="3">
        <v>2.2191999999999998</v>
      </c>
      <c r="D77">
        <v>0.101410510281797</v>
      </c>
      <c r="E77">
        <v>573.29999999999995</v>
      </c>
      <c r="F77">
        <v>3276</v>
      </c>
      <c r="G77" s="3">
        <v>243</v>
      </c>
      <c r="H77">
        <v>51.5</v>
      </c>
      <c r="I77">
        <v>91.6</v>
      </c>
      <c r="J77">
        <v>31</v>
      </c>
      <c r="K77">
        <v>49</v>
      </c>
      <c r="L77">
        <v>0</v>
      </c>
      <c r="M77">
        <v>91.5</v>
      </c>
      <c r="N77" s="3">
        <v>1.8</v>
      </c>
    </row>
    <row r="78" spans="1:14" x14ac:dyDescent="0.25">
      <c r="A78">
        <v>25.6666666666666</v>
      </c>
      <c r="B78">
        <v>85.927424000000002</v>
      </c>
      <c r="C78" s="3">
        <v>2.2191999999999998</v>
      </c>
      <c r="D78">
        <v>0.102255597867479</v>
      </c>
      <c r="E78">
        <v>573.29999999999995</v>
      </c>
      <c r="F78">
        <v>3276</v>
      </c>
      <c r="G78" s="3">
        <v>242</v>
      </c>
      <c r="H78">
        <v>51.7</v>
      </c>
      <c r="I78">
        <v>91.6</v>
      </c>
      <c r="J78">
        <v>31</v>
      </c>
      <c r="K78">
        <v>49</v>
      </c>
      <c r="L78">
        <v>0</v>
      </c>
      <c r="M78">
        <v>91.5</v>
      </c>
      <c r="N78" s="3">
        <v>1.8</v>
      </c>
    </row>
    <row r="79" spans="1:14" x14ac:dyDescent="0.25">
      <c r="A79">
        <v>25.999999999999901</v>
      </c>
      <c r="B79">
        <v>86.282495999999995</v>
      </c>
      <c r="C79" s="3">
        <v>2.2191999999999998</v>
      </c>
      <c r="D79">
        <v>0.10267814166031899</v>
      </c>
      <c r="E79">
        <v>573.29999999999995</v>
      </c>
      <c r="F79">
        <v>3276</v>
      </c>
      <c r="G79" s="3">
        <v>243</v>
      </c>
      <c r="H79">
        <v>51.3</v>
      </c>
      <c r="I79">
        <v>91.5</v>
      </c>
      <c r="J79">
        <v>31</v>
      </c>
      <c r="K79">
        <v>49</v>
      </c>
      <c r="L79">
        <v>0</v>
      </c>
      <c r="M79">
        <v>91.5</v>
      </c>
      <c r="N79" s="3">
        <v>1.8</v>
      </c>
    </row>
    <row r="80" spans="1:14" x14ac:dyDescent="0.25">
      <c r="A80">
        <v>26.3333333333333</v>
      </c>
      <c r="B80">
        <v>91.217535999999797</v>
      </c>
      <c r="C80" s="3">
        <v>2.3655999999999899</v>
      </c>
      <c r="D80">
        <v>0.108550952018278</v>
      </c>
      <c r="E80">
        <v>573.29999999999995</v>
      </c>
      <c r="F80">
        <v>3276</v>
      </c>
      <c r="G80" s="3">
        <v>241</v>
      </c>
      <c r="H80">
        <v>50.4</v>
      </c>
      <c r="I80">
        <v>91.6</v>
      </c>
      <c r="J80">
        <v>31</v>
      </c>
      <c r="K80">
        <v>49</v>
      </c>
      <c r="L80">
        <v>0</v>
      </c>
      <c r="M80">
        <v>91.5</v>
      </c>
      <c r="N80" s="3">
        <v>1.8</v>
      </c>
    </row>
    <row r="81" spans="1:14" x14ac:dyDescent="0.25">
      <c r="A81">
        <v>26.6666666666666</v>
      </c>
      <c r="B81">
        <v>85.572351999999995</v>
      </c>
      <c r="C81" s="3">
        <v>2.2191999999999998</v>
      </c>
      <c r="D81">
        <v>0.101833054074638</v>
      </c>
      <c r="E81">
        <v>573.29999999999995</v>
      </c>
      <c r="F81">
        <v>3276</v>
      </c>
      <c r="G81" s="3">
        <v>245</v>
      </c>
      <c r="H81">
        <v>51.4</v>
      </c>
      <c r="I81">
        <v>91.6</v>
      </c>
      <c r="J81">
        <v>31</v>
      </c>
      <c r="K81">
        <v>49</v>
      </c>
      <c r="L81">
        <v>0</v>
      </c>
      <c r="M81">
        <v>91.5</v>
      </c>
      <c r="N81" s="3">
        <v>1.8</v>
      </c>
    </row>
    <row r="82" spans="1:14" x14ac:dyDescent="0.25">
      <c r="A82">
        <v>26.999999999999901</v>
      </c>
      <c r="B82">
        <v>92.731519999999804</v>
      </c>
      <c r="C82" s="3">
        <v>2.3655999999999899</v>
      </c>
      <c r="D82">
        <v>0.110352627570449</v>
      </c>
      <c r="E82">
        <v>573.29999999999995</v>
      </c>
      <c r="F82">
        <v>3276</v>
      </c>
      <c r="G82" s="3">
        <v>241</v>
      </c>
      <c r="H82">
        <v>51.3</v>
      </c>
      <c r="I82">
        <v>91.6</v>
      </c>
      <c r="J82">
        <v>31</v>
      </c>
      <c r="K82">
        <v>49</v>
      </c>
      <c r="L82">
        <v>0</v>
      </c>
      <c r="M82">
        <v>91.5</v>
      </c>
      <c r="N82" s="3">
        <v>1.8</v>
      </c>
    </row>
    <row r="83" spans="1:14" x14ac:dyDescent="0.25">
      <c r="A83">
        <v>27.3333333333333</v>
      </c>
      <c r="B83">
        <v>85.572351999999995</v>
      </c>
      <c r="C83" s="3">
        <v>2.2191999999999998</v>
      </c>
      <c r="D83">
        <v>0.101833054074638</v>
      </c>
      <c r="E83">
        <v>573.29999999999995</v>
      </c>
      <c r="F83">
        <v>3276</v>
      </c>
      <c r="G83" s="3">
        <v>242</v>
      </c>
      <c r="H83">
        <v>50.6</v>
      </c>
      <c r="I83">
        <v>91.6</v>
      </c>
      <c r="J83">
        <v>31</v>
      </c>
      <c r="K83">
        <v>49</v>
      </c>
      <c r="L83">
        <v>0</v>
      </c>
      <c r="M83">
        <v>91.5</v>
      </c>
      <c r="N83" s="3">
        <v>1.8</v>
      </c>
    </row>
    <row r="84" spans="1:14" x14ac:dyDescent="0.25">
      <c r="A84">
        <v>27.6666666666666</v>
      </c>
      <c r="B84">
        <v>85.927424000000002</v>
      </c>
      <c r="C84" s="3">
        <v>2.2191999999999998</v>
      </c>
      <c r="D84">
        <v>0.102255597867479</v>
      </c>
      <c r="E84">
        <v>573.29999999999995</v>
      </c>
      <c r="F84">
        <v>3276</v>
      </c>
      <c r="G84" s="3">
        <v>243</v>
      </c>
      <c r="H84">
        <v>50.8</v>
      </c>
      <c r="I84">
        <v>91.5</v>
      </c>
      <c r="J84">
        <v>31</v>
      </c>
      <c r="K84">
        <v>49</v>
      </c>
      <c r="L84">
        <v>0</v>
      </c>
      <c r="M84">
        <v>91.5</v>
      </c>
      <c r="N84" s="3">
        <v>1.8</v>
      </c>
    </row>
    <row r="85" spans="1:14" x14ac:dyDescent="0.25">
      <c r="A85">
        <v>27.999999999999901</v>
      </c>
      <c r="B85">
        <v>80.922112000000197</v>
      </c>
      <c r="C85" s="3">
        <v>2.0728</v>
      </c>
      <c r="D85">
        <v>9.6299162223915005E-2</v>
      </c>
      <c r="E85">
        <v>573.29999999999995</v>
      </c>
      <c r="F85">
        <v>3276</v>
      </c>
      <c r="G85" s="3">
        <v>242</v>
      </c>
      <c r="H85">
        <v>51.8</v>
      </c>
      <c r="I85">
        <v>91.6</v>
      </c>
      <c r="J85">
        <v>31</v>
      </c>
      <c r="K85">
        <v>49</v>
      </c>
      <c r="L85">
        <v>0</v>
      </c>
      <c r="M85">
        <v>91.5</v>
      </c>
      <c r="N85" s="3">
        <v>1.8</v>
      </c>
    </row>
    <row r="86" spans="1:14" x14ac:dyDescent="0.25">
      <c r="A86">
        <v>28.3333333333333</v>
      </c>
      <c r="B86">
        <v>85.572351999999995</v>
      </c>
      <c r="C86" s="3">
        <v>2.2191999999999998</v>
      </c>
      <c r="D86">
        <v>0.101833054074638</v>
      </c>
      <c r="E86">
        <v>573.29999999999995</v>
      </c>
      <c r="F86">
        <v>3276</v>
      </c>
      <c r="G86" s="3">
        <v>241</v>
      </c>
      <c r="H86">
        <v>51.3</v>
      </c>
      <c r="I86">
        <v>91.6</v>
      </c>
      <c r="J86">
        <v>31</v>
      </c>
      <c r="K86">
        <v>49</v>
      </c>
      <c r="L86">
        <v>0</v>
      </c>
      <c r="M86">
        <v>91.5</v>
      </c>
      <c r="N86" s="3">
        <v>1.8</v>
      </c>
    </row>
    <row r="87" spans="1:14" x14ac:dyDescent="0.25">
      <c r="A87">
        <v>28.6666666666666</v>
      </c>
      <c r="B87">
        <v>86.282495999999995</v>
      </c>
      <c r="C87" s="3">
        <v>2.2191999999999998</v>
      </c>
      <c r="D87">
        <v>0.10267814166031899</v>
      </c>
      <c r="E87">
        <v>573.29999999999995</v>
      </c>
      <c r="F87">
        <v>3276</v>
      </c>
      <c r="G87" s="3">
        <v>243</v>
      </c>
      <c r="H87">
        <v>51</v>
      </c>
      <c r="I87">
        <v>91.6</v>
      </c>
      <c r="J87">
        <v>31</v>
      </c>
      <c r="K87">
        <v>49</v>
      </c>
      <c r="L87">
        <v>0</v>
      </c>
      <c r="M87">
        <v>91.5</v>
      </c>
      <c r="N87" s="3">
        <v>1.8</v>
      </c>
    </row>
    <row r="88" spans="1:14" x14ac:dyDescent="0.25">
      <c r="A88">
        <v>28.999999999999901</v>
      </c>
      <c r="B88">
        <v>80.590464000000196</v>
      </c>
      <c r="C88" s="3">
        <v>2.0728</v>
      </c>
      <c r="D88">
        <v>9.5904493526276002E-2</v>
      </c>
      <c r="E88">
        <v>573.29999999999995</v>
      </c>
      <c r="F88">
        <v>3276</v>
      </c>
      <c r="G88" s="3">
        <v>242</v>
      </c>
      <c r="H88">
        <v>52.1</v>
      </c>
      <c r="I88">
        <v>91.6</v>
      </c>
      <c r="J88">
        <v>31</v>
      </c>
      <c r="K88">
        <v>49</v>
      </c>
      <c r="L88">
        <v>0</v>
      </c>
      <c r="M88">
        <v>91.5</v>
      </c>
      <c r="N88" s="3">
        <v>1.8</v>
      </c>
    </row>
    <row r="89" spans="1:14" x14ac:dyDescent="0.25">
      <c r="A89">
        <v>29.333333333333201</v>
      </c>
      <c r="B89">
        <v>85.927424000000002</v>
      </c>
      <c r="C89" s="3">
        <v>2.2191999999999998</v>
      </c>
      <c r="D89">
        <v>0.102255597867479</v>
      </c>
      <c r="E89">
        <v>573.29999999999995</v>
      </c>
      <c r="F89">
        <v>3276</v>
      </c>
      <c r="G89" s="3">
        <v>242</v>
      </c>
      <c r="H89">
        <v>50.2</v>
      </c>
      <c r="I89">
        <v>91.6</v>
      </c>
      <c r="J89">
        <v>31</v>
      </c>
      <c r="K89">
        <v>49</v>
      </c>
      <c r="L89">
        <v>0</v>
      </c>
      <c r="M89">
        <v>91.5</v>
      </c>
      <c r="N89" s="3">
        <v>1.8</v>
      </c>
    </row>
    <row r="90" spans="1:14" x14ac:dyDescent="0.25">
      <c r="A90">
        <v>29.6666666666666</v>
      </c>
      <c r="B90">
        <v>85.927424000000002</v>
      </c>
      <c r="C90" s="3">
        <v>2.2191999999999998</v>
      </c>
      <c r="D90">
        <v>0.102255597867479</v>
      </c>
      <c r="E90">
        <v>573.29999999999995</v>
      </c>
      <c r="F90">
        <v>3276</v>
      </c>
      <c r="G90" s="3">
        <v>241</v>
      </c>
      <c r="H90">
        <v>51.7</v>
      </c>
      <c r="I90">
        <v>91.6</v>
      </c>
      <c r="J90">
        <v>31</v>
      </c>
      <c r="K90">
        <v>49</v>
      </c>
      <c r="L90">
        <v>0</v>
      </c>
      <c r="M90">
        <v>91.5</v>
      </c>
      <c r="N90" s="3">
        <v>1.8</v>
      </c>
    </row>
    <row r="91" spans="1:14" x14ac:dyDescent="0.25">
      <c r="A91">
        <v>29.999999999999901</v>
      </c>
      <c r="B91">
        <v>85.217280000000002</v>
      </c>
      <c r="C91" s="3">
        <v>2.2191999999999998</v>
      </c>
      <c r="D91">
        <v>0.101410510281797</v>
      </c>
      <c r="E91">
        <v>573.29999999999995</v>
      </c>
      <c r="F91">
        <v>3276</v>
      </c>
      <c r="G91" s="3">
        <v>242</v>
      </c>
      <c r="H91">
        <v>51.9</v>
      </c>
      <c r="I91">
        <v>91.6</v>
      </c>
      <c r="J91">
        <v>31</v>
      </c>
      <c r="K91">
        <v>49</v>
      </c>
      <c r="L91">
        <v>0</v>
      </c>
      <c r="M91">
        <v>91.5</v>
      </c>
      <c r="N91" s="3">
        <v>1.8</v>
      </c>
    </row>
    <row r="92" spans="1:14" x14ac:dyDescent="0.25">
      <c r="A92">
        <v>30.333333333333201</v>
      </c>
      <c r="B92">
        <v>91.596031999999795</v>
      </c>
      <c r="C92" s="3">
        <v>2.3655999999999899</v>
      </c>
      <c r="D92">
        <v>0.109001370906321</v>
      </c>
      <c r="E92">
        <v>573.29999999999995</v>
      </c>
      <c r="F92">
        <v>3276</v>
      </c>
      <c r="G92" s="3">
        <v>242</v>
      </c>
      <c r="H92">
        <v>51.9</v>
      </c>
      <c r="I92">
        <v>91.6</v>
      </c>
      <c r="J92">
        <v>31</v>
      </c>
      <c r="K92">
        <v>49</v>
      </c>
      <c r="L92">
        <v>0</v>
      </c>
      <c r="M92">
        <v>91.5</v>
      </c>
      <c r="N92" s="3">
        <v>1.8</v>
      </c>
    </row>
    <row r="93" spans="1:14" x14ac:dyDescent="0.25">
      <c r="A93">
        <v>30.6666666666666</v>
      </c>
      <c r="B93">
        <v>85.927424000000002</v>
      </c>
      <c r="C93" s="3">
        <v>2.2191999999999998</v>
      </c>
      <c r="D93">
        <v>0.102255597867479</v>
      </c>
      <c r="E93">
        <v>573.29999999999995</v>
      </c>
      <c r="F93">
        <v>3276</v>
      </c>
      <c r="G93" s="3">
        <v>242</v>
      </c>
      <c r="H93">
        <v>51.8</v>
      </c>
      <c r="I93">
        <v>91.6</v>
      </c>
      <c r="J93">
        <v>31</v>
      </c>
      <c r="K93">
        <v>49</v>
      </c>
      <c r="L93">
        <v>0</v>
      </c>
      <c r="M93">
        <v>91.5</v>
      </c>
      <c r="N93" s="3">
        <v>1.8</v>
      </c>
    </row>
    <row r="94" spans="1:14" x14ac:dyDescent="0.25">
      <c r="A94">
        <v>30.999999999999901</v>
      </c>
      <c r="B94">
        <v>85.217280000000002</v>
      </c>
      <c r="C94" s="3">
        <v>2.2191999999999998</v>
      </c>
      <c r="D94">
        <v>0.101410510281797</v>
      </c>
      <c r="E94">
        <v>573.29999999999995</v>
      </c>
      <c r="F94">
        <v>3276</v>
      </c>
      <c r="G94" s="3">
        <v>242</v>
      </c>
      <c r="H94">
        <v>52</v>
      </c>
      <c r="I94">
        <v>91.6</v>
      </c>
      <c r="J94">
        <v>31</v>
      </c>
      <c r="K94">
        <v>49</v>
      </c>
      <c r="L94">
        <v>0</v>
      </c>
      <c r="M94">
        <v>91.5</v>
      </c>
      <c r="N94" s="3">
        <v>1.8</v>
      </c>
    </row>
    <row r="95" spans="1:14" x14ac:dyDescent="0.25">
      <c r="A95">
        <v>31.333333333333201</v>
      </c>
      <c r="B95">
        <v>86.282495999999995</v>
      </c>
      <c r="C95" s="3">
        <v>2.2191999999999998</v>
      </c>
      <c r="D95">
        <v>0.10267814166031899</v>
      </c>
      <c r="E95">
        <v>573.29999999999995</v>
      </c>
      <c r="F95">
        <v>3276</v>
      </c>
      <c r="G95" s="3">
        <v>243</v>
      </c>
      <c r="H95">
        <v>51.4</v>
      </c>
      <c r="I95">
        <v>91.6</v>
      </c>
      <c r="J95">
        <v>31</v>
      </c>
      <c r="K95">
        <v>49</v>
      </c>
      <c r="L95">
        <v>0</v>
      </c>
      <c r="M95">
        <v>91.5</v>
      </c>
      <c r="N95" s="3">
        <v>1.8</v>
      </c>
    </row>
    <row r="96" spans="1:14" x14ac:dyDescent="0.25">
      <c r="A96">
        <v>31.6666666666666</v>
      </c>
      <c r="B96">
        <v>86.282495999999995</v>
      </c>
      <c r="C96" s="3">
        <v>2.2191999999999998</v>
      </c>
      <c r="D96">
        <v>0.10267814166031899</v>
      </c>
      <c r="E96">
        <v>573.29999999999995</v>
      </c>
      <c r="F96">
        <v>3276</v>
      </c>
      <c r="G96" s="3">
        <v>243</v>
      </c>
      <c r="H96">
        <v>51.4</v>
      </c>
      <c r="I96">
        <v>91.6</v>
      </c>
      <c r="J96">
        <v>31</v>
      </c>
      <c r="K96">
        <v>49</v>
      </c>
      <c r="L96">
        <v>0</v>
      </c>
      <c r="M96">
        <v>91.5</v>
      </c>
      <c r="N96" s="3">
        <v>1.8</v>
      </c>
    </row>
    <row r="97" spans="1:14" x14ac:dyDescent="0.25">
      <c r="A97">
        <v>31.999999999999901</v>
      </c>
      <c r="B97">
        <v>86.282495999999995</v>
      </c>
      <c r="C97" s="3">
        <v>2.2191999999999998</v>
      </c>
      <c r="D97">
        <v>0.10267814166031899</v>
      </c>
      <c r="E97">
        <v>573.29999999999995</v>
      </c>
      <c r="F97">
        <v>3276</v>
      </c>
      <c r="G97" s="3">
        <v>241</v>
      </c>
      <c r="H97">
        <v>51.5</v>
      </c>
      <c r="I97">
        <v>91.6</v>
      </c>
      <c r="J97">
        <v>31</v>
      </c>
      <c r="K97">
        <v>49</v>
      </c>
      <c r="L97">
        <v>0</v>
      </c>
      <c r="M97">
        <v>91.5</v>
      </c>
      <c r="N97" s="3">
        <v>1.8</v>
      </c>
    </row>
    <row r="98" spans="1:14" x14ac:dyDescent="0.25">
      <c r="A98">
        <v>32.333333333333201</v>
      </c>
      <c r="B98">
        <v>90.898432</v>
      </c>
      <c r="C98" s="3">
        <v>2.2191999999999998</v>
      </c>
      <c r="D98">
        <v>0.10817121096725001</v>
      </c>
      <c r="E98">
        <v>593.77499999999998</v>
      </c>
      <c r="F98">
        <v>3276</v>
      </c>
      <c r="G98" s="3">
        <v>269</v>
      </c>
      <c r="H98">
        <v>55.2</v>
      </c>
      <c r="I98">
        <v>91.6</v>
      </c>
      <c r="J98">
        <v>31</v>
      </c>
      <c r="K98">
        <v>49</v>
      </c>
      <c r="L98">
        <v>0</v>
      </c>
      <c r="M98">
        <v>91.5</v>
      </c>
      <c r="N98" s="3">
        <v>1.8</v>
      </c>
    </row>
    <row r="99" spans="1:14" x14ac:dyDescent="0.25">
      <c r="A99">
        <v>32.6666666666666</v>
      </c>
      <c r="B99">
        <v>105.81145600000001</v>
      </c>
      <c r="C99" s="3">
        <v>2.2191999999999998</v>
      </c>
      <c r="D99">
        <v>0.125918050266565</v>
      </c>
      <c r="E99">
        <v>593.77499999999998</v>
      </c>
      <c r="F99">
        <v>3276</v>
      </c>
      <c r="G99" s="3">
        <v>303</v>
      </c>
      <c r="H99">
        <v>51.4</v>
      </c>
      <c r="I99">
        <v>91.6</v>
      </c>
      <c r="J99">
        <v>31</v>
      </c>
      <c r="K99">
        <v>49</v>
      </c>
      <c r="L99">
        <v>0</v>
      </c>
      <c r="M99">
        <v>91.5</v>
      </c>
      <c r="N99" s="3">
        <v>1.8</v>
      </c>
    </row>
    <row r="100" spans="1:14" x14ac:dyDescent="0.25">
      <c r="A100">
        <v>32.999999999999901</v>
      </c>
      <c r="B100">
        <v>100.157696</v>
      </c>
      <c r="C100" s="3">
        <v>2.0728</v>
      </c>
      <c r="D100">
        <v>0.11918994668697599</v>
      </c>
      <c r="E100">
        <v>593.77499999999998</v>
      </c>
      <c r="F100">
        <v>3276</v>
      </c>
      <c r="G100" s="3">
        <v>299</v>
      </c>
      <c r="H100">
        <v>51</v>
      </c>
      <c r="I100">
        <v>91.6</v>
      </c>
      <c r="J100">
        <v>31</v>
      </c>
      <c r="K100">
        <v>49</v>
      </c>
      <c r="L100">
        <v>0</v>
      </c>
      <c r="M100">
        <v>91.5</v>
      </c>
      <c r="N100" s="3">
        <v>2.1</v>
      </c>
    </row>
    <row r="101" spans="1:14" x14ac:dyDescent="0.25">
      <c r="A101">
        <v>33.333333333333201</v>
      </c>
      <c r="B101">
        <v>105.456384</v>
      </c>
      <c r="C101" s="3">
        <v>2.2191999999999998</v>
      </c>
      <c r="D101">
        <v>0.12549550647372401</v>
      </c>
      <c r="E101">
        <v>614.25</v>
      </c>
      <c r="F101">
        <v>3276</v>
      </c>
      <c r="G101" s="3">
        <v>316</v>
      </c>
      <c r="H101">
        <v>55.2</v>
      </c>
      <c r="I101">
        <v>91.6</v>
      </c>
      <c r="J101">
        <v>31</v>
      </c>
      <c r="K101">
        <v>49</v>
      </c>
      <c r="L101">
        <v>0</v>
      </c>
      <c r="M101">
        <v>91.5</v>
      </c>
      <c r="N101" s="3">
        <v>2.1</v>
      </c>
    </row>
    <row r="102" spans="1:14" x14ac:dyDescent="0.25">
      <c r="A102">
        <v>33.6666666666666</v>
      </c>
      <c r="B102">
        <v>120.014336</v>
      </c>
      <c r="C102" s="3">
        <v>2.2191999999999998</v>
      </c>
      <c r="D102">
        <v>0.142819801980198</v>
      </c>
      <c r="E102">
        <v>614.25</v>
      </c>
      <c r="F102">
        <v>3276</v>
      </c>
      <c r="G102" s="3">
        <v>338</v>
      </c>
      <c r="H102">
        <v>52.7</v>
      </c>
      <c r="I102">
        <v>91.6</v>
      </c>
      <c r="J102">
        <v>31</v>
      </c>
      <c r="K102">
        <v>49</v>
      </c>
      <c r="L102">
        <v>0</v>
      </c>
      <c r="M102">
        <v>91.5</v>
      </c>
      <c r="N102" s="3">
        <v>2.2000000000000002</v>
      </c>
    </row>
    <row r="103" spans="1:14" x14ac:dyDescent="0.25">
      <c r="A103">
        <v>33.999999999999901</v>
      </c>
      <c r="B103">
        <v>144.19161600000101</v>
      </c>
      <c r="C103" s="3">
        <v>2.6584000000000199</v>
      </c>
      <c r="D103">
        <v>0.17159131759329899</v>
      </c>
      <c r="E103">
        <v>614.25</v>
      </c>
      <c r="F103">
        <v>3276</v>
      </c>
      <c r="G103" s="3">
        <v>339</v>
      </c>
      <c r="H103">
        <v>51.7</v>
      </c>
      <c r="I103">
        <v>91.6</v>
      </c>
      <c r="J103">
        <v>31</v>
      </c>
      <c r="K103">
        <v>49</v>
      </c>
      <c r="L103">
        <v>0</v>
      </c>
      <c r="M103">
        <v>91.5</v>
      </c>
      <c r="N103" s="3">
        <v>2.2999999999999998</v>
      </c>
    </row>
    <row r="104" spans="1:14" x14ac:dyDescent="0.25">
      <c r="A104">
        <v>34.3333333333333</v>
      </c>
      <c r="B104">
        <v>120.014336</v>
      </c>
      <c r="C104" s="3">
        <v>2.2191999999999998</v>
      </c>
      <c r="D104">
        <v>0.142819801980198</v>
      </c>
      <c r="E104">
        <v>614.25</v>
      </c>
      <c r="F104">
        <v>3276</v>
      </c>
      <c r="G104" s="3">
        <v>338</v>
      </c>
      <c r="H104">
        <v>51.7</v>
      </c>
      <c r="I104">
        <v>91.6</v>
      </c>
      <c r="J104">
        <v>31</v>
      </c>
      <c r="K104">
        <v>49</v>
      </c>
      <c r="L104">
        <v>0</v>
      </c>
      <c r="M104">
        <v>91.5</v>
      </c>
      <c r="N104" s="3">
        <v>2.2000000000000002</v>
      </c>
    </row>
    <row r="105" spans="1:14" x14ac:dyDescent="0.25">
      <c r="A105">
        <v>34.6666666666666</v>
      </c>
      <c r="B105">
        <v>120.014336</v>
      </c>
      <c r="C105" s="3">
        <v>2.2191999999999998</v>
      </c>
      <c r="D105">
        <v>0.142819801980198</v>
      </c>
      <c r="E105">
        <v>614.25</v>
      </c>
      <c r="F105">
        <v>3276</v>
      </c>
      <c r="G105" s="3">
        <v>336</v>
      </c>
      <c r="H105">
        <v>51.5</v>
      </c>
      <c r="I105">
        <v>91.6</v>
      </c>
      <c r="J105">
        <v>31</v>
      </c>
      <c r="K105">
        <v>49</v>
      </c>
      <c r="L105">
        <v>0</v>
      </c>
      <c r="M105">
        <v>91.5</v>
      </c>
      <c r="N105" s="3">
        <v>2.2000000000000002</v>
      </c>
    </row>
    <row r="106" spans="1:14" x14ac:dyDescent="0.25">
      <c r="A106">
        <v>34.999999999999901</v>
      </c>
      <c r="B106">
        <v>119.304192</v>
      </c>
      <c r="C106" s="3">
        <v>2.2191999999999998</v>
      </c>
      <c r="D106">
        <v>0.14197471439451601</v>
      </c>
      <c r="E106">
        <v>614.25</v>
      </c>
      <c r="F106">
        <v>3276</v>
      </c>
      <c r="G106" s="3">
        <v>339</v>
      </c>
      <c r="H106">
        <v>52.2</v>
      </c>
      <c r="I106">
        <v>91.6</v>
      </c>
      <c r="J106">
        <v>31</v>
      </c>
      <c r="K106">
        <v>49</v>
      </c>
      <c r="L106">
        <v>0</v>
      </c>
      <c r="M106">
        <v>91.5</v>
      </c>
      <c r="N106" s="3">
        <v>2.2000000000000002</v>
      </c>
    </row>
    <row r="107" spans="1:14" x14ac:dyDescent="0.25">
      <c r="A107">
        <v>35.3333333333333</v>
      </c>
      <c r="B107">
        <v>120.36940800000001</v>
      </c>
      <c r="C107" s="3">
        <v>2.2191999999999998</v>
      </c>
      <c r="D107">
        <v>0.14324234577303799</v>
      </c>
      <c r="E107">
        <v>614.25</v>
      </c>
      <c r="F107">
        <v>3276</v>
      </c>
      <c r="G107" s="3">
        <v>336</v>
      </c>
      <c r="H107">
        <v>51.8</v>
      </c>
      <c r="I107">
        <v>91.6</v>
      </c>
      <c r="J107">
        <v>31</v>
      </c>
      <c r="K107">
        <v>49</v>
      </c>
      <c r="L107">
        <v>0</v>
      </c>
      <c r="M107">
        <v>91.5</v>
      </c>
      <c r="N107" s="3">
        <v>2.2000000000000002</v>
      </c>
    </row>
    <row r="108" spans="1:14" x14ac:dyDescent="0.25">
      <c r="A108">
        <v>35.6666666666666</v>
      </c>
      <c r="B108">
        <v>127.174655999999</v>
      </c>
      <c r="C108" s="3">
        <v>2.3655999999999899</v>
      </c>
      <c r="D108">
        <v>0.15134074638233</v>
      </c>
      <c r="E108">
        <v>614.25</v>
      </c>
      <c r="F108">
        <v>3276</v>
      </c>
      <c r="G108" s="3">
        <v>339</v>
      </c>
      <c r="H108">
        <v>52.4</v>
      </c>
      <c r="I108">
        <v>91.5</v>
      </c>
      <c r="J108">
        <v>31</v>
      </c>
      <c r="K108">
        <v>49</v>
      </c>
      <c r="L108">
        <v>0</v>
      </c>
      <c r="M108">
        <v>91.5</v>
      </c>
      <c r="N108" s="3">
        <v>2.2000000000000002</v>
      </c>
    </row>
    <row r="109" spans="1:14" x14ac:dyDescent="0.25">
      <c r="A109">
        <v>35.999999999999901</v>
      </c>
      <c r="B109">
        <v>120.014336</v>
      </c>
      <c r="C109" s="3">
        <v>2.2191999999999998</v>
      </c>
      <c r="D109">
        <v>0.142819801980198</v>
      </c>
      <c r="E109">
        <v>614.25</v>
      </c>
      <c r="F109">
        <v>3276</v>
      </c>
      <c r="G109" s="3">
        <v>335</v>
      </c>
      <c r="H109">
        <v>52.8</v>
      </c>
      <c r="I109">
        <v>91.6</v>
      </c>
      <c r="J109">
        <v>31</v>
      </c>
      <c r="K109">
        <v>49</v>
      </c>
      <c r="L109">
        <v>0</v>
      </c>
      <c r="M109">
        <v>91.5</v>
      </c>
      <c r="N109" s="3">
        <v>2.2000000000000002</v>
      </c>
    </row>
    <row r="110" spans="1:14" x14ac:dyDescent="0.25">
      <c r="A110">
        <v>36.3333333333333</v>
      </c>
      <c r="B110">
        <v>111.10208</v>
      </c>
      <c r="C110" s="3">
        <v>2.0728</v>
      </c>
      <c r="D110">
        <v>0.13221401370906299</v>
      </c>
      <c r="E110">
        <v>614.25</v>
      </c>
      <c r="F110">
        <v>3276</v>
      </c>
      <c r="G110" s="3">
        <v>338</v>
      </c>
      <c r="H110">
        <v>52.1</v>
      </c>
      <c r="I110">
        <v>91.6</v>
      </c>
      <c r="J110">
        <v>31</v>
      </c>
      <c r="K110">
        <v>49</v>
      </c>
      <c r="L110">
        <v>0</v>
      </c>
      <c r="M110">
        <v>91.5</v>
      </c>
      <c r="N110" s="3">
        <v>2.2000000000000002</v>
      </c>
    </row>
    <row r="111" spans="1:14" x14ac:dyDescent="0.25">
      <c r="A111">
        <v>36.6666666666666</v>
      </c>
      <c r="B111">
        <v>120.36940800000001</v>
      </c>
      <c r="C111" s="3">
        <v>2.2191999999999998</v>
      </c>
      <c r="D111">
        <v>0.14324234577303799</v>
      </c>
      <c r="E111">
        <v>614.25</v>
      </c>
      <c r="F111">
        <v>3276</v>
      </c>
      <c r="G111" s="3">
        <v>337</v>
      </c>
      <c r="H111">
        <v>52.4</v>
      </c>
      <c r="I111">
        <v>91.6</v>
      </c>
      <c r="J111">
        <v>31</v>
      </c>
      <c r="K111">
        <v>49</v>
      </c>
      <c r="L111">
        <v>0</v>
      </c>
      <c r="M111">
        <v>91.5</v>
      </c>
      <c r="N111" s="3">
        <v>2.2000000000000002</v>
      </c>
    </row>
    <row r="112" spans="1:14" x14ac:dyDescent="0.25">
      <c r="A112">
        <v>36.999999999999901</v>
      </c>
      <c r="B112">
        <v>127.174655999999</v>
      </c>
      <c r="C112" s="3">
        <v>2.3655999999999899</v>
      </c>
      <c r="D112">
        <v>0.15134074638233</v>
      </c>
      <c r="E112">
        <v>614.25</v>
      </c>
      <c r="F112">
        <v>3276</v>
      </c>
      <c r="G112" s="3">
        <v>339</v>
      </c>
      <c r="H112">
        <v>53.3</v>
      </c>
      <c r="I112">
        <v>91.6</v>
      </c>
      <c r="J112">
        <v>31</v>
      </c>
      <c r="K112">
        <v>49</v>
      </c>
      <c r="L112">
        <v>0</v>
      </c>
      <c r="M112">
        <v>91.5</v>
      </c>
      <c r="N112" s="3">
        <v>2.2000000000000002</v>
      </c>
    </row>
    <row r="113" spans="1:14" x14ac:dyDescent="0.25">
      <c r="A113">
        <v>37.3333333333333</v>
      </c>
      <c r="B113">
        <v>120.36940800000001</v>
      </c>
      <c r="C113" s="3">
        <v>2.2191999999999998</v>
      </c>
      <c r="D113">
        <v>0.14324234577303799</v>
      </c>
      <c r="E113">
        <v>614.25</v>
      </c>
      <c r="F113">
        <v>3276</v>
      </c>
      <c r="G113" s="3">
        <v>337</v>
      </c>
      <c r="H113">
        <v>52.6</v>
      </c>
      <c r="I113">
        <v>91.6</v>
      </c>
      <c r="J113">
        <v>31</v>
      </c>
      <c r="K113">
        <v>49</v>
      </c>
      <c r="L113">
        <v>0</v>
      </c>
      <c r="M113">
        <v>91.5</v>
      </c>
      <c r="N113" s="3">
        <v>2.2000000000000002</v>
      </c>
    </row>
    <row r="114" spans="1:14" x14ac:dyDescent="0.25">
      <c r="A114">
        <v>37.6666666666666</v>
      </c>
      <c r="B114">
        <v>119.65926399999999</v>
      </c>
      <c r="C114" s="3">
        <v>2.2191999999999998</v>
      </c>
      <c r="D114">
        <v>0.14239725818735699</v>
      </c>
      <c r="E114">
        <v>614.25</v>
      </c>
      <c r="F114">
        <v>3276</v>
      </c>
      <c r="G114" s="3">
        <v>335</v>
      </c>
      <c r="H114">
        <v>52.4</v>
      </c>
      <c r="I114">
        <v>91.6</v>
      </c>
      <c r="J114">
        <v>31</v>
      </c>
      <c r="K114">
        <v>49</v>
      </c>
      <c r="L114">
        <v>0</v>
      </c>
      <c r="M114">
        <v>91.5</v>
      </c>
      <c r="N114" s="3">
        <v>2.2000000000000002</v>
      </c>
    </row>
    <row r="115" spans="1:14" x14ac:dyDescent="0.25">
      <c r="A115">
        <v>37.999999999999901</v>
      </c>
      <c r="B115">
        <v>118.94911999999999</v>
      </c>
      <c r="C115" s="3">
        <v>2.2191999999999998</v>
      </c>
      <c r="D115">
        <v>0.14155217060167499</v>
      </c>
      <c r="E115">
        <v>614.25</v>
      </c>
      <c r="F115">
        <v>3276</v>
      </c>
      <c r="G115" s="3">
        <v>338</v>
      </c>
      <c r="H115">
        <v>52</v>
      </c>
      <c r="I115">
        <v>91.6</v>
      </c>
      <c r="J115">
        <v>31</v>
      </c>
      <c r="K115">
        <v>49</v>
      </c>
      <c r="L115">
        <v>0</v>
      </c>
      <c r="M115">
        <v>91.5</v>
      </c>
      <c r="N115" s="3">
        <v>2.2000000000000002</v>
      </c>
    </row>
    <row r="116" spans="1:14" x14ac:dyDescent="0.25">
      <c r="A116">
        <v>38.3333333333333</v>
      </c>
      <c r="B116">
        <v>127.931647999999</v>
      </c>
      <c r="C116" s="3">
        <v>2.3655999999999899</v>
      </c>
      <c r="D116">
        <v>0.15224158415841499</v>
      </c>
      <c r="E116">
        <v>614.25</v>
      </c>
      <c r="F116">
        <v>3276</v>
      </c>
      <c r="G116" s="3">
        <v>337</v>
      </c>
      <c r="H116">
        <v>51.4</v>
      </c>
      <c r="I116">
        <v>91.6</v>
      </c>
      <c r="J116">
        <v>31</v>
      </c>
      <c r="K116">
        <v>49</v>
      </c>
      <c r="L116">
        <v>0</v>
      </c>
      <c r="M116">
        <v>91.5</v>
      </c>
      <c r="N116" s="3">
        <v>2.2000000000000002</v>
      </c>
    </row>
    <row r="117" spans="1:14" x14ac:dyDescent="0.25">
      <c r="A117">
        <v>38.6666666666666</v>
      </c>
      <c r="B117">
        <v>127.931647999999</v>
      </c>
      <c r="C117" s="3">
        <v>2.3655999999999899</v>
      </c>
      <c r="D117">
        <v>0.15224158415841499</v>
      </c>
      <c r="E117">
        <v>614.25</v>
      </c>
      <c r="F117">
        <v>3276</v>
      </c>
      <c r="G117" s="3">
        <v>338</v>
      </c>
      <c r="H117">
        <v>52.2</v>
      </c>
      <c r="I117">
        <v>91.6</v>
      </c>
      <c r="J117">
        <v>31</v>
      </c>
      <c r="K117">
        <v>49</v>
      </c>
      <c r="L117">
        <v>0</v>
      </c>
      <c r="M117">
        <v>91.5</v>
      </c>
      <c r="N117" s="3">
        <v>2.2999999999999998</v>
      </c>
    </row>
    <row r="118" spans="1:14" x14ac:dyDescent="0.25">
      <c r="A118">
        <v>39</v>
      </c>
      <c r="B118">
        <v>119.65926399999999</v>
      </c>
      <c r="C118" s="3">
        <v>2.2191999999999998</v>
      </c>
      <c r="D118">
        <v>0.14239725818735699</v>
      </c>
      <c r="E118">
        <v>614.25</v>
      </c>
      <c r="F118">
        <v>3276</v>
      </c>
      <c r="G118" s="3">
        <v>337</v>
      </c>
      <c r="H118">
        <v>51.8</v>
      </c>
      <c r="I118">
        <v>91.6</v>
      </c>
      <c r="J118">
        <v>31</v>
      </c>
      <c r="K118">
        <v>49</v>
      </c>
      <c r="L118">
        <v>0</v>
      </c>
      <c r="M118">
        <v>91.5</v>
      </c>
      <c r="N118" s="3">
        <v>2.2999999999999998</v>
      </c>
    </row>
    <row r="119" spans="1:14" x14ac:dyDescent="0.25">
      <c r="A119">
        <v>39.3333333333333</v>
      </c>
      <c r="B119">
        <v>127.553151999999</v>
      </c>
      <c r="C119" s="3">
        <v>2.3655999999999899</v>
      </c>
      <c r="D119">
        <v>0.15179116527037201</v>
      </c>
      <c r="E119">
        <v>614.25</v>
      </c>
      <c r="F119">
        <v>3276</v>
      </c>
      <c r="G119" s="3">
        <v>338</v>
      </c>
      <c r="H119">
        <v>52</v>
      </c>
      <c r="I119">
        <v>91.5</v>
      </c>
      <c r="J119">
        <v>31</v>
      </c>
      <c r="K119">
        <v>49</v>
      </c>
      <c r="L119">
        <v>0</v>
      </c>
      <c r="M119">
        <v>91.5</v>
      </c>
      <c r="N119" s="3">
        <v>2.2000000000000002</v>
      </c>
    </row>
    <row r="120" spans="1:14" x14ac:dyDescent="0.25">
      <c r="A120">
        <v>39.6666666666666</v>
      </c>
      <c r="B120">
        <v>135.848960000001</v>
      </c>
      <c r="C120" s="3">
        <v>2.5120000000000302</v>
      </c>
      <c r="D120">
        <v>0.161663366336635</v>
      </c>
      <c r="E120">
        <v>614.25</v>
      </c>
      <c r="F120">
        <v>3276</v>
      </c>
      <c r="G120" s="3">
        <v>336</v>
      </c>
      <c r="H120">
        <v>53.3</v>
      </c>
      <c r="I120">
        <v>91.6</v>
      </c>
      <c r="J120">
        <v>31</v>
      </c>
      <c r="K120">
        <v>49</v>
      </c>
      <c r="L120">
        <v>0</v>
      </c>
      <c r="M120">
        <v>91.5</v>
      </c>
      <c r="N120" s="3">
        <v>2.2000000000000002</v>
      </c>
    </row>
    <row r="121" spans="1:14" x14ac:dyDescent="0.25">
      <c r="A121">
        <v>40</v>
      </c>
      <c r="B121">
        <v>119.304192</v>
      </c>
      <c r="C121" s="3">
        <v>2.2191999999999998</v>
      </c>
      <c r="D121">
        <v>0.14197471439451601</v>
      </c>
      <c r="E121">
        <v>614.25</v>
      </c>
      <c r="F121">
        <v>3276</v>
      </c>
      <c r="G121" s="3">
        <v>338</v>
      </c>
      <c r="H121">
        <v>51.8</v>
      </c>
      <c r="I121">
        <v>91.6</v>
      </c>
      <c r="J121">
        <v>31</v>
      </c>
      <c r="K121">
        <v>49</v>
      </c>
      <c r="L121">
        <v>0</v>
      </c>
      <c r="M121">
        <v>91.5</v>
      </c>
      <c r="N121" s="3">
        <v>2.2000000000000002</v>
      </c>
    </row>
    <row r="122" spans="1:14" x14ac:dyDescent="0.25">
      <c r="A122">
        <v>40.3333333333333</v>
      </c>
      <c r="B122">
        <v>120.014336</v>
      </c>
      <c r="C122" s="3">
        <v>2.2191999999999998</v>
      </c>
      <c r="D122">
        <v>0.142819801980198</v>
      </c>
      <c r="E122">
        <v>614.25</v>
      </c>
      <c r="F122">
        <v>3276</v>
      </c>
      <c r="G122" s="3">
        <v>337</v>
      </c>
      <c r="H122">
        <v>51.8</v>
      </c>
      <c r="I122">
        <v>91.6</v>
      </c>
      <c r="J122">
        <v>31</v>
      </c>
      <c r="K122">
        <v>49</v>
      </c>
      <c r="L122">
        <v>0</v>
      </c>
      <c r="M122">
        <v>91.5</v>
      </c>
      <c r="N122" s="3">
        <v>2.2000000000000002</v>
      </c>
    </row>
    <row r="123" spans="1:14" x14ac:dyDescent="0.25">
      <c r="A123">
        <v>40.6666666666666</v>
      </c>
      <c r="B123">
        <v>119.65926399999999</v>
      </c>
      <c r="C123" s="3">
        <v>2.2191999999999998</v>
      </c>
      <c r="D123">
        <v>0.14239725818735699</v>
      </c>
      <c r="E123">
        <v>614.25</v>
      </c>
      <c r="F123">
        <v>3276</v>
      </c>
      <c r="G123" s="3">
        <v>340</v>
      </c>
      <c r="H123">
        <v>52.1</v>
      </c>
      <c r="I123">
        <v>91.6</v>
      </c>
      <c r="J123">
        <v>31</v>
      </c>
      <c r="K123">
        <v>49</v>
      </c>
      <c r="L123">
        <v>0</v>
      </c>
      <c r="M123">
        <v>91.5</v>
      </c>
      <c r="N123" s="3">
        <v>2.2000000000000002</v>
      </c>
    </row>
    <row r="124" spans="1:14" x14ac:dyDescent="0.25">
      <c r="A124">
        <v>41</v>
      </c>
      <c r="B124">
        <v>120.36940800000001</v>
      </c>
      <c r="C124" s="3">
        <v>2.2191999999999998</v>
      </c>
      <c r="D124">
        <v>0.14324234577303799</v>
      </c>
      <c r="E124">
        <v>614.25</v>
      </c>
      <c r="F124">
        <v>3276</v>
      </c>
      <c r="G124" s="3">
        <v>336</v>
      </c>
      <c r="H124">
        <v>52.4</v>
      </c>
      <c r="I124">
        <v>91.6</v>
      </c>
      <c r="J124">
        <v>31</v>
      </c>
      <c r="K124">
        <v>49</v>
      </c>
      <c r="L124">
        <v>0</v>
      </c>
      <c r="M124">
        <v>91.5</v>
      </c>
      <c r="N124" s="3">
        <v>2.2000000000000002</v>
      </c>
    </row>
    <row r="125" spans="1:14" x14ac:dyDescent="0.25">
      <c r="A125">
        <v>41.3333333333333</v>
      </c>
      <c r="B125">
        <v>119.304192</v>
      </c>
      <c r="C125" s="3">
        <v>2.2191999999999998</v>
      </c>
      <c r="D125">
        <v>0.14197471439451601</v>
      </c>
      <c r="E125">
        <v>614.25</v>
      </c>
      <c r="F125">
        <v>3276</v>
      </c>
      <c r="G125" s="3">
        <v>336</v>
      </c>
      <c r="H125">
        <v>53.4</v>
      </c>
      <c r="I125">
        <v>91.6</v>
      </c>
      <c r="J125">
        <v>31</v>
      </c>
      <c r="K125">
        <v>49</v>
      </c>
      <c r="L125">
        <v>0</v>
      </c>
      <c r="M125">
        <v>91.5</v>
      </c>
      <c r="N125" s="3">
        <v>2.2999999999999998</v>
      </c>
    </row>
    <row r="126" spans="1:14" x14ac:dyDescent="0.25">
      <c r="A126">
        <v>41.6666666666666</v>
      </c>
      <c r="B126">
        <v>127.553151999999</v>
      </c>
      <c r="C126" s="3">
        <v>2.3655999999999899</v>
      </c>
      <c r="D126">
        <v>0.15179116527037201</v>
      </c>
      <c r="E126">
        <v>614.25</v>
      </c>
      <c r="F126">
        <v>3276</v>
      </c>
      <c r="G126" s="3">
        <v>336</v>
      </c>
      <c r="H126">
        <v>52.6</v>
      </c>
      <c r="I126">
        <v>91.6</v>
      </c>
      <c r="J126">
        <v>31</v>
      </c>
      <c r="K126">
        <v>49</v>
      </c>
      <c r="L126">
        <v>0</v>
      </c>
      <c r="M126">
        <v>91.5</v>
      </c>
      <c r="N126" s="3">
        <v>2.2000000000000002</v>
      </c>
    </row>
    <row r="127" spans="1:14" x14ac:dyDescent="0.25">
      <c r="A127">
        <v>42</v>
      </c>
      <c r="B127">
        <v>119.304192</v>
      </c>
      <c r="C127" s="3">
        <v>2.2191999999999998</v>
      </c>
      <c r="D127">
        <v>0.14197471439451601</v>
      </c>
      <c r="E127">
        <v>614.25</v>
      </c>
      <c r="F127">
        <v>3276</v>
      </c>
      <c r="G127" s="3">
        <v>338</v>
      </c>
      <c r="H127">
        <v>51.9</v>
      </c>
      <c r="I127">
        <v>91.6</v>
      </c>
      <c r="J127">
        <v>31</v>
      </c>
      <c r="K127">
        <v>49</v>
      </c>
      <c r="L127">
        <v>0</v>
      </c>
      <c r="M127">
        <v>91.5</v>
      </c>
      <c r="N127" s="3">
        <v>2.2999999999999998</v>
      </c>
    </row>
    <row r="128" spans="1:14" x14ac:dyDescent="0.25">
      <c r="A128">
        <v>42.3333333333333</v>
      </c>
      <c r="B128">
        <v>119.65926399999999</v>
      </c>
      <c r="C128" s="3">
        <v>2.2191999999999998</v>
      </c>
      <c r="D128">
        <v>0.14239725818735699</v>
      </c>
      <c r="E128">
        <v>614.25</v>
      </c>
      <c r="F128">
        <v>3276</v>
      </c>
      <c r="G128" s="3">
        <v>336</v>
      </c>
      <c r="H128">
        <v>51.1</v>
      </c>
      <c r="I128">
        <v>91.5</v>
      </c>
      <c r="J128">
        <v>31</v>
      </c>
      <c r="K128">
        <v>49</v>
      </c>
      <c r="L128">
        <v>0</v>
      </c>
      <c r="M128">
        <v>91.5</v>
      </c>
      <c r="N128" s="3">
        <v>2.2000000000000002</v>
      </c>
    </row>
    <row r="129" spans="1:14" x14ac:dyDescent="0.25">
      <c r="A129">
        <v>42.6666666666666</v>
      </c>
      <c r="B129">
        <v>120.014336</v>
      </c>
      <c r="C129" s="3">
        <v>2.2191999999999998</v>
      </c>
      <c r="D129">
        <v>0.142819801980198</v>
      </c>
      <c r="E129">
        <v>614.25</v>
      </c>
      <c r="F129">
        <v>3276</v>
      </c>
      <c r="G129" s="3">
        <v>340</v>
      </c>
      <c r="H129">
        <v>51.6</v>
      </c>
      <c r="I129">
        <v>91.6</v>
      </c>
      <c r="J129">
        <v>31</v>
      </c>
      <c r="K129">
        <v>49</v>
      </c>
      <c r="L129">
        <v>0</v>
      </c>
      <c r="M129">
        <v>91.5</v>
      </c>
      <c r="N129" s="3">
        <v>2.2000000000000002</v>
      </c>
    </row>
    <row r="130" spans="1:14" x14ac:dyDescent="0.25">
      <c r="A130">
        <v>43</v>
      </c>
      <c r="B130">
        <v>128.31014399999901</v>
      </c>
      <c r="C130" s="3">
        <v>2.3655999999999899</v>
      </c>
      <c r="D130">
        <v>0.152692003046458</v>
      </c>
      <c r="E130">
        <v>614.25</v>
      </c>
      <c r="F130">
        <v>3276</v>
      </c>
      <c r="G130" s="3">
        <v>336</v>
      </c>
      <c r="H130">
        <v>52</v>
      </c>
      <c r="I130">
        <v>91.6</v>
      </c>
      <c r="J130">
        <v>31</v>
      </c>
      <c r="K130">
        <v>49</v>
      </c>
      <c r="L130">
        <v>0</v>
      </c>
      <c r="M130">
        <v>91.5</v>
      </c>
      <c r="N130" s="3">
        <v>2.2999999999999998</v>
      </c>
    </row>
    <row r="131" spans="1:14" x14ac:dyDescent="0.25">
      <c r="A131">
        <v>43.3333333333333</v>
      </c>
      <c r="B131">
        <v>127.553151999999</v>
      </c>
      <c r="C131" s="3">
        <v>2.3655999999999899</v>
      </c>
      <c r="D131">
        <v>0.15179116527037201</v>
      </c>
      <c r="E131">
        <v>634.72500000000002</v>
      </c>
      <c r="F131">
        <v>3276</v>
      </c>
      <c r="G131" s="3">
        <v>373</v>
      </c>
      <c r="H131">
        <v>54.1</v>
      </c>
      <c r="I131">
        <v>91.6</v>
      </c>
      <c r="J131">
        <v>31</v>
      </c>
      <c r="K131">
        <v>49</v>
      </c>
      <c r="L131">
        <v>0</v>
      </c>
      <c r="M131">
        <v>91.5</v>
      </c>
      <c r="N131" s="3">
        <v>2.5</v>
      </c>
    </row>
    <row r="132" spans="1:14" x14ac:dyDescent="0.25">
      <c r="A132">
        <v>43.6666666666667</v>
      </c>
      <c r="B132">
        <v>143.44998399999901</v>
      </c>
      <c r="C132" s="3">
        <v>2.3655999999999899</v>
      </c>
      <c r="D132">
        <v>0.170708758568164</v>
      </c>
      <c r="E132">
        <v>675.67499999999995</v>
      </c>
      <c r="F132">
        <v>3276</v>
      </c>
      <c r="G132" s="3">
        <v>466</v>
      </c>
      <c r="H132">
        <v>59.2</v>
      </c>
      <c r="I132">
        <v>91.6</v>
      </c>
      <c r="J132">
        <v>31</v>
      </c>
      <c r="K132">
        <v>49</v>
      </c>
      <c r="L132">
        <v>0</v>
      </c>
      <c r="M132">
        <v>91.5</v>
      </c>
      <c r="N132" s="3">
        <v>3</v>
      </c>
    </row>
    <row r="133" spans="1:14" x14ac:dyDescent="0.25">
      <c r="A133">
        <v>44</v>
      </c>
      <c r="B133">
        <v>182.435071999999</v>
      </c>
      <c r="C133" s="3">
        <v>2.3655999999999899</v>
      </c>
      <c r="D133">
        <v>0.21710190403655699</v>
      </c>
      <c r="E133">
        <v>675.67499999999995</v>
      </c>
      <c r="F133">
        <v>3276</v>
      </c>
      <c r="G133" s="3">
        <v>498</v>
      </c>
      <c r="H133">
        <v>52.6</v>
      </c>
      <c r="I133">
        <v>91.6</v>
      </c>
      <c r="J133">
        <v>31</v>
      </c>
      <c r="K133">
        <v>49</v>
      </c>
      <c r="L133">
        <v>0</v>
      </c>
      <c r="M133">
        <v>91.5</v>
      </c>
      <c r="N133" s="3">
        <v>3</v>
      </c>
    </row>
    <row r="134" spans="1:14" x14ac:dyDescent="0.25">
      <c r="A134">
        <v>44.3333333333333</v>
      </c>
      <c r="B134">
        <v>176.82585599999999</v>
      </c>
      <c r="C134" s="3">
        <v>2.2191999999999998</v>
      </c>
      <c r="D134">
        <v>0.210426808834729</v>
      </c>
      <c r="E134">
        <v>675.67499999999995</v>
      </c>
      <c r="F134">
        <v>3276</v>
      </c>
      <c r="G134" s="3">
        <v>488</v>
      </c>
      <c r="H134">
        <v>52.2</v>
      </c>
      <c r="I134">
        <v>91.5</v>
      </c>
      <c r="J134">
        <v>31</v>
      </c>
      <c r="K134">
        <v>49</v>
      </c>
      <c r="L134">
        <v>0</v>
      </c>
      <c r="M134">
        <v>91.5</v>
      </c>
      <c r="N134" s="3">
        <v>3.1</v>
      </c>
    </row>
    <row r="135" spans="1:14" x14ac:dyDescent="0.25">
      <c r="A135">
        <v>44.6666666666667</v>
      </c>
      <c r="B135">
        <v>173.275136</v>
      </c>
      <c r="C135" s="3">
        <v>2.2191999999999998</v>
      </c>
      <c r="D135">
        <v>0.20620137090632101</v>
      </c>
      <c r="E135">
        <v>675.67499999999995</v>
      </c>
      <c r="F135">
        <v>3276</v>
      </c>
      <c r="G135" s="3">
        <v>487</v>
      </c>
      <c r="H135">
        <v>53.8</v>
      </c>
      <c r="I135">
        <v>91.6</v>
      </c>
      <c r="J135">
        <v>31</v>
      </c>
      <c r="K135">
        <v>49</v>
      </c>
      <c r="L135">
        <v>0</v>
      </c>
      <c r="M135">
        <v>91.5</v>
      </c>
      <c r="N135" s="3">
        <v>3.1</v>
      </c>
    </row>
    <row r="136" spans="1:14" x14ac:dyDescent="0.25">
      <c r="A136">
        <v>45</v>
      </c>
      <c r="B136">
        <v>185.084543999999</v>
      </c>
      <c r="C136" s="3">
        <v>2.3655999999999899</v>
      </c>
      <c r="D136">
        <v>0.220254836252855</v>
      </c>
      <c r="E136">
        <v>675.67499999999995</v>
      </c>
      <c r="F136">
        <v>3276</v>
      </c>
      <c r="G136" s="3">
        <v>488</v>
      </c>
      <c r="H136">
        <v>52.5</v>
      </c>
      <c r="I136">
        <v>91.6</v>
      </c>
      <c r="J136">
        <v>31</v>
      </c>
      <c r="K136">
        <v>49</v>
      </c>
      <c r="L136">
        <v>0</v>
      </c>
      <c r="M136">
        <v>91.5</v>
      </c>
      <c r="N136" s="3">
        <v>3.1</v>
      </c>
    </row>
    <row r="137" spans="1:14" x14ac:dyDescent="0.25">
      <c r="A137">
        <v>45.3333333333333</v>
      </c>
      <c r="B137">
        <v>185.084543999999</v>
      </c>
      <c r="C137" s="3">
        <v>2.3655999999999899</v>
      </c>
      <c r="D137">
        <v>0.220254836252855</v>
      </c>
      <c r="E137">
        <v>675.67499999999995</v>
      </c>
      <c r="F137">
        <v>3276</v>
      </c>
      <c r="G137" s="3">
        <v>488</v>
      </c>
      <c r="H137">
        <v>52.5</v>
      </c>
      <c r="I137">
        <v>91.6</v>
      </c>
      <c r="J137">
        <v>31</v>
      </c>
      <c r="K137">
        <v>49</v>
      </c>
      <c r="L137">
        <v>0</v>
      </c>
      <c r="M137">
        <v>91.5</v>
      </c>
      <c r="N137" s="3">
        <v>3.1</v>
      </c>
    </row>
    <row r="138" spans="1:14" x14ac:dyDescent="0.25">
      <c r="A138">
        <v>45.6666666666667</v>
      </c>
      <c r="B138">
        <v>185.46303999999901</v>
      </c>
      <c r="C138" s="3">
        <v>2.3655999999999899</v>
      </c>
      <c r="D138">
        <v>0.220705255140898</v>
      </c>
      <c r="E138">
        <v>675.67499999999995</v>
      </c>
      <c r="F138">
        <v>3276</v>
      </c>
      <c r="G138" s="3">
        <v>488</v>
      </c>
      <c r="H138">
        <v>52.3</v>
      </c>
      <c r="I138">
        <v>91.6</v>
      </c>
      <c r="J138">
        <v>31</v>
      </c>
      <c r="K138">
        <v>49</v>
      </c>
      <c r="L138">
        <v>0</v>
      </c>
      <c r="M138">
        <v>91.5</v>
      </c>
      <c r="N138" s="3">
        <v>3.1</v>
      </c>
    </row>
    <row r="139" spans="1:14" x14ac:dyDescent="0.25">
      <c r="A139">
        <v>46</v>
      </c>
      <c r="B139">
        <v>183.94905599999899</v>
      </c>
      <c r="C139" s="3">
        <v>2.3655999999999899</v>
      </c>
      <c r="D139">
        <v>0.218903579588727</v>
      </c>
      <c r="E139">
        <v>675.67499999999995</v>
      </c>
      <c r="F139">
        <v>3276</v>
      </c>
      <c r="G139" s="3">
        <v>489</v>
      </c>
      <c r="H139">
        <v>53.2</v>
      </c>
      <c r="I139">
        <v>91.6</v>
      </c>
      <c r="J139">
        <v>31</v>
      </c>
      <c r="K139">
        <v>49</v>
      </c>
      <c r="L139">
        <v>0</v>
      </c>
      <c r="M139">
        <v>91.5</v>
      </c>
      <c r="N139" s="3">
        <v>3.1</v>
      </c>
    </row>
    <row r="140" spans="1:14" x14ac:dyDescent="0.25">
      <c r="A140">
        <v>46.3333333333333</v>
      </c>
      <c r="B140">
        <v>185.46303999999901</v>
      </c>
      <c r="C140" s="3">
        <v>2.3655999999999899</v>
      </c>
      <c r="D140">
        <v>0.220705255140898</v>
      </c>
      <c r="E140">
        <v>696.15</v>
      </c>
      <c r="F140">
        <v>3276</v>
      </c>
      <c r="G140" s="3">
        <v>490</v>
      </c>
      <c r="H140">
        <v>53.2</v>
      </c>
      <c r="I140">
        <v>91.6</v>
      </c>
      <c r="J140">
        <v>31</v>
      </c>
      <c r="K140">
        <v>49</v>
      </c>
      <c r="L140">
        <v>0</v>
      </c>
      <c r="M140">
        <v>91.5</v>
      </c>
      <c r="N140" s="3">
        <v>3.1</v>
      </c>
    </row>
    <row r="141" spans="1:14" x14ac:dyDescent="0.25">
      <c r="A141">
        <v>46.6666666666667</v>
      </c>
      <c r="B141">
        <v>206.28031999999899</v>
      </c>
      <c r="C141" s="3">
        <v>2.3655999999999899</v>
      </c>
      <c r="D141">
        <v>0.245478293983243</v>
      </c>
      <c r="E141">
        <v>696.15</v>
      </c>
      <c r="F141">
        <v>3276</v>
      </c>
      <c r="G141" s="3">
        <v>544</v>
      </c>
      <c r="H141">
        <v>53.8</v>
      </c>
      <c r="I141">
        <v>91.6</v>
      </c>
      <c r="J141">
        <v>31</v>
      </c>
      <c r="K141">
        <v>49</v>
      </c>
      <c r="L141">
        <v>0</v>
      </c>
      <c r="M141">
        <v>91.5</v>
      </c>
      <c r="N141" s="3">
        <v>3.4</v>
      </c>
    </row>
    <row r="142" spans="1:14" x14ac:dyDescent="0.25">
      <c r="A142">
        <v>47</v>
      </c>
      <c r="B142">
        <v>205.14483199999901</v>
      </c>
      <c r="C142" s="3">
        <v>2.3655999999999899</v>
      </c>
      <c r="D142">
        <v>0.244127037319116</v>
      </c>
      <c r="E142">
        <v>696.15</v>
      </c>
      <c r="F142">
        <v>3276</v>
      </c>
      <c r="G142" s="3">
        <v>539</v>
      </c>
      <c r="H142">
        <v>53.7</v>
      </c>
      <c r="I142">
        <v>91.5</v>
      </c>
      <c r="J142">
        <v>31</v>
      </c>
      <c r="K142">
        <v>49</v>
      </c>
      <c r="L142">
        <v>0</v>
      </c>
      <c r="M142">
        <v>91.5</v>
      </c>
      <c r="N142" s="3">
        <v>3.4</v>
      </c>
    </row>
    <row r="143" spans="1:14" x14ac:dyDescent="0.25">
      <c r="A143">
        <v>47.3333333333333</v>
      </c>
      <c r="B143">
        <v>204.766335999999</v>
      </c>
      <c r="C143" s="3">
        <v>2.3655999999999899</v>
      </c>
      <c r="D143">
        <v>0.24367661843107299</v>
      </c>
      <c r="E143">
        <v>696.15</v>
      </c>
      <c r="F143">
        <v>3276</v>
      </c>
      <c r="G143" s="3">
        <v>542</v>
      </c>
      <c r="H143">
        <v>53.1</v>
      </c>
      <c r="I143">
        <v>91.6</v>
      </c>
      <c r="J143">
        <v>31</v>
      </c>
      <c r="K143">
        <v>49</v>
      </c>
      <c r="L143">
        <v>0</v>
      </c>
      <c r="M143">
        <v>91.5</v>
      </c>
      <c r="N143" s="3">
        <v>3.4</v>
      </c>
    </row>
    <row r="144" spans="1:14" x14ac:dyDescent="0.25">
      <c r="A144">
        <v>47.6666666666667</v>
      </c>
      <c r="B144">
        <v>205.14483199999901</v>
      </c>
      <c r="C144" s="3">
        <v>2.3655999999999899</v>
      </c>
      <c r="D144">
        <v>0.244127037319116</v>
      </c>
      <c r="E144">
        <v>696.15</v>
      </c>
      <c r="F144">
        <v>3276</v>
      </c>
      <c r="G144" s="3">
        <v>542</v>
      </c>
      <c r="H144">
        <v>53.2</v>
      </c>
      <c r="I144">
        <v>91.6</v>
      </c>
      <c r="J144">
        <v>31</v>
      </c>
      <c r="K144">
        <v>49</v>
      </c>
      <c r="L144">
        <v>0</v>
      </c>
      <c r="M144">
        <v>91.5</v>
      </c>
      <c r="N144" s="3">
        <v>3.4</v>
      </c>
    </row>
    <row r="145" spans="1:14" x14ac:dyDescent="0.25">
      <c r="A145">
        <v>48</v>
      </c>
      <c r="B145">
        <v>205.14483199999901</v>
      </c>
      <c r="C145" s="3">
        <v>2.3655999999999899</v>
      </c>
      <c r="D145">
        <v>0.244127037319116</v>
      </c>
      <c r="E145">
        <v>696.15</v>
      </c>
      <c r="F145">
        <v>3276</v>
      </c>
      <c r="G145" s="3">
        <v>542</v>
      </c>
      <c r="H145">
        <v>52.7</v>
      </c>
      <c r="I145">
        <v>91.6</v>
      </c>
      <c r="J145">
        <v>31</v>
      </c>
      <c r="K145">
        <v>49</v>
      </c>
      <c r="L145">
        <v>0</v>
      </c>
      <c r="M145">
        <v>91.5</v>
      </c>
      <c r="N145" s="3">
        <v>3.4</v>
      </c>
    </row>
    <row r="146" spans="1:14" x14ac:dyDescent="0.25">
      <c r="A146">
        <v>48.3333333333334</v>
      </c>
      <c r="B146">
        <v>205.14483199999901</v>
      </c>
      <c r="C146" s="3">
        <v>2.3655999999999899</v>
      </c>
      <c r="D146">
        <v>0.244127037319116</v>
      </c>
      <c r="E146">
        <v>696.15</v>
      </c>
      <c r="F146">
        <v>3276</v>
      </c>
      <c r="G146" s="3">
        <v>542</v>
      </c>
      <c r="H146">
        <v>52.7</v>
      </c>
      <c r="I146">
        <v>91.6</v>
      </c>
      <c r="J146">
        <v>31</v>
      </c>
      <c r="K146">
        <v>49</v>
      </c>
      <c r="L146">
        <v>0</v>
      </c>
      <c r="M146">
        <v>91.5</v>
      </c>
      <c r="N146" s="3">
        <v>3.4</v>
      </c>
    </row>
    <row r="147" spans="1:14" x14ac:dyDescent="0.25">
      <c r="A147">
        <v>48.6666666666667</v>
      </c>
      <c r="B147">
        <v>217.438720000003</v>
      </c>
      <c r="C147" s="3">
        <v>2.5120000000000302</v>
      </c>
      <c r="D147">
        <v>0.25875704493526602</v>
      </c>
      <c r="E147">
        <v>696.15</v>
      </c>
      <c r="F147">
        <v>3276</v>
      </c>
      <c r="G147" s="3">
        <v>541</v>
      </c>
      <c r="H147">
        <v>53.6</v>
      </c>
      <c r="I147">
        <v>91.5</v>
      </c>
      <c r="J147">
        <v>31</v>
      </c>
      <c r="K147">
        <v>49</v>
      </c>
      <c r="L147">
        <v>0</v>
      </c>
      <c r="M147">
        <v>91.5</v>
      </c>
      <c r="N147" s="3">
        <v>3.4</v>
      </c>
    </row>
    <row r="148" spans="1:14" x14ac:dyDescent="0.25">
      <c r="A148">
        <v>49</v>
      </c>
      <c r="B148">
        <v>205.14483199999901</v>
      </c>
      <c r="C148" s="3">
        <v>2.3655999999999899</v>
      </c>
      <c r="D148">
        <v>0.244127037319116</v>
      </c>
      <c r="E148">
        <v>716.625</v>
      </c>
      <c r="F148">
        <v>3276</v>
      </c>
      <c r="G148" s="3">
        <v>542</v>
      </c>
      <c r="H148">
        <v>54.2</v>
      </c>
      <c r="I148">
        <v>91.6</v>
      </c>
      <c r="J148">
        <v>31</v>
      </c>
      <c r="K148">
        <v>49</v>
      </c>
      <c r="L148">
        <v>0</v>
      </c>
      <c r="M148">
        <v>91.5</v>
      </c>
      <c r="N148" s="3">
        <v>3.4</v>
      </c>
    </row>
    <row r="149" spans="1:14" x14ac:dyDescent="0.25">
      <c r="A149">
        <v>49.3333333333334</v>
      </c>
      <c r="B149">
        <v>214.228735999999</v>
      </c>
      <c r="C149" s="3">
        <v>2.3655999999999899</v>
      </c>
      <c r="D149">
        <v>0.25493709063213899</v>
      </c>
      <c r="E149">
        <v>716.625</v>
      </c>
      <c r="F149">
        <v>3276</v>
      </c>
      <c r="G149" s="3">
        <v>584</v>
      </c>
      <c r="H149">
        <v>55.9</v>
      </c>
      <c r="I149">
        <v>91.6</v>
      </c>
      <c r="J149">
        <v>31</v>
      </c>
      <c r="K149">
        <v>49</v>
      </c>
      <c r="L149">
        <v>0</v>
      </c>
      <c r="M149">
        <v>91.5</v>
      </c>
      <c r="N149" s="3">
        <v>3.7</v>
      </c>
    </row>
    <row r="150" spans="1:14" x14ac:dyDescent="0.25">
      <c r="A150">
        <v>49.6666666666667</v>
      </c>
      <c r="B150">
        <v>236.730880000003</v>
      </c>
      <c r="C150" s="3">
        <v>2.5120000000000302</v>
      </c>
      <c r="D150">
        <v>0.28171515613100101</v>
      </c>
      <c r="E150">
        <v>716.625</v>
      </c>
      <c r="F150">
        <v>3276</v>
      </c>
      <c r="G150" s="3">
        <v>593</v>
      </c>
      <c r="H150">
        <v>53.6</v>
      </c>
      <c r="I150">
        <v>91.6</v>
      </c>
      <c r="J150">
        <v>31</v>
      </c>
      <c r="K150">
        <v>49</v>
      </c>
      <c r="L150">
        <v>0</v>
      </c>
      <c r="M150">
        <v>91.5</v>
      </c>
      <c r="N150" s="3">
        <v>3.8</v>
      </c>
    </row>
    <row r="151" spans="1:14" x14ac:dyDescent="0.25">
      <c r="A151">
        <v>50</v>
      </c>
      <c r="B151">
        <v>237.936640000003</v>
      </c>
      <c r="C151" s="3">
        <v>2.5120000000000302</v>
      </c>
      <c r="D151">
        <v>0.28315003808073502</v>
      </c>
      <c r="E151">
        <v>716.625</v>
      </c>
      <c r="F151">
        <v>3276</v>
      </c>
      <c r="G151" s="3">
        <v>588</v>
      </c>
      <c r="H151">
        <v>53.9</v>
      </c>
      <c r="I151">
        <v>91.5</v>
      </c>
      <c r="J151">
        <v>31</v>
      </c>
      <c r="K151">
        <v>49</v>
      </c>
      <c r="L151">
        <v>0</v>
      </c>
      <c r="M151">
        <v>91.5</v>
      </c>
      <c r="N151" s="3">
        <v>3.8</v>
      </c>
    </row>
    <row r="152" spans="1:14" x14ac:dyDescent="0.25">
      <c r="A152">
        <v>50.3333333333334</v>
      </c>
      <c r="B152">
        <v>237.936640000003</v>
      </c>
      <c r="C152" s="3">
        <v>2.5120000000000302</v>
      </c>
      <c r="D152">
        <v>0.28315003808073502</v>
      </c>
      <c r="E152">
        <v>716.625</v>
      </c>
      <c r="F152">
        <v>3276</v>
      </c>
      <c r="G152" s="3">
        <v>588</v>
      </c>
      <c r="H152">
        <v>53.9</v>
      </c>
      <c r="I152">
        <v>91.5</v>
      </c>
      <c r="J152">
        <v>31</v>
      </c>
      <c r="K152">
        <v>49</v>
      </c>
      <c r="L152">
        <v>0</v>
      </c>
      <c r="M152">
        <v>91.5</v>
      </c>
      <c r="N152" s="3">
        <v>3.8</v>
      </c>
    </row>
    <row r="153" spans="1:14" x14ac:dyDescent="0.25">
      <c r="A153">
        <v>50.6666666666667</v>
      </c>
      <c r="B153">
        <v>236.32896000000301</v>
      </c>
      <c r="C153" s="3">
        <v>2.5120000000000302</v>
      </c>
      <c r="D153">
        <v>0.28123686214775701</v>
      </c>
      <c r="E153">
        <v>716.625</v>
      </c>
      <c r="F153">
        <v>3276</v>
      </c>
      <c r="G153" s="3">
        <v>589</v>
      </c>
      <c r="H153">
        <v>54.4</v>
      </c>
      <c r="I153">
        <v>91.6</v>
      </c>
      <c r="J153">
        <v>31</v>
      </c>
      <c r="K153">
        <v>49</v>
      </c>
      <c r="L153">
        <v>0</v>
      </c>
      <c r="M153">
        <v>91.5</v>
      </c>
      <c r="N153" s="3">
        <v>3.7</v>
      </c>
    </row>
    <row r="154" spans="1:14" x14ac:dyDescent="0.25">
      <c r="A154">
        <v>51</v>
      </c>
      <c r="B154">
        <v>222.93414399999901</v>
      </c>
      <c r="C154" s="3">
        <v>2.3655999999999899</v>
      </c>
      <c r="D154">
        <v>0.26529672505711999</v>
      </c>
      <c r="E154">
        <v>716.625</v>
      </c>
      <c r="F154">
        <v>3276</v>
      </c>
      <c r="G154" s="3">
        <v>589</v>
      </c>
      <c r="H154">
        <v>54.2</v>
      </c>
      <c r="I154">
        <v>91.6</v>
      </c>
      <c r="J154">
        <v>31</v>
      </c>
      <c r="K154">
        <v>49</v>
      </c>
      <c r="L154">
        <v>0</v>
      </c>
      <c r="M154">
        <v>91.5</v>
      </c>
      <c r="N154" s="3">
        <v>3.7</v>
      </c>
    </row>
    <row r="155" spans="1:14" x14ac:dyDescent="0.25">
      <c r="A155">
        <v>51.3333333333334</v>
      </c>
      <c r="B155">
        <v>237.13280000000299</v>
      </c>
      <c r="C155" s="3">
        <v>2.5120000000000302</v>
      </c>
      <c r="D155">
        <v>0.28219345011424601</v>
      </c>
      <c r="E155">
        <v>716.625</v>
      </c>
      <c r="F155">
        <v>3276</v>
      </c>
      <c r="G155" s="3">
        <v>589</v>
      </c>
      <c r="H155">
        <v>53.1</v>
      </c>
      <c r="I155">
        <v>91.6</v>
      </c>
      <c r="J155">
        <v>31</v>
      </c>
      <c r="K155">
        <v>49</v>
      </c>
      <c r="L155">
        <v>0</v>
      </c>
      <c r="M155">
        <v>91.5</v>
      </c>
      <c r="N155" s="3">
        <v>3.7</v>
      </c>
    </row>
    <row r="156" spans="1:14" x14ac:dyDescent="0.25">
      <c r="A156">
        <v>51.6666666666667</v>
      </c>
      <c r="B156">
        <v>236.730880000003</v>
      </c>
      <c r="C156" s="3">
        <v>2.5120000000000302</v>
      </c>
      <c r="D156">
        <v>0.28171515613100101</v>
      </c>
      <c r="E156">
        <v>737.1</v>
      </c>
      <c r="F156">
        <v>3276</v>
      </c>
      <c r="G156" s="3">
        <v>629</v>
      </c>
      <c r="H156">
        <v>57</v>
      </c>
      <c r="I156">
        <v>91.6</v>
      </c>
      <c r="J156">
        <v>31</v>
      </c>
      <c r="K156">
        <v>49</v>
      </c>
      <c r="L156">
        <v>0</v>
      </c>
      <c r="M156">
        <v>91.5</v>
      </c>
      <c r="N156" s="3">
        <v>4</v>
      </c>
    </row>
    <row r="157" spans="1:14" x14ac:dyDescent="0.25">
      <c r="A157">
        <v>52</v>
      </c>
      <c r="B157">
        <v>252.80768000000299</v>
      </c>
      <c r="C157" s="3">
        <v>2.5120000000000302</v>
      </c>
      <c r="D157">
        <v>0.30084691546078102</v>
      </c>
      <c r="E157">
        <v>737.1</v>
      </c>
      <c r="F157">
        <v>3276</v>
      </c>
      <c r="G157" s="3">
        <v>645</v>
      </c>
      <c r="H157">
        <v>53.7</v>
      </c>
      <c r="I157">
        <v>91.6</v>
      </c>
      <c r="J157">
        <v>31</v>
      </c>
      <c r="K157">
        <v>49</v>
      </c>
      <c r="L157">
        <v>0</v>
      </c>
      <c r="M157">
        <v>91.5</v>
      </c>
      <c r="N157" s="3">
        <v>4.2</v>
      </c>
    </row>
    <row r="158" spans="1:14" x14ac:dyDescent="0.25">
      <c r="A158">
        <v>52.3333333333334</v>
      </c>
      <c r="B158">
        <v>242.61593599999901</v>
      </c>
      <c r="C158" s="3">
        <v>2.3655999999999899</v>
      </c>
      <c r="D158">
        <v>0.28871850723533798</v>
      </c>
      <c r="E158">
        <v>737.1</v>
      </c>
      <c r="F158">
        <v>3276</v>
      </c>
      <c r="G158" s="3">
        <v>639</v>
      </c>
      <c r="H158">
        <v>54.4</v>
      </c>
      <c r="I158">
        <v>91.6</v>
      </c>
      <c r="J158">
        <v>31</v>
      </c>
      <c r="K158">
        <v>49</v>
      </c>
      <c r="L158">
        <v>0</v>
      </c>
      <c r="M158">
        <v>91.5</v>
      </c>
      <c r="N158" s="3">
        <v>4.0999999999999996</v>
      </c>
    </row>
    <row r="159" spans="1:14" x14ac:dyDescent="0.25">
      <c r="A159">
        <v>52.6666666666667</v>
      </c>
      <c r="B159">
        <v>242.237439999999</v>
      </c>
      <c r="C159" s="3">
        <v>2.3655999999999899</v>
      </c>
      <c r="D159">
        <v>0.288268088347295</v>
      </c>
      <c r="E159">
        <v>737.1</v>
      </c>
      <c r="F159">
        <v>3276</v>
      </c>
      <c r="G159" s="3">
        <v>640</v>
      </c>
      <c r="H159">
        <v>54.7</v>
      </c>
      <c r="I159">
        <v>91.6</v>
      </c>
      <c r="J159">
        <v>31</v>
      </c>
      <c r="K159">
        <v>49</v>
      </c>
      <c r="L159">
        <v>0</v>
      </c>
      <c r="M159">
        <v>91.5</v>
      </c>
      <c r="N159" s="3">
        <v>4.0999999999999996</v>
      </c>
    </row>
    <row r="160" spans="1:14" x14ac:dyDescent="0.25">
      <c r="A160">
        <v>53.000000000000099</v>
      </c>
      <c r="B160">
        <v>242.237439999999</v>
      </c>
      <c r="C160" s="3">
        <v>2.3655999999999899</v>
      </c>
      <c r="D160">
        <v>0.288268088347295</v>
      </c>
      <c r="E160">
        <v>757.57500000000005</v>
      </c>
      <c r="F160">
        <v>3276</v>
      </c>
      <c r="G160" s="3">
        <v>680</v>
      </c>
      <c r="H160">
        <v>56.8</v>
      </c>
      <c r="I160">
        <v>91.6</v>
      </c>
      <c r="J160">
        <v>31</v>
      </c>
      <c r="K160">
        <v>49</v>
      </c>
      <c r="L160">
        <v>0</v>
      </c>
      <c r="M160">
        <v>91.5</v>
      </c>
      <c r="N160" s="3">
        <v>4.0999999999999996</v>
      </c>
    </row>
    <row r="161" spans="1:14" x14ac:dyDescent="0.25">
      <c r="A161">
        <v>53.3333333333334</v>
      </c>
      <c r="B161">
        <v>241.44896</v>
      </c>
      <c r="C161" s="3">
        <v>2.2191999999999998</v>
      </c>
      <c r="D161">
        <v>0.287329779131759</v>
      </c>
      <c r="E161">
        <v>757.57500000000005</v>
      </c>
      <c r="F161">
        <v>3276</v>
      </c>
      <c r="G161" s="3">
        <v>693</v>
      </c>
      <c r="H161">
        <v>55.3</v>
      </c>
      <c r="I161">
        <v>91.6</v>
      </c>
      <c r="J161">
        <v>31</v>
      </c>
      <c r="K161">
        <v>49</v>
      </c>
      <c r="L161">
        <v>0</v>
      </c>
      <c r="M161">
        <v>91.5</v>
      </c>
      <c r="N161" s="3">
        <v>4.0999999999999996</v>
      </c>
    </row>
    <row r="162" spans="1:14" x14ac:dyDescent="0.25">
      <c r="A162">
        <v>53.6666666666667</v>
      </c>
      <c r="B162">
        <v>241.44896</v>
      </c>
      <c r="C162" s="3">
        <v>2.2191999999999998</v>
      </c>
      <c r="D162">
        <v>0.287329779131759</v>
      </c>
      <c r="E162">
        <v>757.57500000000005</v>
      </c>
      <c r="F162">
        <v>3276</v>
      </c>
      <c r="G162" s="3">
        <v>693</v>
      </c>
      <c r="H162">
        <v>55.3</v>
      </c>
      <c r="I162">
        <v>91.6</v>
      </c>
      <c r="J162">
        <v>31</v>
      </c>
      <c r="K162">
        <v>49</v>
      </c>
      <c r="L162">
        <v>0</v>
      </c>
      <c r="M162">
        <v>91.5</v>
      </c>
      <c r="N162" s="3">
        <v>4.0999999999999996</v>
      </c>
    </row>
    <row r="163" spans="1:14" x14ac:dyDescent="0.25">
      <c r="A163">
        <v>54.000000000000099</v>
      </c>
      <c r="B163">
        <v>262.29772799999898</v>
      </c>
      <c r="C163" s="3">
        <v>2.3655999999999899</v>
      </c>
      <c r="D163">
        <v>0.31214028941355598</v>
      </c>
      <c r="E163">
        <v>757.57500000000005</v>
      </c>
      <c r="F163">
        <v>3276</v>
      </c>
      <c r="G163" s="3">
        <v>693</v>
      </c>
      <c r="H163">
        <v>55.1</v>
      </c>
      <c r="I163">
        <v>91.6</v>
      </c>
      <c r="J163">
        <v>31</v>
      </c>
      <c r="K163">
        <v>49</v>
      </c>
      <c r="L163">
        <v>0</v>
      </c>
      <c r="M163">
        <v>91.5</v>
      </c>
      <c r="N163" s="3">
        <v>4.4000000000000004</v>
      </c>
    </row>
    <row r="164" spans="1:14" x14ac:dyDescent="0.25">
      <c r="A164">
        <v>54.3333333333334</v>
      </c>
      <c r="B164">
        <v>278.53056000000299</v>
      </c>
      <c r="C164" s="3">
        <v>2.5120000000000302</v>
      </c>
      <c r="D164">
        <v>0.33145773038842802</v>
      </c>
      <c r="E164">
        <v>757.57500000000005</v>
      </c>
      <c r="F164">
        <v>3276</v>
      </c>
      <c r="G164" s="3">
        <v>692</v>
      </c>
      <c r="H164">
        <v>54.9</v>
      </c>
      <c r="I164">
        <v>91.6</v>
      </c>
      <c r="J164">
        <v>31</v>
      </c>
      <c r="K164">
        <v>49</v>
      </c>
      <c r="L164">
        <v>0</v>
      </c>
      <c r="M164">
        <v>91.5</v>
      </c>
      <c r="N164" s="3">
        <v>4.4000000000000004</v>
      </c>
    </row>
    <row r="165" spans="1:14" x14ac:dyDescent="0.25">
      <c r="A165">
        <v>54.6666666666667</v>
      </c>
      <c r="B165">
        <v>277.72672000000301</v>
      </c>
      <c r="C165" s="3">
        <v>2.5120000000000302</v>
      </c>
      <c r="D165">
        <v>0.33050114242193901</v>
      </c>
      <c r="E165">
        <v>757.57500000000005</v>
      </c>
      <c r="F165">
        <v>3276</v>
      </c>
      <c r="G165" s="3">
        <v>693</v>
      </c>
      <c r="H165">
        <v>54.8</v>
      </c>
      <c r="I165">
        <v>91.6</v>
      </c>
      <c r="J165">
        <v>31</v>
      </c>
      <c r="K165">
        <v>49</v>
      </c>
      <c r="L165">
        <v>0</v>
      </c>
      <c r="M165">
        <v>91.5</v>
      </c>
      <c r="N165" s="3">
        <v>4.4000000000000004</v>
      </c>
    </row>
    <row r="166" spans="1:14" x14ac:dyDescent="0.25">
      <c r="A166">
        <v>55.000000000000099</v>
      </c>
      <c r="B166">
        <v>278.93248000000301</v>
      </c>
      <c r="C166" s="3">
        <v>2.5120000000000302</v>
      </c>
      <c r="D166">
        <v>0.33193602437167202</v>
      </c>
      <c r="E166">
        <v>757.57500000000005</v>
      </c>
      <c r="F166">
        <v>3276</v>
      </c>
      <c r="G166" s="3">
        <v>690</v>
      </c>
      <c r="H166">
        <v>54.5</v>
      </c>
      <c r="I166">
        <v>91.6</v>
      </c>
      <c r="J166">
        <v>31</v>
      </c>
      <c r="K166">
        <v>49</v>
      </c>
      <c r="L166">
        <v>0</v>
      </c>
      <c r="M166">
        <v>91.5</v>
      </c>
      <c r="N166" s="3">
        <v>4.4000000000000004</v>
      </c>
    </row>
    <row r="167" spans="1:14" x14ac:dyDescent="0.25">
      <c r="A167">
        <v>55.3333333333334</v>
      </c>
      <c r="B167">
        <v>277.32480000000299</v>
      </c>
      <c r="C167" s="3">
        <v>2.5120000000000302</v>
      </c>
      <c r="D167">
        <v>0.33002284843869401</v>
      </c>
      <c r="E167">
        <v>757.57500000000005</v>
      </c>
      <c r="F167">
        <v>3276</v>
      </c>
      <c r="G167" s="3">
        <v>692</v>
      </c>
      <c r="H167">
        <v>53.3</v>
      </c>
      <c r="I167">
        <v>91.6</v>
      </c>
      <c r="J167">
        <v>31</v>
      </c>
      <c r="K167">
        <v>49</v>
      </c>
      <c r="L167">
        <v>0</v>
      </c>
      <c r="M167">
        <v>91.5</v>
      </c>
      <c r="N167" s="3">
        <v>4.4000000000000004</v>
      </c>
    </row>
    <row r="168" spans="1:14" x14ac:dyDescent="0.25">
      <c r="A168">
        <v>55.6666666666667</v>
      </c>
      <c r="B168">
        <v>278.53056000000299</v>
      </c>
      <c r="C168" s="3">
        <v>2.5120000000000302</v>
      </c>
      <c r="D168">
        <v>0.33145773038842802</v>
      </c>
      <c r="E168">
        <v>757.57500000000005</v>
      </c>
      <c r="F168">
        <v>3276</v>
      </c>
      <c r="G168" s="3">
        <v>693</v>
      </c>
      <c r="H168">
        <v>55.1</v>
      </c>
      <c r="I168">
        <v>91.6</v>
      </c>
      <c r="J168">
        <v>31</v>
      </c>
      <c r="K168">
        <v>49</v>
      </c>
      <c r="L168">
        <v>0</v>
      </c>
      <c r="M168">
        <v>91.5</v>
      </c>
      <c r="N168" s="3">
        <v>4.4000000000000004</v>
      </c>
    </row>
    <row r="169" spans="1:14" x14ac:dyDescent="0.25">
      <c r="A169">
        <v>56.000000000000099</v>
      </c>
      <c r="B169">
        <v>278.12864000000297</v>
      </c>
      <c r="C169" s="3">
        <v>2.5120000000000302</v>
      </c>
      <c r="D169">
        <v>0.33097943640518301</v>
      </c>
      <c r="E169">
        <v>757.57500000000005</v>
      </c>
      <c r="F169">
        <v>3276</v>
      </c>
      <c r="G169" s="3">
        <v>693</v>
      </c>
      <c r="H169">
        <v>54.5</v>
      </c>
      <c r="I169">
        <v>91.6</v>
      </c>
      <c r="J169">
        <v>31</v>
      </c>
      <c r="K169">
        <v>49</v>
      </c>
      <c r="L169">
        <v>0</v>
      </c>
      <c r="M169">
        <v>91.5</v>
      </c>
      <c r="N169" s="3">
        <v>4.4000000000000004</v>
      </c>
    </row>
    <row r="170" spans="1:14" x14ac:dyDescent="0.25">
      <c r="A170">
        <v>56.3333333333334</v>
      </c>
      <c r="B170">
        <v>278.93248000000301</v>
      </c>
      <c r="C170" s="3">
        <v>2.5120000000000302</v>
      </c>
      <c r="D170">
        <v>0.33193602437167202</v>
      </c>
      <c r="E170">
        <v>778.05</v>
      </c>
      <c r="F170">
        <v>3276</v>
      </c>
      <c r="G170" s="3">
        <v>726</v>
      </c>
      <c r="H170">
        <v>57.1</v>
      </c>
      <c r="I170">
        <v>91.6</v>
      </c>
      <c r="J170">
        <v>31</v>
      </c>
      <c r="K170">
        <v>49</v>
      </c>
      <c r="L170">
        <v>0</v>
      </c>
      <c r="M170">
        <v>91.5</v>
      </c>
      <c r="N170" s="3">
        <v>4.4000000000000004</v>
      </c>
    </row>
    <row r="171" spans="1:14" x14ac:dyDescent="0.25">
      <c r="A171">
        <v>56.6666666666667</v>
      </c>
      <c r="B171">
        <v>291.79392000000399</v>
      </c>
      <c r="C171" s="3">
        <v>2.5120000000000302</v>
      </c>
      <c r="D171">
        <v>0.347241431835496</v>
      </c>
      <c r="E171">
        <v>778.05</v>
      </c>
      <c r="F171">
        <v>3276</v>
      </c>
      <c r="G171" s="3">
        <v>744</v>
      </c>
      <c r="H171">
        <v>55</v>
      </c>
      <c r="I171">
        <v>91.6</v>
      </c>
      <c r="J171">
        <v>31</v>
      </c>
      <c r="K171">
        <v>49</v>
      </c>
      <c r="L171">
        <v>0</v>
      </c>
      <c r="M171">
        <v>91.5</v>
      </c>
      <c r="N171" s="3">
        <v>5.6</v>
      </c>
    </row>
    <row r="172" spans="1:14" x14ac:dyDescent="0.25">
      <c r="A172">
        <v>57.000000000000099</v>
      </c>
      <c r="B172">
        <v>299.02848000000398</v>
      </c>
      <c r="C172" s="3">
        <v>2.5120000000000302</v>
      </c>
      <c r="D172">
        <v>0.35585072353389602</v>
      </c>
      <c r="E172">
        <v>778.05</v>
      </c>
      <c r="F172">
        <v>3276</v>
      </c>
      <c r="G172" s="3">
        <v>740</v>
      </c>
      <c r="H172">
        <v>54.8</v>
      </c>
      <c r="I172">
        <v>91.6</v>
      </c>
      <c r="J172">
        <v>31</v>
      </c>
      <c r="K172">
        <v>49</v>
      </c>
      <c r="L172">
        <v>0</v>
      </c>
      <c r="M172">
        <v>91.5</v>
      </c>
      <c r="N172" s="3">
        <v>5.5</v>
      </c>
    </row>
    <row r="173" spans="1:14" x14ac:dyDescent="0.25">
      <c r="A173">
        <v>57.3333333333334</v>
      </c>
      <c r="B173">
        <v>314.75456000000298</v>
      </c>
      <c r="C173" s="3">
        <v>2.6584000000000199</v>
      </c>
      <c r="D173">
        <v>0.37456511805026999</v>
      </c>
      <c r="E173">
        <v>798.52499999999998</v>
      </c>
      <c r="F173">
        <v>3276</v>
      </c>
      <c r="G173" s="3">
        <v>778</v>
      </c>
      <c r="H173">
        <v>58.8</v>
      </c>
      <c r="I173">
        <v>91.6</v>
      </c>
      <c r="J173">
        <v>31</v>
      </c>
      <c r="K173">
        <v>49</v>
      </c>
      <c r="L173">
        <v>0</v>
      </c>
      <c r="M173">
        <v>91.5</v>
      </c>
      <c r="N173" s="3">
        <v>5.5</v>
      </c>
    </row>
    <row r="174" spans="1:14" x14ac:dyDescent="0.25">
      <c r="A174">
        <v>57.666666666666799</v>
      </c>
      <c r="B174">
        <v>335.59641600000299</v>
      </c>
      <c r="C174" s="3">
        <v>2.6584000000000199</v>
      </c>
      <c r="D174">
        <v>0.39936740289413902</v>
      </c>
      <c r="E174">
        <v>798.52499999999998</v>
      </c>
      <c r="F174">
        <v>3276</v>
      </c>
      <c r="G174" s="3">
        <v>798</v>
      </c>
      <c r="H174">
        <v>56.5</v>
      </c>
      <c r="I174">
        <v>91.6</v>
      </c>
      <c r="J174">
        <v>31</v>
      </c>
      <c r="K174">
        <v>49</v>
      </c>
      <c r="L174">
        <v>0</v>
      </c>
      <c r="M174">
        <v>91.5</v>
      </c>
      <c r="N174" s="3">
        <v>6</v>
      </c>
    </row>
    <row r="175" spans="1:14" x14ac:dyDescent="0.25">
      <c r="A175">
        <v>58.000000000000099</v>
      </c>
      <c r="B175">
        <v>339.42451200000301</v>
      </c>
      <c r="C175" s="3">
        <v>2.6584000000000199</v>
      </c>
      <c r="D175">
        <v>0.403922924600156</v>
      </c>
      <c r="E175">
        <v>798.52499999999998</v>
      </c>
      <c r="F175">
        <v>3276</v>
      </c>
      <c r="G175" s="3">
        <v>798</v>
      </c>
      <c r="H175">
        <v>56</v>
      </c>
      <c r="I175">
        <v>91.5</v>
      </c>
      <c r="J175">
        <v>31</v>
      </c>
      <c r="K175">
        <v>49</v>
      </c>
      <c r="L175">
        <v>0</v>
      </c>
      <c r="M175">
        <v>91.5</v>
      </c>
      <c r="N175" s="3">
        <v>5.9</v>
      </c>
    </row>
    <row r="176" spans="1:14" x14ac:dyDescent="0.25">
      <c r="A176">
        <v>58.3333333333334</v>
      </c>
      <c r="B176">
        <v>358.11686400000201</v>
      </c>
      <c r="C176" s="3">
        <v>2.8048000000000202</v>
      </c>
      <c r="D176">
        <v>0.42616725057121402</v>
      </c>
      <c r="E176">
        <v>798.52499999999998</v>
      </c>
      <c r="F176">
        <v>3276</v>
      </c>
      <c r="G176" s="3">
        <v>795</v>
      </c>
      <c r="H176">
        <v>55.7</v>
      </c>
      <c r="I176">
        <v>91.6</v>
      </c>
      <c r="J176">
        <v>31</v>
      </c>
      <c r="K176">
        <v>49</v>
      </c>
      <c r="L176">
        <v>0</v>
      </c>
      <c r="M176">
        <v>91.5</v>
      </c>
      <c r="N176" s="3">
        <v>5.9</v>
      </c>
    </row>
    <row r="177" spans="1:14" x14ac:dyDescent="0.25">
      <c r="A177">
        <v>58.666666666666799</v>
      </c>
      <c r="B177">
        <v>338.14848000000302</v>
      </c>
      <c r="C177" s="3">
        <v>2.6584000000000199</v>
      </c>
      <c r="D177">
        <v>0.40240441736481702</v>
      </c>
      <c r="E177">
        <v>819</v>
      </c>
      <c r="F177">
        <v>3276</v>
      </c>
      <c r="G177" s="3">
        <v>836</v>
      </c>
      <c r="H177">
        <v>59.8</v>
      </c>
      <c r="I177">
        <v>91.5</v>
      </c>
      <c r="J177">
        <v>31</v>
      </c>
      <c r="K177">
        <v>49</v>
      </c>
      <c r="L177">
        <v>0</v>
      </c>
      <c r="M177">
        <v>91.5</v>
      </c>
      <c r="N177" s="3">
        <v>5.9</v>
      </c>
    </row>
    <row r="178" spans="1:14" x14ac:dyDescent="0.25">
      <c r="A178">
        <v>59.000000000000099</v>
      </c>
      <c r="B178">
        <v>355.58758400000301</v>
      </c>
      <c r="C178" s="3">
        <v>2.6584000000000199</v>
      </c>
      <c r="D178">
        <v>0.423157349581116</v>
      </c>
      <c r="E178">
        <v>819</v>
      </c>
      <c r="F178">
        <v>3276</v>
      </c>
      <c r="G178" s="3">
        <v>848</v>
      </c>
      <c r="H178">
        <v>56.4</v>
      </c>
      <c r="I178">
        <v>91.6</v>
      </c>
      <c r="J178">
        <v>31</v>
      </c>
      <c r="K178">
        <v>49</v>
      </c>
      <c r="L178">
        <v>0</v>
      </c>
      <c r="M178">
        <v>91.5</v>
      </c>
      <c r="N178" s="3">
        <v>6.5</v>
      </c>
    </row>
    <row r="179" spans="1:14" x14ac:dyDescent="0.25">
      <c r="A179">
        <v>59.3333333333334</v>
      </c>
      <c r="B179">
        <v>360.26636800000301</v>
      </c>
      <c r="C179" s="3">
        <v>2.6584000000000199</v>
      </c>
      <c r="D179">
        <v>0.42872520944402498</v>
      </c>
      <c r="E179">
        <v>819</v>
      </c>
      <c r="F179">
        <v>3276</v>
      </c>
      <c r="G179" s="3">
        <v>845</v>
      </c>
      <c r="H179">
        <v>56.6</v>
      </c>
      <c r="I179">
        <v>91.6</v>
      </c>
      <c r="J179">
        <v>31</v>
      </c>
      <c r="K179">
        <v>49</v>
      </c>
      <c r="L179">
        <v>0</v>
      </c>
      <c r="M179">
        <v>91.5</v>
      </c>
      <c r="N179" s="3">
        <v>6.3</v>
      </c>
    </row>
    <row r="180" spans="1:14" x14ac:dyDescent="0.25">
      <c r="A180">
        <v>59.666666666666799</v>
      </c>
      <c r="B180">
        <v>359.41568000000302</v>
      </c>
      <c r="C180" s="3">
        <v>2.6584000000000199</v>
      </c>
      <c r="D180">
        <v>0.42771287128713298</v>
      </c>
      <c r="E180">
        <v>819</v>
      </c>
      <c r="F180">
        <v>3276</v>
      </c>
      <c r="G180" s="3">
        <v>844</v>
      </c>
      <c r="H180">
        <v>56.8</v>
      </c>
      <c r="I180">
        <v>91.6</v>
      </c>
      <c r="J180">
        <v>31</v>
      </c>
      <c r="K180">
        <v>49</v>
      </c>
      <c r="L180">
        <v>0</v>
      </c>
      <c r="M180">
        <v>91.5</v>
      </c>
      <c r="N180" s="3">
        <v>6.3</v>
      </c>
    </row>
    <row r="181" spans="1:14" x14ac:dyDescent="0.25">
      <c r="A181">
        <v>60.000000000000099</v>
      </c>
      <c r="B181">
        <v>339.22048000000399</v>
      </c>
      <c r="C181" s="3">
        <v>2.5120000000000302</v>
      </c>
      <c r="D181">
        <v>0.40368012185834501</v>
      </c>
      <c r="E181">
        <v>819</v>
      </c>
      <c r="F181">
        <v>3276</v>
      </c>
      <c r="G181" s="3">
        <v>845</v>
      </c>
      <c r="H181">
        <v>57.3</v>
      </c>
      <c r="I181">
        <v>91.6</v>
      </c>
      <c r="J181">
        <v>31</v>
      </c>
      <c r="K181">
        <v>49</v>
      </c>
      <c r="L181">
        <v>0</v>
      </c>
      <c r="M181">
        <v>91.5</v>
      </c>
      <c r="N181" s="3">
        <v>6.3</v>
      </c>
    </row>
    <row r="182" spans="1:14" x14ac:dyDescent="0.25">
      <c r="A182">
        <v>60.3333333333334</v>
      </c>
      <c r="B182">
        <v>418.79552000000098</v>
      </c>
      <c r="C182" s="3">
        <v>3.0976000000000101</v>
      </c>
      <c r="D182">
        <v>0.49837623762376398</v>
      </c>
      <c r="E182">
        <v>839.47500000000002</v>
      </c>
      <c r="F182">
        <v>3276</v>
      </c>
      <c r="G182" s="3">
        <v>849</v>
      </c>
      <c r="H182">
        <v>58.2</v>
      </c>
      <c r="I182">
        <v>91.5</v>
      </c>
      <c r="J182">
        <v>31</v>
      </c>
      <c r="K182">
        <v>49</v>
      </c>
      <c r="L182">
        <v>0</v>
      </c>
      <c r="M182">
        <v>91.5</v>
      </c>
      <c r="N182" s="3">
        <v>6.8</v>
      </c>
    </row>
    <row r="183" spans="1:14" x14ac:dyDescent="0.25">
      <c r="A183">
        <v>60.666666666666799</v>
      </c>
      <c r="B183">
        <v>401.19859200000298</v>
      </c>
      <c r="C183" s="3">
        <v>2.8048000000000202</v>
      </c>
      <c r="D183">
        <v>0.47743549124143497</v>
      </c>
      <c r="E183">
        <v>839.47500000000002</v>
      </c>
      <c r="F183">
        <v>3276</v>
      </c>
      <c r="G183" s="3">
        <v>895</v>
      </c>
      <c r="H183">
        <v>56.7</v>
      </c>
      <c r="I183">
        <v>91.6</v>
      </c>
      <c r="J183">
        <v>31</v>
      </c>
      <c r="K183">
        <v>49</v>
      </c>
      <c r="L183">
        <v>0</v>
      </c>
      <c r="M183">
        <v>91.5</v>
      </c>
      <c r="N183" s="3">
        <v>6.8</v>
      </c>
    </row>
    <row r="184" spans="1:14" x14ac:dyDescent="0.25">
      <c r="A184">
        <v>61.000000000000099</v>
      </c>
      <c r="B184">
        <v>443.57632000000098</v>
      </c>
      <c r="C184" s="3">
        <v>3.0976000000000101</v>
      </c>
      <c r="D184">
        <v>0.52786595582635298</v>
      </c>
      <c r="E184">
        <v>839.47500000000002</v>
      </c>
      <c r="F184">
        <v>3276</v>
      </c>
      <c r="G184" s="3">
        <v>892</v>
      </c>
      <c r="H184">
        <v>56.6</v>
      </c>
      <c r="I184">
        <v>91.6</v>
      </c>
      <c r="J184">
        <v>31</v>
      </c>
      <c r="K184">
        <v>49</v>
      </c>
      <c r="L184">
        <v>0</v>
      </c>
      <c r="M184">
        <v>91.5</v>
      </c>
      <c r="N184" s="3">
        <v>6.8</v>
      </c>
    </row>
    <row r="185" spans="1:14" x14ac:dyDescent="0.25">
      <c r="A185">
        <v>61.3333333333334</v>
      </c>
      <c r="B185">
        <v>399.852288000003</v>
      </c>
      <c r="C185" s="3">
        <v>2.8048000000000202</v>
      </c>
      <c r="D185">
        <v>0.47583335872049098</v>
      </c>
      <c r="E185">
        <v>839.47500000000002</v>
      </c>
      <c r="F185">
        <v>3276</v>
      </c>
      <c r="G185" s="3">
        <v>892</v>
      </c>
      <c r="H185">
        <v>57.1</v>
      </c>
      <c r="I185">
        <v>91.6</v>
      </c>
      <c r="J185">
        <v>31</v>
      </c>
      <c r="K185">
        <v>49</v>
      </c>
      <c r="L185">
        <v>0</v>
      </c>
      <c r="M185">
        <v>91.5</v>
      </c>
      <c r="N185" s="3">
        <v>6.8</v>
      </c>
    </row>
    <row r="186" spans="1:14" x14ac:dyDescent="0.25">
      <c r="A186">
        <v>61.666666666666799</v>
      </c>
      <c r="B186">
        <v>379.406848000004</v>
      </c>
      <c r="C186" s="3">
        <v>2.6584000000000199</v>
      </c>
      <c r="D186">
        <v>0.45150281797410902</v>
      </c>
      <c r="E186">
        <v>839.47500000000002</v>
      </c>
      <c r="F186">
        <v>3276</v>
      </c>
      <c r="G186" s="3">
        <v>894</v>
      </c>
      <c r="H186">
        <v>57.8</v>
      </c>
      <c r="I186">
        <v>91.5</v>
      </c>
      <c r="J186">
        <v>31</v>
      </c>
      <c r="K186">
        <v>49</v>
      </c>
      <c r="L186">
        <v>0</v>
      </c>
      <c r="M186">
        <v>91.5</v>
      </c>
      <c r="N186" s="3">
        <v>6.7</v>
      </c>
    </row>
    <row r="187" spans="1:14" x14ac:dyDescent="0.25">
      <c r="A187">
        <v>62.000000000000099</v>
      </c>
      <c r="B187">
        <v>379.406848000004</v>
      </c>
      <c r="C187" s="3">
        <v>2.6584000000000199</v>
      </c>
      <c r="D187">
        <v>0.45150281797410902</v>
      </c>
      <c r="E187">
        <v>839.47500000000002</v>
      </c>
      <c r="F187">
        <v>3276</v>
      </c>
      <c r="G187" s="3">
        <v>891</v>
      </c>
      <c r="H187">
        <v>57.6</v>
      </c>
      <c r="I187">
        <v>91.5</v>
      </c>
      <c r="J187">
        <v>31</v>
      </c>
      <c r="K187">
        <v>49</v>
      </c>
      <c r="L187">
        <v>0</v>
      </c>
      <c r="M187">
        <v>91.5</v>
      </c>
      <c r="N187" s="3">
        <v>6.7</v>
      </c>
    </row>
    <row r="188" spans="1:14" x14ac:dyDescent="0.25">
      <c r="A188">
        <v>62.333333333333499</v>
      </c>
      <c r="B188">
        <v>399.852288000003</v>
      </c>
      <c r="C188" s="3">
        <v>2.8048000000000202</v>
      </c>
      <c r="D188">
        <v>0.47583335872049098</v>
      </c>
      <c r="E188">
        <v>839.47500000000002</v>
      </c>
      <c r="F188">
        <v>3276</v>
      </c>
      <c r="G188" s="3">
        <v>894</v>
      </c>
      <c r="H188">
        <v>57.3</v>
      </c>
      <c r="I188">
        <v>91.6</v>
      </c>
      <c r="J188">
        <v>31</v>
      </c>
      <c r="K188">
        <v>49</v>
      </c>
      <c r="L188">
        <v>0</v>
      </c>
      <c r="M188">
        <v>91.5</v>
      </c>
      <c r="N188" s="3">
        <v>6.7</v>
      </c>
    </row>
    <row r="189" spans="1:14" x14ac:dyDescent="0.25">
      <c r="A189">
        <v>62.666666666666799</v>
      </c>
      <c r="B189">
        <v>400.30105600000297</v>
      </c>
      <c r="C189" s="3">
        <v>2.8048000000000202</v>
      </c>
      <c r="D189">
        <v>0.47636740289413898</v>
      </c>
      <c r="E189">
        <v>859.95</v>
      </c>
      <c r="F189">
        <v>3276</v>
      </c>
      <c r="G189" s="3">
        <v>925</v>
      </c>
      <c r="H189">
        <v>60.9</v>
      </c>
      <c r="I189">
        <v>91.5</v>
      </c>
      <c r="J189">
        <v>31</v>
      </c>
      <c r="K189">
        <v>49</v>
      </c>
      <c r="L189">
        <v>0</v>
      </c>
      <c r="M189">
        <v>91.5</v>
      </c>
      <c r="N189" s="3">
        <v>7</v>
      </c>
    </row>
    <row r="190" spans="1:14" x14ac:dyDescent="0.25">
      <c r="A190">
        <v>63.000000000000099</v>
      </c>
      <c r="B190">
        <v>445.27705600000201</v>
      </c>
      <c r="C190" s="3">
        <v>2.9512000000000098</v>
      </c>
      <c r="D190">
        <v>0.52988987052551695</v>
      </c>
      <c r="E190">
        <v>859.95</v>
      </c>
      <c r="F190">
        <v>3276</v>
      </c>
      <c r="G190" s="3">
        <v>950</v>
      </c>
      <c r="H190">
        <v>58.3</v>
      </c>
      <c r="I190">
        <v>91.6</v>
      </c>
      <c r="J190">
        <v>31</v>
      </c>
      <c r="K190">
        <v>49</v>
      </c>
      <c r="L190">
        <v>0</v>
      </c>
      <c r="M190">
        <v>91.5</v>
      </c>
      <c r="N190" s="3">
        <v>7.5</v>
      </c>
    </row>
    <row r="191" spans="1:14" x14ac:dyDescent="0.25">
      <c r="A191">
        <v>63.333333333333499</v>
      </c>
      <c r="B191">
        <v>448.582400000002</v>
      </c>
      <c r="C191" s="3">
        <v>2.9512000000000098</v>
      </c>
      <c r="D191">
        <v>0.53382330540746603</v>
      </c>
      <c r="E191">
        <v>859.95</v>
      </c>
      <c r="F191">
        <v>3276</v>
      </c>
      <c r="G191" s="3">
        <v>945</v>
      </c>
      <c r="H191">
        <v>58.5</v>
      </c>
      <c r="I191">
        <v>91.6</v>
      </c>
      <c r="J191">
        <v>31</v>
      </c>
      <c r="K191">
        <v>49</v>
      </c>
      <c r="L191">
        <v>0</v>
      </c>
      <c r="M191">
        <v>91.5</v>
      </c>
      <c r="N191" s="3">
        <v>7.3</v>
      </c>
    </row>
    <row r="192" spans="1:14" x14ac:dyDescent="0.25">
      <c r="A192">
        <v>63.666666666666799</v>
      </c>
      <c r="B192">
        <v>446.22144000000202</v>
      </c>
      <c r="C192" s="3">
        <v>2.9512000000000098</v>
      </c>
      <c r="D192">
        <v>0.53101370906321699</v>
      </c>
      <c r="E192">
        <v>859.95</v>
      </c>
      <c r="F192">
        <v>3276</v>
      </c>
      <c r="G192" s="3">
        <v>945</v>
      </c>
      <c r="H192">
        <v>58.4</v>
      </c>
      <c r="I192">
        <v>91.5</v>
      </c>
      <c r="J192">
        <v>31</v>
      </c>
      <c r="K192">
        <v>49</v>
      </c>
      <c r="L192">
        <v>0</v>
      </c>
      <c r="M192">
        <v>91.5</v>
      </c>
      <c r="N192" s="3">
        <v>7.3</v>
      </c>
    </row>
    <row r="193" spans="1:14" x14ac:dyDescent="0.25">
      <c r="A193">
        <v>64.000000000000099</v>
      </c>
      <c r="B193">
        <v>424.08576000000301</v>
      </c>
      <c r="C193" s="3">
        <v>2.8048000000000202</v>
      </c>
      <c r="D193">
        <v>0.50467174409749005</v>
      </c>
      <c r="E193">
        <v>859.95</v>
      </c>
      <c r="F193">
        <v>3276</v>
      </c>
      <c r="G193" s="3">
        <v>945</v>
      </c>
      <c r="H193">
        <v>58.4</v>
      </c>
      <c r="I193">
        <v>91.6</v>
      </c>
      <c r="J193">
        <v>31</v>
      </c>
      <c r="K193">
        <v>49</v>
      </c>
      <c r="L193">
        <v>0</v>
      </c>
      <c r="M193">
        <v>91.5</v>
      </c>
      <c r="N193" s="3">
        <v>7.3</v>
      </c>
    </row>
    <row r="194" spans="1:14" x14ac:dyDescent="0.25">
      <c r="A194">
        <v>64.333333333333499</v>
      </c>
      <c r="B194">
        <v>445.74924800000201</v>
      </c>
      <c r="C194" s="3">
        <v>2.9512000000000098</v>
      </c>
      <c r="D194">
        <v>0.53045178979436702</v>
      </c>
      <c r="E194">
        <v>859.95</v>
      </c>
      <c r="F194">
        <v>3276</v>
      </c>
      <c r="G194" s="3">
        <v>944</v>
      </c>
      <c r="H194">
        <v>58.6</v>
      </c>
      <c r="I194">
        <v>91.6</v>
      </c>
      <c r="J194">
        <v>31</v>
      </c>
      <c r="K194">
        <v>49</v>
      </c>
      <c r="L194">
        <v>0</v>
      </c>
      <c r="M194">
        <v>91.5</v>
      </c>
      <c r="N194" s="3">
        <v>7.3</v>
      </c>
    </row>
    <row r="195" spans="1:14" x14ac:dyDescent="0.25">
      <c r="A195">
        <v>64.666666666666799</v>
      </c>
      <c r="B195">
        <v>423.188224000003</v>
      </c>
      <c r="C195" s="3">
        <v>2.8048000000000202</v>
      </c>
      <c r="D195">
        <v>0.50360365575019395</v>
      </c>
      <c r="E195">
        <v>859.95</v>
      </c>
      <c r="F195">
        <v>3276</v>
      </c>
      <c r="G195" s="3">
        <v>944</v>
      </c>
      <c r="H195">
        <v>57.5</v>
      </c>
      <c r="I195">
        <v>91.5</v>
      </c>
      <c r="J195">
        <v>31</v>
      </c>
      <c r="K195">
        <v>49</v>
      </c>
      <c r="L195">
        <v>0</v>
      </c>
      <c r="M195">
        <v>91.5</v>
      </c>
      <c r="N195" s="3">
        <v>7.3</v>
      </c>
    </row>
    <row r="196" spans="1:14" x14ac:dyDescent="0.25">
      <c r="A196">
        <v>65.000000000000099</v>
      </c>
      <c r="B196">
        <v>446.22144000000202</v>
      </c>
      <c r="C196" s="3">
        <v>2.9512000000000098</v>
      </c>
      <c r="D196">
        <v>0.53101370906321699</v>
      </c>
      <c r="E196">
        <v>859.95</v>
      </c>
      <c r="F196">
        <v>3276</v>
      </c>
      <c r="G196" s="3">
        <v>945</v>
      </c>
      <c r="H196">
        <v>58.7</v>
      </c>
      <c r="I196">
        <v>91.6</v>
      </c>
      <c r="J196">
        <v>31</v>
      </c>
      <c r="K196">
        <v>49</v>
      </c>
      <c r="L196">
        <v>0</v>
      </c>
      <c r="M196">
        <v>91.5</v>
      </c>
      <c r="N196" s="3">
        <v>7.3</v>
      </c>
    </row>
    <row r="197" spans="1:14" x14ac:dyDescent="0.25">
      <c r="A197">
        <v>65.3333333333334</v>
      </c>
      <c r="B197">
        <v>446.22144000000202</v>
      </c>
      <c r="C197" s="3">
        <v>2.9512000000000098</v>
      </c>
      <c r="D197">
        <v>0.53101370906321699</v>
      </c>
      <c r="E197">
        <v>859.95</v>
      </c>
      <c r="F197">
        <v>3276</v>
      </c>
      <c r="G197" s="3">
        <v>943</v>
      </c>
      <c r="H197">
        <v>58.4</v>
      </c>
      <c r="I197">
        <v>91.6</v>
      </c>
      <c r="J197">
        <v>31</v>
      </c>
      <c r="K197">
        <v>49</v>
      </c>
      <c r="L197">
        <v>0</v>
      </c>
      <c r="M197">
        <v>91.5</v>
      </c>
      <c r="N197" s="3">
        <v>7.3</v>
      </c>
    </row>
    <row r="198" spans="1:14" x14ac:dyDescent="0.25">
      <c r="A198">
        <v>65.666666666666799</v>
      </c>
      <c r="B198">
        <v>445.27705600000201</v>
      </c>
      <c r="C198" s="3">
        <v>2.9512000000000098</v>
      </c>
      <c r="D198">
        <v>0.52988987052551695</v>
      </c>
      <c r="E198">
        <v>880.42499999999995</v>
      </c>
      <c r="F198">
        <v>3276</v>
      </c>
      <c r="G198" s="3">
        <v>981</v>
      </c>
      <c r="H198">
        <v>61.5</v>
      </c>
      <c r="I198">
        <v>91.6</v>
      </c>
      <c r="J198">
        <v>31</v>
      </c>
      <c r="K198">
        <v>49</v>
      </c>
      <c r="L198">
        <v>0</v>
      </c>
      <c r="M198">
        <v>91.5</v>
      </c>
      <c r="N198" s="3">
        <v>7.7</v>
      </c>
    </row>
    <row r="199" spans="1:14" x14ac:dyDescent="0.25">
      <c r="A199">
        <v>66.000000000000099</v>
      </c>
      <c r="B199">
        <v>463.22035200000198</v>
      </c>
      <c r="C199" s="3">
        <v>2.9512000000000098</v>
      </c>
      <c r="D199">
        <v>0.55124280274181503</v>
      </c>
      <c r="E199">
        <v>880.42499999999995</v>
      </c>
      <c r="F199">
        <v>3276</v>
      </c>
      <c r="G199" s="3">
        <v>991</v>
      </c>
      <c r="H199">
        <v>59</v>
      </c>
      <c r="I199">
        <v>91.6</v>
      </c>
      <c r="J199">
        <v>31</v>
      </c>
      <c r="K199">
        <v>49</v>
      </c>
      <c r="L199">
        <v>0</v>
      </c>
      <c r="M199">
        <v>91.5</v>
      </c>
      <c r="N199" s="3">
        <v>8</v>
      </c>
    </row>
    <row r="200" spans="1:14" x14ac:dyDescent="0.25">
      <c r="A200">
        <v>66.3333333333334</v>
      </c>
      <c r="B200">
        <v>491.15545600000098</v>
      </c>
      <c r="C200" s="3">
        <v>3.0976000000000101</v>
      </c>
      <c r="D200">
        <v>0.58448621477532503</v>
      </c>
      <c r="E200">
        <v>880.42499999999995</v>
      </c>
      <c r="F200">
        <v>3276</v>
      </c>
      <c r="G200" s="3">
        <v>988</v>
      </c>
      <c r="H200">
        <v>59.7</v>
      </c>
      <c r="I200">
        <v>91.5</v>
      </c>
      <c r="J200">
        <v>31</v>
      </c>
      <c r="K200">
        <v>49</v>
      </c>
      <c r="L200">
        <v>0</v>
      </c>
      <c r="M200">
        <v>91.5</v>
      </c>
      <c r="N200" s="3">
        <v>7.9</v>
      </c>
    </row>
    <row r="201" spans="1:14" x14ac:dyDescent="0.25">
      <c r="A201">
        <v>66.666666666666799</v>
      </c>
      <c r="B201">
        <v>489.66860800000097</v>
      </c>
      <c r="C201" s="3">
        <v>3.0976000000000101</v>
      </c>
      <c r="D201">
        <v>0.58271683168317001</v>
      </c>
      <c r="E201">
        <v>880.42499999999995</v>
      </c>
      <c r="F201">
        <v>3276</v>
      </c>
      <c r="G201" s="3">
        <v>986</v>
      </c>
      <c r="H201">
        <v>60.2</v>
      </c>
      <c r="I201">
        <v>91.6</v>
      </c>
      <c r="J201">
        <v>31</v>
      </c>
      <c r="K201">
        <v>49</v>
      </c>
      <c r="L201">
        <v>0</v>
      </c>
      <c r="M201">
        <v>91.5</v>
      </c>
      <c r="N201" s="3">
        <v>7.9</v>
      </c>
    </row>
    <row r="202" spans="1:14" x14ac:dyDescent="0.25">
      <c r="A202">
        <v>67.000000000000099</v>
      </c>
      <c r="B202">
        <v>489.17299200000099</v>
      </c>
      <c r="C202" s="3">
        <v>3.0976000000000101</v>
      </c>
      <c r="D202">
        <v>0.58212703731911797</v>
      </c>
      <c r="E202">
        <v>880.42499999999995</v>
      </c>
      <c r="F202">
        <v>3276</v>
      </c>
      <c r="G202" s="3">
        <v>987</v>
      </c>
      <c r="H202">
        <v>60</v>
      </c>
      <c r="I202">
        <v>91.6</v>
      </c>
      <c r="J202">
        <v>31</v>
      </c>
      <c r="K202">
        <v>49</v>
      </c>
      <c r="L202">
        <v>0</v>
      </c>
      <c r="M202">
        <v>91.5</v>
      </c>
      <c r="N202" s="3">
        <v>8</v>
      </c>
    </row>
    <row r="203" spans="1:14" x14ac:dyDescent="0.25">
      <c r="A203">
        <v>67.3333333333334</v>
      </c>
      <c r="B203">
        <v>489.17299200000099</v>
      </c>
      <c r="C203" s="3">
        <v>3.0976000000000101</v>
      </c>
      <c r="D203">
        <v>0.58212703731911797</v>
      </c>
      <c r="E203">
        <v>880.42499999999995</v>
      </c>
      <c r="F203">
        <v>3276</v>
      </c>
      <c r="G203" s="3">
        <v>983</v>
      </c>
      <c r="H203">
        <v>60.4</v>
      </c>
      <c r="I203">
        <v>91.5</v>
      </c>
      <c r="J203">
        <v>31</v>
      </c>
      <c r="K203">
        <v>49</v>
      </c>
      <c r="L203">
        <v>0</v>
      </c>
      <c r="M203">
        <v>91.5</v>
      </c>
      <c r="N203" s="3">
        <v>7.9</v>
      </c>
    </row>
    <row r="204" spans="1:14" x14ac:dyDescent="0.25">
      <c r="A204">
        <v>67.6666666666667</v>
      </c>
      <c r="B204">
        <v>487.190528000001</v>
      </c>
      <c r="C204" s="3">
        <v>3.0976000000000101</v>
      </c>
      <c r="D204">
        <v>0.57976785986291102</v>
      </c>
      <c r="E204">
        <v>880.42499999999995</v>
      </c>
      <c r="F204">
        <v>3276</v>
      </c>
      <c r="G204" s="3">
        <v>986</v>
      </c>
      <c r="H204">
        <v>60.3</v>
      </c>
      <c r="I204">
        <v>91.6</v>
      </c>
      <c r="J204">
        <v>31</v>
      </c>
      <c r="K204">
        <v>49</v>
      </c>
      <c r="L204">
        <v>0</v>
      </c>
      <c r="M204">
        <v>91.5</v>
      </c>
      <c r="N204" s="3">
        <v>8</v>
      </c>
    </row>
    <row r="205" spans="1:14" x14ac:dyDescent="0.25">
      <c r="A205">
        <v>68.000000000000099</v>
      </c>
      <c r="B205">
        <v>488.677376000001</v>
      </c>
      <c r="C205" s="3">
        <v>3.0976000000000101</v>
      </c>
      <c r="D205">
        <v>0.58153724295506604</v>
      </c>
      <c r="E205">
        <v>880.42499999999995</v>
      </c>
      <c r="F205">
        <v>3276</v>
      </c>
      <c r="G205" s="3">
        <v>983</v>
      </c>
      <c r="H205">
        <v>60.4</v>
      </c>
      <c r="I205">
        <v>91.5</v>
      </c>
      <c r="J205">
        <v>31</v>
      </c>
      <c r="K205">
        <v>49</v>
      </c>
      <c r="L205">
        <v>0</v>
      </c>
      <c r="M205">
        <v>91.5</v>
      </c>
      <c r="N205" s="3">
        <v>7.9</v>
      </c>
    </row>
    <row r="206" spans="1:14" x14ac:dyDescent="0.25">
      <c r="A206">
        <v>68.3333333333334</v>
      </c>
      <c r="B206">
        <v>487.190528000001</v>
      </c>
      <c r="C206" s="3">
        <v>3.0976000000000101</v>
      </c>
      <c r="D206">
        <v>0.57976785986291102</v>
      </c>
      <c r="E206">
        <v>880.42499999999995</v>
      </c>
      <c r="F206">
        <v>3276</v>
      </c>
      <c r="G206" s="3">
        <v>987</v>
      </c>
      <c r="H206">
        <v>60.2</v>
      </c>
      <c r="I206">
        <v>91.6</v>
      </c>
      <c r="J206">
        <v>31</v>
      </c>
      <c r="K206">
        <v>49</v>
      </c>
      <c r="L206">
        <v>0</v>
      </c>
      <c r="M206">
        <v>91.5</v>
      </c>
      <c r="N206" s="3">
        <v>7.9</v>
      </c>
    </row>
    <row r="207" spans="1:14" x14ac:dyDescent="0.25">
      <c r="A207">
        <v>68.6666666666667</v>
      </c>
      <c r="B207">
        <v>512.29247999999995</v>
      </c>
      <c r="C207" s="3">
        <v>3.2440000000000002</v>
      </c>
      <c r="D207">
        <v>0.60963975628332101</v>
      </c>
      <c r="E207">
        <v>880.42499999999995</v>
      </c>
      <c r="F207">
        <v>3276</v>
      </c>
      <c r="G207" s="3">
        <v>984</v>
      </c>
      <c r="H207">
        <v>60.4</v>
      </c>
      <c r="I207">
        <v>91.6</v>
      </c>
      <c r="J207">
        <v>31</v>
      </c>
      <c r="K207">
        <v>49</v>
      </c>
      <c r="L207">
        <v>0</v>
      </c>
      <c r="M207">
        <v>91.5</v>
      </c>
      <c r="N207" s="3">
        <v>8</v>
      </c>
    </row>
    <row r="208" spans="1:14" x14ac:dyDescent="0.25">
      <c r="A208">
        <v>69.000000000000099</v>
      </c>
      <c r="B208">
        <v>487.68614400000098</v>
      </c>
      <c r="C208" s="3">
        <v>3.0976000000000101</v>
      </c>
      <c r="D208">
        <v>0.58035765422696295</v>
      </c>
      <c r="E208">
        <v>880.42499999999995</v>
      </c>
      <c r="F208">
        <v>3276</v>
      </c>
      <c r="G208" s="3">
        <v>984</v>
      </c>
      <c r="H208">
        <v>60.4</v>
      </c>
      <c r="I208">
        <v>91.6</v>
      </c>
      <c r="J208">
        <v>31</v>
      </c>
      <c r="K208">
        <v>49</v>
      </c>
      <c r="L208">
        <v>0</v>
      </c>
      <c r="M208">
        <v>91.5</v>
      </c>
      <c r="N208" s="3">
        <v>8</v>
      </c>
    </row>
    <row r="209" spans="1:14" x14ac:dyDescent="0.25">
      <c r="A209">
        <v>69.3333333333334</v>
      </c>
      <c r="B209">
        <v>487.68614400000098</v>
      </c>
      <c r="C209" s="3">
        <v>3.0976000000000101</v>
      </c>
      <c r="D209">
        <v>0.58035765422696295</v>
      </c>
      <c r="E209">
        <v>880.42499999999995</v>
      </c>
      <c r="F209">
        <v>3276</v>
      </c>
      <c r="G209" s="3">
        <v>984</v>
      </c>
      <c r="H209">
        <v>60.4</v>
      </c>
      <c r="I209">
        <v>91.6</v>
      </c>
      <c r="J209">
        <v>31</v>
      </c>
      <c r="K209">
        <v>49</v>
      </c>
      <c r="L209">
        <v>0</v>
      </c>
      <c r="M209">
        <v>91.5</v>
      </c>
      <c r="N209" s="3">
        <v>8</v>
      </c>
    </row>
    <row r="210" spans="1:14" x14ac:dyDescent="0.25">
      <c r="A210">
        <v>69.6666666666667</v>
      </c>
      <c r="B210">
        <v>487.68614400000098</v>
      </c>
      <c r="C210" s="3">
        <v>3.0976000000000101</v>
      </c>
      <c r="D210">
        <v>0.58035765422696295</v>
      </c>
      <c r="E210">
        <v>880.42499999999995</v>
      </c>
      <c r="F210">
        <v>3276</v>
      </c>
      <c r="G210" s="3">
        <v>984</v>
      </c>
      <c r="H210">
        <v>59.9</v>
      </c>
      <c r="I210">
        <v>91.6</v>
      </c>
      <c r="J210">
        <v>31</v>
      </c>
      <c r="K210">
        <v>49</v>
      </c>
      <c r="L210">
        <v>0</v>
      </c>
      <c r="M210">
        <v>91.5</v>
      </c>
      <c r="N210" s="3">
        <v>8</v>
      </c>
    </row>
    <row r="211" spans="1:14" x14ac:dyDescent="0.25">
      <c r="A211">
        <v>70</v>
      </c>
      <c r="B211">
        <v>487.68614400000098</v>
      </c>
      <c r="C211" s="3">
        <v>3.0976000000000101</v>
      </c>
      <c r="D211">
        <v>0.58035765422696295</v>
      </c>
      <c r="E211">
        <v>880.42499999999995</v>
      </c>
      <c r="F211">
        <v>3276</v>
      </c>
      <c r="G211" s="3">
        <v>984</v>
      </c>
      <c r="H211">
        <v>59.9</v>
      </c>
      <c r="I211">
        <v>91.6</v>
      </c>
      <c r="J211">
        <v>31</v>
      </c>
      <c r="K211">
        <v>49</v>
      </c>
      <c r="L211">
        <v>0</v>
      </c>
      <c r="M211">
        <v>91.5</v>
      </c>
      <c r="N211" s="3">
        <v>8</v>
      </c>
    </row>
    <row r="212" spans="1:14" x14ac:dyDescent="0.25">
      <c r="A212">
        <v>70.3333333333334</v>
      </c>
      <c r="B212">
        <v>487.68614400000098</v>
      </c>
      <c r="C212" s="3">
        <v>3.0976000000000101</v>
      </c>
      <c r="D212">
        <v>0.58035765422696295</v>
      </c>
      <c r="E212">
        <v>880.42499999999995</v>
      </c>
      <c r="F212">
        <v>3276</v>
      </c>
      <c r="G212" s="3">
        <v>984</v>
      </c>
      <c r="H212">
        <v>60.8</v>
      </c>
      <c r="I212">
        <v>91.6</v>
      </c>
      <c r="J212">
        <v>31</v>
      </c>
      <c r="K212">
        <v>49</v>
      </c>
      <c r="L212">
        <v>0</v>
      </c>
      <c r="M212">
        <v>91.5</v>
      </c>
      <c r="N212" s="3">
        <v>7.9</v>
      </c>
    </row>
    <row r="213" spans="1:14" x14ac:dyDescent="0.25">
      <c r="A213">
        <v>70.6666666666667</v>
      </c>
      <c r="B213">
        <v>487.68614400000098</v>
      </c>
      <c r="C213" s="3">
        <v>3.0976000000000101</v>
      </c>
      <c r="D213">
        <v>0.58035765422696295</v>
      </c>
      <c r="E213">
        <v>880.42499999999995</v>
      </c>
      <c r="F213">
        <v>3276</v>
      </c>
      <c r="G213" s="3">
        <v>985</v>
      </c>
      <c r="H213">
        <v>60.3</v>
      </c>
      <c r="I213">
        <v>91.6</v>
      </c>
      <c r="J213">
        <v>31</v>
      </c>
      <c r="K213">
        <v>49</v>
      </c>
      <c r="L213">
        <v>0</v>
      </c>
      <c r="M213">
        <v>91.5</v>
      </c>
      <c r="N213" s="3">
        <v>7.9</v>
      </c>
    </row>
    <row r="214" spans="1:14" x14ac:dyDescent="0.25">
      <c r="A214">
        <v>71</v>
      </c>
      <c r="B214">
        <v>512.29247999999995</v>
      </c>
      <c r="C214" s="3">
        <v>3.2440000000000002</v>
      </c>
      <c r="D214">
        <v>0.60963975628332101</v>
      </c>
      <c r="E214">
        <v>880.42499999999995</v>
      </c>
      <c r="F214">
        <v>3276</v>
      </c>
      <c r="G214" s="3">
        <v>986</v>
      </c>
      <c r="H214">
        <v>60.2</v>
      </c>
      <c r="I214">
        <v>91.5</v>
      </c>
      <c r="J214">
        <v>31</v>
      </c>
      <c r="K214">
        <v>49</v>
      </c>
      <c r="L214">
        <v>0</v>
      </c>
      <c r="M214">
        <v>91</v>
      </c>
      <c r="N214" s="3">
        <v>8</v>
      </c>
    </row>
    <row r="215" spans="1:14" x14ac:dyDescent="0.25">
      <c r="A215">
        <v>71.3333333333334</v>
      </c>
      <c r="B215">
        <v>487.68614400000098</v>
      </c>
      <c r="C215" s="3">
        <v>3.0976000000000101</v>
      </c>
      <c r="D215">
        <v>0.58035765422696295</v>
      </c>
      <c r="E215">
        <v>880.42499999999995</v>
      </c>
      <c r="F215">
        <v>3276</v>
      </c>
      <c r="G215" s="3">
        <v>984</v>
      </c>
      <c r="H215">
        <v>60.8</v>
      </c>
      <c r="I215">
        <v>91.6</v>
      </c>
      <c r="J215">
        <v>31</v>
      </c>
      <c r="K215">
        <v>49</v>
      </c>
      <c r="L215">
        <v>0</v>
      </c>
      <c r="M215">
        <v>91.5</v>
      </c>
      <c r="N215" s="3">
        <v>7.9</v>
      </c>
    </row>
    <row r="216" spans="1:14" x14ac:dyDescent="0.25">
      <c r="A216">
        <v>71.6666666666667</v>
      </c>
      <c r="B216">
        <v>488.677376000001</v>
      </c>
      <c r="C216" s="3">
        <v>3.0976000000000101</v>
      </c>
      <c r="D216">
        <v>0.58153724295506604</v>
      </c>
      <c r="E216">
        <v>880.42499999999995</v>
      </c>
      <c r="F216">
        <v>3276</v>
      </c>
      <c r="G216" s="3">
        <v>985</v>
      </c>
      <c r="H216">
        <v>60.3</v>
      </c>
      <c r="I216">
        <v>91.5</v>
      </c>
      <c r="J216">
        <v>31</v>
      </c>
      <c r="K216">
        <v>49</v>
      </c>
      <c r="L216">
        <v>0</v>
      </c>
      <c r="M216">
        <v>91.5</v>
      </c>
      <c r="N216" s="3">
        <v>8</v>
      </c>
    </row>
    <row r="217" spans="1:14" x14ac:dyDescent="0.25">
      <c r="A217">
        <v>72</v>
      </c>
      <c r="B217">
        <v>487.68614400000098</v>
      </c>
      <c r="C217" s="3">
        <v>3.0976000000000101</v>
      </c>
      <c r="D217">
        <v>0.58035765422696295</v>
      </c>
      <c r="E217">
        <v>880.42499999999995</v>
      </c>
      <c r="F217">
        <v>3276</v>
      </c>
      <c r="G217" s="3">
        <v>984</v>
      </c>
      <c r="H217">
        <v>61.2</v>
      </c>
      <c r="I217">
        <v>91.6</v>
      </c>
      <c r="J217">
        <v>31</v>
      </c>
      <c r="K217">
        <v>49</v>
      </c>
      <c r="L217">
        <v>0</v>
      </c>
      <c r="M217">
        <v>91.5</v>
      </c>
      <c r="N217" s="3">
        <v>7.9</v>
      </c>
    </row>
    <row r="218" spans="1:14" x14ac:dyDescent="0.25">
      <c r="A218">
        <v>72.3333333333333</v>
      </c>
      <c r="B218">
        <v>488.677376000001</v>
      </c>
      <c r="C218" s="3">
        <v>3.0976000000000101</v>
      </c>
      <c r="D218">
        <v>0.58153724295506604</v>
      </c>
      <c r="E218">
        <v>880.42499999999995</v>
      </c>
      <c r="F218">
        <v>3276</v>
      </c>
      <c r="G218" s="3">
        <v>987</v>
      </c>
      <c r="H218">
        <v>60.3</v>
      </c>
      <c r="I218">
        <v>91.6</v>
      </c>
      <c r="J218">
        <v>31</v>
      </c>
      <c r="K218">
        <v>49</v>
      </c>
      <c r="L218">
        <v>0</v>
      </c>
      <c r="M218">
        <v>91.5</v>
      </c>
      <c r="N218" s="3">
        <v>8</v>
      </c>
    </row>
    <row r="219" spans="1:14" x14ac:dyDescent="0.25">
      <c r="A219">
        <v>72.6666666666667</v>
      </c>
      <c r="B219">
        <v>511.25439999999998</v>
      </c>
      <c r="C219" s="3">
        <v>3.2440000000000002</v>
      </c>
      <c r="D219">
        <v>0.60840441736481399</v>
      </c>
      <c r="E219">
        <v>880.42499999999995</v>
      </c>
      <c r="F219">
        <v>3276</v>
      </c>
      <c r="G219" s="3">
        <v>985</v>
      </c>
      <c r="H219">
        <v>60.9</v>
      </c>
      <c r="I219">
        <v>91.6</v>
      </c>
      <c r="J219">
        <v>31</v>
      </c>
      <c r="K219">
        <v>49</v>
      </c>
      <c r="L219">
        <v>0</v>
      </c>
      <c r="M219">
        <v>91.5</v>
      </c>
      <c r="N219" s="3">
        <v>7.9</v>
      </c>
    </row>
    <row r="220" spans="1:14" x14ac:dyDescent="0.25">
      <c r="A220">
        <v>73</v>
      </c>
      <c r="B220">
        <v>488.18176000000102</v>
      </c>
      <c r="C220" s="3">
        <v>3.0976000000000101</v>
      </c>
      <c r="D220">
        <v>0.58094744859101499</v>
      </c>
      <c r="E220">
        <v>880.42499999999995</v>
      </c>
      <c r="F220">
        <v>3276</v>
      </c>
      <c r="G220" s="3">
        <v>987</v>
      </c>
      <c r="H220">
        <v>60.7</v>
      </c>
      <c r="I220">
        <v>91.6</v>
      </c>
      <c r="J220">
        <v>31</v>
      </c>
      <c r="K220">
        <v>49</v>
      </c>
      <c r="L220">
        <v>0</v>
      </c>
      <c r="M220">
        <v>91.5</v>
      </c>
      <c r="N220" s="3">
        <v>8</v>
      </c>
    </row>
    <row r="221" spans="1:14" x14ac:dyDescent="0.25">
      <c r="A221">
        <v>73.3333333333333</v>
      </c>
      <c r="B221">
        <v>488.677376000001</v>
      </c>
      <c r="C221" s="3">
        <v>3.0976000000000101</v>
      </c>
      <c r="D221">
        <v>0.58153724295506604</v>
      </c>
      <c r="E221">
        <v>880.42499999999995</v>
      </c>
      <c r="F221">
        <v>3276</v>
      </c>
      <c r="G221" s="3">
        <v>983</v>
      </c>
      <c r="H221">
        <v>60.1</v>
      </c>
      <c r="I221">
        <v>91.6</v>
      </c>
      <c r="J221">
        <v>31</v>
      </c>
      <c r="K221">
        <v>49</v>
      </c>
      <c r="L221">
        <v>0</v>
      </c>
      <c r="M221">
        <v>91.5</v>
      </c>
      <c r="N221" s="3">
        <v>7.9</v>
      </c>
    </row>
    <row r="222" spans="1:14" x14ac:dyDescent="0.25">
      <c r="A222">
        <v>73.6666666666667</v>
      </c>
      <c r="B222">
        <v>511.25439999999998</v>
      </c>
      <c r="C222" s="3">
        <v>3.2440000000000002</v>
      </c>
      <c r="D222">
        <v>0.60840441736481399</v>
      </c>
      <c r="E222">
        <v>880.42499999999995</v>
      </c>
      <c r="F222">
        <v>3276</v>
      </c>
      <c r="G222" s="3">
        <v>986</v>
      </c>
      <c r="H222">
        <v>60.7</v>
      </c>
      <c r="I222">
        <v>91.6</v>
      </c>
      <c r="J222">
        <v>31</v>
      </c>
      <c r="K222">
        <v>49</v>
      </c>
      <c r="L222">
        <v>0</v>
      </c>
      <c r="M222">
        <v>91.5</v>
      </c>
      <c r="N222" s="3">
        <v>8</v>
      </c>
    </row>
    <row r="223" spans="1:14" x14ac:dyDescent="0.25">
      <c r="A223">
        <v>74</v>
      </c>
      <c r="B223">
        <v>488.677376000001</v>
      </c>
      <c r="C223" s="3">
        <v>3.0976000000000101</v>
      </c>
      <c r="D223">
        <v>0.58153724295506604</v>
      </c>
      <c r="E223">
        <v>880.42499999999995</v>
      </c>
      <c r="F223">
        <v>3276</v>
      </c>
      <c r="G223" s="3">
        <v>983</v>
      </c>
      <c r="H223">
        <v>61.6</v>
      </c>
      <c r="I223">
        <v>91.6</v>
      </c>
      <c r="J223">
        <v>31</v>
      </c>
      <c r="K223">
        <v>49</v>
      </c>
      <c r="L223">
        <v>0</v>
      </c>
      <c r="M223">
        <v>91.5</v>
      </c>
      <c r="N223" s="3">
        <v>8</v>
      </c>
    </row>
    <row r="224" spans="1:14" x14ac:dyDescent="0.25">
      <c r="A224">
        <v>74.3333333333333</v>
      </c>
      <c r="B224">
        <v>487.190528000001</v>
      </c>
      <c r="C224" s="3">
        <v>3.0976000000000101</v>
      </c>
      <c r="D224">
        <v>0.57976785986291102</v>
      </c>
      <c r="E224">
        <v>880.42499999999995</v>
      </c>
      <c r="F224">
        <v>3276</v>
      </c>
      <c r="G224" s="3">
        <v>985</v>
      </c>
      <c r="H224">
        <v>60.5</v>
      </c>
      <c r="I224">
        <v>91.5</v>
      </c>
      <c r="J224">
        <v>31</v>
      </c>
      <c r="K224">
        <v>49</v>
      </c>
      <c r="L224">
        <v>0</v>
      </c>
      <c r="M224">
        <v>91.5</v>
      </c>
      <c r="N224" s="3">
        <v>7.9</v>
      </c>
    </row>
    <row r="225" spans="1:14" x14ac:dyDescent="0.25">
      <c r="A225">
        <v>74.6666666666666</v>
      </c>
      <c r="B225">
        <v>488.677376000001</v>
      </c>
      <c r="C225" s="3">
        <v>3.0976000000000101</v>
      </c>
      <c r="D225">
        <v>0.58153724295506604</v>
      </c>
      <c r="E225">
        <v>880.42499999999995</v>
      </c>
      <c r="F225">
        <v>3276</v>
      </c>
      <c r="G225" s="3">
        <v>986</v>
      </c>
      <c r="H225">
        <v>60.1</v>
      </c>
      <c r="I225">
        <v>91.6</v>
      </c>
      <c r="J225">
        <v>31</v>
      </c>
      <c r="K225">
        <v>49</v>
      </c>
      <c r="L225">
        <v>0</v>
      </c>
      <c r="M225">
        <v>91.5</v>
      </c>
      <c r="N225" s="3">
        <v>7.9</v>
      </c>
    </row>
    <row r="226" spans="1:14" x14ac:dyDescent="0.25">
      <c r="A226">
        <v>75</v>
      </c>
      <c r="B226">
        <v>488.677376000001</v>
      </c>
      <c r="C226" s="3">
        <v>3.0976000000000101</v>
      </c>
      <c r="D226">
        <v>0.58153724295506604</v>
      </c>
      <c r="E226">
        <v>880.42499999999995</v>
      </c>
      <c r="F226">
        <v>3276</v>
      </c>
      <c r="G226" s="3">
        <v>988</v>
      </c>
      <c r="H226">
        <v>60.7</v>
      </c>
      <c r="I226">
        <v>91.6</v>
      </c>
      <c r="J226">
        <v>31</v>
      </c>
      <c r="K226">
        <v>49</v>
      </c>
      <c r="L226">
        <v>0</v>
      </c>
      <c r="M226">
        <v>91.5</v>
      </c>
      <c r="N226" s="3">
        <v>7.9</v>
      </c>
    </row>
    <row r="227" spans="1:14" x14ac:dyDescent="0.25">
      <c r="A227">
        <v>75.3333333333333</v>
      </c>
      <c r="B227">
        <v>466.99788800000198</v>
      </c>
      <c r="C227" s="3">
        <v>2.9512000000000098</v>
      </c>
      <c r="D227">
        <v>0.55573815689261497</v>
      </c>
      <c r="E227">
        <v>880.42499999999995</v>
      </c>
      <c r="F227">
        <v>3276</v>
      </c>
      <c r="G227" s="3">
        <v>988</v>
      </c>
      <c r="H227">
        <v>60.1</v>
      </c>
      <c r="I227">
        <v>91.5</v>
      </c>
      <c r="J227">
        <v>31</v>
      </c>
      <c r="K227">
        <v>49</v>
      </c>
      <c r="L227">
        <v>0</v>
      </c>
      <c r="M227">
        <v>91.5</v>
      </c>
      <c r="N227" s="3">
        <v>7.9</v>
      </c>
    </row>
    <row r="228" spans="1:14" x14ac:dyDescent="0.25">
      <c r="A228">
        <v>75.6666666666666</v>
      </c>
      <c r="B228">
        <v>489.66860800000097</v>
      </c>
      <c r="C228" s="3">
        <v>3.0976000000000101</v>
      </c>
      <c r="D228">
        <v>0.58271683168317001</v>
      </c>
      <c r="E228">
        <v>880.42499999999995</v>
      </c>
      <c r="F228">
        <v>3276</v>
      </c>
      <c r="G228" s="3">
        <v>988</v>
      </c>
      <c r="H228">
        <v>60</v>
      </c>
      <c r="I228">
        <v>91.6</v>
      </c>
      <c r="J228">
        <v>31</v>
      </c>
      <c r="K228">
        <v>49</v>
      </c>
      <c r="L228">
        <v>0</v>
      </c>
      <c r="M228">
        <v>91.5</v>
      </c>
      <c r="N228" s="3">
        <v>7.9</v>
      </c>
    </row>
    <row r="229" spans="1:14" x14ac:dyDescent="0.25">
      <c r="A229">
        <v>76</v>
      </c>
      <c r="B229">
        <v>512.81151999999997</v>
      </c>
      <c r="C229" s="3">
        <v>3.2440000000000002</v>
      </c>
      <c r="D229">
        <v>0.61025742574257502</v>
      </c>
      <c r="E229">
        <v>880.42499999999995</v>
      </c>
      <c r="F229">
        <v>3276</v>
      </c>
      <c r="G229" s="3">
        <v>988</v>
      </c>
      <c r="H229">
        <v>59.8</v>
      </c>
      <c r="I229">
        <v>91.6</v>
      </c>
      <c r="J229">
        <v>31</v>
      </c>
      <c r="K229">
        <v>49</v>
      </c>
      <c r="L229">
        <v>0</v>
      </c>
      <c r="M229">
        <v>91.5</v>
      </c>
      <c r="N229" s="3">
        <v>7.9</v>
      </c>
    </row>
    <row r="230" spans="1:14" x14ac:dyDescent="0.25">
      <c r="A230">
        <v>76.3333333333333</v>
      </c>
      <c r="B230">
        <v>466.52569600000197</v>
      </c>
      <c r="C230" s="3">
        <v>2.9512000000000098</v>
      </c>
      <c r="D230">
        <v>0.555176237623765</v>
      </c>
      <c r="E230">
        <v>880.42499999999995</v>
      </c>
      <c r="F230">
        <v>3276</v>
      </c>
      <c r="G230" s="3">
        <v>987</v>
      </c>
      <c r="H230">
        <v>60</v>
      </c>
      <c r="I230">
        <v>91.6</v>
      </c>
      <c r="J230">
        <v>31</v>
      </c>
      <c r="K230">
        <v>49</v>
      </c>
      <c r="L230">
        <v>0</v>
      </c>
      <c r="M230">
        <v>91.5</v>
      </c>
      <c r="N230" s="3">
        <v>7.9</v>
      </c>
    </row>
    <row r="231" spans="1:14" x14ac:dyDescent="0.25">
      <c r="A231">
        <v>76.6666666666666</v>
      </c>
      <c r="B231">
        <v>466.05350400000202</v>
      </c>
      <c r="C231" s="3">
        <v>2.9512000000000098</v>
      </c>
      <c r="D231">
        <v>0.55461431835491504</v>
      </c>
      <c r="E231">
        <v>880.42499999999995</v>
      </c>
      <c r="F231">
        <v>3276</v>
      </c>
      <c r="G231" s="3">
        <v>988</v>
      </c>
      <c r="H231">
        <v>60</v>
      </c>
      <c r="I231">
        <v>91.6</v>
      </c>
      <c r="J231">
        <v>31</v>
      </c>
      <c r="K231">
        <v>49</v>
      </c>
      <c r="L231">
        <v>0</v>
      </c>
      <c r="M231">
        <v>91.5</v>
      </c>
      <c r="N231" s="3">
        <v>7.9</v>
      </c>
    </row>
    <row r="232" spans="1:14" x14ac:dyDescent="0.25">
      <c r="A232">
        <v>76.999999999999901</v>
      </c>
      <c r="B232">
        <v>488.18176000000102</v>
      </c>
      <c r="C232" s="3">
        <v>3.0976000000000101</v>
      </c>
      <c r="D232">
        <v>0.58094744859101499</v>
      </c>
      <c r="E232">
        <v>880.42499999999995</v>
      </c>
      <c r="F232">
        <v>3276</v>
      </c>
      <c r="G232" s="3">
        <v>986</v>
      </c>
      <c r="H232">
        <v>59.5</v>
      </c>
      <c r="I232">
        <v>91.6</v>
      </c>
      <c r="J232">
        <v>31</v>
      </c>
      <c r="K232">
        <v>49</v>
      </c>
      <c r="L232">
        <v>0</v>
      </c>
      <c r="M232">
        <v>91.5</v>
      </c>
      <c r="N232" s="3">
        <v>7.9</v>
      </c>
    </row>
    <row r="233" spans="1:14" x14ac:dyDescent="0.25">
      <c r="A233">
        <v>77.3333333333333</v>
      </c>
      <c r="B233">
        <v>442.48524800000303</v>
      </c>
      <c r="C233" s="3">
        <v>2.8048000000000202</v>
      </c>
      <c r="D233">
        <v>0.526567555217064</v>
      </c>
      <c r="E233">
        <v>900.9</v>
      </c>
      <c r="F233">
        <v>3276</v>
      </c>
      <c r="G233" s="3">
        <v>1023</v>
      </c>
      <c r="H233">
        <v>64.599999999999994</v>
      </c>
      <c r="I233">
        <v>91.6</v>
      </c>
      <c r="J233">
        <v>31</v>
      </c>
      <c r="K233">
        <v>49</v>
      </c>
      <c r="L233">
        <v>0</v>
      </c>
      <c r="M233">
        <v>91.5</v>
      </c>
      <c r="N233" s="3">
        <v>8.4</v>
      </c>
    </row>
    <row r="234" spans="1:14" x14ac:dyDescent="0.25">
      <c r="A234">
        <v>77.6666666666666</v>
      </c>
      <c r="B234">
        <v>536.16831999999999</v>
      </c>
      <c r="C234" s="3">
        <v>3.2440000000000002</v>
      </c>
      <c r="D234">
        <v>0.63805255140898798</v>
      </c>
      <c r="E234">
        <v>921.375</v>
      </c>
      <c r="F234">
        <v>3276</v>
      </c>
      <c r="G234" s="3">
        <v>1111</v>
      </c>
      <c r="H234">
        <v>71</v>
      </c>
      <c r="I234">
        <v>91.5</v>
      </c>
      <c r="J234">
        <v>31</v>
      </c>
      <c r="K234">
        <v>49</v>
      </c>
      <c r="L234">
        <v>0</v>
      </c>
      <c r="M234">
        <v>91.5</v>
      </c>
      <c r="N234" s="3">
        <v>10</v>
      </c>
    </row>
    <row r="235" spans="1:14" x14ac:dyDescent="0.25">
      <c r="A235">
        <v>77.999999999999901</v>
      </c>
      <c r="B235">
        <v>751.26617600000202</v>
      </c>
      <c r="C235" s="3">
        <v>4.1224000000000096</v>
      </c>
      <c r="D235">
        <v>0.89402391469916498</v>
      </c>
      <c r="E235">
        <v>941.85</v>
      </c>
      <c r="F235">
        <v>3276</v>
      </c>
      <c r="G235" s="3">
        <v>1245</v>
      </c>
      <c r="H235">
        <v>74.900000000000006</v>
      </c>
      <c r="I235">
        <v>91.6</v>
      </c>
      <c r="J235">
        <v>31</v>
      </c>
      <c r="K235">
        <v>49</v>
      </c>
      <c r="L235">
        <v>0</v>
      </c>
      <c r="M235">
        <v>91.5</v>
      </c>
      <c r="N235" s="3">
        <v>12.7</v>
      </c>
    </row>
    <row r="236" spans="1:14" s="2" customFormat="1" x14ac:dyDescent="0.25">
      <c r="A236" s="2">
        <v>78.3333333333333</v>
      </c>
      <c r="B236" s="2">
        <v>949.13279999999804</v>
      </c>
      <c r="C236" s="2">
        <v>4.7079999999999904</v>
      </c>
      <c r="D236" s="2">
        <v>1.12948971820258</v>
      </c>
      <c r="E236" s="2">
        <v>962.32500000000005</v>
      </c>
      <c r="F236" s="2">
        <v>3276</v>
      </c>
      <c r="G236" s="2">
        <v>1361</v>
      </c>
      <c r="H236" s="2">
        <v>80.7</v>
      </c>
      <c r="I236" s="2">
        <v>91.6</v>
      </c>
      <c r="J236" s="2">
        <v>31</v>
      </c>
      <c r="K236" s="2">
        <v>49</v>
      </c>
      <c r="L236" s="2">
        <v>0</v>
      </c>
      <c r="M236" s="2">
        <v>91.5</v>
      </c>
      <c r="N236" s="2">
        <v>12.7</v>
      </c>
    </row>
    <row r="237" spans="1:14" s="2" customFormat="1" x14ac:dyDescent="0.25">
      <c r="A237" s="2">
        <v>78.6666666666666</v>
      </c>
      <c r="B237" s="2">
        <v>1184.6143999999999</v>
      </c>
      <c r="C237" s="2">
        <v>5.44</v>
      </c>
      <c r="D237" s="2">
        <v>1.4097182025894901</v>
      </c>
      <c r="E237" s="2">
        <v>962.32500000000005</v>
      </c>
      <c r="F237" s="2">
        <v>3276</v>
      </c>
      <c r="G237" s="2">
        <v>1420</v>
      </c>
      <c r="H237" s="2">
        <v>81.2</v>
      </c>
      <c r="I237" s="2">
        <v>91.6</v>
      </c>
      <c r="J237" s="2">
        <v>31</v>
      </c>
      <c r="K237" s="2">
        <v>49</v>
      </c>
      <c r="L237" s="2">
        <v>0</v>
      </c>
      <c r="M237" s="2">
        <v>91.5</v>
      </c>
      <c r="N237" s="2">
        <v>12.7</v>
      </c>
    </row>
    <row r="238" spans="1:14" s="2" customFormat="1" x14ac:dyDescent="0.25">
      <c r="A238" s="2">
        <v>78.999999999999901</v>
      </c>
      <c r="B238" s="2">
        <v>1307.9956479999901</v>
      </c>
      <c r="C238" s="2">
        <v>5.7327999999999903</v>
      </c>
      <c r="D238" s="2">
        <v>1.55654470677836</v>
      </c>
      <c r="E238" s="2">
        <v>962.32500000000005</v>
      </c>
      <c r="F238" s="2">
        <v>3276</v>
      </c>
      <c r="G238" s="2">
        <v>1444</v>
      </c>
      <c r="H238" s="2">
        <v>81.099999999999994</v>
      </c>
      <c r="I238" s="2">
        <v>91.5</v>
      </c>
      <c r="J238" s="2">
        <v>31</v>
      </c>
      <c r="K238" s="2">
        <v>49</v>
      </c>
      <c r="L238" s="2">
        <v>0</v>
      </c>
      <c r="M238" s="2">
        <v>91.5</v>
      </c>
      <c r="N238" s="2">
        <v>18.600000000000001</v>
      </c>
    </row>
    <row r="239" spans="1:14" s="2" customFormat="1" x14ac:dyDescent="0.25">
      <c r="C239" s="2">
        <f>AVERAGE(C236:C238)</f>
        <v>5.2935999999999934</v>
      </c>
      <c r="G239" s="2">
        <f>AVERAGE(G236:G238)</f>
        <v>1408.3333333333333</v>
      </c>
      <c r="N239" s="2">
        <f>AVERAGE(N236:N238)</f>
        <v>14.666666666666666</v>
      </c>
    </row>
    <row r="240" spans="1:14" x14ac:dyDescent="0.25">
      <c r="A240">
        <v>79.333333333333201</v>
      </c>
      <c r="B240">
        <v>1324.50611199999</v>
      </c>
      <c r="C240" s="3">
        <v>5.7327999999999903</v>
      </c>
      <c r="D240">
        <v>1.57619253617669</v>
      </c>
      <c r="E240">
        <v>962.32500000000005</v>
      </c>
      <c r="F240">
        <v>3276</v>
      </c>
      <c r="G240" s="3">
        <v>1450</v>
      </c>
      <c r="H240">
        <v>82.3</v>
      </c>
      <c r="I240">
        <v>91.6</v>
      </c>
      <c r="J240">
        <v>31</v>
      </c>
      <c r="K240">
        <v>49</v>
      </c>
      <c r="L240">
        <v>0</v>
      </c>
      <c r="M240">
        <v>91.5</v>
      </c>
      <c r="N240" s="3">
        <v>18.899999999999999</v>
      </c>
    </row>
    <row r="241" spans="1:14" x14ac:dyDescent="0.25">
      <c r="A241">
        <v>79.6666666666666</v>
      </c>
      <c r="B241">
        <v>1397.9392</v>
      </c>
      <c r="C241" s="3">
        <v>6.02560000000003</v>
      </c>
      <c r="D241">
        <v>1.66357958872811</v>
      </c>
      <c r="E241">
        <v>962.32500000000005</v>
      </c>
      <c r="F241">
        <v>3276</v>
      </c>
      <c r="G241" s="3">
        <v>1450</v>
      </c>
      <c r="H241">
        <v>82</v>
      </c>
      <c r="I241">
        <v>91.6</v>
      </c>
      <c r="J241">
        <v>31</v>
      </c>
      <c r="K241">
        <v>49</v>
      </c>
      <c r="L241">
        <v>0</v>
      </c>
      <c r="M241">
        <v>91.5</v>
      </c>
      <c r="N241" s="3">
        <v>18.899999999999999</v>
      </c>
    </row>
    <row r="242" spans="1:14" x14ac:dyDescent="0.25">
      <c r="A242">
        <v>79.999999999999901</v>
      </c>
      <c r="B242">
        <v>1397.9392</v>
      </c>
      <c r="C242" s="3">
        <v>6.02560000000003</v>
      </c>
      <c r="D242">
        <v>1.66357958872811</v>
      </c>
      <c r="E242">
        <v>962.32500000000005</v>
      </c>
      <c r="F242">
        <v>3276</v>
      </c>
      <c r="G242" s="3">
        <v>1450</v>
      </c>
      <c r="H242">
        <v>82</v>
      </c>
      <c r="I242">
        <v>91.6</v>
      </c>
      <c r="J242">
        <v>31</v>
      </c>
      <c r="K242">
        <v>49</v>
      </c>
      <c r="L242">
        <v>0</v>
      </c>
      <c r="M242">
        <v>91.5</v>
      </c>
      <c r="N242" s="3">
        <v>18.899999999999999</v>
      </c>
    </row>
    <row r="243" spans="1:14" x14ac:dyDescent="0.25">
      <c r="A243">
        <v>80.333333333333201</v>
      </c>
      <c r="B243">
        <v>1397.9392</v>
      </c>
      <c r="C243" s="3">
        <v>6.02560000000003</v>
      </c>
      <c r="D243">
        <v>1.66357958872811</v>
      </c>
      <c r="E243">
        <v>962.32500000000005</v>
      </c>
      <c r="F243">
        <v>3276</v>
      </c>
      <c r="G243" s="3">
        <v>1453</v>
      </c>
      <c r="H243">
        <v>81</v>
      </c>
      <c r="I243">
        <v>91.5</v>
      </c>
      <c r="J243">
        <v>31</v>
      </c>
      <c r="K243">
        <v>49</v>
      </c>
      <c r="L243">
        <v>0</v>
      </c>
      <c r="M243">
        <v>91.5</v>
      </c>
      <c r="N243" s="3">
        <v>18.899999999999999</v>
      </c>
    </row>
    <row r="244" spans="1:14" x14ac:dyDescent="0.25">
      <c r="A244">
        <v>80.6666666666666</v>
      </c>
      <c r="B244">
        <v>1396.9751040000001</v>
      </c>
      <c r="C244" s="3">
        <v>6.02560000000003</v>
      </c>
      <c r="D244">
        <v>1.6624322924600199</v>
      </c>
      <c r="E244">
        <v>962.32500000000005</v>
      </c>
      <c r="F244">
        <v>3276</v>
      </c>
      <c r="G244" s="3">
        <v>1447</v>
      </c>
      <c r="H244">
        <v>81.8</v>
      </c>
      <c r="I244">
        <v>91.6</v>
      </c>
      <c r="J244">
        <v>31</v>
      </c>
      <c r="K244">
        <v>49</v>
      </c>
      <c r="L244">
        <v>0</v>
      </c>
      <c r="M244">
        <v>91.5</v>
      </c>
      <c r="N244" s="3">
        <v>18.899999999999999</v>
      </c>
    </row>
    <row r="245" spans="1:14" x14ac:dyDescent="0.25">
      <c r="A245">
        <v>80.999999999999901</v>
      </c>
      <c r="B245">
        <v>1396.9751040000001</v>
      </c>
      <c r="C245" s="3">
        <v>6.02560000000003</v>
      </c>
      <c r="D245">
        <v>1.6624322924600199</v>
      </c>
      <c r="E245">
        <v>962.32500000000005</v>
      </c>
      <c r="F245">
        <v>3276</v>
      </c>
      <c r="G245" s="3">
        <v>1450</v>
      </c>
      <c r="H245">
        <v>82.2</v>
      </c>
      <c r="I245">
        <v>91.6</v>
      </c>
      <c r="J245">
        <v>31</v>
      </c>
      <c r="K245">
        <v>49</v>
      </c>
      <c r="L245">
        <v>0</v>
      </c>
      <c r="M245">
        <v>91.5</v>
      </c>
      <c r="N245" s="3">
        <v>18.899999999999999</v>
      </c>
    </row>
    <row r="246" spans="1:14" x14ac:dyDescent="0.25">
      <c r="A246">
        <v>81.333333333333201</v>
      </c>
      <c r="B246">
        <v>1395.046912</v>
      </c>
      <c r="C246" s="3">
        <v>6.02560000000003</v>
      </c>
      <c r="D246">
        <v>1.66013769992384</v>
      </c>
      <c r="E246">
        <v>962.32500000000005</v>
      </c>
      <c r="F246">
        <v>3276</v>
      </c>
      <c r="G246" s="3">
        <v>1444</v>
      </c>
      <c r="H246">
        <v>81.8</v>
      </c>
      <c r="I246">
        <v>91.6</v>
      </c>
      <c r="J246">
        <v>31</v>
      </c>
      <c r="K246">
        <v>49</v>
      </c>
      <c r="L246">
        <v>0</v>
      </c>
      <c r="M246">
        <v>91.5</v>
      </c>
      <c r="N246" s="3">
        <v>18.899999999999999</v>
      </c>
    </row>
    <row r="247" spans="1:14" x14ac:dyDescent="0.25">
      <c r="A247">
        <v>81.666666666666501</v>
      </c>
      <c r="B247">
        <v>1448.69184</v>
      </c>
      <c r="C247" s="3">
        <v>6.1720000000000201</v>
      </c>
      <c r="D247">
        <v>1.72397638994669</v>
      </c>
      <c r="E247">
        <v>982.8</v>
      </c>
      <c r="F247">
        <v>3276</v>
      </c>
      <c r="G247" s="3">
        <v>1480</v>
      </c>
      <c r="H247">
        <v>85.1</v>
      </c>
      <c r="I247">
        <v>91.6</v>
      </c>
      <c r="J247">
        <v>31</v>
      </c>
      <c r="K247">
        <v>49</v>
      </c>
      <c r="L247">
        <v>0</v>
      </c>
      <c r="M247">
        <v>91.5</v>
      </c>
      <c r="N247" s="3">
        <v>19.3</v>
      </c>
    </row>
    <row r="248" spans="1:14" x14ac:dyDescent="0.25">
      <c r="A248">
        <v>81.999999999999901</v>
      </c>
      <c r="B248">
        <v>1582.4568320000001</v>
      </c>
      <c r="C248" s="3">
        <v>6.6112000000000002</v>
      </c>
      <c r="D248">
        <v>1.8831597867479</v>
      </c>
      <c r="E248">
        <v>982.8</v>
      </c>
      <c r="F248">
        <v>3276</v>
      </c>
      <c r="G248" s="3">
        <v>1499</v>
      </c>
      <c r="H248">
        <v>84.9</v>
      </c>
      <c r="I248">
        <v>91.6</v>
      </c>
      <c r="J248">
        <v>31</v>
      </c>
      <c r="K248">
        <v>49</v>
      </c>
      <c r="L248">
        <v>0</v>
      </c>
      <c r="M248">
        <v>91.5</v>
      </c>
      <c r="N248" s="3">
        <v>20.7</v>
      </c>
    </row>
    <row r="249" spans="1:14" x14ac:dyDescent="0.25">
      <c r="A249">
        <v>82.333333333333201</v>
      </c>
      <c r="B249">
        <v>1555.689472</v>
      </c>
      <c r="C249" s="3">
        <v>6.4648000000000101</v>
      </c>
      <c r="D249">
        <v>1.85130601675552</v>
      </c>
      <c r="E249">
        <v>982.8</v>
      </c>
      <c r="F249">
        <v>3276</v>
      </c>
      <c r="G249" s="3">
        <v>1510</v>
      </c>
      <c r="H249">
        <v>85.3</v>
      </c>
      <c r="I249">
        <v>91.5</v>
      </c>
      <c r="J249">
        <v>31</v>
      </c>
      <c r="K249">
        <v>49</v>
      </c>
      <c r="L249">
        <v>0</v>
      </c>
      <c r="M249">
        <v>91.5</v>
      </c>
      <c r="N249" s="3">
        <v>21.1</v>
      </c>
    </row>
    <row r="250" spans="1:14" x14ac:dyDescent="0.25">
      <c r="A250">
        <v>82.666666666666501</v>
      </c>
      <c r="B250">
        <v>1559.8269439999999</v>
      </c>
      <c r="C250" s="3">
        <v>6.4648000000000101</v>
      </c>
      <c r="D250">
        <v>1.8562297029703001</v>
      </c>
      <c r="E250">
        <v>982.8</v>
      </c>
      <c r="F250">
        <v>3276</v>
      </c>
      <c r="G250" s="3">
        <v>1507</v>
      </c>
      <c r="H250">
        <v>85.9</v>
      </c>
      <c r="I250">
        <v>91.5</v>
      </c>
      <c r="J250">
        <v>31</v>
      </c>
      <c r="K250">
        <v>49</v>
      </c>
      <c r="L250">
        <v>0</v>
      </c>
      <c r="M250">
        <v>91.5</v>
      </c>
      <c r="N250" s="3">
        <v>21.1</v>
      </c>
    </row>
    <row r="251" spans="1:14" x14ac:dyDescent="0.25">
      <c r="A251">
        <v>82.999999999999901</v>
      </c>
      <c r="B251">
        <v>1594.0925440000001</v>
      </c>
      <c r="C251" s="3">
        <v>6.6112000000000002</v>
      </c>
      <c r="D251">
        <v>1.89700654988576</v>
      </c>
      <c r="E251">
        <v>982.8</v>
      </c>
      <c r="F251">
        <v>3276</v>
      </c>
      <c r="G251" s="3">
        <v>1509</v>
      </c>
      <c r="H251">
        <v>86.1</v>
      </c>
      <c r="I251">
        <v>91.6</v>
      </c>
      <c r="J251">
        <v>31</v>
      </c>
      <c r="K251">
        <v>49</v>
      </c>
      <c r="L251">
        <v>0</v>
      </c>
      <c r="M251">
        <v>91.5</v>
      </c>
      <c r="N251" s="3">
        <v>21.1</v>
      </c>
    </row>
    <row r="252" spans="1:14" x14ac:dyDescent="0.25">
      <c r="A252">
        <v>83.333333333333201</v>
      </c>
      <c r="B252">
        <v>1596.208128</v>
      </c>
      <c r="C252" s="3">
        <v>6.6112000000000002</v>
      </c>
      <c r="D252">
        <v>1.8995241431835499</v>
      </c>
      <c r="E252">
        <v>982.8</v>
      </c>
      <c r="F252">
        <v>3276</v>
      </c>
      <c r="G252" s="3">
        <v>1507</v>
      </c>
      <c r="H252">
        <v>85.9</v>
      </c>
      <c r="I252">
        <v>91.5</v>
      </c>
      <c r="J252">
        <v>32</v>
      </c>
      <c r="K252">
        <v>49</v>
      </c>
      <c r="L252">
        <v>0</v>
      </c>
      <c r="M252">
        <v>91.5</v>
      </c>
      <c r="N252" s="3">
        <v>21.1</v>
      </c>
    </row>
    <row r="253" spans="1:14" x14ac:dyDescent="0.25">
      <c r="A253">
        <v>83.666666666666501</v>
      </c>
      <c r="B253">
        <v>1595.1503359999999</v>
      </c>
      <c r="C253" s="3">
        <v>6.6112000000000002</v>
      </c>
      <c r="D253">
        <v>1.89826534653465</v>
      </c>
      <c r="E253">
        <v>982.8</v>
      </c>
      <c r="F253">
        <v>3276</v>
      </c>
      <c r="G253" s="3">
        <v>1507</v>
      </c>
      <c r="H253">
        <v>85</v>
      </c>
      <c r="I253">
        <v>91.6</v>
      </c>
      <c r="J253">
        <v>31</v>
      </c>
      <c r="K253">
        <v>49</v>
      </c>
      <c r="L253">
        <v>0</v>
      </c>
      <c r="M253">
        <v>91.5</v>
      </c>
      <c r="N253" s="3">
        <v>21.1</v>
      </c>
    </row>
    <row r="254" spans="1:14" x14ac:dyDescent="0.25">
      <c r="A254">
        <v>83.999999999999801</v>
      </c>
      <c r="B254">
        <v>1594.0925440000001</v>
      </c>
      <c r="C254" s="3">
        <v>6.6112000000000002</v>
      </c>
      <c r="D254">
        <v>1.89700654988576</v>
      </c>
      <c r="E254">
        <v>982.8</v>
      </c>
      <c r="F254">
        <v>3276</v>
      </c>
      <c r="G254" s="3">
        <v>1505</v>
      </c>
      <c r="H254">
        <v>85.1</v>
      </c>
      <c r="I254">
        <v>91.5</v>
      </c>
      <c r="J254">
        <v>31</v>
      </c>
      <c r="K254">
        <v>49</v>
      </c>
      <c r="L254">
        <v>0</v>
      </c>
      <c r="M254">
        <v>91.5</v>
      </c>
      <c r="N254" s="3">
        <v>21.1</v>
      </c>
    </row>
    <row r="255" spans="1:14" x14ac:dyDescent="0.25">
      <c r="A255">
        <v>84.333333333333201</v>
      </c>
      <c r="B255">
        <v>1591.97696</v>
      </c>
      <c r="C255" s="3">
        <v>6.6112000000000002</v>
      </c>
      <c r="D255">
        <v>1.8944889565879599</v>
      </c>
      <c r="E255">
        <v>982.8</v>
      </c>
      <c r="F255">
        <v>3276</v>
      </c>
      <c r="G255" s="3">
        <v>1506</v>
      </c>
      <c r="H255">
        <v>84.8</v>
      </c>
      <c r="I255">
        <v>91.5</v>
      </c>
      <c r="J255">
        <v>31</v>
      </c>
      <c r="K255">
        <v>49</v>
      </c>
      <c r="L255">
        <v>0</v>
      </c>
      <c r="M255">
        <v>91.5</v>
      </c>
      <c r="N255" s="3">
        <v>21.2</v>
      </c>
    </row>
    <row r="256" spans="1:14" x14ac:dyDescent="0.25">
      <c r="A256">
        <v>84.666666666666501</v>
      </c>
      <c r="B256">
        <v>1596.208128</v>
      </c>
      <c r="C256" s="3">
        <v>6.6112000000000002</v>
      </c>
      <c r="D256">
        <v>1.8995241431835499</v>
      </c>
      <c r="E256">
        <v>982.8</v>
      </c>
      <c r="F256">
        <v>3276</v>
      </c>
      <c r="G256" s="3">
        <v>1510</v>
      </c>
      <c r="H256">
        <v>84.9</v>
      </c>
      <c r="I256">
        <v>91.5</v>
      </c>
      <c r="J256">
        <v>31</v>
      </c>
      <c r="K256">
        <v>49</v>
      </c>
      <c r="L256">
        <v>0</v>
      </c>
      <c r="M256">
        <v>91.5</v>
      </c>
      <c r="N256" s="3">
        <v>21.2</v>
      </c>
    </row>
    <row r="257" spans="1:14" x14ac:dyDescent="0.25">
      <c r="A257">
        <v>84.999999999999801</v>
      </c>
      <c r="B257">
        <v>1597.2659200000001</v>
      </c>
      <c r="C257" s="3">
        <v>6.6112000000000002</v>
      </c>
      <c r="D257">
        <v>1.9007829398324401</v>
      </c>
      <c r="E257">
        <v>982.8</v>
      </c>
      <c r="F257">
        <v>3276</v>
      </c>
      <c r="G257" s="3">
        <v>1507</v>
      </c>
      <c r="H257">
        <v>85.2</v>
      </c>
      <c r="I257">
        <v>91.6</v>
      </c>
      <c r="J257">
        <v>31</v>
      </c>
      <c r="K257">
        <v>49</v>
      </c>
      <c r="L257">
        <v>0</v>
      </c>
      <c r="M257">
        <v>91.5</v>
      </c>
      <c r="N257" s="3">
        <v>21.2</v>
      </c>
    </row>
    <row r="258" spans="1:14" x14ac:dyDescent="0.25">
      <c r="A258">
        <v>85.333333333333201</v>
      </c>
      <c r="B258">
        <v>1590.9191679999999</v>
      </c>
      <c r="C258" s="3">
        <v>6.6112000000000002</v>
      </c>
      <c r="D258">
        <v>1.89323015993907</v>
      </c>
      <c r="E258">
        <v>982.8</v>
      </c>
      <c r="F258">
        <v>3276</v>
      </c>
      <c r="G258" s="3">
        <v>1508</v>
      </c>
      <c r="H258">
        <v>85.5</v>
      </c>
      <c r="I258">
        <v>91.6</v>
      </c>
      <c r="J258">
        <v>32</v>
      </c>
      <c r="K258">
        <v>49</v>
      </c>
      <c r="L258">
        <v>0</v>
      </c>
      <c r="M258">
        <v>91.5</v>
      </c>
      <c r="N258" s="3">
        <v>21.1</v>
      </c>
    </row>
    <row r="259" spans="1:14" x14ac:dyDescent="0.25">
      <c r="A259">
        <v>85.666666666666501</v>
      </c>
      <c r="B259">
        <v>1555.689472</v>
      </c>
      <c r="C259" s="3">
        <v>6.4648000000000101</v>
      </c>
      <c r="D259">
        <v>1.85130601675552</v>
      </c>
      <c r="E259">
        <v>982.8</v>
      </c>
      <c r="F259">
        <v>3276</v>
      </c>
      <c r="G259" s="3">
        <v>1502</v>
      </c>
      <c r="H259">
        <v>86.2</v>
      </c>
      <c r="I259">
        <v>91.5</v>
      </c>
      <c r="J259">
        <v>32</v>
      </c>
      <c r="K259">
        <v>49</v>
      </c>
      <c r="L259">
        <v>0</v>
      </c>
      <c r="M259">
        <v>91.5</v>
      </c>
      <c r="N259" s="3">
        <v>21.1</v>
      </c>
    </row>
    <row r="260" spans="1:14" x14ac:dyDescent="0.25">
      <c r="A260">
        <v>85.999999999999801</v>
      </c>
      <c r="B260">
        <v>1553.6207360000001</v>
      </c>
      <c r="C260" s="3">
        <v>6.4648000000000101</v>
      </c>
      <c r="D260">
        <v>1.84884417364813</v>
      </c>
      <c r="E260">
        <v>982.8</v>
      </c>
      <c r="F260">
        <v>3276</v>
      </c>
      <c r="G260" s="3">
        <v>1504</v>
      </c>
      <c r="H260">
        <v>85</v>
      </c>
      <c r="I260">
        <v>91.6</v>
      </c>
      <c r="J260">
        <v>32</v>
      </c>
      <c r="K260">
        <v>49</v>
      </c>
      <c r="L260">
        <v>0</v>
      </c>
      <c r="M260">
        <v>91.5</v>
      </c>
      <c r="N260" s="3">
        <v>21.1</v>
      </c>
    </row>
    <row r="261" spans="1:14" x14ac:dyDescent="0.25">
      <c r="A261">
        <v>86.333333333333101</v>
      </c>
      <c r="B261">
        <v>1590.9191679999999</v>
      </c>
      <c r="C261" s="3">
        <v>6.6112000000000002</v>
      </c>
      <c r="D261">
        <v>1.89323015993907</v>
      </c>
      <c r="E261">
        <v>982.8</v>
      </c>
      <c r="F261">
        <v>3276</v>
      </c>
      <c r="G261" s="3">
        <v>1508</v>
      </c>
      <c r="H261">
        <v>84.8</v>
      </c>
      <c r="I261">
        <v>91.6</v>
      </c>
      <c r="J261">
        <v>32</v>
      </c>
      <c r="K261">
        <v>49</v>
      </c>
      <c r="L261">
        <v>0</v>
      </c>
      <c r="M261">
        <v>91.5</v>
      </c>
      <c r="N261" s="3">
        <v>21.2</v>
      </c>
    </row>
    <row r="262" spans="1:14" x14ac:dyDescent="0.25">
      <c r="A262">
        <v>86.666666666666501</v>
      </c>
      <c r="B262">
        <v>1557.758208</v>
      </c>
      <c r="C262" s="3">
        <v>6.4648000000000101</v>
      </c>
      <c r="D262">
        <v>1.8537678598629099</v>
      </c>
      <c r="E262">
        <v>982.8</v>
      </c>
      <c r="F262">
        <v>3276</v>
      </c>
      <c r="G262" s="3">
        <v>1505</v>
      </c>
      <c r="H262">
        <v>86.2</v>
      </c>
      <c r="I262">
        <v>91.5</v>
      </c>
      <c r="J262">
        <v>31</v>
      </c>
      <c r="K262">
        <v>49</v>
      </c>
      <c r="L262">
        <v>0</v>
      </c>
      <c r="M262">
        <v>91.5</v>
      </c>
      <c r="N262" s="3">
        <v>21.2</v>
      </c>
    </row>
    <row r="263" spans="1:14" x14ac:dyDescent="0.25">
      <c r="A263">
        <v>86.999999999999801</v>
      </c>
      <c r="B263">
        <v>1558.7925760000001</v>
      </c>
      <c r="C263" s="3">
        <v>6.4648000000000101</v>
      </c>
      <c r="D263">
        <v>1.8549987814166</v>
      </c>
      <c r="E263">
        <v>982.8</v>
      </c>
      <c r="F263">
        <v>3276</v>
      </c>
      <c r="G263" s="3">
        <v>1507</v>
      </c>
      <c r="H263">
        <v>84.9</v>
      </c>
      <c r="I263">
        <v>91.6</v>
      </c>
      <c r="J263">
        <v>32</v>
      </c>
      <c r="K263">
        <v>49</v>
      </c>
      <c r="L263">
        <v>0</v>
      </c>
      <c r="M263">
        <v>91</v>
      </c>
      <c r="N263" s="3">
        <v>0.5</v>
      </c>
    </row>
    <row r="264" spans="1:14" x14ac:dyDescent="0.25">
      <c r="A264">
        <v>87.333333333333101</v>
      </c>
      <c r="B264">
        <v>1558.7925760000001</v>
      </c>
      <c r="C264" s="3">
        <v>6.4648000000000101</v>
      </c>
      <c r="D264">
        <v>1.8549987814166</v>
      </c>
      <c r="E264">
        <v>982.8</v>
      </c>
      <c r="F264">
        <v>3276</v>
      </c>
      <c r="G264" s="3">
        <v>1507</v>
      </c>
      <c r="H264">
        <v>84.9</v>
      </c>
      <c r="I264">
        <v>91.6</v>
      </c>
      <c r="J264">
        <v>32</v>
      </c>
      <c r="K264">
        <v>49</v>
      </c>
      <c r="L264">
        <v>0</v>
      </c>
      <c r="M264">
        <v>91</v>
      </c>
      <c r="N264" s="3">
        <v>0.5</v>
      </c>
    </row>
    <row r="265" spans="1:14" x14ac:dyDescent="0.25">
      <c r="A265">
        <v>87.666666666666501</v>
      </c>
      <c r="B265">
        <v>1560.861312</v>
      </c>
      <c r="C265" s="3">
        <v>6.4648000000000101</v>
      </c>
      <c r="D265">
        <v>1.85746062452399</v>
      </c>
      <c r="E265">
        <v>982.8</v>
      </c>
      <c r="F265">
        <v>3276</v>
      </c>
      <c r="G265" s="3">
        <v>1507</v>
      </c>
      <c r="H265">
        <v>85.1</v>
      </c>
      <c r="I265">
        <v>91.5</v>
      </c>
      <c r="J265">
        <v>31</v>
      </c>
      <c r="K265">
        <v>49</v>
      </c>
      <c r="L265">
        <v>0</v>
      </c>
      <c r="M265">
        <v>91.5</v>
      </c>
      <c r="N265" s="3">
        <v>21.2</v>
      </c>
    </row>
    <row r="266" spans="1:14" x14ac:dyDescent="0.25">
      <c r="A266">
        <v>87.999999999999801</v>
      </c>
      <c r="B266">
        <v>1594.0925440000001</v>
      </c>
      <c r="C266" s="3">
        <v>6.6112000000000002</v>
      </c>
      <c r="D266">
        <v>1.89700654988576</v>
      </c>
      <c r="E266">
        <v>982.8</v>
      </c>
      <c r="F266">
        <v>3276</v>
      </c>
      <c r="G266" s="3">
        <v>1506</v>
      </c>
      <c r="H266">
        <v>86</v>
      </c>
      <c r="I266">
        <v>91.5</v>
      </c>
      <c r="J266">
        <v>31</v>
      </c>
      <c r="K266">
        <v>49</v>
      </c>
      <c r="L266">
        <v>0</v>
      </c>
      <c r="M266">
        <v>91.5</v>
      </c>
      <c r="N266" s="3">
        <v>21.2</v>
      </c>
    </row>
    <row r="267" spans="1:14" x14ac:dyDescent="0.25">
      <c r="A267">
        <v>88.333333333333101</v>
      </c>
      <c r="B267">
        <v>1594.0925440000001</v>
      </c>
      <c r="C267" s="3">
        <v>6.6112000000000002</v>
      </c>
      <c r="D267">
        <v>1.89700654988576</v>
      </c>
      <c r="E267">
        <v>982.8</v>
      </c>
      <c r="F267">
        <v>3276</v>
      </c>
      <c r="G267" s="3">
        <v>1506</v>
      </c>
      <c r="H267">
        <v>86</v>
      </c>
      <c r="I267">
        <v>91.5</v>
      </c>
      <c r="J267">
        <v>31</v>
      </c>
      <c r="K267">
        <v>49</v>
      </c>
      <c r="L267">
        <v>0</v>
      </c>
      <c r="M267">
        <v>91.5</v>
      </c>
      <c r="N267" s="3">
        <v>21.2</v>
      </c>
    </row>
    <row r="268" spans="1:14" x14ac:dyDescent="0.25">
      <c r="A268">
        <v>88.666666666666401</v>
      </c>
      <c r="B268">
        <v>1557.758208</v>
      </c>
      <c r="C268" s="3">
        <v>6.4648000000000101</v>
      </c>
      <c r="D268">
        <v>1.8537678598629099</v>
      </c>
      <c r="E268">
        <v>982.8</v>
      </c>
      <c r="F268">
        <v>3276</v>
      </c>
      <c r="G268" s="3">
        <v>1504</v>
      </c>
      <c r="H268">
        <v>85.8</v>
      </c>
      <c r="I268">
        <v>91.3</v>
      </c>
      <c r="J268">
        <v>32</v>
      </c>
      <c r="K268">
        <v>49</v>
      </c>
      <c r="L268">
        <v>0</v>
      </c>
      <c r="M268">
        <v>91.5</v>
      </c>
      <c r="N268" s="3">
        <v>21.2</v>
      </c>
    </row>
    <row r="269" spans="1:14" x14ac:dyDescent="0.25">
      <c r="A269">
        <v>88.999999999999801</v>
      </c>
      <c r="B269">
        <v>1555.689472</v>
      </c>
      <c r="C269" s="3">
        <v>6.4648000000000101</v>
      </c>
      <c r="D269">
        <v>1.85130601675552</v>
      </c>
      <c r="E269">
        <v>982.8</v>
      </c>
      <c r="F269">
        <v>3276</v>
      </c>
      <c r="G269" s="3">
        <v>1506</v>
      </c>
      <c r="H269">
        <v>85.9</v>
      </c>
      <c r="I269">
        <v>91.6</v>
      </c>
      <c r="J269">
        <v>31</v>
      </c>
      <c r="K269">
        <v>49</v>
      </c>
      <c r="L269">
        <v>0</v>
      </c>
      <c r="M269">
        <v>91.5</v>
      </c>
      <c r="N269" s="3">
        <v>21.1</v>
      </c>
    </row>
    <row r="270" spans="1:14" x14ac:dyDescent="0.25">
      <c r="A270">
        <v>89.333333333333101</v>
      </c>
      <c r="B270">
        <v>1593.034752</v>
      </c>
      <c r="C270" s="3">
        <v>6.6112000000000002</v>
      </c>
      <c r="D270">
        <v>1.8957477532368601</v>
      </c>
      <c r="E270">
        <v>982.8</v>
      </c>
      <c r="F270">
        <v>3276</v>
      </c>
      <c r="G270" s="3">
        <v>1504</v>
      </c>
      <c r="H270">
        <v>85.8</v>
      </c>
      <c r="I270">
        <v>91.6</v>
      </c>
      <c r="J270">
        <v>32</v>
      </c>
      <c r="K270">
        <v>49</v>
      </c>
      <c r="L270">
        <v>0</v>
      </c>
      <c r="M270">
        <v>91.5</v>
      </c>
      <c r="N270" s="3">
        <v>21.2</v>
      </c>
    </row>
    <row r="271" spans="1:14" x14ac:dyDescent="0.25">
      <c r="A271">
        <v>89.666666666666401</v>
      </c>
      <c r="B271">
        <v>1590.9191679999999</v>
      </c>
      <c r="C271" s="3">
        <v>6.6112000000000002</v>
      </c>
      <c r="D271">
        <v>1.89323015993907</v>
      </c>
      <c r="E271">
        <v>1003.275</v>
      </c>
      <c r="F271">
        <v>3276</v>
      </c>
      <c r="G271" s="3">
        <v>1561</v>
      </c>
      <c r="H271">
        <v>90.5</v>
      </c>
      <c r="I271">
        <v>91.5</v>
      </c>
      <c r="J271">
        <v>32</v>
      </c>
      <c r="K271">
        <v>49</v>
      </c>
      <c r="L271">
        <v>0</v>
      </c>
      <c r="M271">
        <v>91.5</v>
      </c>
      <c r="N271" s="3">
        <v>22.3</v>
      </c>
    </row>
    <row r="272" spans="1:14" x14ac:dyDescent="0.25">
      <c r="A272">
        <v>89.999999999999801</v>
      </c>
      <c r="B272">
        <v>1845.786752</v>
      </c>
      <c r="C272" s="3">
        <v>7.3432000000000199</v>
      </c>
      <c r="D272">
        <v>2.1965284082254399</v>
      </c>
      <c r="E272">
        <v>1023.75</v>
      </c>
      <c r="F272">
        <v>3276</v>
      </c>
      <c r="G272" s="3">
        <v>1616</v>
      </c>
      <c r="H272">
        <v>94.2</v>
      </c>
      <c r="I272">
        <v>91.5</v>
      </c>
      <c r="J272">
        <v>32</v>
      </c>
      <c r="K272">
        <v>49</v>
      </c>
      <c r="L272">
        <v>0</v>
      </c>
      <c r="M272">
        <v>91.5</v>
      </c>
      <c r="N272" s="3">
        <v>24.8</v>
      </c>
    </row>
    <row r="273" spans="1:14" x14ac:dyDescent="0.25">
      <c r="A273">
        <v>90.333333333333101</v>
      </c>
      <c r="B273">
        <v>2003.6864</v>
      </c>
      <c r="C273" s="3">
        <v>7.6360000000000099</v>
      </c>
      <c r="D273">
        <v>2.3844325971058602</v>
      </c>
      <c r="E273">
        <v>1044.2249999999999</v>
      </c>
      <c r="F273">
        <v>3276</v>
      </c>
      <c r="G273" s="3">
        <v>1727</v>
      </c>
      <c r="H273">
        <v>99.2</v>
      </c>
      <c r="I273">
        <v>91.5</v>
      </c>
      <c r="J273">
        <v>32</v>
      </c>
      <c r="K273">
        <v>49</v>
      </c>
      <c r="L273">
        <v>0</v>
      </c>
      <c r="M273">
        <v>91.5</v>
      </c>
      <c r="N273" s="3">
        <v>28.7</v>
      </c>
    </row>
    <row r="274" spans="1:14" x14ac:dyDescent="0.25">
      <c r="A274">
        <v>90.666666666666401</v>
      </c>
      <c r="B274">
        <v>2407.009536</v>
      </c>
      <c r="C274" s="3">
        <v>8.6608000000000107</v>
      </c>
      <c r="D274">
        <v>2.8643963442498102</v>
      </c>
      <c r="E274">
        <v>1064.7</v>
      </c>
      <c r="F274">
        <v>3276</v>
      </c>
      <c r="G274" s="3">
        <v>1810</v>
      </c>
      <c r="H274">
        <v>105.6</v>
      </c>
      <c r="I274">
        <v>91.6</v>
      </c>
      <c r="J274">
        <v>32</v>
      </c>
      <c r="K274">
        <v>49</v>
      </c>
      <c r="L274">
        <v>0</v>
      </c>
      <c r="M274">
        <v>91</v>
      </c>
      <c r="N274" s="3">
        <v>0.5</v>
      </c>
    </row>
    <row r="275" spans="1:14" x14ac:dyDescent="0.25">
      <c r="A275">
        <v>90.999999999999702</v>
      </c>
      <c r="B275">
        <v>2804.94976</v>
      </c>
      <c r="C275" s="3">
        <v>9.6856000000000204</v>
      </c>
      <c r="D275">
        <v>3.3379543031226202</v>
      </c>
      <c r="E275">
        <v>1064.7</v>
      </c>
      <c r="F275">
        <v>3276</v>
      </c>
      <c r="G275" s="3">
        <v>1810</v>
      </c>
      <c r="H275">
        <v>105.6</v>
      </c>
      <c r="I275">
        <v>91.6</v>
      </c>
      <c r="J275">
        <v>32</v>
      </c>
      <c r="K275">
        <v>49</v>
      </c>
      <c r="L275">
        <v>0</v>
      </c>
      <c r="M275">
        <v>91</v>
      </c>
      <c r="N275" s="3">
        <v>0.5</v>
      </c>
    </row>
    <row r="276" spans="1:14" s="2" customFormat="1" x14ac:dyDescent="0.25">
      <c r="A276" s="2">
        <v>91.333333333333101</v>
      </c>
      <c r="B276" s="2">
        <v>2982.3610880000001</v>
      </c>
      <c r="C276" s="2">
        <v>10.1248</v>
      </c>
      <c r="D276" s="2">
        <v>3.5490778370144702</v>
      </c>
      <c r="E276" s="2">
        <v>1064.7</v>
      </c>
      <c r="F276" s="2">
        <v>3276</v>
      </c>
      <c r="G276" s="2">
        <v>1844</v>
      </c>
      <c r="H276" s="2">
        <v>104.6</v>
      </c>
      <c r="I276" s="2">
        <v>91.5</v>
      </c>
      <c r="J276" s="2">
        <v>32</v>
      </c>
      <c r="K276" s="2">
        <v>49</v>
      </c>
      <c r="L276" s="2">
        <v>0</v>
      </c>
      <c r="M276" s="2">
        <v>91</v>
      </c>
      <c r="N276" s="2">
        <v>37.5</v>
      </c>
    </row>
    <row r="277" spans="1:14" s="2" customFormat="1" x14ac:dyDescent="0.25">
      <c r="A277" s="2">
        <v>91.666666666666401</v>
      </c>
      <c r="B277" s="2">
        <v>2896.1139199999998</v>
      </c>
      <c r="C277" s="2">
        <v>9.8320000000000096</v>
      </c>
      <c r="D277" s="2">
        <v>3.44644173648134</v>
      </c>
      <c r="E277" s="2">
        <v>1064.7</v>
      </c>
      <c r="F277" s="2">
        <v>3276</v>
      </c>
      <c r="G277" s="2">
        <v>1847</v>
      </c>
      <c r="H277" s="2">
        <v>104.5</v>
      </c>
      <c r="I277" s="2">
        <v>91.5</v>
      </c>
      <c r="J277" s="2">
        <v>32</v>
      </c>
      <c r="K277" s="2">
        <v>49</v>
      </c>
      <c r="L277" s="2">
        <v>0</v>
      </c>
      <c r="M277" s="2">
        <v>91.5</v>
      </c>
      <c r="N277" s="2">
        <v>36.4</v>
      </c>
    </row>
    <row r="278" spans="1:14" s="2" customFormat="1" x14ac:dyDescent="0.25">
      <c r="A278" s="2">
        <v>91.999999999999702</v>
      </c>
      <c r="B278" s="2">
        <v>3035.3450239999902</v>
      </c>
      <c r="C278" s="2">
        <v>10.271199999999901</v>
      </c>
      <c r="D278" s="2">
        <v>3.61212993145468</v>
      </c>
      <c r="E278" s="2">
        <v>1085.175</v>
      </c>
      <c r="F278" s="2">
        <v>3276</v>
      </c>
      <c r="G278" s="2">
        <v>1889</v>
      </c>
      <c r="H278" s="2">
        <v>108.7</v>
      </c>
      <c r="I278" s="2">
        <v>91.5</v>
      </c>
      <c r="J278" s="2">
        <v>32</v>
      </c>
      <c r="K278" s="2">
        <v>49</v>
      </c>
      <c r="L278" s="2">
        <v>0</v>
      </c>
      <c r="M278" s="2">
        <v>91.5</v>
      </c>
      <c r="N278" s="2">
        <v>37.700000000000003</v>
      </c>
    </row>
    <row r="279" spans="1:14" s="2" customFormat="1" x14ac:dyDescent="0.25">
      <c r="C279" s="2">
        <f>AVERAGE(C276:C278)</f>
        <v>10.07599999999997</v>
      </c>
      <c r="G279" s="2">
        <f>AVERAGE(G276:G278)</f>
        <v>1860</v>
      </c>
      <c r="N279" s="2">
        <f>AVERAGE(N276:N278)</f>
        <v>37.200000000000003</v>
      </c>
    </row>
    <row r="280" spans="1:14" x14ac:dyDescent="0.25">
      <c r="A280">
        <v>92.333333333333101</v>
      </c>
      <c r="B280">
        <v>3192.8633599999998</v>
      </c>
      <c r="C280" s="3">
        <v>10.564</v>
      </c>
      <c r="D280">
        <v>3.7995803503427301</v>
      </c>
      <c r="E280">
        <v>1085.175</v>
      </c>
      <c r="F280">
        <v>3276</v>
      </c>
      <c r="G280" s="3">
        <v>1933</v>
      </c>
      <c r="H280">
        <v>109.5</v>
      </c>
      <c r="I280">
        <v>91.5</v>
      </c>
      <c r="J280">
        <v>32</v>
      </c>
      <c r="K280">
        <v>49</v>
      </c>
      <c r="L280">
        <v>0</v>
      </c>
      <c r="M280">
        <v>91.5</v>
      </c>
      <c r="N280" s="3">
        <v>40.299999999999997</v>
      </c>
    </row>
    <row r="281" spans="1:14" x14ac:dyDescent="0.25">
      <c r="A281">
        <v>92.666666666666401</v>
      </c>
      <c r="B281">
        <v>3317.6535039999999</v>
      </c>
      <c r="C281" s="3">
        <v>10.7104</v>
      </c>
      <c r="D281">
        <v>3.9480834729626899</v>
      </c>
      <c r="E281">
        <v>1085.175</v>
      </c>
      <c r="F281">
        <v>3276</v>
      </c>
      <c r="G281" s="3">
        <v>1945</v>
      </c>
      <c r="H281">
        <v>111.3</v>
      </c>
      <c r="I281">
        <v>91.6</v>
      </c>
      <c r="J281">
        <v>32</v>
      </c>
      <c r="K281">
        <v>49</v>
      </c>
      <c r="L281">
        <v>0</v>
      </c>
      <c r="M281">
        <v>91.5</v>
      </c>
      <c r="N281" s="3">
        <v>40.9</v>
      </c>
    </row>
    <row r="282" spans="1:14" x14ac:dyDescent="0.25">
      <c r="A282">
        <v>92.999999999999702</v>
      </c>
      <c r="B282">
        <v>3339.9311360000002</v>
      </c>
      <c r="C282" s="3">
        <v>10.7104</v>
      </c>
      <c r="D282">
        <v>3.9745943640518</v>
      </c>
      <c r="E282">
        <v>1085.175</v>
      </c>
      <c r="F282">
        <v>3276</v>
      </c>
      <c r="G282" s="3">
        <v>1949</v>
      </c>
      <c r="H282">
        <v>111.4</v>
      </c>
      <c r="I282">
        <v>91.5</v>
      </c>
      <c r="J282">
        <v>32</v>
      </c>
      <c r="K282">
        <v>49</v>
      </c>
      <c r="L282">
        <v>0</v>
      </c>
      <c r="M282">
        <v>91.5</v>
      </c>
      <c r="N282" s="3">
        <v>40.9</v>
      </c>
    </row>
    <row r="283" spans="1:14" x14ac:dyDescent="0.25">
      <c r="A283">
        <v>93.333333333333002</v>
      </c>
      <c r="B283">
        <v>3339.9311360000002</v>
      </c>
      <c r="C283" s="3">
        <v>10.7104</v>
      </c>
      <c r="D283">
        <v>3.9745943640518</v>
      </c>
      <c r="E283">
        <v>1085.175</v>
      </c>
      <c r="F283">
        <v>3276</v>
      </c>
      <c r="G283" s="3">
        <v>1949</v>
      </c>
      <c r="H283">
        <v>111.4</v>
      </c>
      <c r="I283">
        <v>91.5</v>
      </c>
      <c r="J283">
        <v>32</v>
      </c>
      <c r="K283">
        <v>49</v>
      </c>
      <c r="L283">
        <v>0</v>
      </c>
      <c r="M283">
        <v>91.5</v>
      </c>
      <c r="N283" s="3">
        <v>40.9</v>
      </c>
    </row>
    <row r="284" spans="1:14" x14ac:dyDescent="0.25">
      <c r="A284">
        <v>93.666666666666401</v>
      </c>
      <c r="B284">
        <v>3331.7347840000002</v>
      </c>
      <c r="C284" s="3">
        <v>10.8568</v>
      </c>
      <c r="D284">
        <v>3.96484051789795</v>
      </c>
      <c r="E284">
        <v>1085.175</v>
      </c>
      <c r="F284">
        <v>3276</v>
      </c>
      <c r="G284" s="3">
        <v>1918</v>
      </c>
      <c r="H284">
        <v>110.6</v>
      </c>
      <c r="I284">
        <v>91.5</v>
      </c>
      <c r="J284">
        <v>32</v>
      </c>
      <c r="K284">
        <v>49</v>
      </c>
      <c r="L284">
        <v>0</v>
      </c>
      <c r="M284">
        <v>91.5</v>
      </c>
      <c r="N284" s="3">
        <v>40.9</v>
      </c>
    </row>
    <row r="285" spans="1:14" x14ac:dyDescent="0.25">
      <c r="A285">
        <v>93.999999999999702</v>
      </c>
      <c r="B285">
        <v>3331.7347840000002</v>
      </c>
      <c r="C285" s="3">
        <v>10.8568</v>
      </c>
      <c r="D285">
        <v>3.96484051789795</v>
      </c>
      <c r="E285">
        <v>1085.175</v>
      </c>
      <c r="F285">
        <v>3276</v>
      </c>
      <c r="G285" s="3">
        <v>1918</v>
      </c>
      <c r="H285">
        <v>110.6</v>
      </c>
      <c r="I285">
        <v>91.5</v>
      </c>
      <c r="J285">
        <v>32</v>
      </c>
      <c r="K285">
        <v>49</v>
      </c>
      <c r="L285">
        <v>0</v>
      </c>
      <c r="M285">
        <v>91.5</v>
      </c>
      <c r="N285" s="3">
        <v>40.9</v>
      </c>
    </row>
    <row r="286" spans="1:14" x14ac:dyDescent="0.25">
      <c r="A286">
        <v>94.333333333333002</v>
      </c>
      <c r="B286">
        <v>3331.7347840000002</v>
      </c>
      <c r="C286" s="3">
        <v>10.8568</v>
      </c>
      <c r="D286">
        <v>3.96484051789795</v>
      </c>
      <c r="E286">
        <v>1085.175</v>
      </c>
      <c r="F286">
        <v>3276</v>
      </c>
      <c r="G286" s="3">
        <v>1908</v>
      </c>
      <c r="H286">
        <v>110.9</v>
      </c>
      <c r="I286">
        <v>91.6</v>
      </c>
      <c r="J286">
        <v>32</v>
      </c>
      <c r="K286">
        <v>50</v>
      </c>
      <c r="L286">
        <v>0</v>
      </c>
      <c r="M286">
        <v>91.5</v>
      </c>
      <c r="N286" s="3">
        <v>40.4</v>
      </c>
    </row>
    <row r="287" spans="1:14" x14ac:dyDescent="0.25">
      <c r="A287">
        <v>94.666666666666401</v>
      </c>
      <c r="B287">
        <v>3269.670912</v>
      </c>
      <c r="C287" s="3">
        <v>10.7104</v>
      </c>
      <c r="D287">
        <v>3.8909830921553699</v>
      </c>
      <c r="E287">
        <v>1085.175</v>
      </c>
      <c r="F287">
        <v>3276</v>
      </c>
      <c r="G287" s="3">
        <v>1908</v>
      </c>
      <c r="H287">
        <v>111.3</v>
      </c>
      <c r="I287">
        <v>91.3</v>
      </c>
      <c r="J287">
        <v>32</v>
      </c>
      <c r="K287">
        <v>50</v>
      </c>
      <c r="L287">
        <v>0</v>
      </c>
      <c r="M287">
        <v>91.5</v>
      </c>
      <c r="N287" s="3">
        <v>40.5</v>
      </c>
    </row>
    <row r="288" spans="1:14" x14ac:dyDescent="0.25">
      <c r="A288">
        <v>94.999999999999702</v>
      </c>
      <c r="B288">
        <v>3228.3584000000001</v>
      </c>
      <c r="C288" s="3">
        <v>10.564</v>
      </c>
      <c r="D288">
        <v>3.8418202589489798</v>
      </c>
      <c r="E288">
        <v>1085.175</v>
      </c>
      <c r="F288">
        <v>3276</v>
      </c>
      <c r="G288" s="3">
        <v>1911</v>
      </c>
      <c r="H288">
        <v>110.7</v>
      </c>
      <c r="I288">
        <v>91.5</v>
      </c>
      <c r="J288">
        <v>32</v>
      </c>
      <c r="K288">
        <v>50</v>
      </c>
      <c r="L288">
        <v>0</v>
      </c>
      <c r="M288">
        <v>91.5</v>
      </c>
      <c r="N288" s="3">
        <v>40.5</v>
      </c>
    </row>
    <row r="289" spans="1:14" x14ac:dyDescent="0.25">
      <c r="A289">
        <v>95.333333333333002</v>
      </c>
      <c r="B289">
        <v>3271.3845759999999</v>
      </c>
      <c r="C289" s="3">
        <v>10.7104</v>
      </c>
      <c r="D289">
        <v>3.8930223914699198</v>
      </c>
      <c r="E289">
        <v>1085.175</v>
      </c>
      <c r="F289">
        <v>3276</v>
      </c>
      <c r="G289" s="3">
        <v>1911</v>
      </c>
      <c r="H289">
        <v>110.9</v>
      </c>
      <c r="I289">
        <v>91.5</v>
      </c>
      <c r="J289">
        <v>32</v>
      </c>
      <c r="K289">
        <v>50</v>
      </c>
      <c r="L289">
        <v>0</v>
      </c>
      <c r="M289">
        <v>91.5</v>
      </c>
      <c r="N289" s="3">
        <v>40.5</v>
      </c>
    </row>
    <row r="290" spans="1:14" x14ac:dyDescent="0.25">
      <c r="A290">
        <v>95.666666666666302</v>
      </c>
      <c r="B290">
        <v>3319.5751679999998</v>
      </c>
      <c r="C290" s="3">
        <v>10.8568</v>
      </c>
      <c r="D290">
        <v>3.9503702970297101</v>
      </c>
      <c r="E290">
        <v>1105.6500000000001</v>
      </c>
      <c r="F290">
        <v>3276</v>
      </c>
      <c r="G290" s="3">
        <v>1936</v>
      </c>
      <c r="H290">
        <v>113.5</v>
      </c>
      <c r="I290">
        <v>91.5</v>
      </c>
      <c r="J290">
        <v>32</v>
      </c>
      <c r="K290">
        <v>50</v>
      </c>
      <c r="L290">
        <v>0</v>
      </c>
      <c r="M290">
        <v>91.5</v>
      </c>
      <c r="N290" s="3">
        <v>40.799999999999997</v>
      </c>
    </row>
    <row r="291" spans="1:14" x14ac:dyDescent="0.25">
      <c r="A291">
        <v>95.999999999999702</v>
      </c>
      <c r="B291">
        <v>3482.2430720000002</v>
      </c>
      <c r="C291" s="3">
        <v>11.1496</v>
      </c>
      <c r="D291">
        <v>4.1439488194973304</v>
      </c>
      <c r="E291">
        <v>1105.6500000000001</v>
      </c>
      <c r="F291">
        <v>3276</v>
      </c>
      <c r="G291" s="3">
        <v>1981</v>
      </c>
      <c r="H291">
        <v>115</v>
      </c>
      <c r="I291">
        <v>91.3</v>
      </c>
      <c r="J291">
        <v>32</v>
      </c>
      <c r="K291">
        <v>50</v>
      </c>
      <c r="L291">
        <v>0</v>
      </c>
      <c r="M291">
        <v>91.5</v>
      </c>
      <c r="N291" s="3">
        <v>43.6</v>
      </c>
    </row>
    <row r="292" spans="1:14" x14ac:dyDescent="0.25">
      <c r="A292">
        <v>96.333333333333002</v>
      </c>
      <c r="B292">
        <v>3637.7678079999901</v>
      </c>
      <c r="C292" s="3">
        <v>11.4423999999999</v>
      </c>
      <c r="D292">
        <v>4.3290268088347199</v>
      </c>
      <c r="E292">
        <v>1105.6500000000001</v>
      </c>
      <c r="F292">
        <v>3276</v>
      </c>
      <c r="G292" s="3">
        <v>2007</v>
      </c>
      <c r="H292">
        <v>115.2</v>
      </c>
      <c r="I292">
        <v>91.5</v>
      </c>
      <c r="J292">
        <v>32</v>
      </c>
      <c r="K292">
        <v>50</v>
      </c>
      <c r="L292">
        <v>0</v>
      </c>
      <c r="M292">
        <v>91.5</v>
      </c>
      <c r="N292" s="3">
        <v>44.8</v>
      </c>
    </row>
    <row r="293" spans="1:14" x14ac:dyDescent="0.25">
      <c r="A293">
        <v>96.666666666666302</v>
      </c>
      <c r="B293">
        <v>3674.3834879999899</v>
      </c>
      <c r="C293" s="3">
        <v>11.4423999999999</v>
      </c>
      <c r="D293">
        <v>4.3726003046458404</v>
      </c>
      <c r="E293">
        <v>1105.6500000000001</v>
      </c>
      <c r="F293">
        <v>3276</v>
      </c>
      <c r="G293" s="3">
        <v>2015</v>
      </c>
      <c r="H293">
        <v>115.5</v>
      </c>
      <c r="I293">
        <v>91.3</v>
      </c>
      <c r="J293">
        <v>32</v>
      </c>
      <c r="K293">
        <v>50</v>
      </c>
      <c r="L293">
        <v>0</v>
      </c>
      <c r="M293">
        <v>91.5</v>
      </c>
      <c r="N293" s="3">
        <v>45.2</v>
      </c>
    </row>
    <row r="294" spans="1:14" x14ac:dyDescent="0.25">
      <c r="A294">
        <v>96.999999999999702</v>
      </c>
      <c r="B294">
        <v>3751.0627839999902</v>
      </c>
      <c r="C294" s="3">
        <v>11.5887999999999</v>
      </c>
      <c r="D294">
        <v>4.4638504188880397</v>
      </c>
      <c r="E294">
        <v>1105.6500000000001</v>
      </c>
      <c r="F294">
        <v>3276</v>
      </c>
      <c r="G294" s="3">
        <v>2022</v>
      </c>
      <c r="H294">
        <v>113.9</v>
      </c>
      <c r="I294">
        <v>91.5</v>
      </c>
      <c r="J294">
        <v>32</v>
      </c>
      <c r="K294">
        <v>51</v>
      </c>
      <c r="L294">
        <v>0</v>
      </c>
      <c r="M294">
        <v>91.5</v>
      </c>
      <c r="N294" s="3">
        <v>45.4</v>
      </c>
    </row>
    <row r="295" spans="1:14" x14ac:dyDescent="0.25">
      <c r="A295">
        <v>97.333333333333002</v>
      </c>
      <c r="B295">
        <v>3754.7711999999901</v>
      </c>
      <c r="C295" s="3">
        <v>11.5887999999999</v>
      </c>
      <c r="D295">
        <v>4.4682635186595503</v>
      </c>
      <c r="E295">
        <v>1105.6500000000001</v>
      </c>
      <c r="F295">
        <v>3276</v>
      </c>
      <c r="G295" s="3">
        <v>2028</v>
      </c>
      <c r="H295">
        <v>115</v>
      </c>
      <c r="I295">
        <v>91.5</v>
      </c>
      <c r="J295">
        <v>32</v>
      </c>
      <c r="K295">
        <v>51</v>
      </c>
      <c r="L295">
        <v>0</v>
      </c>
      <c r="M295">
        <v>91.5</v>
      </c>
      <c r="N295" s="3">
        <v>45.6</v>
      </c>
    </row>
    <row r="296" spans="1:14" x14ac:dyDescent="0.25">
      <c r="A296">
        <v>97.666666666666302</v>
      </c>
      <c r="B296">
        <v>3712.82995199999</v>
      </c>
      <c r="C296" s="3">
        <v>11.4423999999999</v>
      </c>
      <c r="D296">
        <v>4.4183524752475201</v>
      </c>
      <c r="E296">
        <v>1105.6500000000001</v>
      </c>
      <c r="F296">
        <v>3276</v>
      </c>
      <c r="G296" s="3">
        <v>2029</v>
      </c>
      <c r="H296">
        <v>113.9</v>
      </c>
      <c r="I296">
        <v>91.5</v>
      </c>
      <c r="J296">
        <v>32</v>
      </c>
      <c r="K296">
        <v>51</v>
      </c>
      <c r="L296">
        <v>0</v>
      </c>
      <c r="M296">
        <v>91.5</v>
      </c>
      <c r="N296" s="3">
        <v>45.6</v>
      </c>
    </row>
    <row r="297" spans="1:14" x14ac:dyDescent="0.25">
      <c r="A297">
        <v>97.999999999999602</v>
      </c>
      <c r="B297">
        <v>3762.18803199999</v>
      </c>
      <c r="C297" s="3">
        <v>11.5887999999999</v>
      </c>
      <c r="D297">
        <v>4.4770897182025804</v>
      </c>
      <c r="E297">
        <v>1105.6500000000001</v>
      </c>
      <c r="F297">
        <v>3276</v>
      </c>
      <c r="G297" s="3">
        <v>2027</v>
      </c>
      <c r="H297">
        <v>114.6</v>
      </c>
      <c r="I297">
        <v>91.5</v>
      </c>
      <c r="J297">
        <v>32</v>
      </c>
      <c r="K297">
        <v>51</v>
      </c>
      <c r="L297">
        <v>0</v>
      </c>
      <c r="M297">
        <v>91.5</v>
      </c>
      <c r="N297" s="3">
        <v>45.6</v>
      </c>
    </row>
    <row r="298" spans="1:14" x14ac:dyDescent="0.25">
      <c r="A298">
        <v>98.333333333333002</v>
      </c>
      <c r="B298">
        <v>3758.4796159999901</v>
      </c>
      <c r="C298" s="3">
        <v>11.5887999999999</v>
      </c>
      <c r="D298">
        <v>4.4726766184310698</v>
      </c>
      <c r="E298">
        <v>1105.6500000000001</v>
      </c>
      <c r="F298">
        <v>3276</v>
      </c>
      <c r="G298" s="3">
        <v>2025</v>
      </c>
      <c r="H298">
        <v>115.9</v>
      </c>
      <c r="I298">
        <v>91.5</v>
      </c>
      <c r="J298">
        <v>32</v>
      </c>
      <c r="K298">
        <v>51</v>
      </c>
      <c r="L298">
        <v>0</v>
      </c>
      <c r="M298">
        <v>91.5</v>
      </c>
      <c r="N298" s="3">
        <v>45.6</v>
      </c>
    </row>
    <row r="299" spans="1:14" x14ac:dyDescent="0.25">
      <c r="A299">
        <v>98.666666666666302</v>
      </c>
      <c r="B299">
        <v>3754.7711999999901</v>
      </c>
      <c r="C299" s="3">
        <v>11.5887999999999</v>
      </c>
      <c r="D299">
        <v>4.4682635186595503</v>
      </c>
      <c r="E299">
        <v>1105.6500000000001</v>
      </c>
      <c r="F299">
        <v>3276</v>
      </c>
      <c r="G299" s="3">
        <v>2018</v>
      </c>
      <c r="H299">
        <v>114.9</v>
      </c>
      <c r="I299">
        <v>91.5</v>
      </c>
      <c r="J299">
        <v>32</v>
      </c>
      <c r="K299">
        <v>51</v>
      </c>
      <c r="L299">
        <v>0</v>
      </c>
      <c r="M299">
        <v>91.5</v>
      </c>
      <c r="N299" s="3">
        <v>45.6</v>
      </c>
    </row>
    <row r="300" spans="1:14" x14ac:dyDescent="0.25">
      <c r="A300">
        <v>98.999999999999602</v>
      </c>
      <c r="B300">
        <v>3741.7917439999901</v>
      </c>
      <c r="C300" s="3">
        <v>11.5887999999999</v>
      </c>
      <c r="D300">
        <v>4.4528176694592503</v>
      </c>
      <c r="E300">
        <v>1105.6500000000001</v>
      </c>
      <c r="F300">
        <v>3276</v>
      </c>
      <c r="G300" s="3">
        <v>2014</v>
      </c>
      <c r="H300">
        <v>115.3</v>
      </c>
      <c r="I300">
        <v>91.6</v>
      </c>
      <c r="J300">
        <v>32</v>
      </c>
      <c r="K300">
        <v>51</v>
      </c>
      <c r="L300">
        <v>0</v>
      </c>
      <c r="M300">
        <v>91.5</v>
      </c>
      <c r="N300" s="3">
        <v>45.4</v>
      </c>
    </row>
    <row r="301" spans="1:14" x14ac:dyDescent="0.25">
      <c r="A301">
        <v>99.333333333333002</v>
      </c>
      <c r="B301">
        <v>3781.5508480000099</v>
      </c>
      <c r="C301" s="3">
        <v>11.735200000000001</v>
      </c>
      <c r="D301">
        <v>4.5001319116527103</v>
      </c>
      <c r="E301">
        <v>1105.6500000000001</v>
      </c>
      <c r="F301">
        <v>3276</v>
      </c>
      <c r="G301" s="3">
        <v>2014</v>
      </c>
      <c r="H301">
        <v>114.9</v>
      </c>
      <c r="I301">
        <v>91.5</v>
      </c>
      <c r="J301">
        <v>32</v>
      </c>
      <c r="K301">
        <v>51</v>
      </c>
      <c r="L301">
        <v>0</v>
      </c>
      <c r="M301">
        <v>91.5</v>
      </c>
      <c r="N301" s="3">
        <v>45.4</v>
      </c>
    </row>
    <row r="302" spans="1:14" x14ac:dyDescent="0.25">
      <c r="A302">
        <v>99.666666666666302</v>
      </c>
      <c r="B302">
        <v>3781.5508480000099</v>
      </c>
      <c r="C302" s="3">
        <v>11.735200000000001</v>
      </c>
      <c r="D302">
        <v>4.5001319116527103</v>
      </c>
      <c r="E302">
        <v>1105.6500000000001</v>
      </c>
      <c r="F302">
        <v>3276</v>
      </c>
      <c r="G302" s="3">
        <v>2008</v>
      </c>
      <c r="H302">
        <v>116.1</v>
      </c>
      <c r="I302">
        <v>91.5</v>
      </c>
      <c r="J302">
        <v>32</v>
      </c>
      <c r="K302">
        <v>51</v>
      </c>
      <c r="L302">
        <v>0</v>
      </c>
      <c r="M302">
        <v>91.5</v>
      </c>
      <c r="N302" s="3">
        <v>45.3</v>
      </c>
    </row>
    <row r="303" spans="1:14" x14ac:dyDescent="0.25">
      <c r="A303">
        <v>99.999999999999602</v>
      </c>
      <c r="B303">
        <v>3726.9580799999899</v>
      </c>
      <c r="C303" s="3">
        <v>11.5887999999999</v>
      </c>
      <c r="D303">
        <v>4.4351652703731803</v>
      </c>
      <c r="E303">
        <v>1105.6500000000001</v>
      </c>
      <c r="F303">
        <v>3276</v>
      </c>
      <c r="G303" s="3">
        <v>2006</v>
      </c>
      <c r="H303">
        <v>115.7</v>
      </c>
      <c r="I303">
        <v>91.5</v>
      </c>
      <c r="J303">
        <v>32</v>
      </c>
      <c r="K303">
        <v>51</v>
      </c>
      <c r="L303">
        <v>0</v>
      </c>
      <c r="M303">
        <v>91.5</v>
      </c>
      <c r="N303" s="3">
        <v>45.2</v>
      </c>
    </row>
    <row r="304" spans="1:14" x14ac:dyDescent="0.25">
      <c r="A304">
        <v>100.33333333333201</v>
      </c>
      <c r="B304">
        <v>3719.54124799999</v>
      </c>
      <c r="C304" s="3">
        <v>11.5887999999999</v>
      </c>
      <c r="D304">
        <v>4.4263390708301502</v>
      </c>
      <c r="E304">
        <v>1105.6500000000001</v>
      </c>
      <c r="F304">
        <v>3276</v>
      </c>
      <c r="G304" s="3">
        <v>2009</v>
      </c>
      <c r="H304">
        <v>115.8</v>
      </c>
      <c r="I304">
        <v>91.5</v>
      </c>
      <c r="J304">
        <v>32</v>
      </c>
      <c r="K304">
        <v>51</v>
      </c>
      <c r="L304">
        <v>0</v>
      </c>
      <c r="M304">
        <v>91.5</v>
      </c>
      <c r="N304" s="3">
        <v>45.2</v>
      </c>
    </row>
    <row r="305" spans="1:14" x14ac:dyDescent="0.25">
      <c r="A305">
        <v>100.666666666666</v>
      </c>
      <c r="B305">
        <v>3725.1038719999901</v>
      </c>
      <c r="C305" s="3">
        <v>11.5887999999999</v>
      </c>
      <c r="D305">
        <v>4.4329587204874299</v>
      </c>
      <c r="E305">
        <v>1105.6500000000001</v>
      </c>
      <c r="F305">
        <v>3276</v>
      </c>
      <c r="G305" s="3">
        <v>2006</v>
      </c>
      <c r="H305">
        <v>115.1</v>
      </c>
      <c r="I305">
        <v>91.5</v>
      </c>
      <c r="J305">
        <v>32</v>
      </c>
      <c r="K305">
        <v>51</v>
      </c>
      <c r="L305">
        <v>0</v>
      </c>
      <c r="M305">
        <v>91.5</v>
      </c>
      <c r="N305" s="3">
        <v>45.2</v>
      </c>
    </row>
    <row r="306" spans="1:14" x14ac:dyDescent="0.25">
      <c r="A306">
        <v>100.99999999999901</v>
      </c>
      <c r="B306">
        <v>3719.54124799999</v>
      </c>
      <c r="C306" s="3">
        <v>11.5887999999999</v>
      </c>
      <c r="D306">
        <v>4.4263390708301502</v>
      </c>
      <c r="E306">
        <v>1105.6500000000001</v>
      </c>
      <c r="F306">
        <v>3276</v>
      </c>
      <c r="G306" s="3">
        <v>2008</v>
      </c>
      <c r="H306">
        <v>114.8</v>
      </c>
      <c r="I306">
        <v>91.5</v>
      </c>
      <c r="J306">
        <v>32</v>
      </c>
      <c r="K306">
        <v>51</v>
      </c>
      <c r="L306">
        <v>0</v>
      </c>
      <c r="M306">
        <v>91.5</v>
      </c>
      <c r="N306" s="3">
        <v>45.2</v>
      </c>
    </row>
    <row r="307" spans="1:14" x14ac:dyDescent="0.25">
      <c r="A307">
        <v>101.33333333333201</v>
      </c>
      <c r="B307">
        <v>3719.54124799999</v>
      </c>
      <c r="C307" s="3">
        <v>11.5887999999999</v>
      </c>
      <c r="D307">
        <v>4.4263390708301502</v>
      </c>
      <c r="E307">
        <v>1105.6500000000001</v>
      </c>
      <c r="F307">
        <v>3276</v>
      </c>
      <c r="G307" s="3">
        <v>2008</v>
      </c>
      <c r="H307">
        <v>114.8</v>
      </c>
      <c r="I307">
        <v>91.5</v>
      </c>
      <c r="J307">
        <v>32</v>
      </c>
      <c r="K307">
        <v>51</v>
      </c>
      <c r="L307">
        <v>0</v>
      </c>
      <c r="M307">
        <v>91.5</v>
      </c>
      <c r="N307" s="3">
        <v>45.2</v>
      </c>
    </row>
    <row r="308" spans="1:14" x14ac:dyDescent="0.25">
      <c r="A308">
        <v>101.666666666666</v>
      </c>
      <c r="B308">
        <v>3719.54124799999</v>
      </c>
      <c r="C308" s="3">
        <v>11.5887999999999</v>
      </c>
      <c r="D308">
        <v>4.4263390708301502</v>
      </c>
      <c r="E308">
        <v>1105.6500000000001</v>
      </c>
      <c r="F308">
        <v>3276</v>
      </c>
      <c r="G308" s="3">
        <v>2005</v>
      </c>
      <c r="H308">
        <v>115.6</v>
      </c>
      <c r="I308">
        <v>91.5</v>
      </c>
      <c r="J308">
        <v>32</v>
      </c>
      <c r="K308">
        <v>51</v>
      </c>
      <c r="L308">
        <v>0</v>
      </c>
      <c r="M308">
        <v>91.5</v>
      </c>
      <c r="N308" s="3">
        <v>45.1</v>
      </c>
    </row>
    <row r="309" spans="1:14" x14ac:dyDescent="0.25">
      <c r="A309">
        <v>101.99999999999901</v>
      </c>
      <c r="B309">
        <v>3676.2142719999902</v>
      </c>
      <c r="C309" s="3">
        <v>11.4423999999999</v>
      </c>
      <c r="D309">
        <v>4.3747789794363996</v>
      </c>
      <c r="E309">
        <v>1105.6500000000001</v>
      </c>
      <c r="F309">
        <v>3276</v>
      </c>
      <c r="G309" s="3">
        <v>2003</v>
      </c>
      <c r="H309">
        <v>115.9</v>
      </c>
      <c r="I309">
        <v>91.5</v>
      </c>
      <c r="J309">
        <v>32</v>
      </c>
      <c r="K309">
        <v>51</v>
      </c>
      <c r="L309">
        <v>0</v>
      </c>
      <c r="M309">
        <v>91.5</v>
      </c>
      <c r="N309" s="3">
        <v>45.1</v>
      </c>
    </row>
    <row r="310" spans="1:14" x14ac:dyDescent="0.25">
      <c r="A310">
        <v>102.33333333333201</v>
      </c>
      <c r="B310">
        <v>3713.9786239999898</v>
      </c>
      <c r="C310" s="3">
        <v>11.5887999999999</v>
      </c>
      <c r="D310">
        <v>4.4197194211728803</v>
      </c>
      <c r="E310">
        <v>1105.6500000000001</v>
      </c>
      <c r="F310">
        <v>3276</v>
      </c>
      <c r="G310" s="3">
        <v>2007</v>
      </c>
      <c r="H310">
        <v>114.9</v>
      </c>
      <c r="I310">
        <v>91.3</v>
      </c>
      <c r="J310">
        <v>32</v>
      </c>
      <c r="K310">
        <v>51</v>
      </c>
      <c r="L310">
        <v>0</v>
      </c>
      <c r="M310">
        <v>91.5</v>
      </c>
      <c r="N310" s="3">
        <v>45.1</v>
      </c>
    </row>
    <row r="311" spans="1:14" x14ac:dyDescent="0.25">
      <c r="A311">
        <v>102.666666666666</v>
      </c>
      <c r="B311">
        <v>3721.3954559999902</v>
      </c>
      <c r="C311" s="3">
        <v>11.5887999999999</v>
      </c>
      <c r="D311">
        <v>4.4285456207159104</v>
      </c>
      <c r="E311">
        <v>1105.6500000000001</v>
      </c>
      <c r="F311">
        <v>3276</v>
      </c>
      <c r="G311" s="3">
        <v>2005</v>
      </c>
      <c r="H311">
        <v>114.7</v>
      </c>
      <c r="I311">
        <v>91.3</v>
      </c>
      <c r="J311">
        <v>32</v>
      </c>
      <c r="K311">
        <v>51</v>
      </c>
      <c r="L311">
        <v>0</v>
      </c>
      <c r="M311">
        <v>91.5</v>
      </c>
      <c r="N311" s="3">
        <v>45.2</v>
      </c>
    </row>
    <row r="312" spans="1:14" x14ac:dyDescent="0.25">
      <c r="A312">
        <v>102.99999999999901</v>
      </c>
      <c r="B312">
        <v>3768.40742400001</v>
      </c>
      <c r="C312" s="3">
        <v>11.735200000000001</v>
      </c>
      <c r="D312">
        <v>4.4844909367859902</v>
      </c>
      <c r="E312">
        <v>1105.6500000000001</v>
      </c>
      <c r="F312">
        <v>3276</v>
      </c>
      <c r="G312" s="3">
        <v>2007</v>
      </c>
      <c r="H312">
        <v>114</v>
      </c>
      <c r="I312">
        <v>91.5</v>
      </c>
      <c r="J312">
        <v>32</v>
      </c>
      <c r="K312">
        <v>51</v>
      </c>
      <c r="L312">
        <v>0</v>
      </c>
      <c r="M312">
        <v>91.5</v>
      </c>
      <c r="N312" s="3">
        <v>45.2</v>
      </c>
    </row>
    <row r="313" spans="1:14" x14ac:dyDescent="0.25">
      <c r="A313">
        <v>103.33333333333201</v>
      </c>
      <c r="B313">
        <v>3768.40742400001</v>
      </c>
      <c r="C313" s="3">
        <v>11.735200000000001</v>
      </c>
      <c r="D313">
        <v>4.4844909367859902</v>
      </c>
      <c r="E313">
        <v>1105.6500000000001</v>
      </c>
      <c r="F313">
        <v>3276</v>
      </c>
      <c r="G313" s="3">
        <v>2007</v>
      </c>
      <c r="H313">
        <v>114</v>
      </c>
      <c r="I313">
        <v>91.5</v>
      </c>
      <c r="J313">
        <v>32</v>
      </c>
      <c r="K313">
        <v>51</v>
      </c>
      <c r="L313">
        <v>0</v>
      </c>
      <c r="M313">
        <v>91.5</v>
      </c>
      <c r="N313" s="3">
        <v>45.2</v>
      </c>
    </row>
    <row r="314" spans="1:14" x14ac:dyDescent="0.25">
      <c r="A314">
        <v>103.666666666666</v>
      </c>
      <c r="B314">
        <v>3715.83283199999</v>
      </c>
      <c r="C314" s="3">
        <v>11.5887999999999</v>
      </c>
      <c r="D314">
        <v>4.4219259710586396</v>
      </c>
      <c r="E314">
        <v>1105.6500000000001</v>
      </c>
      <c r="F314">
        <v>3276</v>
      </c>
      <c r="G314" s="3">
        <v>2004</v>
      </c>
      <c r="H314">
        <v>115.4</v>
      </c>
      <c r="I314">
        <v>91.5</v>
      </c>
      <c r="J314">
        <v>32</v>
      </c>
      <c r="K314">
        <v>51</v>
      </c>
      <c r="L314">
        <v>0</v>
      </c>
      <c r="M314">
        <v>91.5</v>
      </c>
      <c r="N314" s="3">
        <v>45.2</v>
      </c>
    </row>
    <row r="315" spans="1:14" x14ac:dyDescent="0.25">
      <c r="A315">
        <v>103.99999999999901</v>
      </c>
      <c r="B315">
        <v>3715.83283199999</v>
      </c>
      <c r="C315" s="3">
        <v>11.5887999999999</v>
      </c>
      <c r="D315">
        <v>4.4219259710586396</v>
      </c>
      <c r="E315">
        <v>1105.6500000000001</v>
      </c>
      <c r="F315">
        <v>3276</v>
      </c>
      <c r="G315" s="3">
        <v>2004</v>
      </c>
      <c r="H315">
        <v>115.4</v>
      </c>
      <c r="I315">
        <v>91.5</v>
      </c>
      <c r="J315">
        <v>32</v>
      </c>
      <c r="K315">
        <v>51</v>
      </c>
      <c r="L315">
        <v>0</v>
      </c>
      <c r="M315">
        <v>91.5</v>
      </c>
      <c r="N315" s="3">
        <v>45.2</v>
      </c>
    </row>
    <row r="316" spans="1:14" x14ac:dyDescent="0.25">
      <c r="A316">
        <v>104.33333333333201</v>
      </c>
      <c r="B316">
        <v>3717.6870399999898</v>
      </c>
      <c r="C316" s="3">
        <v>11.5887999999999</v>
      </c>
      <c r="D316">
        <v>4.42413252094439</v>
      </c>
      <c r="E316">
        <v>1105.6500000000001</v>
      </c>
      <c r="F316">
        <v>3276</v>
      </c>
      <c r="G316" s="3">
        <v>2005</v>
      </c>
      <c r="H316">
        <v>115</v>
      </c>
      <c r="I316">
        <v>91.5</v>
      </c>
      <c r="J316">
        <v>32</v>
      </c>
      <c r="K316">
        <v>51</v>
      </c>
      <c r="L316">
        <v>0</v>
      </c>
      <c r="M316">
        <v>91.5</v>
      </c>
      <c r="N316" s="3">
        <v>45.2</v>
      </c>
    </row>
    <row r="317" spans="1:14" x14ac:dyDescent="0.25">
      <c r="A317">
        <v>104.666666666666</v>
      </c>
      <c r="B317">
        <v>3719.54124799999</v>
      </c>
      <c r="C317" s="3">
        <v>11.5887999999999</v>
      </c>
      <c r="D317">
        <v>4.4263390708301502</v>
      </c>
      <c r="E317">
        <v>1105.6500000000001</v>
      </c>
      <c r="F317">
        <v>3276</v>
      </c>
      <c r="G317" s="3">
        <v>2006</v>
      </c>
      <c r="H317">
        <v>115.2</v>
      </c>
      <c r="I317">
        <v>91.3</v>
      </c>
      <c r="J317">
        <v>32</v>
      </c>
      <c r="K317">
        <v>51</v>
      </c>
      <c r="L317">
        <v>0</v>
      </c>
      <c r="M317">
        <v>91.5</v>
      </c>
      <c r="N317" s="3">
        <v>45.2</v>
      </c>
    </row>
    <row r="318" spans="1:14" x14ac:dyDescent="0.25">
      <c r="A318">
        <v>104.99999999999901</v>
      </c>
      <c r="B318">
        <v>3719.54124799999</v>
      </c>
      <c r="C318" s="3">
        <v>11.5887999999999</v>
      </c>
      <c r="D318">
        <v>4.4263390708301502</v>
      </c>
      <c r="E318">
        <v>1105.6500000000001</v>
      </c>
      <c r="F318">
        <v>3276</v>
      </c>
      <c r="G318" s="3">
        <v>2006</v>
      </c>
      <c r="H318">
        <v>115.2</v>
      </c>
      <c r="I318">
        <v>91.3</v>
      </c>
      <c r="J318">
        <v>32</v>
      </c>
      <c r="K318">
        <v>51</v>
      </c>
      <c r="L318">
        <v>0</v>
      </c>
      <c r="M318">
        <v>91.5</v>
      </c>
      <c r="N318" s="3">
        <v>45.2</v>
      </c>
    </row>
    <row r="319" spans="1:14" x14ac:dyDescent="0.25">
      <c r="A319">
        <v>105.33333333333201</v>
      </c>
      <c r="B319">
        <v>3767.7506559999902</v>
      </c>
      <c r="C319" s="3">
        <v>11.5887999999999</v>
      </c>
      <c r="D319">
        <v>4.4837093678598601</v>
      </c>
      <c r="E319">
        <v>1105.6500000000001</v>
      </c>
      <c r="F319">
        <v>3276</v>
      </c>
      <c r="G319" s="3">
        <v>2037</v>
      </c>
      <c r="H319">
        <v>115.2</v>
      </c>
      <c r="I319">
        <v>91.5</v>
      </c>
      <c r="J319">
        <v>32</v>
      </c>
      <c r="K319">
        <v>51</v>
      </c>
      <c r="L319">
        <v>0</v>
      </c>
      <c r="M319">
        <v>91.5</v>
      </c>
      <c r="N319" s="3">
        <v>45.2</v>
      </c>
    </row>
    <row r="320" spans="1:14" x14ac:dyDescent="0.25">
      <c r="A320">
        <v>105.666666666666</v>
      </c>
      <c r="B320">
        <v>4240.8427519999996</v>
      </c>
      <c r="C320" s="3">
        <v>12.4672</v>
      </c>
      <c r="D320">
        <v>5.0466997715156099</v>
      </c>
      <c r="E320">
        <v>1146.5999999999999</v>
      </c>
      <c r="F320">
        <v>3276</v>
      </c>
      <c r="G320" s="3">
        <v>2157</v>
      </c>
      <c r="H320">
        <v>125.3</v>
      </c>
      <c r="I320">
        <v>91.5</v>
      </c>
      <c r="J320">
        <v>32</v>
      </c>
      <c r="K320">
        <v>51</v>
      </c>
      <c r="L320">
        <v>0</v>
      </c>
      <c r="M320">
        <v>91.5</v>
      </c>
      <c r="N320" s="3">
        <v>49.1</v>
      </c>
    </row>
    <row r="321" spans="1:14" x14ac:dyDescent="0.25">
      <c r="A321">
        <v>105.99999999999901</v>
      </c>
      <c r="B321">
        <v>4582.0549119999996</v>
      </c>
      <c r="C321" s="3">
        <v>13.0528</v>
      </c>
      <c r="D321">
        <v>5.4527500380807403</v>
      </c>
      <c r="E321">
        <v>1146.5999999999999</v>
      </c>
      <c r="F321">
        <v>3276</v>
      </c>
      <c r="G321" s="3">
        <v>2194</v>
      </c>
      <c r="H321">
        <v>125.6</v>
      </c>
      <c r="I321">
        <v>91.5</v>
      </c>
      <c r="J321">
        <v>32</v>
      </c>
      <c r="K321">
        <v>51</v>
      </c>
      <c r="L321">
        <v>0</v>
      </c>
      <c r="M321">
        <v>91.5</v>
      </c>
      <c r="N321" s="3">
        <v>49.1</v>
      </c>
    </row>
    <row r="322" spans="1:14" x14ac:dyDescent="0.25">
      <c r="A322">
        <v>106.33333333333201</v>
      </c>
      <c r="B322">
        <v>4582.0549119999996</v>
      </c>
      <c r="C322" s="3">
        <v>13.0528</v>
      </c>
      <c r="D322">
        <v>5.4527500380807403</v>
      </c>
      <c r="E322">
        <v>1146.5999999999999</v>
      </c>
      <c r="F322">
        <v>3276</v>
      </c>
      <c r="G322" s="3">
        <v>2194</v>
      </c>
      <c r="H322">
        <v>125.6</v>
      </c>
      <c r="I322">
        <v>91.5</v>
      </c>
      <c r="J322">
        <v>32</v>
      </c>
      <c r="K322">
        <v>51</v>
      </c>
      <c r="L322">
        <v>0</v>
      </c>
      <c r="M322">
        <v>91.5</v>
      </c>
      <c r="N322" s="3">
        <v>49.1</v>
      </c>
    </row>
    <row r="323" spans="1:14" x14ac:dyDescent="0.25">
      <c r="A323">
        <v>106.666666666666</v>
      </c>
      <c r="B323">
        <v>4563.755392</v>
      </c>
      <c r="C323" s="3">
        <v>13.199199999999999</v>
      </c>
      <c r="D323">
        <v>5.4309731911652701</v>
      </c>
      <c r="E323">
        <v>1146.5999999999999</v>
      </c>
      <c r="F323">
        <v>3276</v>
      </c>
      <c r="G323" s="3">
        <v>2165</v>
      </c>
      <c r="H323">
        <v>124.2</v>
      </c>
      <c r="I323">
        <v>91.3</v>
      </c>
      <c r="J323">
        <v>32</v>
      </c>
      <c r="K323">
        <v>51</v>
      </c>
      <c r="L323">
        <v>0</v>
      </c>
      <c r="M323">
        <v>91.5</v>
      </c>
      <c r="N323" s="3">
        <v>54.3</v>
      </c>
    </row>
    <row r="324" spans="1:14" x14ac:dyDescent="0.25">
      <c r="A324">
        <v>106.99999999999901</v>
      </c>
      <c r="B324">
        <v>4658.5177599999997</v>
      </c>
      <c r="C324" s="3">
        <v>13.492000000000001</v>
      </c>
      <c r="D324">
        <v>5.5437425742574202</v>
      </c>
      <c r="E324">
        <v>1146.5999999999999</v>
      </c>
      <c r="F324">
        <v>3276</v>
      </c>
      <c r="G324" s="3">
        <v>2143</v>
      </c>
      <c r="H324">
        <v>125.9</v>
      </c>
      <c r="I324">
        <v>91.3</v>
      </c>
      <c r="J324">
        <v>32</v>
      </c>
      <c r="K324">
        <v>51</v>
      </c>
      <c r="L324">
        <v>0</v>
      </c>
      <c r="M324">
        <v>91.5</v>
      </c>
      <c r="N324" s="3">
        <v>55</v>
      </c>
    </row>
    <row r="325" spans="1:14" x14ac:dyDescent="0.25">
      <c r="A325">
        <v>107.33333333333201</v>
      </c>
      <c r="B325">
        <v>4565.6927999999998</v>
      </c>
      <c r="C325" s="3">
        <v>13.492000000000001</v>
      </c>
      <c r="D325">
        <v>5.4332787509520202</v>
      </c>
      <c r="E325">
        <v>1146.5999999999999</v>
      </c>
      <c r="F325">
        <v>3276</v>
      </c>
      <c r="G325" s="3">
        <v>2115</v>
      </c>
      <c r="H325">
        <v>124.4</v>
      </c>
      <c r="I325">
        <v>91.3</v>
      </c>
      <c r="J325">
        <v>32</v>
      </c>
      <c r="K325">
        <v>51</v>
      </c>
      <c r="L325">
        <v>0</v>
      </c>
      <c r="M325">
        <v>91.5</v>
      </c>
      <c r="N325" s="3">
        <v>54.3</v>
      </c>
    </row>
    <row r="326" spans="1:14" x14ac:dyDescent="0.25">
      <c r="A326">
        <v>107.666666666666</v>
      </c>
      <c r="B326">
        <v>4522.5183999999999</v>
      </c>
      <c r="C326" s="3">
        <v>13.492000000000001</v>
      </c>
      <c r="D326">
        <v>5.3819002284843798</v>
      </c>
      <c r="E326">
        <v>1146.5999999999999</v>
      </c>
      <c r="F326">
        <v>3276</v>
      </c>
      <c r="G326" s="3">
        <v>2092</v>
      </c>
      <c r="H326">
        <v>126.1</v>
      </c>
      <c r="I326">
        <v>91.5</v>
      </c>
      <c r="J326">
        <v>32</v>
      </c>
      <c r="K326">
        <v>51</v>
      </c>
      <c r="L326">
        <v>0</v>
      </c>
      <c r="M326">
        <v>91.5</v>
      </c>
      <c r="N326" s="3">
        <v>53.7</v>
      </c>
    </row>
    <row r="327" spans="1:14" x14ac:dyDescent="0.25">
      <c r="A327">
        <v>107.99999999999901</v>
      </c>
      <c r="B327">
        <v>4462.3855359999998</v>
      </c>
      <c r="C327" s="3">
        <v>13.199199999999999</v>
      </c>
      <c r="D327">
        <v>5.3103407463823302</v>
      </c>
      <c r="E327">
        <v>1146.5999999999999</v>
      </c>
      <c r="F327">
        <v>3276</v>
      </c>
      <c r="G327" s="3">
        <v>2113</v>
      </c>
      <c r="H327">
        <v>125.8</v>
      </c>
      <c r="I327">
        <v>91.5</v>
      </c>
      <c r="J327">
        <v>32</v>
      </c>
      <c r="K327">
        <v>51</v>
      </c>
      <c r="L327">
        <v>0</v>
      </c>
      <c r="M327">
        <v>91</v>
      </c>
      <c r="N327" s="3">
        <v>0.5</v>
      </c>
    </row>
    <row r="328" spans="1:14" x14ac:dyDescent="0.25">
      <c r="A328">
        <v>108.33333333333201</v>
      </c>
      <c r="B328">
        <v>4462.3855359999998</v>
      </c>
      <c r="C328" s="3">
        <v>13.199199999999999</v>
      </c>
      <c r="D328">
        <v>5.3103407463823302</v>
      </c>
      <c r="E328">
        <v>1146.5999999999999</v>
      </c>
      <c r="F328">
        <v>3276</v>
      </c>
      <c r="G328" s="3">
        <v>2113</v>
      </c>
      <c r="H328">
        <v>125.8</v>
      </c>
      <c r="I328">
        <v>91.5</v>
      </c>
      <c r="J328">
        <v>32</v>
      </c>
      <c r="K328">
        <v>51</v>
      </c>
      <c r="L328">
        <v>0</v>
      </c>
      <c r="M328">
        <v>91</v>
      </c>
      <c r="N328" s="3">
        <v>0.5</v>
      </c>
    </row>
    <row r="329" spans="1:14" x14ac:dyDescent="0.25">
      <c r="A329">
        <v>108.666666666666</v>
      </c>
      <c r="B329">
        <v>4462.3855359999998</v>
      </c>
      <c r="C329" s="3">
        <v>13.199199999999999</v>
      </c>
      <c r="D329">
        <v>5.3103407463823302</v>
      </c>
      <c r="E329">
        <v>1146.5999999999999</v>
      </c>
      <c r="F329">
        <v>3276</v>
      </c>
      <c r="G329" s="3">
        <v>2132</v>
      </c>
      <c r="H329">
        <v>125.5</v>
      </c>
      <c r="I329">
        <v>91.5</v>
      </c>
      <c r="J329">
        <v>32</v>
      </c>
      <c r="K329">
        <v>51</v>
      </c>
      <c r="L329">
        <v>0</v>
      </c>
      <c r="M329">
        <v>91</v>
      </c>
      <c r="N329" s="3">
        <v>0.5</v>
      </c>
    </row>
    <row r="330" spans="1:14" x14ac:dyDescent="0.25">
      <c r="A330">
        <v>108.99999999999901</v>
      </c>
      <c r="B330">
        <v>4569.5334400000002</v>
      </c>
      <c r="C330" s="3">
        <v>13.345599999999999</v>
      </c>
      <c r="D330">
        <v>5.4378492003046501</v>
      </c>
      <c r="E330">
        <v>1187.55</v>
      </c>
      <c r="F330">
        <v>3276</v>
      </c>
      <c r="G330" s="3">
        <v>2224</v>
      </c>
      <c r="H330">
        <v>132.9</v>
      </c>
      <c r="I330">
        <v>91.3</v>
      </c>
      <c r="J330">
        <v>32</v>
      </c>
      <c r="K330">
        <v>51</v>
      </c>
      <c r="L330">
        <v>0</v>
      </c>
      <c r="M330">
        <v>91</v>
      </c>
      <c r="N330" s="3">
        <v>0.5</v>
      </c>
    </row>
    <row r="331" spans="1:14" x14ac:dyDescent="0.25">
      <c r="A331">
        <v>109.33333333333201</v>
      </c>
      <c r="B331">
        <v>4569.5334400000002</v>
      </c>
      <c r="C331" s="3">
        <v>13.345599999999999</v>
      </c>
      <c r="D331">
        <v>5.4378492003046501</v>
      </c>
      <c r="E331">
        <v>1187.55</v>
      </c>
      <c r="F331">
        <v>3276</v>
      </c>
      <c r="G331" s="3">
        <v>2224</v>
      </c>
      <c r="H331">
        <v>132.9</v>
      </c>
      <c r="I331">
        <v>91.3</v>
      </c>
      <c r="J331">
        <v>32</v>
      </c>
      <c r="K331">
        <v>51</v>
      </c>
      <c r="L331">
        <v>0</v>
      </c>
      <c r="M331">
        <v>91</v>
      </c>
      <c r="N331" s="3">
        <v>0.5</v>
      </c>
    </row>
    <row r="332" spans="1:14" s="2" customFormat="1" x14ac:dyDescent="0.25">
      <c r="A332" s="2">
        <v>109.666666666666</v>
      </c>
      <c r="B332" s="2">
        <v>5374.0380160000104</v>
      </c>
      <c r="C332" s="2">
        <v>15.102399999999999</v>
      </c>
      <c r="D332" s="2">
        <v>6.3952280274181401</v>
      </c>
      <c r="E332" s="2">
        <v>1187.55</v>
      </c>
      <c r="F332" s="2">
        <v>3276</v>
      </c>
      <c r="G332" s="2">
        <v>2289</v>
      </c>
      <c r="H332" s="2">
        <v>134.30000000000001</v>
      </c>
      <c r="I332" s="2">
        <v>91.3</v>
      </c>
      <c r="J332" s="2">
        <v>32</v>
      </c>
      <c r="K332" s="2">
        <v>51</v>
      </c>
      <c r="L332" s="2">
        <v>0</v>
      </c>
      <c r="M332" s="2">
        <v>91.5</v>
      </c>
      <c r="N332" s="2">
        <v>65</v>
      </c>
    </row>
    <row r="333" spans="1:14" s="2" customFormat="1" x14ac:dyDescent="0.25">
      <c r="A333" s="2">
        <v>109.99999999999901</v>
      </c>
      <c r="B333" s="2">
        <v>5511.7719040000102</v>
      </c>
      <c r="C333" s="2">
        <v>15.102399999999999</v>
      </c>
      <c r="D333" s="2">
        <v>6.55913450114243</v>
      </c>
      <c r="E333" s="2">
        <v>1187.55</v>
      </c>
      <c r="F333" s="2">
        <v>3276</v>
      </c>
      <c r="G333" s="2">
        <v>2281</v>
      </c>
      <c r="H333" s="2">
        <v>135.30000000000001</v>
      </c>
      <c r="I333" s="2">
        <v>91.5</v>
      </c>
      <c r="J333" s="2">
        <v>32</v>
      </c>
      <c r="K333" s="2">
        <v>51</v>
      </c>
      <c r="L333" s="2">
        <v>0</v>
      </c>
      <c r="M333" s="2">
        <v>91.5</v>
      </c>
      <c r="N333" s="2">
        <v>64.900000000000006</v>
      </c>
    </row>
    <row r="334" spans="1:14" s="2" customFormat="1" x14ac:dyDescent="0.25">
      <c r="A334" s="2">
        <v>110.33333333333201</v>
      </c>
      <c r="B334" s="2">
        <v>5516.6046720000104</v>
      </c>
      <c r="C334" s="2">
        <v>15.102399999999999</v>
      </c>
      <c r="D334" s="2">
        <v>6.5648856054836404</v>
      </c>
      <c r="E334" s="2">
        <v>1208.0250000000001</v>
      </c>
      <c r="F334" s="2">
        <v>3276</v>
      </c>
      <c r="G334" s="2">
        <v>2283</v>
      </c>
      <c r="H334" s="2">
        <v>134.6</v>
      </c>
      <c r="I334" s="2">
        <v>91.3</v>
      </c>
      <c r="J334" s="2">
        <v>32</v>
      </c>
      <c r="K334" s="2">
        <v>51</v>
      </c>
      <c r="L334" s="2">
        <v>0</v>
      </c>
      <c r="M334" s="2">
        <v>91.5</v>
      </c>
      <c r="N334" s="2">
        <v>64.8</v>
      </c>
    </row>
    <row r="335" spans="1:14" s="2" customFormat="1" x14ac:dyDescent="0.25">
      <c r="C335" s="2">
        <v>15.102399999999999</v>
      </c>
      <c r="G335" s="2">
        <f>AVERAGE(G332:G334)</f>
        <v>2284.3333333333335</v>
      </c>
      <c r="N335" s="2">
        <f>AVERAGE(N332:N334)</f>
        <v>64.899999999999991</v>
      </c>
    </row>
    <row r="336" spans="1:14" x14ac:dyDescent="0.25">
      <c r="A336">
        <v>110.666666666666</v>
      </c>
      <c r="B336">
        <v>5672.8232959999996</v>
      </c>
      <c r="C336" s="3">
        <v>15.395200000000001</v>
      </c>
      <c r="D336">
        <v>6.7507893373952799</v>
      </c>
      <c r="E336">
        <v>1208.0250000000001</v>
      </c>
      <c r="F336">
        <v>3276</v>
      </c>
      <c r="G336" s="3">
        <v>2325</v>
      </c>
      <c r="H336">
        <v>140.30000000000001</v>
      </c>
      <c r="I336">
        <v>91.3</v>
      </c>
      <c r="J336">
        <v>32</v>
      </c>
      <c r="K336">
        <v>51</v>
      </c>
      <c r="L336">
        <v>0</v>
      </c>
      <c r="M336">
        <v>91.5</v>
      </c>
      <c r="N336" s="3">
        <v>66.8</v>
      </c>
    </row>
    <row r="337" spans="1:14" x14ac:dyDescent="0.25">
      <c r="A337">
        <v>110.99999999999901</v>
      </c>
      <c r="B337">
        <v>5910.6648320000004</v>
      </c>
      <c r="C337" s="3">
        <v>15.8344</v>
      </c>
      <c r="D337">
        <v>7.0338261995430296</v>
      </c>
      <c r="E337">
        <v>1208.0250000000001</v>
      </c>
      <c r="F337">
        <v>3276</v>
      </c>
      <c r="G337" s="3">
        <v>2333</v>
      </c>
      <c r="H337">
        <v>140.5</v>
      </c>
      <c r="I337">
        <v>91.5</v>
      </c>
      <c r="J337">
        <v>32</v>
      </c>
      <c r="K337">
        <v>51</v>
      </c>
      <c r="L337">
        <v>0</v>
      </c>
      <c r="M337">
        <v>91.5</v>
      </c>
      <c r="N337" s="3">
        <v>66.8</v>
      </c>
    </row>
    <row r="338" spans="1:14" x14ac:dyDescent="0.25">
      <c r="A338">
        <v>111.33333333333201</v>
      </c>
      <c r="B338">
        <v>5962.7560960000001</v>
      </c>
      <c r="C338" s="3">
        <v>15.980799999999901</v>
      </c>
      <c r="D338">
        <v>7.0958159939070802</v>
      </c>
      <c r="E338">
        <v>1208.0250000000001</v>
      </c>
      <c r="F338">
        <v>3276</v>
      </c>
      <c r="G338" s="3">
        <v>2334</v>
      </c>
      <c r="H338">
        <v>136.9</v>
      </c>
      <c r="I338">
        <v>91.3</v>
      </c>
      <c r="J338">
        <v>32</v>
      </c>
      <c r="K338">
        <v>51</v>
      </c>
      <c r="L338">
        <v>0</v>
      </c>
      <c r="M338">
        <v>91.5</v>
      </c>
      <c r="N338" s="3">
        <v>66.8</v>
      </c>
    </row>
    <row r="339" spans="1:14" x14ac:dyDescent="0.25">
      <c r="A339">
        <v>111.666666666666</v>
      </c>
      <c r="B339">
        <v>5972.9838079999899</v>
      </c>
      <c r="C339" s="3">
        <v>15.980799999999901</v>
      </c>
      <c r="D339">
        <v>7.1079872048743296</v>
      </c>
      <c r="E339">
        <v>1208.0250000000001</v>
      </c>
      <c r="F339">
        <v>3276</v>
      </c>
      <c r="G339" s="3">
        <v>2336</v>
      </c>
      <c r="H339">
        <v>140.69999999999999</v>
      </c>
      <c r="I339">
        <v>91.3</v>
      </c>
      <c r="J339">
        <v>32</v>
      </c>
      <c r="K339">
        <v>51</v>
      </c>
      <c r="L339">
        <v>0</v>
      </c>
      <c r="M339">
        <v>91.5</v>
      </c>
      <c r="N339" s="3">
        <v>69.7</v>
      </c>
    </row>
    <row r="340" spans="1:14" x14ac:dyDescent="0.25">
      <c r="A340">
        <v>111.99999999999901</v>
      </c>
      <c r="B340">
        <v>5965.31302399999</v>
      </c>
      <c r="C340" s="3">
        <v>15.980799999999901</v>
      </c>
      <c r="D340">
        <v>7.0988587966488899</v>
      </c>
      <c r="E340">
        <v>1208.0250000000001</v>
      </c>
      <c r="F340">
        <v>3276</v>
      </c>
      <c r="G340" s="3">
        <v>2335</v>
      </c>
      <c r="H340">
        <v>139.30000000000001</v>
      </c>
      <c r="I340">
        <v>91.3</v>
      </c>
      <c r="J340">
        <v>32</v>
      </c>
      <c r="K340">
        <v>51</v>
      </c>
      <c r="L340">
        <v>0</v>
      </c>
      <c r="M340">
        <v>91.5</v>
      </c>
      <c r="N340" s="3">
        <v>69.599999999999994</v>
      </c>
    </row>
    <row r="341" spans="1:14" x14ac:dyDescent="0.25">
      <c r="A341">
        <v>112.33333333333201</v>
      </c>
      <c r="B341">
        <v>5920.7988480000004</v>
      </c>
      <c r="C341" s="3">
        <v>15.8344</v>
      </c>
      <c r="D341">
        <v>7.0458859101294697</v>
      </c>
      <c r="E341">
        <v>1228.5</v>
      </c>
      <c r="F341">
        <v>3276</v>
      </c>
      <c r="G341" s="3">
        <v>2337</v>
      </c>
      <c r="H341">
        <v>140.5</v>
      </c>
      <c r="I341">
        <v>91.3</v>
      </c>
      <c r="J341">
        <v>32</v>
      </c>
      <c r="K341">
        <v>51</v>
      </c>
      <c r="L341">
        <v>0</v>
      </c>
      <c r="M341">
        <v>91.5</v>
      </c>
      <c r="N341" s="3">
        <v>69.599999999999994</v>
      </c>
    </row>
    <row r="342" spans="1:14" x14ac:dyDescent="0.25">
      <c r="A342">
        <v>112.666666666666</v>
      </c>
      <c r="B342">
        <v>6176.1566720000101</v>
      </c>
      <c r="C342" s="3">
        <v>16.273599999999998</v>
      </c>
      <c r="D342">
        <v>7.3497675552170696</v>
      </c>
      <c r="E342">
        <v>1228.5</v>
      </c>
      <c r="F342">
        <v>3276</v>
      </c>
      <c r="G342" s="3">
        <v>2403</v>
      </c>
      <c r="H342">
        <v>145.9</v>
      </c>
      <c r="I342">
        <v>91.3</v>
      </c>
      <c r="J342">
        <v>32</v>
      </c>
      <c r="K342">
        <v>51</v>
      </c>
      <c r="L342">
        <v>0</v>
      </c>
      <c r="M342">
        <v>91.5</v>
      </c>
      <c r="N342" s="3">
        <v>72.8</v>
      </c>
    </row>
    <row r="343" spans="1:14" x14ac:dyDescent="0.25">
      <c r="A343">
        <v>112.99999999999901</v>
      </c>
      <c r="B343">
        <v>6490.1176320000004</v>
      </c>
      <c r="C343" s="3">
        <v>16.859200000000001</v>
      </c>
      <c r="D343">
        <v>7.7233882711347999</v>
      </c>
      <c r="E343">
        <v>1228.5</v>
      </c>
      <c r="F343">
        <v>3276</v>
      </c>
      <c r="G343" s="3">
        <v>2415</v>
      </c>
      <c r="H343">
        <v>144.19999999999999</v>
      </c>
      <c r="I343">
        <v>91.2</v>
      </c>
      <c r="J343">
        <v>32</v>
      </c>
      <c r="K343">
        <v>51</v>
      </c>
      <c r="L343">
        <v>0</v>
      </c>
      <c r="M343">
        <v>91.5</v>
      </c>
      <c r="N343" s="3">
        <v>75.599999999999994</v>
      </c>
    </row>
    <row r="344" spans="1:14" x14ac:dyDescent="0.25">
      <c r="A344">
        <v>113.33333333333201</v>
      </c>
      <c r="B344">
        <v>6570.9638400000003</v>
      </c>
      <c r="C344" s="3">
        <v>17.005600000000001</v>
      </c>
      <c r="D344">
        <v>7.81959710586443</v>
      </c>
      <c r="E344">
        <v>1228.5</v>
      </c>
      <c r="F344">
        <v>3276</v>
      </c>
      <c r="G344" s="3">
        <v>2413</v>
      </c>
      <c r="H344">
        <v>144.30000000000001</v>
      </c>
      <c r="I344">
        <v>91.5</v>
      </c>
      <c r="J344">
        <v>32</v>
      </c>
      <c r="K344">
        <v>51</v>
      </c>
      <c r="L344">
        <v>0</v>
      </c>
      <c r="M344">
        <v>91.5</v>
      </c>
      <c r="N344" s="3">
        <v>75.599999999999994</v>
      </c>
    </row>
    <row r="345" spans="1:14" x14ac:dyDescent="0.25">
      <c r="A345">
        <v>113.666666666666</v>
      </c>
      <c r="B345">
        <v>6565.5220479999998</v>
      </c>
      <c r="C345" s="3">
        <v>17.005600000000001</v>
      </c>
      <c r="D345">
        <v>7.8131212490479802</v>
      </c>
      <c r="E345">
        <v>1228.5</v>
      </c>
      <c r="F345">
        <v>3276</v>
      </c>
      <c r="G345" s="3">
        <v>2413</v>
      </c>
      <c r="H345">
        <v>145.1</v>
      </c>
      <c r="I345">
        <v>91.3</v>
      </c>
      <c r="J345">
        <v>32</v>
      </c>
      <c r="K345">
        <v>51</v>
      </c>
      <c r="L345">
        <v>0</v>
      </c>
      <c r="M345">
        <v>91.5</v>
      </c>
      <c r="N345" s="3">
        <v>76.099999999999994</v>
      </c>
    </row>
    <row r="346" spans="1:14" x14ac:dyDescent="0.25">
      <c r="A346">
        <v>113.99999999999901</v>
      </c>
      <c r="B346">
        <v>6622.0441599999904</v>
      </c>
      <c r="C346" s="3">
        <v>17.151999999999902</v>
      </c>
      <c r="D346">
        <v>7.88038385376999</v>
      </c>
      <c r="E346">
        <v>1228.5</v>
      </c>
      <c r="F346">
        <v>3276</v>
      </c>
      <c r="G346" s="3">
        <v>2411</v>
      </c>
      <c r="H346">
        <v>144.80000000000001</v>
      </c>
      <c r="I346">
        <v>91.3</v>
      </c>
      <c r="J346">
        <v>32</v>
      </c>
      <c r="K346">
        <v>51</v>
      </c>
      <c r="L346">
        <v>0</v>
      </c>
      <c r="M346">
        <v>91.5</v>
      </c>
      <c r="N346" s="3">
        <v>76.099999999999994</v>
      </c>
    </row>
    <row r="347" spans="1:14" x14ac:dyDescent="0.25">
      <c r="A347">
        <v>114.33333333333201</v>
      </c>
      <c r="B347">
        <v>6503.6049919999996</v>
      </c>
      <c r="C347" s="3">
        <v>16.859200000000001</v>
      </c>
      <c r="D347">
        <v>7.73943853769992</v>
      </c>
      <c r="E347">
        <v>1228.5</v>
      </c>
      <c r="F347">
        <v>3276</v>
      </c>
      <c r="G347" s="3">
        <v>2411</v>
      </c>
      <c r="H347">
        <v>144.30000000000001</v>
      </c>
      <c r="I347">
        <v>91.5</v>
      </c>
      <c r="J347">
        <v>32</v>
      </c>
      <c r="K347">
        <v>51</v>
      </c>
      <c r="L347">
        <v>0</v>
      </c>
      <c r="M347">
        <v>91.5</v>
      </c>
      <c r="N347" s="3">
        <v>75.900000000000006</v>
      </c>
    </row>
    <row r="348" spans="1:14" x14ac:dyDescent="0.25">
      <c r="A348">
        <v>114.666666666666</v>
      </c>
      <c r="B348">
        <v>6560.0802560000002</v>
      </c>
      <c r="C348" s="3">
        <v>17.005600000000001</v>
      </c>
      <c r="D348">
        <v>7.8066453922315304</v>
      </c>
      <c r="E348">
        <v>1228.5</v>
      </c>
      <c r="F348">
        <v>3276</v>
      </c>
      <c r="G348" s="3">
        <v>2414</v>
      </c>
      <c r="H348">
        <v>143.6</v>
      </c>
      <c r="I348">
        <v>91.2</v>
      </c>
      <c r="J348">
        <v>32</v>
      </c>
      <c r="K348">
        <v>51</v>
      </c>
      <c r="L348">
        <v>0</v>
      </c>
      <c r="M348">
        <v>91.5</v>
      </c>
      <c r="N348" s="3">
        <v>75.900000000000006</v>
      </c>
    </row>
    <row r="349" spans="1:14" x14ac:dyDescent="0.25">
      <c r="A349">
        <v>114.99999999999901</v>
      </c>
      <c r="B349">
        <v>6562.801152</v>
      </c>
      <c r="C349" s="3">
        <v>17.005600000000001</v>
      </c>
      <c r="D349">
        <v>7.8098833206397504</v>
      </c>
      <c r="E349">
        <v>1228.5</v>
      </c>
      <c r="F349">
        <v>3276</v>
      </c>
      <c r="G349" s="3">
        <v>2412</v>
      </c>
      <c r="H349">
        <v>145.19999999999999</v>
      </c>
      <c r="I349">
        <v>91.5</v>
      </c>
      <c r="J349">
        <v>32</v>
      </c>
      <c r="K349">
        <v>51</v>
      </c>
      <c r="L349">
        <v>0</v>
      </c>
      <c r="M349">
        <v>91.5</v>
      </c>
      <c r="N349" s="3">
        <v>76</v>
      </c>
    </row>
    <row r="350" spans="1:14" x14ac:dyDescent="0.25">
      <c r="A350">
        <v>115.33333333333201</v>
      </c>
      <c r="B350">
        <v>6560.0802560000002</v>
      </c>
      <c r="C350" s="3">
        <v>17.005600000000001</v>
      </c>
      <c r="D350">
        <v>7.8066453922315304</v>
      </c>
      <c r="E350">
        <v>1228.5</v>
      </c>
      <c r="F350">
        <v>3276</v>
      </c>
      <c r="G350" s="3">
        <v>2411</v>
      </c>
      <c r="H350">
        <v>145.5</v>
      </c>
      <c r="I350">
        <v>91.3</v>
      </c>
      <c r="J350">
        <v>32</v>
      </c>
      <c r="K350">
        <v>51</v>
      </c>
      <c r="L350">
        <v>0</v>
      </c>
      <c r="M350">
        <v>91.5</v>
      </c>
      <c r="N350" s="3">
        <v>76</v>
      </c>
    </row>
    <row r="351" spans="1:14" x14ac:dyDescent="0.25">
      <c r="A351">
        <v>115.666666666666</v>
      </c>
      <c r="B351">
        <v>6560.0802560000002</v>
      </c>
      <c r="C351" s="3">
        <v>17.005600000000001</v>
      </c>
      <c r="D351">
        <v>7.8066453922315304</v>
      </c>
      <c r="E351">
        <v>1228.5</v>
      </c>
      <c r="F351">
        <v>3276</v>
      </c>
      <c r="G351" s="3">
        <v>2411</v>
      </c>
      <c r="H351">
        <v>145.5</v>
      </c>
      <c r="I351">
        <v>91.3</v>
      </c>
      <c r="J351">
        <v>32</v>
      </c>
      <c r="K351">
        <v>51</v>
      </c>
      <c r="L351">
        <v>0</v>
      </c>
      <c r="M351">
        <v>91.5</v>
      </c>
      <c r="N351" s="3">
        <v>76</v>
      </c>
    </row>
    <row r="352" spans="1:14" x14ac:dyDescent="0.25">
      <c r="A352">
        <v>115.99999999999901</v>
      </c>
      <c r="B352">
        <v>6560.0802560000002</v>
      </c>
      <c r="C352" s="3">
        <v>17.005600000000001</v>
      </c>
      <c r="D352">
        <v>7.8066453922315304</v>
      </c>
      <c r="E352">
        <v>1228.5</v>
      </c>
      <c r="F352">
        <v>3276</v>
      </c>
      <c r="G352" s="3">
        <v>2412</v>
      </c>
      <c r="H352">
        <v>146.1</v>
      </c>
      <c r="I352">
        <v>91.3</v>
      </c>
      <c r="J352">
        <v>32</v>
      </c>
      <c r="K352">
        <v>51</v>
      </c>
      <c r="L352">
        <v>0</v>
      </c>
      <c r="M352">
        <v>91.5</v>
      </c>
      <c r="N352" s="3">
        <v>75.900000000000006</v>
      </c>
    </row>
    <row r="353" spans="1:14" x14ac:dyDescent="0.25">
      <c r="A353">
        <v>116.33333333333201</v>
      </c>
      <c r="B353">
        <v>6562.801152</v>
      </c>
      <c r="C353" s="3">
        <v>17.005600000000001</v>
      </c>
      <c r="D353">
        <v>7.8098833206397504</v>
      </c>
      <c r="E353">
        <v>1228.5</v>
      </c>
      <c r="F353">
        <v>3276</v>
      </c>
      <c r="G353" s="3">
        <v>2413</v>
      </c>
      <c r="H353">
        <v>145</v>
      </c>
      <c r="I353">
        <v>91.3</v>
      </c>
      <c r="J353">
        <v>32</v>
      </c>
      <c r="K353">
        <v>51</v>
      </c>
      <c r="L353">
        <v>0</v>
      </c>
      <c r="M353">
        <v>91.5</v>
      </c>
      <c r="N353" s="3">
        <v>76</v>
      </c>
    </row>
    <row r="354" spans="1:14" x14ac:dyDescent="0.25">
      <c r="A354">
        <v>116.666666666666</v>
      </c>
      <c r="B354">
        <v>6508.9999360000002</v>
      </c>
      <c r="C354" s="3">
        <v>16.859200000000001</v>
      </c>
      <c r="D354">
        <v>7.7458586443259696</v>
      </c>
      <c r="E354">
        <v>1228.5</v>
      </c>
      <c r="F354">
        <v>3276</v>
      </c>
      <c r="G354" s="3">
        <v>2413</v>
      </c>
      <c r="H354">
        <v>145.19999999999999</v>
      </c>
      <c r="I354">
        <v>91.3</v>
      </c>
      <c r="J354">
        <v>32</v>
      </c>
      <c r="K354">
        <v>51</v>
      </c>
      <c r="L354">
        <v>0</v>
      </c>
      <c r="M354">
        <v>91.5</v>
      </c>
      <c r="N354" s="3">
        <v>76</v>
      </c>
    </row>
    <row r="355" spans="1:14" x14ac:dyDescent="0.25">
      <c r="A355">
        <v>116.99999999999901</v>
      </c>
      <c r="B355">
        <v>6508.9999360000002</v>
      </c>
      <c r="C355" s="3">
        <v>16.859200000000001</v>
      </c>
      <c r="D355">
        <v>7.7458586443259696</v>
      </c>
      <c r="E355">
        <v>1228.5</v>
      </c>
      <c r="F355">
        <v>3276</v>
      </c>
      <c r="G355" s="3">
        <v>2409</v>
      </c>
      <c r="H355">
        <v>144.80000000000001</v>
      </c>
      <c r="I355">
        <v>91.3</v>
      </c>
      <c r="J355">
        <v>32</v>
      </c>
      <c r="K355">
        <v>51</v>
      </c>
      <c r="L355">
        <v>0</v>
      </c>
      <c r="M355">
        <v>91.5</v>
      </c>
      <c r="N355" s="3">
        <v>75.900000000000006</v>
      </c>
    </row>
    <row r="356" spans="1:14" x14ac:dyDescent="0.25">
      <c r="A356">
        <v>117.33333333333201</v>
      </c>
      <c r="B356">
        <v>6565.5220479999998</v>
      </c>
      <c r="C356" s="3">
        <v>17.005600000000001</v>
      </c>
      <c r="D356">
        <v>7.8131212490479802</v>
      </c>
      <c r="E356">
        <v>1248.9749999999999</v>
      </c>
      <c r="F356">
        <v>3276</v>
      </c>
      <c r="G356" s="3">
        <v>2413</v>
      </c>
      <c r="H356">
        <v>144.19999999999999</v>
      </c>
      <c r="I356">
        <v>91.2</v>
      </c>
      <c r="J356">
        <v>32</v>
      </c>
      <c r="K356">
        <v>51</v>
      </c>
      <c r="L356">
        <v>0</v>
      </c>
      <c r="M356">
        <v>91.5</v>
      </c>
      <c r="N356" s="3">
        <v>76.2</v>
      </c>
    </row>
    <row r="357" spans="1:14" x14ac:dyDescent="0.25">
      <c r="A357">
        <v>117.666666666666</v>
      </c>
      <c r="B357">
        <v>6565.5220479999998</v>
      </c>
      <c r="C357" s="3">
        <v>17.005600000000001</v>
      </c>
      <c r="D357">
        <v>7.8131212490479802</v>
      </c>
      <c r="E357">
        <v>1248.9749999999999</v>
      </c>
      <c r="F357">
        <v>3276</v>
      </c>
      <c r="G357" s="3">
        <v>2413</v>
      </c>
      <c r="H357">
        <v>144.19999999999999</v>
      </c>
      <c r="I357">
        <v>91.2</v>
      </c>
      <c r="J357">
        <v>32</v>
      </c>
      <c r="K357">
        <v>51</v>
      </c>
      <c r="L357">
        <v>0</v>
      </c>
      <c r="M357">
        <v>91.5</v>
      </c>
      <c r="N357" s="3">
        <v>76.2</v>
      </c>
    </row>
    <row r="358" spans="1:14" x14ac:dyDescent="0.25">
      <c r="A358">
        <v>117.99999999999901</v>
      </c>
      <c r="B358">
        <v>6565.5220479999998</v>
      </c>
      <c r="C358" s="3">
        <v>17.005600000000001</v>
      </c>
      <c r="D358">
        <v>7.8131212490479802</v>
      </c>
      <c r="E358">
        <v>1248.9749999999999</v>
      </c>
      <c r="F358">
        <v>3276</v>
      </c>
      <c r="G358" s="3">
        <v>2471</v>
      </c>
      <c r="H358">
        <v>149.6</v>
      </c>
      <c r="I358">
        <v>91.5</v>
      </c>
      <c r="J358">
        <v>32</v>
      </c>
      <c r="K358">
        <v>51</v>
      </c>
      <c r="L358">
        <v>0</v>
      </c>
      <c r="M358">
        <v>91.5</v>
      </c>
      <c r="N358" s="3">
        <v>81.099999999999994</v>
      </c>
    </row>
    <row r="359" spans="1:14" x14ac:dyDescent="0.25">
      <c r="A359">
        <v>118.33333333333201</v>
      </c>
      <c r="B359">
        <v>7012.7375359999996</v>
      </c>
      <c r="C359" s="3">
        <v>17.7376</v>
      </c>
      <c r="D359">
        <v>8.3453178979436498</v>
      </c>
      <c r="E359">
        <v>1248.9749999999999</v>
      </c>
      <c r="F359">
        <v>3276</v>
      </c>
      <c r="G359" s="3">
        <v>2471</v>
      </c>
      <c r="H359">
        <v>149.30000000000001</v>
      </c>
      <c r="I359">
        <v>91.3</v>
      </c>
      <c r="J359">
        <v>32</v>
      </c>
      <c r="K359">
        <v>51</v>
      </c>
      <c r="L359">
        <v>0</v>
      </c>
      <c r="M359">
        <v>91.5</v>
      </c>
      <c r="N359" s="3">
        <v>81.099999999999994</v>
      </c>
    </row>
    <row r="360" spans="1:14" x14ac:dyDescent="0.25">
      <c r="A360">
        <v>118.666666666666</v>
      </c>
      <c r="B360">
        <v>7012.7375359999996</v>
      </c>
      <c r="C360" s="3">
        <v>17.7376</v>
      </c>
      <c r="D360">
        <v>8.3453178979436498</v>
      </c>
      <c r="E360">
        <v>1248.9749999999999</v>
      </c>
      <c r="F360">
        <v>3276</v>
      </c>
      <c r="G360" s="3">
        <v>2470</v>
      </c>
      <c r="H360">
        <v>150.5</v>
      </c>
      <c r="I360">
        <v>91.3</v>
      </c>
      <c r="J360">
        <v>32</v>
      </c>
      <c r="K360">
        <v>51</v>
      </c>
      <c r="L360">
        <v>0</v>
      </c>
      <c r="M360">
        <v>91.5</v>
      </c>
      <c r="N360" s="3">
        <v>81.099999999999994</v>
      </c>
    </row>
    <row r="361" spans="1:14" x14ac:dyDescent="0.25">
      <c r="A361">
        <v>118.99999999999901</v>
      </c>
      <c r="B361">
        <v>7015.5755520000002</v>
      </c>
      <c r="C361" s="3">
        <v>17.7376</v>
      </c>
      <c r="D361">
        <v>8.3486952018278799</v>
      </c>
      <c r="E361">
        <v>1248.9749999999999</v>
      </c>
      <c r="F361">
        <v>3276</v>
      </c>
      <c r="G361" s="3">
        <v>2471</v>
      </c>
      <c r="H361">
        <v>150</v>
      </c>
      <c r="I361">
        <v>91.2</v>
      </c>
      <c r="J361">
        <v>32</v>
      </c>
      <c r="K361">
        <v>51</v>
      </c>
      <c r="L361">
        <v>0</v>
      </c>
      <c r="M361">
        <v>91.5</v>
      </c>
      <c r="N361" s="3">
        <v>81.099999999999994</v>
      </c>
    </row>
    <row r="362" spans="1:14" x14ac:dyDescent="0.25">
      <c r="A362">
        <v>119.33333333333201</v>
      </c>
      <c r="B362">
        <v>7021.2515839999996</v>
      </c>
      <c r="C362" s="3">
        <v>17.7376</v>
      </c>
      <c r="D362">
        <v>8.3554498095963492</v>
      </c>
      <c r="E362">
        <v>1248.9749999999999</v>
      </c>
      <c r="F362">
        <v>3276</v>
      </c>
      <c r="G362" s="3">
        <v>2472</v>
      </c>
      <c r="H362">
        <v>150.1</v>
      </c>
      <c r="I362">
        <v>91.3</v>
      </c>
      <c r="J362">
        <v>32</v>
      </c>
      <c r="K362">
        <v>51</v>
      </c>
      <c r="L362">
        <v>0</v>
      </c>
      <c r="M362">
        <v>91.5</v>
      </c>
      <c r="N362" s="3">
        <v>81.2</v>
      </c>
    </row>
    <row r="363" spans="1:14" x14ac:dyDescent="0.25">
      <c r="A363">
        <v>119.666666666666</v>
      </c>
      <c r="B363">
        <v>7070.6182399999998</v>
      </c>
      <c r="C363" s="3">
        <v>17.884</v>
      </c>
      <c r="D363">
        <v>8.4141972581873592</v>
      </c>
      <c r="E363">
        <v>1248.9749999999999</v>
      </c>
      <c r="F363">
        <v>3276</v>
      </c>
      <c r="G363" s="3">
        <v>2471</v>
      </c>
      <c r="H363">
        <v>150.4</v>
      </c>
      <c r="I363">
        <v>91.3</v>
      </c>
      <c r="J363">
        <v>32</v>
      </c>
      <c r="K363">
        <v>51</v>
      </c>
      <c r="L363">
        <v>0</v>
      </c>
      <c r="M363">
        <v>91.5</v>
      </c>
      <c r="N363" s="3">
        <v>81.2</v>
      </c>
    </row>
    <row r="364" spans="1:14" x14ac:dyDescent="0.25">
      <c r="A364">
        <v>119.99999999999901</v>
      </c>
      <c r="B364">
        <v>7024.0896000000002</v>
      </c>
      <c r="C364" s="3">
        <v>17.7376</v>
      </c>
      <c r="D364">
        <v>8.35882711348059</v>
      </c>
      <c r="E364">
        <v>1269.45</v>
      </c>
      <c r="F364">
        <v>3276</v>
      </c>
      <c r="G364" s="3">
        <v>2487</v>
      </c>
      <c r="H364">
        <v>152.69999999999999</v>
      </c>
      <c r="I364">
        <v>91.3</v>
      </c>
      <c r="J364">
        <v>32</v>
      </c>
      <c r="K364">
        <v>51</v>
      </c>
      <c r="L364">
        <v>0</v>
      </c>
      <c r="M364">
        <v>91.5</v>
      </c>
      <c r="N364" s="3">
        <v>81.2</v>
      </c>
    </row>
    <row r="365" spans="1:14" x14ac:dyDescent="0.25">
      <c r="A365">
        <v>120.33333333333201</v>
      </c>
      <c r="B365">
        <v>7116.40128</v>
      </c>
      <c r="C365" s="3">
        <v>17.884</v>
      </c>
      <c r="D365">
        <v>8.4686801218583394</v>
      </c>
      <c r="E365">
        <v>1269.45</v>
      </c>
      <c r="F365">
        <v>3276</v>
      </c>
      <c r="G365" s="3">
        <v>2530</v>
      </c>
      <c r="H365">
        <v>154.9</v>
      </c>
      <c r="I365">
        <v>91.3</v>
      </c>
      <c r="J365">
        <v>32</v>
      </c>
      <c r="K365">
        <v>51</v>
      </c>
      <c r="L365">
        <v>0</v>
      </c>
      <c r="M365">
        <v>91.5</v>
      </c>
      <c r="N365" s="3">
        <v>81.2</v>
      </c>
    </row>
    <row r="366" spans="1:14" x14ac:dyDescent="0.25">
      <c r="A366">
        <v>120.666666666666</v>
      </c>
      <c r="B366">
        <v>7485.3594880000101</v>
      </c>
      <c r="C366" s="3">
        <v>18.4696</v>
      </c>
      <c r="D366">
        <v>8.9077488194973498</v>
      </c>
      <c r="E366">
        <v>1269.45</v>
      </c>
      <c r="F366">
        <v>3276</v>
      </c>
      <c r="G366" s="3">
        <v>2534</v>
      </c>
      <c r="H366">
        <v>154.5</v>
      </c>
      <c r="I366">
        <v>91.5</v>
      </c>
      <c r="J366">
        <v>32</v>
      </c>
      <c r="K366">
        <v>51</v>
      </c>
      <c r="L366">
        <v>0</v>
      </c>
      <c r="M366">
        <v>91.5</v>
      </c>
      <c r="N366" s="3">
        <v>81.2</v>
      </c>
    </row>
    <row r="367" spans="1:14" x14ac:dyDescent="0.25">
      <c r="A367">
        <v>120.99999999999901</v>
      </c>
      <c r="B367">
        <v>7547.6710400000102</v>
      </c>
      <c r="C367" s="3">
        <v>18.616</v>
      </c>
      <c r="D367">
        <v>8.9819009900990192</v>
      </c>
      <c r="E367">
        <v>1269.45</v>
      </c>
      <c r="F367">
        <v>3276</v>
      </c>
      <c r="G367" s="3">
        <v>2533</v>
      </c>
      <c r="H367">
        <v>154.19999999999999</v>
      </c>
      <c r="I367">
        <v>91.3</v>
      </c>
      <c r="J367">
        <v>32</v>
      </c>
      <c r="K367">
        <v>51</v>
      </c>
      <c r="L367">
        <v>0</v>
      </c>
      <c r="M367">
        <v>91.5</v>
      </c>
      <c r="N367" s="3">
        <v>81.2</v>
      </c>
    </row>
    <row r="368" spans="1:14" x14ac:dyDescent="0.25">
      <c r="A368">
        <v>121.33333333333201</v>
      </c>
      <c r="B368">
        <v>7485.3594880000101</v>
      </c>
      <c r="C368" s="3">
        <v>18.4696</v>
      </c>
      <c r="D368">
        <v>8.9077488194973498</v>
      </c>
      <c r="E368">
        <v>1269.45</v>
      </c>
      <c r="F368">
        <v>3276</v>
      </c>
      <c r="G368" s="3">
        <v>2533</v>
      </c>
      <c r="H368">
        <v>153</v>
      </c>
      <c r="I368">
        <v>91.3</v>
      </c>
      <c r="J368">
        <v>32</v>
      </c>
      <c r="K368">
        <v>51</v>
      </c>
      <c r="L368">
        <v>0</v>
      </c>
      <c r="M368">
        <v>91.5</v>
      </c>
      <c r="N368" s="3">
        <v>81.2</v>
      </c>
    </row>
    <row r="369" spans="1:14" x14ac:dyDescent="0.25">
      <c r="A369">
        <v>121.666666666666</v>
      </c>
      <c r="B369">
        <v>7550.6496000000097</v>
      </c>
      <c r="C369" s="3">
        <v>18.616</v>
      </c>
      <c r="D369">
        <v>8.9854455445544694</v>
      </c>
      <c r="E369">
        <v>1269.45</v>
      </c>
      <c r="F369">
        <v>3276</v>
      </c>
      <c r="G369" s="3">
        <v>2535</v>
      </c>
      <c r="H369">
        <v>153</v>
      </c>
      <c r="I369">
        <v>91.2</v>
      </c>
      <c r="J369">
        <v>33</v>
      </c>
      <c r="K369">
        <v>51</v>
      </c>
      <c r="L369">
        <v>0</v>
      </c>
      <c r="M369">
        <v>91.5</v>
      </c>
      <c r="N369" s="3">
        <v>86.9</v>
      </c>
    </row>
    <row r="370" spans="1:14" x14ac:dyDescent="0.25">
      <c r="A370">
        <v>121.99999999999901</v>
      </c>
      <c r="B370">
        <v>7491.2697600000101</v>
      </c>
      <c r="C370" s="3">
        <v>18.4696</v>
      </c>
      <c r="D370">
        <v>8.9147821782178394</v>
      </c>
      <c r="E370">
        <v>1269.45</v>
      </c>
      <c r="F370">
        <v>3276</v>
      </c>
      <c r="G370" s="3">
        <v>2534</v>
      </c>
      <c r="H370">
        <v>153.6</v>
      </c>
      <c r="I370">
        <v>91.3</v>
      </c>
      <c r="J370">
        <v>33</v>
      </c>
      <c r="K370">
        <v>51</v>
      </c>
      <c r="L370">
        <v>0</v>
      </c>
      <c r="M370">
        <v>91.5</v>
      </c>
      <c r="N370" s="3">
        <v>86.8</v>
      </c>
    </row>
    <row r="371" spans="1:14" x14ac:dyDescent="0.25">
      <c r="A371">
        <v>122.33333333333201</v>
      </c>
      <c r="B371">
        <v>7547.6710400000102</v>
      </c>
      <c r="C371" s="3">
        <v>18.616</v>
      </c>
      <c r="D371">
        <v>8.9819009900990192</v>
      </c>
      <c r="E371">
        <v>1269.45</v>
      </c>
      <c r="F371">
        <v>3276</v>
      </c>
      <c r="G371" s="3">
        <v>2534</v>
      </c>
      <c r="H371">
        <v>153.19999999999999</v>
      </c>
      <c r="I371">
        <v>91.3</v>
      </c>
      <c r="J371">
        <v>32</v>
      </c>
      <c r="K371">
        <v>51</v>
      </c>
      <c r="L371">
        <v>0</v>
      </c>
      <c r="M371">
        <v>91.5</v>
      </c>
      <c r="N371" s="3">
        <v>86.9</v>
      </c>
    </row>
    <row r="372" spans="1:14" x14ac:dyDescent="0.25">
      <c r="A372">
        <v>122.666666666666</v>
      </c>
      <c r="B372">
        <v>7547.6710400000102</v>
      </c>
      <c r="C372" s="3">
        <v>18.616</v>
      </c>
      <c r="D372">
        <v>8.9819009900990192</v>
      </c>
      <c r="E372">
        <v>1269.45</v>
      </c>
      <c r="F372">
        <v>3276</v>
      </c>
      <c r="G372" s="3">
        <v>2534</v>
      </c>
      <c r="H372">
        <v>154.4</v>
      </c>
      <c r="I372">
        <v>91.5</v>
      </c>
      <c r="J372">
        <v>32</v>
      </c>
      <c r="K372">
        <v>51</v>
      </c>
      <c r="L372">
        <v>0</v>
      </c>
      <c r="M372">
        <v>91.5</v>
      </c>
      <c r="N372" s="3">
        <v>86.9</v>
      </c>
    </row>
    <row r="373" spans="1:14" x14ac:dyDescent="0.25">
      <c r="A373">
        <v>122.99999999999901</v>
      </c>
      <c r="B373">
        <v>7666.3838720000003</v>
      </c>
      <c r="C373" s="3">
        <v>18.908799999999999</v>
      </c>
      <c r="D373">
        <v>9.1231719725818792</v>
      </c>
      <c r="E373">
        <v>1269.45</v>
      </c>
      <c r="F373">
        <v>3276</v>
      </c>
      <c r="G373" s="3">
        <v>2530</v>
      </c>
      <c r="H373">
        <v>154.1</v>
      </c>
      <c r="I373">
        <v>91.2</v>
      </c>
      <c r="J373">
        <v>33</v>
      </c>
      <c r="K373">
        <v>51</v>
      </c>
      <c r="L373">
        <v>0</v>
      </c>
      <c r="M373">
        <v>91.5</v>
      </c>
      <c r="N373" s="3">
        <v>86.8</v>
      </c>
    </row>
    <row r="374" spans="1:14" x14ac:dyDescent="0.25">
      <c r="A374">
        <v>123.33333333333201</v>
      </c>
      <c r="B374">
        <v>7595.0195200000098</v>
      </c>
      <c r="C374" s="3">
        <v>18.7624</v>
      </c>
      <c r="D374">
        <v>9.0382467631378596</v>
      </c>
      <c r="E374">
        <v>1269.45</v>
      </c>
      <c r="F374">
        <v>3276</v>
      </c>
      <c r="G374" s="3">
        <v>2531</v>
      </c>
      <c r="H374">
        <v>153.5</v>
      </c>
      <c r="I374">
        <v>91</v>
      </c>
      <c r="J374">
        <v>33</v>
      </c>
      <c r="K374">
        <v>51</v>
      </c>
      <c r="L374">
        <v>0</v>
      </c>
      <c r="M374">
        <v>91.5</v>
      </c>
      <c r="N374" s="3">
        <v>86.7</v>
      </c>
    </row>
    <row r="375" spans="1:14" x14ac:dyDescent="0.25">
      <c r="A375">
        <v>123.66666666666499</v>
      </c>
      <c r="B375">
        <v>7479.44921600001</v>
      </c>
      <c r="C375" s="3">
        <v>18.4696</v>
      </c>
      <c r="D375">
        <v>8.9007154607768602</v>
      </c>
      <c r="E375">
        <v>1269.45</v>
      </c>
      <c r="F375">
        <v>3276</v>
      </c>
      <c r="G375" s="3">
        <v>2536</v>
      </c>
      <c r="H375">
        <v>155.19999999999999</v>
      </c>
      <c r="I375">
        <v>91.3</v>
      </c>
      <c r="J375">
        <v>33</v>
      </c>
      <c r="K375">
        <v>51</v>
      </c>
      <c r="L375">
        <v>0</v>
      </c>
      <c r="M375">
        <v>91.5</v>
      </c>
      <c r="N375" s="3">
        <v>86.8</v>
      </c>
    </row>
    <row r="376" spans="1:14" x14ac:dyDescent="0.25">
      <c r="A376">
        <v>123.99999999999901</v>
      </c>
      <c r="B376">
        <v>7553.6281600000102</v>
      </c>
      <c r="C376" s="3">
        <v>18.616</v>
      </c>
      <c r="D376">
        <v>8.9889900990099108</v>
      </c>
      <c r="E376">
        <v>1269.45</v>
      </c>
      <c r="F376">
        <v>3276</v>
      </c>
      <c r="G376" s="3">
        <v>2533</v>
      </c>
      <c r="H376">
        <v>154.69999999999999</v>
      </c>
      <c r="I376">
        <v>91.3</v>
      </c>
      <c r="J376">
        <v>33</v>
      </c>
      <c r="K376">
        <v>51</v>
      </c>
      <c r="L376">
        <v>0</v>
      </c>
      <c r="M376">
        <v>91.5</v>
      </c>
      <c r="N376" s="3">
        <v>86.9</v>
      </c>
    </row>
    <row r="377" spans="1:14" x14ac:dyDescent="0.25">
      <c r="A377">
        <v>124.33333333333201</v>
      </c>
      <c r="B377">
        <v>7544.6924800000097</v>
      </c>
      <c r="C377" s="3">
        <v>18.616</v>
      </c>
      <c r="D377">
        <v>8.9783564356435797</v>
      </c>
      <c r="E377">
        <v>1269.45</v>
      </c>
      <c r="F377">
        <v>3276</v>
      </c>
      <c r="G377" s="3">
        <v>2535</v>
      </c>
      <c r="H377">
        <v>154.1</v>
      </c>
      <c r="I377">
        <v>91.3</v>
      </c>
      <c r="J377">
        <v>33</v>
      </c>
      <c r="K377">
        <v>51</v>
      </c>
      <c r="L377">
        <v>0</v>
      </c>
      <c r="M377">
        <v>91.5</v>
      </c>
      <c r="N377" s="3">
        <v>86.9</v>
      </c>
    </row>
    <row r="378" spans="1:14" x14ac:dyDescent="0.25">
      <c r="A378">
        <v>124.66666666666499</v>
      </c>
      <c r="B378">
        <v>7544.6924800000097</v>
      </c>
      <c r="C378" s="3">
        <v>18.616</v>
      </c>
      <c r="D378">
        <v>8.9783564356435797</v>
      </c>
      <c r="E378">
        <v>1269.45</v>
      </c>
      <c r="F378">
        <v>3276</v>
      </c>
      <c r="G378" s="3">
        <v>2534</v>
      </c>
      <c r="H378">
        <v>154</v>
      </c>
      <c r="I378">
        <v>91.3</v>
      </c>
      <c r="J378">
        <v>33</v>
      </c>
      <c r="K378">
        <v>51</v>
      </c>
      <c r="L378">
        <v>0</v>
      </c>
      <c r="M378">
        <v>91.5</v>
      </c>
      <c r="N378" s="3">
        <v>86.9</v>
      </c>
    </row>
    <row r="379" spans="1:14" x14ac:dyDescent="0.25">
      <c r="A379">
        <v>124.99999999999901</v>
      </c>
      <c r="B379">
        <v>7488.3146240000096</v>
      </c>
      <c r="C379" s="3">
        <v>18.4696</v>
      </c>
      <c r="D379">
        <v>8.9112654988575901</v>
      </c>
      <c r="E379">
        <v>1269.45</v>
      </c>
      <c r="F379">
        <v>3276</v>
      </c>
      <c r="G379" s="3">
        <v>2535</v>
      </c>
      <c r="H379">
        <v>152.69999999999999</v>
      </c>
      <c r="I379">
        <v>91.3</v>
      </c>
      <c r="J379">
        <v>33</v>
      </c>
      <c r="K379">
        <v>52</v>
      </c>
      <c r="L379">
        <v>0</v>
      </c>
      <c r="M379">
        <v>91.5</v>
      </c>
      <c r="N379" s="3">
        <v>86.9</v>
      </c>
    </row>
    <row r="380" spans="1:14" x14ac:dyDescent="0.25">
      <c r="A380">
        <v>125.33333333333201</v>
      </c>
      <c r="B380">
        <v>7544.6924800000097</v>
      </c>
      <c r="C380" s="3">
        <v>18.616</v>
      </c>
      <c r="D380">
        <v>8.9783564356435797</v>
      </c>
      <c r="E380">
        <v>1269.45</v>
      </c>
      <c r="F380">
        <v>3276</v>
      </c>
      <c r="G380" s="3">
        <v>2533</v>
      </c>
      <c r="H380">
        <v>154.1</v>
      </c>
      <c r="I380">
        <v>91.3</v>
      </c>
      <c r="J380">
        <v>33</v>
      </c>
      <c r="K380">
        <v>52</v>
      </c>
      <c r="L380">
        <v>0</v>
      </c>
      <c r="M380">
        <v>91.5</v>
      </c>
      <c r="N380" s="3">
        <v>86.9</v>
      </c>
    </row>
    <row r="381" spans="1:14" x14ac:dyDescent="0.25">
      <c r="A381">
        <v>125.66666666666499</v>
      </c>
      <c r="B381">
        <v>7544.6924800000097</v>
      </c>
      <c r="C381" s="3">
        <v>18.616</v>
      </c>
      <c r="D381">
        <v>8.9783564356435797</v>
      </c>
      <c r="E381">
        <v>1269.45</v>
      </c>
      <c r="F381">
        <v>3276</v>
      </c>
      <c r="G381" s="3">
        <v>2533</v>
      </c>
      <c r="H381">
        <v>154.1</v>
      </c>
      <c r="I381">
        <v>91.3</v>
      </c>
      <c r="J381">
        <v>33</v>
      </c>
      <c r="K381">
        <v>52</v>
      </c>
      <c r="L381">
        <v>0</v>
      </c>
      <c r="M381">
        <v>91.5</v>
      </c>
      <c r="N381" s="3">
        <v>86.9</v>
      </c>
    </row>
    <row r="382" spans="1:14" x14ac:dyDescent="0.25">
      <c r="A382">
        <v>125.99999999999901</v>
      </c>
      <c r="B382">
        <v>7553.6281600000102</v>
      </c>
      <c r="C382" s="3">
        <v>18.616</v>
      </c>
      <c r="D382">
        <v>8.9889900990099108</v>
      </c>
      <c r="E382">
        <v>1269.45</v>
      </c>
      <c r="F382">
        <v>3276</v>
      </c>
      <c r="G382" s="3">
        <v>2534</v>
      </c>
      <c r="H382">
        <v>154.19999999999999</v>
      </c>
      <c r="I382">
        <v>91.3</v>
      </c>
      <c r="J382">
        <v>33</v>
      </c>
      <c r="K382">
        <v>52</v>
      </c>
      <c r="L382">
        <v>0</v>
      </c>
      <c r="M382">
        <v>91</v>
      </c>
      <c r="N382" s="3">
        <v>0.5</v>
      </c>
    </row>
    <row r="383" spans="1:14" x14ac:dyDescent="0.25">
      <c r="A383">
        <v>126.33333333333201</v>
      </c>
      <c r="B383">
        <v>7553.6281600000102</v>
      </c>
      <c r="C383" s="3">
        <v>18.616</v>
      </c>
      <c r="D383">
        <v>8.9889900990099108</v>
      </c>
      <c r="E383">
        <v>1269.45</v>
      </c>
      <c r="F383">
        <v>3276</v>
      </c>
      <c r="G383" s="3">
        <v>2536</v>
      </c>
      <c r="H383">
        <v>154.69999999999999</v>
      </c>
      <c r="I383">
        <v>91.5</v>
      </c>
      <c r="J383">
        <v>33</v>
      </c>
      <c r="K383">
        <v>52</v>
      </c>
      <c r="L383">
        <v>0</v>
      </c>
      <c r="M383">
        <v>91</v>
      </c>
      <c r="N383" s="3">
        <v>0.5</v>
      </c>
    </row>
    <row r="384" spans="1:14" x14ac:dyDescent="0.25">
      <c r="A384">
        <v>126.66666666666499</v>
      </c>
      <c r="B384">
        <v>7553.6281600000102</v>
      </c>
      <c r="C384" s="3">
        <v>18.616</v>
      </c>
      <c r="D384">
        <v>8.9889900990099108</v>
      </c>
      <c r="E384">
        <v>1269.45</v>
      </c>
      <c r="F384">
        <v>3276</v>
      </c>
      <c r="G384" s="3">
        <v>2536</v>
      </c>
      <c r="H384">
        <v>154.69999999999999</v>
      </c>
      <c r="I384">
        <v>91.5</v>
      </c>
      <c r="J384">
        <v>33</v>
      </c>
      <c r="K384">
        <v>52</v>
      </c>
      <c r="L384">
        <v>0</v>
      </c>
      <c r="M384">
        <v>91</v>
      </c>
      <c r="N384" s="3">
        <v>0.5</v>
      </c>
    </row>
    <row r="385" spans="1:14" x14ac:dyDescent="0.25">
      <c r="A385">
        <v>126.99999999999901</v>
      </c>
      <c r="B385">
        <v>7316.0151040000001</v>
      </c>
      <c r="C385" s="3">
        <v>18.0304</v>
      </c>
      <c r="D385">
        <v>8.70622513328256</v>
      </c>
      <c r="E385">
        <v>1269.45</v>
      </c>
      <c r="F385">
        <v>3276</v>
      </c>
      <c r="G385" s="3">
        <v>2534</v>
      </c>
      <c r="H385">
        <v>153.5</v>
      </c>
      <c r="I385">
        <v>91.2</v>
      </c>
      <c r="J385">
        <v>33</v>
      </c>
      <c r="K385">
        <v>53</v>
      </c>
      <c r="L385">
        <v>0</v>
      </c>
      <c r="M385">
        <v>91.5</v>
      </c>
      <c r="N385" s="3">
        <v>86.9</v>
      </c>
    </row>
    <row r="386" spans="1:14" x14ac:dyDescent="0.25">
      <c r="A386">
        <v>127.33333333333201</v>
      </c>
      <c r="B386">
        <v>7556.6067200000098</v>
      </c>
      <c r="C386" s="3">
        <v>18.616</v>
      </c>
      <c r="D386">
        <v>8.9925346534653592</v>
      </c>
      <c r="E386">
        <v>1269.45</v>
      </c>
      <c r="F386">
        <v>3276</v>
      </c>
      <c r="G386" s="3">
        <v>2535</v>
      </c>
      <c r="H386">
        <v>153.69999999999999</v>
      </c>
      <c r="I386">
        <v>91.2</v>
      </c>
      <c r="J386">
        <v>33</v>
      </c>
      <c r="K386">
        <v>53</v>
      </c>
      <c r="L386">
        <v>0</v>
      </c>
      <c r="M386">
        <v>91.5</v>
      </c>
      <c r="N386" s="3">
        <v>86.9</v>
      </c>
    </row>
    <row r="387" spans="1:14" x14ac:dyDescent="0.25">
      <c r="A387">
        <v>127.66666666666499</v>
      </c>
      <c r="B387">
        <v>7556.6067200000098</v>
      </c>
      <c r="C387" s="3">
        <v>18.616</v>
      </c>
      <c r="D387">
        <v>8.9925346534653592</v>
      </c>
      <c r="E387">
        <v>1269.45</v>
      </c>
      <c r="F387">
        <v>3276</v>
      </c>
      <c r="G387" s="3">
        <v>2540</v>
      </c>
      <c r="H387">
        <v>154.1</v>
      </c>
      <c r="I387">
        <v>91.5</v>
      </c>
      <c r="J387">
        <v>33</v>
      </c>
      <c r="K387">
        <v>53</v>
      </c>
      <c r="L387">
        <v>0</v>
      </c>
      <c r="M387">
        <v>91.5</v>
      </c>
      <c r="N387" s="3">
        <v>86.9</v>
      </c>
    </row>
    <row r="388" spans="1:14" x14ac:dyDescent="0.25">
      <c r="A388">
        <v>127.99999999999901</v>
      </c>
      <c r="B388">
        <v>7565.5424000000103</v>
      </c>
      <c r="C388" s="3">
        <v>18.616</v>
      </c>
      <c r="D388">
        <v>9.0031683168316992</v>
      </c>
      <c r="E388">
        <v>1269.45</v>
      </c>
      <c r="F388">
        <v>3276</v>
      </c>
      <c r="G388" s="3">
        <v>2536</v>
      </c>
      <c r="H388">
        <v>155.1</v>
      </c>
      <c r="I388">
        <v>91.3</v>
      </c>
      <c r="J388">
        <v>33</v>
      </c>
      <c r="K388">
        <v>53</v>
      </c>
      <c r="L388">
        <v>0</v>
      </c>
      <c r="M388">
        <v>91.5</v>
      </c>
      <c r="N388" s="3">
        <v>86.9</v>
      </c>
    </row>
    <row r="389" spans="1:14" x14ac:dyDescent="0.25">
      <c r="A389">
        <v>128.33333333333201</v>
      </c>
      <c r="B389">
        <v>7556.6067200000098</v>
      </c>
      <c r="C389" s="3">
        <v>18.616</v>
      </c>
      <c r="D389">
        <v>8.9925346534653592</v>
      </c>
      <c r="E389">
        <v>1269.45</v>
      </c>
      <c r="F389">
        <v>3276</v>
      </c>
      <c r="G389" s="3">
        <v>2537</v>
      </c>
      <c r="H389">
        <v>153.30000000000001</v>
      </c>
      <c r="I389">
        <v>91.3</v>
      </c>
      <c r="J389">
        <v>33</v>
      </c>
      <c r="K389">
        <v>53</v>
      </c>
      <c r="L389">
        <v>0</v>
      </c>
      <c r="M389">
        <v>91.5</v>
      </c>
      <c r="N389" s="3">
        <v>86.9</v>
      </c>
    </row>
    <row r="390" spans="1:14" x14ac:dyDescent="0.25">
      <c r="A390">
        <v>128.66666666666501</v>
      </c>
      <c r="B390">
        <v>7503.0903040000103</v>
      </c>
      <c r="C390" s="3">
        <v>18.4696</v>
      </c>
      <c r="D390">
        <v>8.9288488956588097</v>
      </c>
      <c r="E390">
        <v>1269.45</v>
      </c>
      <c r="F390">
        <v>3276</v>
      </c>
      <c r="G390" s="3">
        <v>2535</v>
      </c>
      <c r="H390">
        <v>154.9</v>
      </c>
      <c r="I390">
        <v>91.3</v>
      </c>
      <c r="J390">
        <v>33</v>
      </c>
      <c r="K390">
        <v>53</v>
      </c>
      <c r="L390">
        <v>0</v>
      </c>
      <c r="M390">
        <v>91.5</v>
      </c>
      <c r="N390" s="3">
        <v>86.9</v>
      </c>
    </row>
    <row r="391" spans="1:14" x14ac:dyDescent="0.25">
      <c r="A391">
        <v>128.99999999999901</v>
      </c>
      <c r="B391">
        <v>7491.2697600000101</v>
      </c>
      <c r="C391" s="3">
        <v>18.4696</v>
      </c>
      <c r="D391">
        <v>8.9147821782178394</v>
      </c>
      <c r="E391">
        <v>1269.45</v>
      </c>
      <c r="F391">
        <v>3276</v>
      </c>
      <c r="G391" s="3">
        <v>2538</v>
      </c>
      <c r="H391">
        <v>153.19999999999999</v>
      </c>
      <c r="I391">
        <v>91.5</v>
      </c>
      <c r="J391">
        <v>33</v>
      </c>
      <c r="K391">
        <v>53</v>
      </c>
      <c r="L391">
        <v>0</v>
      </c>
      <c r="M391">
        <v>91.5</v>
      </c>
      <c r="N391" s="3">
        <v>86.9</v>
      </c>
    </row>
    <row r="392" spans="1:14" x14ac:dyDescent="0.25">
      <c r="A392">
        <v>129.33333333333201</v>
      </c>
      <c r="B392">
        <v>7500.1351680000098</v>
      </c>
      <c r="C392" s="3">
        <v>18.4696</v>
      </c>
      <c r="D392">
        <v>8.9253322162985693</v>
      </c>
      <c r="E392">
        <v>1289.925</v>
      </c>
      <c r="F392">
        <v>3276</v>
      </c>
      <c r="G392" s="3">
        <v>2586</v>
      </c>
      <c r="H392">
        <v>158.30000000000001</v>
      </c>
      <c r="I392">
        <v>91.3</v>
      </c>
      <c r="J392">
        <v>33</v>
      </c>
      <c r="K392">
        <v>53</v>
      </c>
      <c r="L392">
        <v>0</v>
      </c>
      <c r="M392">
        <v>91.5</v>
      </c>
      <c r="N392" s="3">
        <v>88.5</v>
      </c>
    </row>
    <row r="393" spans="1:14" x14ac:dyDescent="0.25">
      <c r="A393">
        <v>129.66666666666501</v>
      </c>
      <c r="B393">
        <v>8005.4284799999996</v>
      </c>
      <c r="C393" s="3">
        <v>19.347999999999999</v>
      </c>
      <c r="D393">
        <v>9.5266428027418097</v>
      </c>
      <c r="E393">
        <v>1310.4000000000001</v>
      </c>
      <c r="F393">
        <v>3276</v>
      </c>
      <c r="G393" s="3">
        <v>2593</v>
      </c>
      <c r="H393">
        <v>158.9</v>
      </c>
      <c r="I393">
        <v>91.3</v>
      </c>
      <c r="J393">
        <v>33</v>
      </c>
      <c r="K393">
        <v>53</v>
      </c>
      <c r="L393">
        <v>0</v>
      </c>
      <c r="M393">
        <v>91.5</v>
      </c>
      <c r="N393" s="3">
        <v>88.5</v>
      </c>
    </row>
    <row r="394" spans="1:14" x14ac:dyDescent="0.25">
      <c r="A394">
        <v>129.99999999999901</v>
      </c>
      <c r="B394">
        <v>8005.4284799999996</v>
      </c>
      <c r="C394" s="3">
        <v>19.347999999999999</v>
      </c>
      <c r="D394">
        <v>9.5266428027418097</v>
      </c>
      <c r="E394">
        <v>1310.4000000000001</v>
      </c>
      <c r="F394">
        <v>3276</v>
      </c>
      <c r="G394" s="3">
        <v>2593</v>
      </c>
      <c r="H394">
        <v>158.9</v>
      </c>
      <c r="I394">
        <v>91.3</v>
      </c>
      <c r="J394">
        <v>33</v>
      </c>
      <c r="K394">
        <v>53</v>
      </c>
      <c r="L394">
        <v>0</v>
      </c>
      <c r="M394">
        <v>91.5</v>
      </c>
      <c r="N394" s="3">
        <v>88.5</v>
      </c>
    </row>
    <row r="395" spans="1:14" x14ac:dyDescent="0.25">
      <c r="A395">
        <v>130.33333333333201</v>
      </c>
      <c r="B395">
        <v>8005.4284799999996</v>
      </c>
      <c r="C395" s="3">
        <v>19.347999999999999</v>
      </c>
      <c r="D395">
        <v>9.5266428027418097</v>
      </c>
      <c r="E395">
        <v>1310.4000000000001</v>
      </c>
      <c r="F395">
        <v>3276</v>
      </c>
      <c r="G395" s="3">
        <v>2648</v>
      </c>
      <c r="H395">
        <v>166.8</v>
      </c>
      <c r="I395">
        <v>91.3</v>
      </c>
      <c r="J395">
        <v>33</v>
      </c>
      <c r="K395">
        <v>53</v>
      </c>
      <c r="L395">
        <v>0</v>
      </c>
      <c r="M395">
        <v>91.5</v>
      </c>
      <c r="N395" s="3">
        <v>99.1</v>
      </c>
    </row>
    <row r="396" spans="1:14" x14ac:dyDescent="0.25">
      <c r="A396">
        <v>130.666666666666</v>
      </c>
      <c r="B396">
        <v>8563.0487040000007</v>
      </c>
      <c r="C396" s="3">
        <v>20.226400000000002</v>
      </c>
      <c r="D396">
        <v>10.1902236100533</v>
      </c>
      <c r="E396">
        <v>1310.4000000000001</v>
      </c>
      <c r="F396">
        <v>3276</v>
      </c>
      <c r="G396" s="3">
        <v>2646</v>
      </c>
      <c r="H396">
        <v>164.8</v>
      </c>
      <c r="I396">
        <v>91.5</v>
      </c>
      <c r="J396">
        <v>33</v>
      </c>
      <c r="K396">
        <v>53</v>
      </c>
      <c r="L396">
        <v>0</v>
      </c>
      <c r="M396">
        <v>91.5</v>
      </c>
      <c r="N396" s="3">
        <v>99.1</v>
      </c>
    </row>
    <row r="397" spans="1:14" x14ac:dyDescent="0.25">
      <c r="A397">
        <v>130.99999999999901</v>
      </c>
      <c r="B397">
        <v>8563.0487040000007</v>
      </c>
      <c r="C397" s="3">
        <v>20.226400000000002</v>
      </c>
      <c r="D397">
        <v>10.1902236100533</v>
      </c>
      <c r="E397">
        <v>1310.4000000000001</v>
      </c>
      <c r="F397">
        <v>3276</v>
      </c>
      <c r="G397" s="3">
        <v>2646</v>
      </c>
      <c r="H397">
        <v>164.8</v>
      </c>
      <c r="I397">
        <v>91.5</v>
      </c>
      <c r="J397">
        <v>33</v>
      </c>
      <c r="K397">
        <v>53</v>
      </c>
      <c r="L397">
        <v>0</v>
      </c>
      <c r="M397">
        <v>91.5</v>
      </c>
      <c r="N397" s="3">
        <v>99.1</v>
      </c>
    </row>
    <row r="398" spans="1:14" s="2" customFormat="1" x14ac:dyDescent="0.25">
      <c r="A398" s="2">
        <v>131.33333333333201</v>
      </c>
      <c r="B398" s="2">
        <v>8696.8577280000009</v>
      </c>
      <c r="C398" s="2">
        <v>20.519200000000001</v>
      </c>
      <c r="D398" s="2">
        <v>10.3494594059405</v>
      </c>
      <c r="E398" s="2">
        <v>1310.4000000000001</v>
      </c>
      <c r="F398" s="2">
        <v>3276</v>
      </c>
      <c r="G398" s="2">
        <v>2651</v>
      </c>
      <c r="H398" s="2">
        <v>165.7</v>
      </c>
      <c r="I398" s="2">
        <v>91.3</v>
      </c>
      <c r="J398" s="2">
        <v>33</v>
      </c>
      <c r="K398" s="2">
        <v>53</v>
      </c>
      <c r="L398" s="2">
        <v>0</v>
      </c>
      <c r="M398" s="2">
        <v>91.5</v>
      </c>
      <c r="N398" s="2">
        <v>99.1</v>
      </c>
    </row>
    <row r="399" spans="1:14" s="2" customFormat="1" x14ac:dyDescent="0.25">
      <c r="A399" s="2">
        <v>131.666666666666</v>
      </c>
      <c r="B399" s="2">
        <v>8696.8577280000009</v>
      </c>
      <c r="C399" s="2">
        <v>20.519200000000001</v>
      </c>
      <c r="D399" s="2">
        <v>10.3494594059405</v>
      </c>
      <c r="E399" s="2">
        <v>1310.4000000000001</v>
      </c>
      <c r="F399" s="2">
        <v>3276</v>
      </c>
      <c r="G399" s="2">
        <v>2651</v>
      </c>
      <c r="H399" s="2">
        <v>163.5</v>
      </c>
      <c r="I399" s="2">
        <v>91.3</v>
      </c>
      <c r="J399" s="2">
        <v>33</v>
      </c>
      <c r="K399" s="2">
        <v>53</v>
      </c>
      <c r="L399" s="2">
        <v>0</v>
      </c>
      <c r="M399" s="2">
        <v>91.5</v>
      </c>
      <c r="N399" s="2">
        <v>99.1</v>
      </c>
    </row>
    <row r="400" spans="1:14" s="2" customFormat="1" x14ac:dyDescent="0.25">
      <c r="A400" s="2">
        <v>131.99999999999901</v>
      </c>
      <c r="B400" s="2">
        <v>8696.8577280000009</v>
      </c>
      <c r="C400" s="2">
        <v>20.519200000000001</v>
      </c>
      <c r="D400" s="2">
        <v>10.3494594059405</v>
      </c>
      <c r="E400" s="2">
        <v>1310.4000000000001</v>
      </c>
      <c r="F400" s="2">
        <v>3276</v>
      </c>
      <c r="G400" s="2">
        <v>2651</v>
      </c>
      <c r="H400" s="2">
        <v>163.5</v>
      </c>
      <c r="I400" s="2">
        <v>91.3</v>
      </c>
      <c r="J400" s="2">
        <v>33</v>
      </c>
      <c r="K400" s="2">
        <v>53</v>
      </c>
      <c r="L400" s="2">
        <v>0</v>
      </c>
      <c r="M400" s="2">
        <v>91.5</v>
      </c>
      <c r="N400" s="2">
        <v>99.1</v>
      </c>
    </row>
    <row r="401" spans="1:14" s="2" customFormat="1" x14ac:dyDescent="0.25">
      <c r="C401" s="2">
        <v>20.519200000000001</v>
      </c>
      <c r="G401" s="2">
        <v>2651</v>
      </c>
      <c r="N401" s="2">
        <v>99.1</v>
      </c>
    </row>
    <row r="402" spans="1:14" x14ac:dyDescent="0.25">
      <c r="A402">
        <v>132.33333333333201</v>
      </c>
      <c r="B402">
        <v>8696.8577280000009</v>
      </c>
      <c r="C402" s="3">
        <v>20.519200000000001</v>
      </c>
      <c r="D402">
        <v>10.3494594059405</v>
      </c>
      <c r="E402">
        <v>1310.4000000000001</v>
      </c>
      <c r="F402">
        <v>3276</v>
      </c>
      <c r="G402" s="3">
        <v>2648</v>
      </c>
      <c r="H402">
        <v>164.6</v>
      </c>
      <c r="I402">
        <v>91.2</v>
      </c>
      <c r="J402">
        <v>33</v>
      </c>
      <c r="K402">
        <v>53</v>
      </c>
      <c r="L402">
        <v>0</v>
      </c>
      <c r="M402">
        <v>91.5</v>
      </c>
      <c r="N402" s="3">
        <v>99</v>
      </c>
    </row>
    <row r="403" spans="1:14" x14ac:dyDescent="0.25">
      <c r="A403">
        <v>132.666666666666</v>
      </c>
      <c r="B403">
        <v>8693.5746560000007</v>
      </c>
      <c r="C403" s="3">
        <v>20.519200000000001</v>
      </c>
      <c r="D403">
        <v>10.3455524752475</v>
      </c>
      <c r="E403">
        <v>1330.875</v>
      </c>
      <c r="F403">
        <v>3276</v>
      </c>
      <c r="G403" s="3">
        <v>2648</v>
      </c>
      <c r="H403">
        <v>163.5</v>
      </c>
      <c r="I403">
        <v>91.3</v>
      </c>
      <c r="J403">
        <v>33</v>
      </c>
      <c r="K403">
        <v>53</v>
      </c>
      <c r="L403">
        <v>0</v>
      </c>
      <c r="M403">
        <v>91.5</v>
      </c>
      <c r="N403" s="3">
        <v>99</v>
      </c>
    </row>
    <row r="404" spans="1:14" x14ac:dyDescent="0.25">
      <c r="A404">
        <v>132.99999999999901</v>
      </c>
      <c r="B404">
        <v>8693.5746560000007</v>
      </c>
      <c r="C404" s="3">
        <v>20.519200000000001</v>
      </c>
      <c r="D404">
        <v>10.3455524752475</v>
      </c>
      <c r="E404">
        <v>1330.875</v>
      </c>
      <c r="F404">
        <v>3276</v>
      </c>
      <c r="G404" s="3">
        <v>2648</v>
      </c>
      <c r="H404">
        <v>163.5</v>
      </c>
      <c r="I404">
        <v>91.3</v>
      </c>
      <c r="J404">
        <v>33</v>
      </c>
      <c r="K404">
        <v>53</v>
      </c>
      <c r="L404">
        <v>0</v>
      </c>
      <c r="M404">
        <v>91.5</v>
      </c>
      <c r="N404" s="3">
        <v>99</v>
      </c>
    </row>
    <row r="405" spans="1:14" x14ac:dyDescent="0.25">
      <c r="A405">
        <v>133.33333333333201</v>
      </c>
      <c r="B405">
        <v>9346.4716800000006</v>
      </c>
      <c r="C405" s="3">
        <v>21.397600000000001</v>
      </c>
      <c r="D405">
        <v>11.1225148514851</v>
      </c>
      <c r="E405">
        <v>1330.875</v>
      </c>
      <c r="F405">
        <v>3276</v>
      </c>
      <c r="G405" s="3">
        <v>2732</v>
      </c>
      <c r="H405">
        <v>167.5</v>
      </c>
      <c r="I405">
        <v>91.3</v>
      </c>
      <c r="J405">
        <v>33</v>
      </c>
      <c r="K405">
        <v>53</v>
      </c>
      <c r="L405">
        <v>0</v>
      </c>
      <c r="M405">
        <v>91.5</v>
      </c>
      <c r="N405" s="3">
        <v>106.6</v>
      </c>
    </row>
    <row r="406" spans="1:14" x14ac:dyDescent="0.25">
      <c r="A406">
        <v>133.666666666666</v>
      </c>
      <c r="B406">
        <v>9353.3189120000006</v>
      </c>
      <c r="C406" s="3">
        <v>21.397600000000001</v>
      </c>
      <c r="D406">
        <v>11.130663214013699</v>
      </c>
      <c r="E406">
        <v>1330.875</v>
      </c>
      <c r="F406">
        <v>3276</v>
      </c>
      <c r="G406" s="3">
        <v>2732</v>
      </c>
      <c r="H406">
        <v>167.5</v>
      </c>
      <c r="I406">
        <v>91.3</v>
      </c>
      <c r="J406">
        <v>33</v>
      </c>
      <c r="K406">
        <v>53</v>
      </c>
      <c r="L406">
        <v>0</v>
      </c>
      <c r="M406">
        <v>91.5</v>
      </c>
      <c r="N406" s="3">
        <v>106.6</v>
      </c>
    </row>
    <row r="407" spans="1:14" x14ac:dyDescent="0.25">
      <c r="A407">
        <v>133.99999999999901</v>
      </c>
      <c r="B407">
        <v>9353.3189120000006</v>
      </c>
      <c r="C407" s="3">
        <v>21.397600000000001</v>
      </c>
      <c r="D407">
        <v>11.130663214013699</v>
      </c>
      <c r="E407">
        <v>1330.875</v>
      </c>
      <c r="F407">
        <v>3276</v>
      </c>
      <c r="G407" s="3">
        <v>2732</v>
      </c>
      <c r="H407">
        <v>167.5</v>
      </c>
      <c r="I407">
        <v>91.3</v>
      </c>
      <c r="J407">
        <v>33</v>
      </c>
      <c r="K407">
        <v>53</v>
      </c>
      <c r="L407">
        <v>0</v>
      </c>
      <c r="M407">
        <v>91.5</v>
      </c>
      <c r="N407" s="3">
        <v>106.6</v>
      </c>
    </row>
    <row r="408" spans="1:14" x14ac:dyDescent="0.25">
      <c r="A408">
        <v>134.33333333333201</v>
      </c>
      <c r="B408">
        <v>9343.0480640000005</v>
      </c>
      <c r="C408" s="3">
        <v>21.397600000000001</v>
      </c>
      <c r="D408">
        <v>11.118440670220799</v>
      </c>
      <c r="E408">
        <v>1330.875</v>
      </c>
      <c r="F408">
        <v>3276</v>
      </c>
      <c r="G408" s="3">
        <v>2730</v>
      </c>
      <c r="H408">
        <v>168.2</v>
      </c>
      <c r="I408">
        <v>91.3</v>
      </c>
      <c r="J408">
        <v>33</v>
      </c>
      <c r="K408">
        <v>53</v>
      </c>
      <c r="L408">
        <v>0</v>
      </c>
      <c r="M408">
        <v>91.5</v>
      </c>
      <c r="N408" s="3">
        <v>106.6</v>
      </c>
    </row>
    <row r="409" spans="1:14" x14ac:dyDescent="0.25">
      <c r="A409">
        <v>134.666666666666</v>
      </c>
      <c r="B409">
        <v>9346.4716800000006</v>
      </c>
      <c r="C409" s="3">
        <v>21.397600000000001</v>
      </c>
      <c r="D409">
        <v>11.1225148514851</v>
      </c>
      <c r="E409">
        <v>1330.875</v>
      </c>
      <c r="F409">
        <v>3276</v>
      </c>
      <c r="G409" s="3">
        <v>2731</v>
      </c>
      <c r="H409">
        <v>167.5</v>
      </c>
      <c r="I409">
        <v>91.3</v>
      </c>
      <c r="J409">
        <v>33</v>
      </c>
      <c r="K409">
        <v>53</v>
      </c>
      <c r="L409">
        <v>0</v>
      </c>
      <c r="M409">
        <v>91.5</v>
      </c>
      <c r="N409" s="3">
        <v>106.5</v>
      </c>
    </row>
    <row r="410" spans="1:14" x14ac:dyDescent="0.25">
      <c r="A410">
        <v>134.99999999999901</v>
      </c>
      <c r="B410">
        <v>9346.4716800000006</v>
      </c>
      <c r="C410" s="3">
        <v>21.397600000000001</v>
      </c>
      <c r="D410">
        <v>11.1225148514851</v>
      </c>
      <c r="E410">
        <v>1330.875</v>
      </c>
      <c r="F410">
        <v>3276</v>
      </c>
      <c r="G410" s="3">
        <v>2730</v>
      </c>
      <c r="H410">
        <v>170.8</v>
      </c>
      <c r="I410">
        <v>91</v>
      </c>
      <c r="J410">
        <v>33</v>
      </c>
      <c r="K410">
        <v>53</v>
      </c>
      <c r="L410">
        <v>0</v>
      </c>
      <c r="M410">
        <v>91.5</v>
      </c>
      <c r="N410" s="3">
        <v>106.5</v>
      </c>
    </row>
    <row r="411" spans="1:14" x14ac:dyDescent="0.25">
      <c r="A411">
        <v>135.33333333333201</v>
      </c>
      <c r="B411">
        <v>9343.0480640000005</v>
      </c>
      <c r="C411" s="3">
        <v>21.397600000000001</v>
      </c>
      <c r="D411">
        <v>11.118440670220799</v>
      </c>
      <c r="E411">
        <v>1330.875</v>
      </c>
      <c r="F411">
        <v>3276</v>
      </c>
      <c r="G411" s="3">
        <v>2730</v>
      </c>
      <c r="H411">
        <v>168.3</v>
      </c>
      <c r="I411">
        <v>91.3</v>
      </c>
      <c r="J411">
        <v>33</v>
      </c>
      <c r="K411">
        <v>53</v>
      </c>
      <c r="L411">
        <v>0</v>
      </c>
      <c r="M411">
        <v>91.5</v>
      </c>
      <c r="N411" s="3">
        <v>106.6</v>
      </c>
    </row>
    <row r="412" spans="1:14" x14ac:dyDescent="0.25">
      <c r="A412">
        <v>135.666666666666</v>
      </c>
      <c r="B412">
        <v>9410.4192000000003</v>
      </c>
      <c r="C412" s="3">
        <v>21.544</v>
      </c>
      <c r="D412">
        <v>11.1986138613861</v>
      </c>
      <c r="E412">
        <v>1330.875</v>
      </c>
      <c r="F412">
        <v>3276</v>
      </c>
      <c r="G412" s="3">
        <v>2730</v>
      </c>
      <c r="H412">
        <v>169.9</v>
      </c>
      <c r="I412">
        <v>91.3</v>
      </c>
      <c r="J412">
        <v>33</v>
      </c>
      <c r="K412">
        <v>53</v>
      </c>
      <c r="L412">
        <v>0</v>
      </c>
      <c r="M412">
        <v>91.5</v>
      </c>
      <c r="N412" s="3">
        <v>106.6</v>
      </c>
    </row>
    <row r="413" spans="1:14" x14ac:dyDescent="0.25">
      <c r="A413">
        <v>135.99999999999901</v>
      </c>
      <c r="B413">
        <v>9410.4192000000003</v>
      </c>
      <c r="C413" s="3">
        <v>21.544</v>
      </c>
      <c r="D413">
        <v>11.1986138613861</v>
      </c>
      <c r="E413">
        <v>1330.875</v>
      </c>
      <c r="F413">
        <v>3276</v>
      </c>
      <c r="G413" s="3">
        <v>2732</v>
      </c>
      <c r="H413">
        <v>167.6</v>
      </c>
      <c r="I413">
        <v>91</v>
      </c>
      <c r="J413">
        <v>33</v>
      </c>
      <c r="K413">
        <v>53</v>
      </c>
      <c r="L413">
        <v>0</v>
      </c>
      <c r="M413">
        <v>91.5</v>
      </c>
      <c r="N413" s="3">
        <v>106.7</v>
      </c>
    </row>
    <row r="414" spans="1:14" x14ac:dyDescent="0.25">
      <c r="A414">
        <v>136.33333333333201</v>
      </c>
      <c r="B414">
        <v>9353.3189120000006</v>
      </c>
      <c r="C414" s="3">
        <v>21.397600000000001</v>
      </c>
      <c r="D414">
        <v>11.130663214013699</v>
      </c>
      <c r="E414">
        <v>1330.875</v>
      </c>
      <c r="F414">
        <v>3276</v>
      </c>
      <c r="G414" s="3">
        <v>2733</v>
      </c>
      <c r="H414">
        <v>170.8</v>
      </c>
      <c r="I414">
        <v>91.2</v>
      </c>
      <c r="J414">
        <v>33</v>
      </c>
      <c r="K414">
        <v>53</v>
      </c>
      <c r="L414">
        <v>0</v>
      </c>
      <c r="M414">
        <v>91.5</v>
      </c>
      <c r="N414" s="3">
        <v>106.7</v>
      </c>
    </row>
    <row r="415" spans="1:14" x14ac:dyDescent="0.25">
      <c r="A415">
        <v>136.666666666666</v>
      </c>
      <c r="B415">
        <v>9353.3189120000006</v>
      </c>
      <c r="C415" s="3">
        <v>21.397600000000001</v>
      </c>
      <c r="D415">
        <v>11.130663214013699</v>
      </c>
      <c r="E415">
        <v>1330.875</v>
      </c>
      <c r="F415">
        <v>3276</v>
      </c>
      <c r="G415" s="3">
        <v>2733</v>
      </c>
      <c r="H415">
        <v>170.8</v>
      </c>
      <c r="I415">
        <v>91.2</v>
      </c>
      <c r="J415">
        <v>33</v>
      </c>
      <c r="K415">
        <v>53</v>
      </c>
      <c r="L415">
        <v>0</v>
      </c>
      <c r="M415">
        <v>91.5</v>
      </c>
      <c r="N415" s="3">
        <v>106.7</v>
      </c>
    </row>
    <row r="416" spans="1:14" x14ac:dyDescent="0.25">
      <c r="A416">
        <v>136.99999999999901</v>
      </c>
      <c r="B416">
        <v>9481.307648</v>
      </c>
      <c r="C416" s="3">
        <v>21.6904</v>
      </c>
      <c r="D416">
        <v>11.282972734196401</v>
      </c>
      <c r="E416">
        <v>1330.875</v>
      </c>
      <c r="F416">
        <v>3276</v>
      </c>
      <c r="G416" s="3">
        <v>2732</v>
      </c>
      <c r="H416">
        <v>170.9</v>
      </c>
      <c r="I416">
        <v>91.2</v>
      </c>
      <c r="J416">
        <v>33</v>
      </c>
      <c r="K416">
        <v>53</v>
      </c>
      <c r="L416">
        <v>0</v>
      </c>
      <c r="M416">
        <v>91.5</v>
      </c>
      <c r="N416" s="3">
        <v>106.7</v>
      </c>
    </row>
    <row r="417" spans="1:14" x14ac:dyDescent="0.25">
      <c r="A417">
        <v>137.33333333333201</v>
      </c>
      <c r="B417">
        <v>9349.8952960000006</v>
      </c>
      <c r="C417" s="3">
        <v>21.397600000000001</v>
      </c>
      <c r="D417">
        <v>11.126589032749401</v>
      </c>
      <c r="E417">
        <v>1330.875</v>
      </c>
      <c r="F417">
        <v>3276</v>
      </c>
      <c r="G417" s="3">
        <v>2729</v>
      </c>
      <c r="H417">
        <v>168.7</v>
      </c>
      <c r="I417">
        <v>91</v>
      </c>
      <c r="J417">
        <v>33</v>
      </c>
      <c r="K417">
        <v>53</v>
      </c>
      <c r="L417">
        <v>0</v>
      </c>
      <c r="M417">
        <v>91.5</v>
      </c>
      <c r="N417" s="3">
        <v>106.6</v>
      </c>
    </row>
    <row r="418" spans="1:14" x14ac:dyDescent="0.25">
      <c r="A418">
        <v>137.666666666666</v>
      </c>
      <c r="B418">
        <v>9413.8662399999994</v>
      </c>
      <c r="C418" s="3">
        <v>21.544</v>
      </c>
      <c r="D418">
        <v>11.2027159177456</v>
      </c>
      <c r="E418">
        <v>1330.875</v>
      </c>
      <c r="F418">
        <v>3276</v>
      </c>
      <c r="G418" s="3">
        <v>2728</v>
      </c>
      <c r="H418">
        <v>167.2</v>
      </c>
      <c r="I418">
        <v>91</v>
      </c>
      <c r="J418">
        <v>33</v>
      </c>
      <c r="K418">
        <v>53</v>
      </c>
      <c r="L418">
        <v>0</v>
      </c>
      <c r="M418">
        <v>91.5</v>
      </c>
      <c r="N418" s="3">
        <v>106.6</v>
      </c>
    </row>
    <row r="419" spans="1:14" x14ac:dyDescent="0.25">
      <c r="A419">
        <v>137.99999999999901</v>
      </c>
      <c r="B419">
        <v>9413.8662399999994</v>
      </c>
      <c r="C419" s="3">
        <v>21.544</v>
      </c>
      <c r="D419">
        <v>11.2027159177456</v>
      </c>
      <c r="E419">
        <v>1330.875</v>
      </c>
      <c r="F419">
        <v>3276</v>
      </c>
      <c r="G419" s="3">
        <v>2733</v>
      </c>
      <c r="H419">
        <v>168.7</v>
      </c>
      <c r="I419">
        <v>91.3</v>
      </c>
      <c r="J419">
        <v>33</v>
      </c>
      <c r="K419">
        <v>53</v>
      </c>
      <c r="L419">
        <v>0</v>
      </c>
      <c r="M419">
        <v>91.5</v>
      </c>
      <c r="N419" s="3">
        <v>106.7</v>
      </c>
    </row>
    <row r="420" spans="1:14" x14ac:dyDescent="0.25">
      <c r="A420">
        <v>138.33333333333201</v>
      </c>
      <c r="B420">
        <v>9349.8952960000006</v>
      </c>
      <c r="C420" s="3">
        <v>21.397600000000001</v>
      </c>
      <c r="D420">
        <v>11.126589032749401</v>
      </c>
      <c r="E420">
        <v>1330.875</v>
      </c>
      <c r="F420">
        <v>3276</v>
      </c>
      <c r="G420" s="3">
        <v>2731</v>
      </c>
      <c r="H420">
        <v>171.6</v>
      </c>
      <c r="I420">
        <v>91.3</v>
      </c>
      <c r="J420">
        <v>33</v>
      </c>
      <c r="K420">
        <v>53</v>
      </c>
      <c r="L420">
        <v>0</v>
      </c>
      <c r="M420">
        <v>91.5</v>
      </c>
      <c r="N420" s="3">
        <v>106.7</v>
      </c>
    </row>
    <row r="421" spans="1:14" x14ac:dyDescent="0.25">
      <c r="A421">
        <v>138.666666666666</v>
      </c>
      <c r="B421">
        <v>9346.4716800000006</v>
      </c>
      <c r="C421" s="3">
        <v>21.397600000000001</v>
      </c>
      <c r="D421">
        <v>11.1225148514851</v>
      </c>
      <c r="E421">
        <v>1330.875</v>
      </c>
      <c r="F421">
        <v>3276</v>
      </c>
      <c r="G421" s="3">
        <v>2732</v>
      </c>
      <c r="H421">
        <v>166.6</v>
      </c>
      <c r="I421">
        <v>91.5</v>
      </c>
      <c r="J421">
        <v>33</v>
      </c>
      <c r="K421">
        <v>53</v>
      </c>
      <c r="L421">
        <v>0</v>
      </c>
      <c r="M421">
        <v>91.5</v>
      </c>
      <c r="N421" s="3">
        <v>106.5</v>
      </c>
    </row>
    <row r="422" spans="1:14" x14ac:dyDescent="0.25">
      <c r="A422">
        <v>138.99999999999901</v>
      </c>
      <c r="B422">
        <v>9714.8157440000105</v>
      </c>
      <c r="C422" s="3">
        <v>21.9832</v>
      </c>
      <c r="D422">
        <v>11.5608527037319</v>
      </c>
      <c r="E422">
        <v>1371.825</v>
      </c>
      <c r="F422">
        <v>3276</v>
      </c>
      <c r="G422" s="3">
        <v>2847</v>
      </c>
      <c r="H422">
        <v>180.1</v>
      </c>
      <c r="I422">
        <v>91.2</v>
      </c>
      <c r="J422">
        <v>33</v>
      </c>
      <c r="K422">
        <v>53</v>
      </c>
      <c r="L422">
        <v>0</v>
      </c>
      <c r="M422">
        <v>91.5</v>
      </c>
      <c r="N422" s="3">
        <v>118.5</v>
      </c>
    </row>
    <row r="423" spans="1:14" x14ac:dyDescent="0.25">
      <c r="A423">
        <v>139.33333333333201</v>
      </c>
      <c r="B423">
        <v>9714.8157440000105</v>
      </c>
      <c r="C423" s="3">
        <v>21.9832</v>
      </c>
      <c r="D423">
        <v>11.5608527037319</v>
      </c>
      <c r="E423">
        <v>1371.825</v>
      </c>
      <c r="F423">
        <v>3276</v>
      </c>
      <c r="G423" s="3">
        <v>2852</v>
      </c>
      <c r="H423">
        <v>180.2</v>
      </c>
      <c r="I423">
        <v>91.3</v>
      </c>
      <c r="J423">
        <v>33</v>
      </c>
      <c r="K423">
        <v>53</v>
      </c>
      <c r="L423">
        <v>0</v>
      </c>
      <c r="M423">
        <v>91.5</v>
      </c>
      <c r="N423" s="3">
        <v>119.7</v>
      </c>
    </row>
    <row r="424" spans="1:14" x14ac:dyDescent="0.25">
      <c r="A424">
        <v>139.666666666666</v>
      </c>
      <c r="B424">
        <v>10636.349184000001</v>
      </c>
      <c r="C424" s="3">
        <v>23.300799999999999</v>
      </c>
      <c r="D424">
        <v>12.6574985529322</v>
      </c>
      <c r="E424">
        <v>1371.825</v>
      </c>
      <c r="F424">
        <v>3276</v>
      </c>
      <c r="G424" s="3">
        <v>2852</v>
      </c>
      <c r="H424">
        <v>178.7</v>
      </c>
      <c r="I424">
        <v>91.3</v>
      </c>
      <c r="J424">
        <v>33</v>
      </c>
      <c r="K424">
        <v>53</v>
      </c>
      <c r="L424">
        <v>0</v>
      </c>
      <c r="M424">
        <v>91.5</v>
      </c>
      <c r="N424" s="3">
        <v>119.9</v>
      </c>
    </row>
    <row r="425" spans="1:14" x14ac:dyDescent="0.25">
      <c r="A425">
        <v>139.99999999999901</v>
      </c>
      <c r="B425">
        <v>10632.621056</v>
      </c>
      <c r="C425" s="3">
        <v>23.300799999999999</v>
      </c>
      <c r="D425">
        <v>12.653061995430299</v>
      </c>
      <c r="E425">
        <v>1371.825</v>
      </c>
      <c r="F425">
        <v>3276</v>
      </c>
      <c r="G425" s="3">
        <v>2850</v>
      </c>
      <c r="H425">
        <v>178.1</v>
      </c>
      <c r="I425">
        <v>91.3</v>
      </c>
      <c r="J425">
        <v>33</v>
      </c>
      <c r="K425">
        <v>53</v>
      </c>
      <c r="L425">
        <v>0</v>
      </c>
      <c r="M425">
        <v>91.5</v>
      </c>
      <c r="N425" s="3">
        <v>119.9</v>
      </c>
    </row>
    <row r="426" spans="1:14" x14ac:dyDescent="0.25">
      <c r="A426">
        <v>140.33333333333201</v>
      </c>
      <c r="B426">
        <v>10558.4064</v>
      </c>
      <c r="C426" s="3">
        <v>23.154399999999999</v>
      </c>
      <c r="D426">
        <v>12.5647448591013</v>
      </c>
      <c r="E426">
        <v>1371.825</v>
      </c>
      <c r="F426">
        <v>3276</v>
      </c>
      <c r="G426" s="3">
        <v>2851</v>
      </c>
      <c r="H426">
        <v>181.8</v>
      </c>
      <c r="I426">
        <v>91.2</v>
      </c>
      <c r="J426">
        <v>33</v>
      </c>
      <c r="K426">
        <v>53</v>
      </c>
      <c r="L426">
        <v>0</v>
      </c>
      <c r="M426">
        <v>91.5</v>
      </c>
      <c r="N426" s="3">
        <v>119.8</v>
      </c>
    </row>
    <row r="427" spans="1:14" x14ac:dyDescent="0.25">
      <c r="A427">
        <v>140.666666666666</v>
      </c>
      <c r="B427">
        <v>10550.996992</v>
      </c>
      <c r="C427" s="3">
        <v>23.154399999999999</v>
      </c>
      <c r="D427">
        <v>12.5559274942879</v>
      </c>
      <c r="E427">
        <v>1371.825</v>
      </c>
      <c r="F427">
        <v>3276</v>
      </c>
      <c r="G427" s="3">
        <v>2850</v>
      </c>
      <c r="H427">
        <v>179.9</v>
      </c>
      <c r="I427">
        <v>91.2</v>
      </c>
      <c r="J427">
        <v>33</v>
      </c>
      <c r="K427">
        <v>53</v>
      </c>
      <c r="L427">
        <v>0</v>
      </c>
      <c r="M427">
        <v>91.5</v>
      </c>
      <c r="N427" s="3">
        <v>119.8</v>
      </c>
    </row>
    <row r="428" spans="1:14" x14ac:dyDescent="0.25">
      <c r="A428">
        <v>140.99999999999901</v>
      </c>
      <c r="B428">
        <v>10554.701696</v>
      </c>
      <c r="C428" s="3">
        <v>23.154399999999999</v>
      </c>
      <c r="D428">
        <v>12.5603361766946</v>
      </c>
      <c r="E428">
        <v>1371.825</v>
      </c>
      <c r="F428">
        <v>3276</v>
      </c>
      <c r="G428" s="3">
        <v>2850</v>
      </c>
      <c r="H428">
        <v>178.1</v>
      </c>
      <c r="I428">
        <v>91.2</v>
      </c>
      <c r="J428">
        <v>33</v>
      </c>
      <c r="K428">
        <v>53</v>
      </c>
      <c r="L428">
        <v>0</v>
      </c>
      <c r="M428">
        <v>91.5</v>
      </c>
      <c r="N428" s="3">
        <v>119.9</v>
      </c>
    </row>
    <row r="429" spans="1:14" x14ac:dyDescent="0.25">
      <c r="A429">
        <v>141.33333333333201</v>
      </c>
      <c r="B429">
        <v>10558.4064</v>
      </c>
      <c r="C429" s="3">
        <v>23.154399999999999</v>
      </c>
      <c r="D429">
        <v>12.5647448591013</v>
      </c>
      <c r="E429">
        <v>1371.825</v>
      </c>
      <c r="F429">
        <v>3276</v>
      </c>
      <c r="G429" s="3">
        <v>2850</v>
      </c>
      <c r="H429">
        <v>178.2</v>
      </c>
      <c r="I429">
        <v>91.3</v>
      </c>
      <c r="J429">
        <v>33</v>
      </c>
      <c r="K429">
        <v>53</v>
      </c>
      <c r="L429">
        <v>0</v>
      </c>
      <c r="M429">
        <v>91.5</v>
      </c>
      <c r="N429" s="3">
        <v>119.9</v>
      </c>
    </row>
    <row r="430" spans="1:14" x14ac:dyDescent="0.25">
      <c r="A430">
        <v>141.666666666666</v>
      </c>
      <c r="B430">
        <v>10554.701696</v>
      </c>
      <c r="C430" s="3">
        <v>23.154399999999999</v>
      </c>
      <c r="D430">
        <v>12.5603361766946</v>
      </c>
      <c r="E430">
        <v>1371.825</v>
      </c>
      <c r="F430">
        <v>3276</v>
      </c>
      <c r="G430" s="3">
        <v>2851</v>
      </c>
      <c r="H430">
        <v>180.3</v>
      </c>
      <c r="I430">
        <v>91</v>
      </c>
      <c r="J430">
        <v>33</v>
      </c>
      <c r="K430">
        <v>53</v>
      </c>
      <c r="L430">
        <v>0</v>
      </c>
      <c r="M430">
        <v>91.5</v>
      </c>
      <c r="N430" s="3">
        <v>119.9</v>
      </c>
    </row>
    <row r="431" spans="1:14" x14ac:dyDescent="0.25">
      <c r="A431">
        <v>141.99999999999901</v>
      </c>
      <c r="B431">
        <v>10562.111104</v>
      </c>
      <c r="C431" s="3">
        <v>23.154399999999999</v>
      </c>
      <c r="D431">
        <v>12.569153541507999</v>
      </c>
      <c r="E431">
        <v>1392.3</v>
      </c>
      <c r="F431">
        <v>3276</v>
      </c>
      <c r="G431" s="3">
        <v>2902</v>
      </c>
      <c r="H431">
        <v>183.3</v>
      </c>
      <c r="I431">
        <v>91</v>
      </c>
      <c r="J431">
        <v>33</v>
      </c>
      <c r="K431">
        <v>53</v>
      </c>
      <c r="L431">
        <v>0</v>
      </c>
      <c r="M431">
        <v>91</v>
      </c>
      <c r="N431" s="3">
        <v>122.4</v>
      </c>
    </row>
    <row r="432" spans="1:14" x14ac:dyDescent="0.25">
      <c r="A432">
        <v>142.333333333333</v>
      </c>
      <c r="B432">
        <v>11242.3608319999</v>
      </c>
      <c r="C432" s="3">
        <v>24.179199999999899</v>
      </c>
      <c r="D432">
        <v>13.3786662604721</v>
      </c>
      <c r="E432">
        <v>1392.3</v>
      </c>
      <c r="F432">
        <v>3276</v>
      </c>
      <c r="G432" s="3">
        <v>2909</v>
      </c>
      <c r="H432">
        <v>185</v>
      </c>
      <c r="I432">
        <v>91.3</v>
      </c>
      <c r="J432">
        <v>33</v>
      </c>
      <c r="K432">
        <v>53</v>
      </c>
      <c r="L432">
        <v>0</v>
      </c>
      <c r="M432">
        <v>91.5</v>
      </c>
      <c r="N432" s="3">
        <v>127.1</v>
      </c>
    </row>
    <row r="433" spans="1:14" x14ac:dyDescent="0.25">
      <c r="A433">
        <v>142.666666666666</v>
      </c>
      <c r="B433">
        <v>11325.99936</v>
      </c>
      <c r="C433" s="3">
        <v>24.325600000000001</v>
      </c>
      <c r="D433">
        <v>13.4781980198019</v>
      </c>
      <c r="E433">
        <v>1392.3</v>
      </c>
      <c r="F433">
        <v>3276</v>
      </c>
      <c r="G433" s="3">
        <v>2906</v>
      </c>
      <c r="H433">
        <v>183.1</v>
      </c>
      <c r="I433">
        <v>91</v>
      </c>
      <c r="J433">
        <v>33</v>
      </c>
      <c r="K433">
        <v>53</v>
      </c>
      <c r="L433">
        <v>0</v>
      </c>
      <c r="M433">
        <v>91.5</v>
      </c>
      <c r="N433" s="3">
        <v>127.1</v>
      </c>
    </row>
    <row r="434" spans="1:14" x14ac:dyDescent="0.25">
      <c r="A434">
        <v>142.99999999999901</v>
      </c>
      <c r="B434">
        <v>11242.3608319999</v>
      </c>
      <c r="C434" s="3">
        <v>24.179199999999899</v>
      </c>
      <c r="D434">
        <v>13.3786662604721</v>
      </c>
      <c r="E434">
        <v>1392.3</v>
      </c>
      <c r="F434">
        <v>3276</v>
      </c>
      <c r="G434" s="3">
        <v>2908</v>
      </c>
      <c r="H434">
        <v>184.7</v>
      </c>
      <c r="I434">
        <v>90.9</v>
      </c>
      <c r="J434">
        <v>33</v>
      </c>
      <c r="K434">
        <v>53</v>
      </c>
      <c r="L434">
        <v>0</v>
      </c>
      <c r="M434">
        <v>91.5</v>
      </c>
      <c r="N434" s="3">
        <v>127.1</v>
      </c>
    </row>
    <row r="435" spans="1:14" x14ac:dyDescent="0.25">
      <c r="A435">
        <v>143.333333333333</v>
      </c>
      <c r="B435">
        <v>11250.098175999899</v>
      </c>
      <c r="C435" s="3">
        <v>24.179199999999899</v>
      </c>
      <c r="D435">
        <v>13.3878738766184</v>
      </c>
      <c r="E435">
        <v>1392.3</v>
      </c>
      <c r="F435">
        <v>3276</v>
      </c>
      <c r="G435" s="3">
        <v>2906</v>
      </c>
      <c r="H435">
        <v>184.8</v>
      </c>
      <c r="I435">
        <v>91</v>
      </c>
      <c r="J435">
        <v>33</v>
      </c>
      <c r="K435">
        <v>53</v>
      </c>
      <c r="L435">
        <v>0</v>
      </c>
      <c r="M435">
        <v>91.5</v>
      </c>
      <c r="N435" s="3">
        <v>127.3</v>
      </c>
    </row>
    <row r="436" spans="1:14" x14ac:dyDescent="0.25">
      <c r="A436">
        <v>143.666666666666</v>
      </c>
      <c r="B436">
        <v>11310.430976</v>
      </c>
      <c r="C436" s="3">
        <v>24.325600000000001</v>
      </c>
      <c r="D436">
        <v>13.4596712871287</v>
      </c>
      <c r="E436">
        <v>1392.3</v>
      </c>
      <c r="F436">
        <v>3276</v>
      </c>
      <c r="G436" s="3">
        <v>2907</v>
      </c>
      <c r="H436">
        <v>183.1</v>
      </c>
      <c r="I436">
        <v>91</v>
      </c>
      <c r="J436">
        <v>33</v>
      </c>
      <c r="K436">
        <v>54</v>
      </c>
      <c r="L436">
        <v>0</v>
      </c>
      <c r="M436">
        <v>91.5</v>
      </c>
      <c r="N436" s="3">
        <v>127.3</v>
      </c>
    </row>
    <row r="437" spans="1:14" x14ac:dyDescent="0.25">
      <c r="A437">
        <v>143.99999999999901</v>
      </c>
      <c r="B437">
        <v>11318.215168000001</v>
      </c>
      <c r="C437" s="3">
        <v>24.325600000000001</v>
      </c>
      <c r="D437">
        <v>13.4689346534653</v>
      </c>
      <c r="E437">
        <v>1392.3</v>
      </c>
      <c r="F437">
        <v>3276</v>
      </c>
      <c r="G437" s="3">
        <v>2909</v>
      </c>
      <c r="H437">
        <v>184</v>
      </c>
      <c r="I437">
        <v>91.2</v>
      </c>
      <c r="J437">
        <v>33</v>
      </c>
      <c r="K437">
        <v>54</v>
      </c>
      <c r="L437">
        <v>0</v>
      </c>
      <c r="M437">
        <v>91.5</v>
      </c>
      <c r="N437" s="3">
        <v>127.3</v>
      </c>
    </row>
    <row r="438" spans="1:14" x14ac:dyDescent="0.25">
      <c r="A438">
        <v>144.333333333333</v>
      </c>
      <c r="B438">
        <v>11322.107264</v>
      </c>
      <c r="C438" s="3">
        <v>24.325600000000001</v>
      </c>
      <c r="D438">
        <v>13.473566336633599</v>
      </c>
      <c r="E438">
        <v>1392.3</v>
      </c>
      <c r="F438">
        <v>3276</v>
      </c>
      <c r="G438" s="3">
        <v>2911</v>
      </c>
      <c r="H438">
        <v>185.4</v>
      </c>
      <c r="I438">
        <v>91.2</v>
      </c>
      <c r="J438">
        <v>33</v>
      </c>
      <c r="K438">
        <v>54</v>
      </c>
      <c r="L438">
        <v>0</v>
      </c>
      <c r="M438">
        <v>91</v>
      </c>
      <c r="N438" s="3">
        <v>127.5</v>
      </c>
    </row>
    <row r="439" spans="1:14" x14ac:dyDescent="0.25">
      <c r="A439">
        <v>144.666666666666</v>
      </c>
      <c r="B439">
        <v>11398.07872</v>
      </c>
      <c r="C439" s="3">
        <v>24.472000000000001</v>
      </c>
      <c r="D439">
        <v>13.563974105102799</v>
      </c>
      <c r="E439">
        <v>1412.7750000000001</v>
      </c>
      <c r="F439">
        <v>3276</v>
      </c>
      <c r="G439" s="3">
        <v>2941</v>
      </c>
      <c r="H439">
        <v>188.3</v>
      </c>
      <c r="I439">
        <v>91.2</v>
      </c>
      <c r="J439">
        <v>33</v>
      </c>
      <c r="K439">
        <v>54</v>
      </c>
      <c r="L439">
        <v>0</v>
      </c>
      <c r="M439">
        <v>91</v>
      </c>
      <c r="N439" s="3">
        <v>127.5</v>
      </c>
    </row>
    <row r="440" spans="1:14" x14ac:dyDescent="0.25">
      <c r="A440">
        <v>144.99999999999901</v>
      </c>
      <c r="B440">
        <v>11398.07872</v>
      </c>
      <c r="C440" s="3">
        <v>24.472000000000001</v>
      </c>
      <c r="D440">
        <v>13.563974105102799</v>
      </c>
      <c r="E440">
        <v>1412.7750000000001</v>
      </c>
      <c r="F440">
        <v>3276</v>
      </c>
      <c r="G440" s="3">
        <v>2941</v>
      </c>
      <c r="H440">
        <v>188.3</v>
      </c>
      <c r="I440">
        <v>91.2</v>
      </c>
      <c r="J440">
        <v>33</v>
      </c>
      <c r="K440">
        <v>54</v>
      </c>
      <c r="L440">
        <v>0</v>
      </c>
      <c r="M440">
        <v>91</v>
      </c>
      <c r="N440" s="3">
        <v>127.5</v>
      </c>
    </row>
    <row r="441" spans="1:14" x14ac:dyDescent="0.25">
      <c r="A441">
        <v>145.333333333333</v>
      </c>
      <c r="B441">
        <v>11398.07872</v>
      </c>
      <c r="C441" s="3">
        <v>24.472000000000001</v>
      </c>
      <c r="D441">
        <v>13.563974105102799</v>
      </c>
      <c r="E441">
        <v>1412.7750000000001</v>
      </c>
      <c r="F441">
        <v>3276</v>
      </c>
      <c r="G441" s="3">
        <v>2941</v>
      </c>
      <c r="H441">
        <v>188.3</v>
      </c>
      <c r="I441">
        <v>91.2</v>
      </c>
      <c r="J441">
        <v>33</v>
      </c>
      <c r="K441">
        <v>54</v>
      </c>
      <c r="L441">
        <v>0</v>
      </c>
      <c r="M441">
        <v>91</v>
      </c>
      <c r="N441" s="3">
        <v>127.5</v>
      </c>
    </row>
    <row r="442" spans="1:14" x14ac:dyDescent="0.25">
      <c r="A442">
        <v>145.666666666666</v>
      </c>
      <c r="B442">
        <v>12369.317376000001</v>
      </c>
      <c r="C442" s="3">
        <v>26.0824</v>
      </c>
      <c r="D442">
        <v>14.719770297029701</v>
      </c>
      <c r="E442">
        <v>1433.25</v>
      </c>
      <c r="F442">
        <v>3276</v>
      </c>
      <c r="G442" s="3">
        <v>2983</v>
      </c>
      <c r="H442">
        <v>192.2</v>
      </c>
      <c r="I442">
        <v>91.3</v>
      </c>
      <c r="J442">
        <v>33</v>
      </c>
      <c r="K442">
        <v>55</v>
      </c>
      <c r="L442">
        <v>0</v>
      </c>
      <c r="M442">
        <v>91.5</v>
      </c>
      <c r="N442" s="3">
        <v>139.69999999999999</v>
      </c>
    </row>
    <row r="443" spans="1:14" x14ac:dyDescent="0.25">
      <c r="A443">
        <v>145.99999999999901</v>
      </c>
      <c r="B443">
        <v>12490.777599999999</v>
      </c>
      <c r="C443" s="3">
        <v>25.936</v>
      </c>
      <c r="D443">
        <v>14.8643107387661</v>
      </c>
      <c r="E443">
        <v>1433.25</v>
      </c>
      <c r="F443">
        <v>3276</v>
      </c>
      <c r="G443" s="3">
        <v>3009</v>
      </c>
      <c r="H443">
        <v>192.6</v>
      </c>
      <c r="I443">
        <v>91.2</v>
      </c>
      <c r="J443">
        <v>33</v>
      </c>
      <c r="K443">
        <v>55</v>
      </c>
      <c r="L443">
        <v>0</v>
      </c>
      <c r="M443">
        <v>91.5</v>
      </c>
      <c r="N443" s="3">
        <v>140.1</v>
      </c>
    </row>
    <row r="444" spans="1:14" x14ac:dyDescent="0.25">
      <c r="A444">
        <v>146.333333333333</v>
      </c>
      <c r="B444">
        <v>12499.07712</v>
      </c>
      <c r="C444" s="3">
        <v>25.936</v>
      </c>
      <c r="D444">
        <v>14.874187357197201</v>
      </c>
      <c r="E444">
        <v>1433.25</v>
      </c>
      <c r="F444">
        <v>3276</v>
      </c>
      <c r="G444" s="3">
        <v>3016</v>
      </c>
      <c r="H444">
        <v>196.7</v>
      </c>
      <c r="I444">
        <v>91.3</v>
      </c>
      <c r="J444">
        <v>33</v>
      </c>
      <c r="K444">
        <v>55</v>
      </c>
      <c r="L444">
        <v>0</v>
      </c>
      <c r="M444">
        <v>91.5</v>
      </c>
      <c r="N444" s="3">
        <v>140.30000000000001</v>
      </c>
    </row>
    <row r="445" spans="1:14" x14ac:dyDescent="0.25">
      <c r="A445">
        <v>146.666666666666</v>
      </c>
      <c r="B445">
        <v>12586.322944</v>
      </c>
      <c r="C445" s="3">
        <v>26.0824</v>
      </c>
      <c r="D445">
        <v>14.978011881188101</v>
      </c>
      <c r="E445">
        <v>1433.25</v>
      </c>
      <c r="F445">
        <v>3276</v>
      </c>
      <c r="G445" s="3">
        <v>3010</v>
      </c>
      <c r="H445">
        <v>191.8</v>
      </c>
      <c r="I445">
        <v>91.2</v>
      </c>
      <c r="J445">
        <v>33</v>
      </c>
      <c r="K445">
        <v>55</v>
      </c>
      <c r="L445">
        <v>0</v>
      </c>
      <c r="M445">
        <v>91.5</v>
      </c>
      <c r="N445" s="3">
        <v>140.4</v>
      </c>
    </row>
    <row r="446" spans="1:14" x14ac:dyDescent="0.25">
      <c r="A446">
        <v>146.99999999999901</v>
      </c>
      <c r="B446">
        <v>12349.76512</v>
      </c>
      <c r="C446" s="3">
        <v>25.6432</v>
      </c>
      <c r="D446">
        <v>14.696502665651099</v>
      </c>
      <c r="E446">
        <v>1433.25</v>
      </c>
      <c r="F446">
        <v>3276</v>
      </c>
      <c r="G446" s="3">
        <v>3011</v>
      </c>
      <c r="H446">
        <v>193</v>
      </c>
      <c r="I446">
        <v>91.2</v>
      </c>
      <c r="J446">
        <v>33</v>
      </c>
      <c r="K446">
        <v>55</v>
      </c>
      <c r="L446">
        <v>0</v>
      </c>
      <c r="M446">
        <v>91.5</v>
      </c>
      <c r="N446" s="3">
        <v>140.30000000000001</v>
      </c>
    </row>
    <row r="447" spans="1:14" x14ac:dyDescent="0.25">
      <c r="A447">
        <v>147.333333333333</v>
      </c>
      <c r="B447">
        <v>12424.397696</v>
      </c>
      <c r="C447" s="3">
        <v>25.7896</v>
      </c>
      <c r="D447">
        <v>14.785317136329001</v>
      </c>
      <c r="E447">
        <v>1433.25</v>
      </c>
      <c r="F447">
        <v>3276</v>
      </c>
      <c r="G447" s="3">
        <v>3011</v>
      </c>
      <c r="H447">
        <v>193</v>
      </c>
      <c r="I447">
        <v>91.2</v>
      </c>
      <c r="J447">
        <v>33</v>
      </c>
      <c r="K447">
        <v>55</v>
      </c>
      <c r="L447">
        <v>0</v>
      </c>
      <c r="M447">
        <v>91.5</v>
      </c>
      <c r="N447" s="3">
        <v>140.30000000000001</v>
      </c>
    </row>
    <row r="448" spans="1:14" x14ac:dyDescent="0.25">
      <c r="A448">
        <v>147.666666666666</v>
      </c>
      <c r="B448">
        <v>12490.777599999999</v>
      </c>
      <c r="C448" s="3">
        <v>25.936</v>
      </c>
      <c r="D448">
        <v>14.8643107387661</v>
      </c>
      <c r="E448">
        <v>1433.25</v>
      </c>
      <c r="F448">
        <v>3276</v>
      </c>
      <c r="G448" s="3">
        <v>3012</v>
      </c>
      <c r="H448">
        <v>192.6</v>
      </c>
      <c r="I448">
        <v>91.2</v>
      </c>
      <c r="J448">
        <v>33</v>
      </c>
      <c r="K448">
        <v>55</v>
      </c>
      <c r="L448">
        <v>0</v>
      </c>
      <c r="M448">
        <v>91.5</v>
      </c>
      <c r="N448" s="3">
        <v>140.30000000000001</v>
      </c>
    </row>
    <row r="449" spans="1:14" s="2" customFormat="1" x14ac:dyDescent="0.25">
      <c r="A449" s="2">
        <v>147.99999999999901</v>
      </c>
      <c r="B449" s="2">
        <v>12499.07712</v>
      </c>
      <c r="C449" s="2">
        <v>25.936</v>
      </c>
      <c r="D449" s="2">
        <v>14.874187357197201</v>
      </c>
      <c r="E449" s="2">
        <v>1433.25</v>
      </c>
      <c r="F449" s="2">
        <v>3276</v>
      </c>
      <c r="G449" s="2">
        <v>3011</v>
      </c>
      <c r="H449" s="2">
        <v>193.2</v>
      </c>
      <c r="I449" s="2">
        <v>91</v>
      </c>
      <c r="J449" s="2">
        <v>33</v>
      </c>
      <c r="K449" s="2">
        <v>55</v>
      </c>
      <c r="L449" s="2">
        <v>0</v>
      </c>
      <c r="M449" s="2">
        <v>91.5</v>
      </c>
      <c r="N449" s="2">
        <v>140.19999999999999</v>
      </c>
    </row>
    <row r="450" spans="1:14" s="2" customFormat="1" x14ac:dyDescent="0.25">
      <c r="A450" s="2">
        <v>148.333333333333</v>
      </c>
      <c r="B450" s="2">
        <v>12424.397696</v>
      </c>
      <c r="C450" s="2">
        <v>25.7896</v>
      </c>
      <c r="D450" s="2">
        <v>14.785317136329001</v>
      </c>
      <c r="E450" s="2">
        <v>1433.25</v>
      </c>
      <c r="F450" s="2">
        <v>3276</v>
      </c>
      <c r="G450" s="2">
        <v>3012</v>
      </c>
      <c r="H450" s="2">
        <v>192.5</v>
      </c>
      <c r="I450" s="2">
        <v>91.2</v>
      </c>
      <c r="J450" s="2">
        <v>33</v>
      </c>
      <c r="K450" s="2">
        <v>55</v>
      </c>
      <c r="L450" s="2">
        <v>0</v>
      </c>
      <c r="M450" s="2">
        <v>91.5</v>
      </c>
      <c r="N450" s="2">
        <v>140.19999999999999</v>
      </c>
    </row>
    <row r="451" spans="1:14" s="2" customFormat="1" x14ac:dyDescent="0.25">
      <c r="A451" s="2">
        <v>148.666666666666</v>
      </c>
      <c r="B451" s="2">
        <v>12424.397696</v>
      </c>
      <c r="C451" s="2">
        <v>25.7896</v>
      </c>
      <c r="D451" s="2">
        <v>14.785317136329001</v>
      </c>
      <c r="E451" s="2">
        <v>1433.25</v>
      </c>
      <c r="F451" s="2">
        <v>3276</v>
      </c>
      <c r="G451" s="2">
        <v>3011</v>
      </c>
      <c r="H451" s="2">
        <v>194.9</v>
      </c>
      <c r="I451" s="2">
        <v>91.3</v>
      </c>
      <c r="J451" s="2">
        <v>34</v>
      </c>
      <c r="K451" s="2">
        <v>55</v>
      </c>
      <c r="L451" s="2">
        <v>0</v>
      </c>
      <c r="M451" s="2">
        <v>91.5</v>
      </c>
      <c r="N451" s="2">
        <v>140.30000000000001</v>
      </c>
    </row>
    <row r="452" spans="1:14" s="2" customFormat="1" x14ac:dyDescent="0.25">
      <c r="C452" s="2">
        <f>AVERAGE(C449:C451)</f>
        <v>25.838399999999996</v>
      </c>
      <c r="G452" s="2">
        <f>AVERAGE(G449:G451)</f>
        <v>3011.3333333333335</v>
      </c>
      <c r="N452" s="2">
        <f>AVERAGE(N449:N451)</f>
        <v>140.23333333333332</v>
      </c>
    </row>
    <row r="453" spans="1:14" x14ac:dyDescent="0.25">
      <c r="A453">
        <v>148.99999999999901</v>
      </c>
      <c r="B453">
        <v>12565.457023999999</v>
      </c>
      <c r="C453" s="3">
        <v>26.0824</v>
      </c>
      <c r="D453">
        <v>14.9531809596344</v>
      </c>
      <c r="E453">
        <v>1433.25</v>
      </c>
      <c r="F453">
        <v>3276</v>
      </c>
      <c r="G453" s="3">
        <v>3011</v>
      </c>
      <c r="H453">
        <v>191.9</v>
      </c>
      <c r="I453">
        <v>91.3</v>
      </c>
      <c r="J453">
        <v>33</v>
      </c>
      <c r="K453">
        <v>55</v>
      </c>
      <c r="L453">
        <v>0</v>
      </c>
      <c r="M453">
        <v>91.5</v>
      </c>
      <c r="N453" s="3">
        <v>140.30000000000001</v>
      </c>
    </row>
    <row r="454" spans="1:14" x14ac:dyDescent="0.25">
      <c r="A454">
        <v>149.333333333333</v>
      </c>
      <c r="B454">
        <v>12490.777599999999</v>
      </c>
      <c r="C454" s="3">
        <v>25.936</v>
      </c>
      <c r="D454">
        <v>14.8643107387661</v>
      </c>
      <c r="E454">
        <v>1433.25</v>
      </c>
      <c r="F454">
        <v>3276</v>
      </c>
      <c r="G454" s="3">
        <v>3010</v>
      </c>
      <c r="H454">
        <v>193.7</v>
      </c>
      <c r="I454">
        <v>91.2</v>
      </c>
      <c r="J454">
        <v>34</v>
      </c>
      <c r="K454">
        <v>55</v>
      </c>
      <c r="L454">
        <v>0</v>
      </c>
      <c r="M454">
        <v>91.5</v>
      </c>
      <c r="N454" s="3">
        <v>140.19999999999999</v>
      </c>
    </row>
    <row r="455" spans="1:14" x14ac:dyDescent="0.25">
      <c r="A455">
        <v>149.666666666666</v>
      </c>
      <c r="B455">
        <v>12420.271360000001</v>
      </c>
      <c r="C455" s="3">
        <v>25.7896</v>
      </c>
      <c r="D455">
        <v>14.7804067022086</v>
      </c>
      <c r="E455">
        <v>1433.25</v>
      </c>
      <c r="F455">
        <v>3276</v>
      </c>
      <c r="G455" s="3">
        <v>3008</v>
      </c>
      <c r="H455">
        <v>192.9</v>
      </c>
      <c r="I455">
        <v>91</v>
      </c>
      <c r="J455">
        <v>34</v>
      </c>
      <c r="K455">
        <v>55</v>
      </c>
      <c r="L455">
        <v>0</v>
      </c>
      <c r="M455">
        <v>91.5</v>
      </c>
      <c r="N455" s="3">
        <v>140.30000000000001</v>
      </c>
    </row>
    <row r="456" spans="1:14" x14ac:dyDescent="0.25">
      <c r="A456">
        <v>149.99999999999901</v>
      </c>
      <c r="B456">
        <v>12499.07712</v>
      </c>
      <c r="C456" s="3">
        <v>25.936</v>
      </c>
      <c r="D456">
        <v>14.874187357197201</v>
      </c>
      <c r="E456">
        <v>1433.25</v>
      </c>
      <c r="F456">
        <v>3276</v>
      </c>
      <c r="G456" s="3">
        <v>3011</v>
      </c>
      <c r="H456">
        <v>194.8</v>
      </c>
      <c r="I456">
        <v>91.2</v>
      </c>
      <c r="J456">
        <v>34</v>
      </c>
      <c r="K456">
        <v>55</v>
      </c>
      <c r="L456">
        <v>0</v>
      </c>
      <c r="M456">
        <v>91.5</v>
      </c>
      <c r="N456" s="3">
        <v>140.30000000000001</v>
      </c>
    </row>
    <row r="457" spans="1:14" x14ac:dyDescent="0.25">
      <c r="A457">
        <v>150.333333333333</v>
      </c>
      <c r="B457">
        <v>12445.029376</v>
      </c>
      <c r="C457" s="3">
        <v>25.7896</v>
      </c>
      <c r="D457">
        <v>14.8098693069307</v>
      </c>
      <c r="E457">
        <v>1433.25</v>
      </c>
      <c r="F457">
        <v>3276</v>
      </c>
      <c r="G457" s="3">
        <v>3011</v>
      </c>
      <c r="H457">
        <v>193.2</v>
      </c>
      <c r="I457">
        <v>90.9</v>
      </c>
      <c r="J457">
        <v>34</v>
      </c>
      <c r="K457">
        <v>55</v>
      </c>
      <c r="L457">
        <v>0</v>
      </c>
      <c r="M457">
        <v>91.5</v>
      </c>
      <c r="N457" s="3">
        <v>140.30000000000001</v>
      </c>
    </row>
    <row r="458" spans="1:14" x14ac:dyDescent="0.25">
      <c r="A458">
        <v>150.666666666666</v>
      </c>
      <c r="B458">
        <v>12424.397696</v>
      </c>
      <c r="C458" s="3">
        <v>25.7896</v>
      </c>
      <c r="D458">
        <v>14.785317136329001</v>
      </c>
      <c r="E458">
        <v>1433.25</v>
      </c>
      <c r="F458">
        <v>3276</v>
      </c>
      <c r="G458" s="3">
        <v>3013</v>
      </c>
      <c r="H458">
        <v>194.7</v>
      </c>
      <c r="I458">
        <v>91.3</v>
      </c>
      <c r="J458">
        <v>34</v>
      </c>
      <c r="K458">
        <v>55</v>
      </c>
      <c r="L458">
        <v>0</v>
      </c>
      <c r="M458">
        <v>91.5</v>
      </c>
      <c r="N458" s="3">
        <v>140.30000000000001</v>
      </c>
    </row>
    <row r="459" spans="1:14" x14ac:dyDescent="0.25">
      <c r="A459">
        <v>150.99999999999901</v>
      </c>
      <c r="B459">
        <v>12503.22688</v>
      </c>
      <c r="C459" s="3">
        <v>25.936</v>
      </c>
      <c r="D459">
        <v>14.879125666412801</v>
      </c>
      <c r="E459">
        <v>1433.25</v>
      </c>
      <c r="F459">
        <v>3276</v>
      </c>
      <c r="G459" s="3">
        <v>3010</v>
      </c>
      <c r="H459">
        <v>192</v>
      </c>
      <c r="I459">
        <v>90.9</v>
      </c>
      <c r="J459">
        <v>34</v>
      </c>
      <c r="K459">
        <v>55</v>
      </c>
      <c r="L459">
        <v>0</v>
      </c>
      <c r="M459">
        <v>91.5</v>
      </c>
      <c r="N459" s="3">
        <v>140.4</v>
      </c>
    </row>
    <row r="460" spans="1:14" x14ac:dyDescent="0.25">
      <c r="A460">
        <v>151.333333333333</v>
      </c>
      <c r="B460">
        <v>12420.271360000001</v>
      </c>
      <c r="C460" s="3">
        <v>25.7896</v>
      </c>
      <c r="D460">
        <v>14.7804067022086</v>
      </c>
      <c r="E460">
        <v>1433.25</v>
      </c>
      <c r="F460">
        <v>3276</v>
      </c>
      <c r="G460" s="3">
        <v>3009</v>
      </c>
      <c r="H460">
        <v>194.4</v>
      </c>
      <c r="I460">
        <v>91</v>
      </c>
      <c r="J460">
        <v>34</v>
      </c>
      <c r="K460">
        <v>55</v>
      </c>
      <c r="L460">
        <v>0</v>
      </c>
      <c r="M460">
        <v>91.5</v>
      </c>
      <c r="N460" s="3">
        <v>140.4</v>
      </c>
    </row>
    <row r="461" spans="1:14" x14ac:dyDescent="0.25">
      <c r="A461">
        <v>151.666666666666</v>
      </c>
      <c r="B461">
        <v>12486.627839999999</v>
      </c>
      <c r="C461" s="3">
        <v>25.936</v>
      </c>
      <c r="D461">
        <v>14.8593724295506</v>
      </c>
      <c r="E461">
        <v>1433.25</v>
      </c>
      <c r="F461">
        <v>3276</v>
      </c>
      <c r="G461" s="3">
        <v>3011</v>
      </c>
      <c r="H461">
        <v>191.4</v>
      </c>
      <c r="I461">
        <v>91.2</v>
      </c>
      <c r="J461">
        <v>34</v>
      </c>
      <c r="K461">
        <v>55</v>
      </c>
      <c r="L461">
        <v>0</v>
      </c>
      <c r="M461">
        <v>91.5</v>
      </c>
      <c r="N461" s="3">
        <v>140.30000000000001</v>
      </c>
    </row>
    <row r="462" spans="1:14" x14ac:dyDescent="0.25">
      <c r="A462">
        <v>151.99999999999901</v>
      </c>
      <c r="B462">
        <v>12424.397696</v>
      </c>
      <c r="C462" s="3">
        <v>25.7896</v>
      </c>
      <c r="D462">
        <v>14.785317136329001</v>
      </c>
      <c r="E462">
        <v>1433.25</v>
      </c>
      <c r="F462">
        <v>3276</v>
      </c>
      <c r="G462" s="3">
        <v>3012</v>
      </c>
      <c r="H462">
        <v>195.7</v>
      </c>
      <c r="I462">
        <v>91.2</v>
      </c>
      <c r="J462">
        <v>34</v>
      </c>
      <c r="K462">
        <v>55</v>
      </c>
      <c r="L462">
        <v>0</v>
      </c>
      <c r="M462">
        <v>91.5</v>
      </c>
      <c r="N462" s="3">
        <v>140.30000000000001</v>
      </c>
    </row>
    <row r="463" spans="1:14" x14ac:dyDescent="0.25">
      <c r="A463">
        <v>152.333333333333</v>
      </c>
      <c r="B463">
        <v>12503.22688</v>
      </c>
      <c r="C463" s="3">
        <v>25.936</v>
      </c>
      <c r="D463">
        <v>14.879125666412801</v>
      </c>
      <c r="E463">
        <v>1433.25</v>
      </c>
      <c r="F463">
        <v>3276</v>
      </c>
      <c r="G463" s="3">
        <v>3014</v>
      </c>
      <c r="H463">
        <v>193.5</v>
      </c>
      <c r="I463">
        <v>91</v>
      </c>
      <c r="J463">
        <v>34</v>
      </c>
      <c r="K463">
        <v>55</v>
      </c>
      <c r="L463">
        <v>0</v>
      </c>
      <c r="M463">
        <v>91.5</v>
      </c>
      <c r="N463" s="3">
        <v>140.30000000000001</v>
      </c>
    </row>
    <row r="464" spans="1:14" x14ac:dyDescent="0.25">
      <c r="A464">
        <v>152.666666666666</v>
      </c>
      <c r="B464">
        <v>12507.37664</v>
      </c>
      <c r="C464" s="3">
        <v>25.936</v>
      </c>
      <c r="D464">
        <v>14.884063975628299</v>
      </c>
      <c r="E464">
        <v>1433.25</v>
      </c>
      <c r="F464">
        <v>3276</v>
      </c>
      <c r="G464" s="3">
        <v>3012</v>
      </c>
      <c r="H464">
        <v>191.8</v>
      </c>
      <c r="I464">
        <v>91</v>
      </c>
      <c r="J464">
        <v>34</v>
      </c>
      <c r="K464">
        <v>55</v>
      </c>
      <c r="L464">
        <v>0</v>
      </c>
      <c r="M464">
        <v>91.5</v>
      </c>
      <c r="N464" s="3">
        <v>140.4</v>
      </c>
    </row>
    <row r="465" spans="1:14" x14ac:dyDescent="0.25">
      <c r="A465">
        <v>152.99999999999901</v>
      </c>
      <c r="B465">
        <v>12420.271360000001</v>
      </c>
      <c r="C465" s="3">
        <v>25.7896</v>
      </c>
      <c r="D465">
        <v>14.7804067022086</v>
      </c>
      <c r="E465">
        <v>1433.25</v>
      </c>
      <c r="F465">
        <v>3276</v>
      </c>
      <c r="G465" s="3">
        <v>3013</v>
      </c>
      <c r="H465">
        <v>193.9</v>
      </c>
      <c r="I465">
        <v>91</v>
      </c>
      <c r="J465">
        <v>34</v>
      </c>
      <c r="K465">
        <v>55</v>
      </c>
      <c r="L465">
        <v>0</v>
      </c>
      <c r="M465">
        <v>91.5</v>
      </c>
      <c r="N465" s="3">
        <v>140.30000000000001</v>
      </c>
    </row>
    <row r="466" spans="1:14" x14ac:dyDescent="0.25">
      <c r="A466">
        <v>153.333333333333</v>
      </c>
      <c r="B466">
        <v>12499.07712</v>
      </c>
      <c r="C466" s="3">
        <v>25.936</v>
      </c>
      <c r="D466">
        <v>14.874187357197201</v>
      </c>
      <c r="E466">
        <v>1433.25</v>
      </c>
      <c r="F466">
        <v>3276</v>
      </c>
      <c r="G466" s="3">
        <v>3012</v>
      </c>
      <c r="H466">
        <v>194.2</v>
      </c>
      <c r="I466">
        <v>91.3</v>
      </c>
      <c r="J466">
        <v>34</v>
      </c>
      <c r="K466">
        <v>55</v>
      </c>
      <c r="L466">
        <v>0</v>
      </c>
      <c r="M466">
        <v>91.5</v>
      </c>
      <c r="N466" s="3">
        <v>140.30000000000001</v>
      </c>
    </row>
    <row r="467" spans="1:14" x14ac:dyDescent="0.25">
      <c r="A467">
        <v>153.666666666666</v>
      </c>
      <c r="B467">
        <v>12428.524031999999</v>
      </c>
      <c r="C467" s="3">
        <v>25.7896</v>
      </c>
      <c r="D467">
        <v>14.7902275704493</v>
      </c>
      <c r="E467">
        <v>1433.25</v>
      </c>
      <c r="F467">
        <v>3276</v>
      </c>
      <c r="G467" s="3">
        <v>3011</v>
      </c>
      <c r="H467">
        <v>194.1</v>
      </c>
      <c r="I467">
        <v>91</v>
      </c>
      <c r="J467">
        <v>34</v>
      </c>
      <c r="K467">
        <v>55</v>
      </c>
      <c r="L467">
        <v>0</v>
      </c>
      <c r="M467">
        <v>91.5</v>
      </c>
      <c r="N467" s="3">
        <v>140.30000000000001</v>
      </c>
    </row>
    <row r="468" spans="1:14" x14ac:dyDescent="0.25">
      <c r="A468">
        <v>154</v>
      </c>
      <c r="B468">
        <v>12503.22688</v>
      </c>
      <c r="C468" s="3">
        <v>25.936</v>
      </c>
      <c r="D468">
        <v>14.879125666412801</v>
      </c>
      <c r="E468">
        <v>1433.25</v>
      </c>
      <c r="F468">
        <v>3276</v>
      </c>
      <c r="G468" s="3">
        <v>3014</v>
      </c>
      <c r="H468">
        <v>192.9</v>
      </c>
      <c r="I468">
        <v>91</v>
      </c>
      <c r="J468">
        <v>34</v>
      </c>
      <c r="K468">
        <v>55</v>
      </c>
      <c r="L468">
        <v>0</v>
      </c>
      <c r="M468">
        <v>91.5</v>
      </c>
      <c r="N468" s="3">
        <v>140.30000000000001</v>
      </c>
    </row>
    <row r="469" spans="1:14" x14ac:dyDescent="0.25">
      <c r="A469">
        <v>154.333333333333</v>
      </c>
      <c r="B469">
        <v>12436.776704</v>
      </c>
      <c r="C469" s="3">
        <v>25.7896</v>
      </c>
      <c r="D469">
        <v>14.80004843869</v>
      </c>
      <c r="E469">
        <v>1433.25</v>
      </c>
      <c r="F469">
        <v>3276</v>
      </c>
      <c r="G469" s="3">
        <v>3014</v>
      </c>
      <c r="H469">
        <v>193.7</v>
      </c>
      <c r="I469">
        <v>91</v>
      </c>
      <c r="J469">
        <v>34</v>
      </c>
      <c r="K469">
        <v>55</v>
      </c>
      <c r="L469">
        <v>0</v>
      </c>
      <c r="M469">
        <v>91.5</v>
      </c>
      <c r="N469" s="3">
        <v>140.30000000000001</v>
      </c>
    </row>
    <row r="470" spans="1:14" x14ac:dyDescent="0.25">
      <c r="A470">
        <v>154.666666666666</v>
      </c>
      <c r="B470">
        <v>12436.776704</v>
      </c>
      <c r="C470" s="3">
        <v>25.7896</v>
      </c>
      <c r="D470">
        <v>14.80004843869</v>
      </c>
      <c r="E470">
        <v>1433.25</v>
      </c>
      <c r="F470">
        <v>3276</v>
      </c>
      <c r="G470" s="3">
        <v>3014</v>
      </c>
      <c r="H470">
        <v>193.7</v>
      </c>
      <c r="I470">
        <v>91</v>
      </c>
      <c r="J470">
        <v>34</v>
      </c>
      <c r="K470">
        <v>55</v>
      </c>
      <c r="L470">
        <v>0</v>
      </c>
      <c r="M470">
        <v>91.5</v>
      </c>
      <c r="N470" s="3">
        <v>140.30000000000001</v>
      </c>
    </row>
    <row r="471" spans="1:14" x14ac:dyDescent="0.25">
      <c r="A471">
        <v>155</v>
      </c>
      <c r="B471">
        <v>12366.176767999999</v>
      </c>
      <c r="C471" s="3">
        <v>25.6432</v>
      </c>
      <c r="D471">
        <v>14.716032901751699</v>
      </c>
      <c r="E471">
        <v>1433.25</v>
      </c>
      <c r="F471">
        <v>3276</v>
      </c>
      <c r="G471" s="3">
        <v>3016</v>
      </c>
      <c r="H471">
        <v>192.9</v>
      </c>
      <c r="I471">
        <v>91.2</v>
      </c>
      <c r="J471">
        <v>34</v>
      </c>
      <c r="K471">
        <v>55</v>
      </c>
      <c r="L471">
        <v>0</v>
      </c>
      <c r="M471">
        <v>91.5</v>
      </c>
      <c r="N471" s="3">
        <v>140.4</v>
      </c>
    </row>
    <row r="472" spans="1:14" x14ac:dyDescent="0.25">
      <c r="A472">
        <v>155.333333333333</v>
      </c>
      <c r="B472">
        <v>12499.07712</v>
      </c>
      <c r="C472" s="3">
        <v>25.936</v>
      </c>
      <c r="D472">
        <v>14.874187357197201</v>
      </c>
      <c r="E472">
        <v>1433.25</v>
      </c>
      <c r="F472">
        <v>3276</v>
      </c>
      <c r="G472" s="3">
        <v>3013</v>
      </c>
      <c r="H472">
        <v>192</v>
      </c>
      <c r="I472">
        <v>90.9</v>
      </c>
      <c r="J472">
        <v>34</v>
      </c>
      <c r="K472">
        <v>55</v>
      </c>
      <c r="L472">
        <v>0</v>
      </c>
      <c r="M472">
        <v>91.5</v>
      </c>
      <c r="N472" s="3">
        <v>140.4</v>
      </c>
    </row>
    <row r="473" spans="1:14" x14ac:dyDescent="0.25">
      <c r="A473">
        <v>155.666666666666</v>
      </c>
      <c r="B473">
        <v>12432.650368000001</v>
      </c>
      <c r="C473" s="3">
        <v>25.7896</v>
      </c>
      <c r="D473">
        <v>14.795138004569599</v>
      </c>
      <c r="E473">
        <v>1433.25</v>
      </c>
      <c r="F473">
        <v>3276</v>
      </c>
      <c r="G473" s="3">
        <v>3011</v>
      </c>
      <c r="H473">
        <v>194.5</v>
      </c>
      <c r="I473">
        <v>91.3</v>
      </c>
      <c r="J473">
        <v>34</v>
      </c>
      <c r="K473">
        <v>55</v>
      </c>
      <c r="L473">
        <v>0</v>
      </c>
      <c r="M473">
        <v>91.5</v>
      </c>
      <c r="N473" s="3">
        <v>140.30000000000001</v>
      </c>
    </row>
    <row r="474" spans="1:14" x14ac:dyDescent="0.25">
      <c r="A474">
        <v>156</v>
      </c>
      <c r="B474">
        <v>12499.07712</v>
      </c>
      <c r="C474" s="3">
        <v>25.936</v>
      </c>
      <c r="D474">
        <v>14.874187357197201</v>
      </c>
      <c r="E474">
        <v>1433.25</v>
      </c>
      <c r="F474">
        <v>3276</v>
      </c>
      <c r="G474" s="3">
        <v>3012</v>
      </c>
      <c r="H474">
        <v>191.5</v>
      </c>
      <c r="I474">
        <v>91.2</v>
      </c>
      <c r="J474">
        <v>34</v>
      </c>
      <c r="K474">
        <v>55</v>
      </c>
      <c r="L474">
        <v>0</v>
      </c>
      <c r="M474">
        <v>91.5</v>
      </c>
      <c r="N474" s="3">
        <v>140.30000000000001</v>
      </c>
    </row>
    <row r="475" spans="1:14" x14ac:dyDescent="0.25">
      <c r="A475">
        <v>156.333333333333</v>
      </c>
      <c r="B475">
        <v>12507.37664</v>
      </c>
      <c r="C475" s="3">
        <v>25.936</v>
      </c>
      <c r="D475">
        <v>14.884063975628299</v>
      </c>
      <c r="E475">
        <v>1433.25</v>
      </c>
      <c r="F475">
        <v>3276</v>
      </c>
      <c r="G475" s="3">
        <v>3012</v>
      </c>
      <c r="H475">
        <v>192.1</v>
      </c>
      <c r="I475">
        <v>91.3</v>
      </c>
      <c r="J475">
        <v>34</v>
      </c>
      <c r="K475">
        <v>56</v>
      </c>
      <c r="L475">
        <v>0</v>
      </c>
      <c r="M475">
        <v>91.5</v>
      </c>
      <c r="N475" s="3">
        <v>140.4</v>
      </c>
    </row>
    <row r="476" spans="1:14" x14ac:dyDescent="0.25">
      <c r="A476">
        <v>156.666666666666</v>
      </c>
      <c r="B476">
        <v>12428.524031999999</v>
      </c>
      <c r="C476" s="3">
        <v>25.7896</v>
      </c>
      <c r="D476">
        <v>14.7902275704493</v>
      </c>
      <c r="E476">
        <v>1433.25</v>
      </c>
      <c r="F476">
        <v>3276</v>
      </c>
      <c r="G476" s="3">
        <v>3013</v>
      </c>
      <c r="H476">
        <v>192.5</v>
      </c>
      <c r="I476">
        <v>91.2</v>
      </c>
      <c r="J476">
        <v>34</v>
      </c>
      <c r="K476">
        <v>56</v>
      </c>
      <c r="L476">
        <v>0</v>
      </c>
      <c r="M476">
        <v>91.5</v>
      </c>
      <c r="N476" s="3">
        <v>140.4</v>
      </c>
    </row>
    <row r="477" spans="1:14" x14ac:dyDescent="0.25">
      <c r="A477">
        <v>157</v>
      </c>
      <c r="B477">
        <v>12428.524031999999</v>
      </c>
      <c r="C477" s="3">
        <v>25.7896</v>
      </c>
      <c r="D477">
        <v>14.7902275704493</v>
      </c>
      <c r="E477">
        <v>1433.25</v>
      </c>
      <c r="F477">
        <v>3276</v>
      </c>
      <c r="G477" s="3">
        <v>3013</v>
      </c>
      <c r="H477">
        <v>192.5</v>
      </c>
      <c r="I477">
        <v>91.2</v>
      </c>
      <c r="J477">
        <v>34</v>
      </c>
      <c r="K477">
        <v>56</v>
      </c>
      <c r="L477">
        <v>0</v>
      </c>
      <c r="M477">
        <v>91.5</v>
      </c>
      <c r="N477" s="3">
        <v>140.4</v>
      </c>
    </row>
    <row r="478" spans="1:14" x14ac:dyDescent="0.25">
      <c r="A478">
        <v>157.333333333333</v>
      </c>
      <c r="B478">
        <v>12582.14976</v>
      </c>
      <c r="C478" s="3">
        <v>26.0824</v>
      </c>
      <c r="D478">
        <v>14.9730456968773</v>
      </c>
      <c r="E478">
        <v>1433.25</v>
      </c>
      <c r="F478">
        <v>3276</v>
      </c>
      <c r="G478" s="3">
        <v>3016</v>
      </c>
      <c r="H478">
        <v>193</v>
      </c>
      <c r="I478">
        <v>91.2</v>
      </c>
      <c r="J478">
        <v>34</v>
      </c>
      <c r="K478">
        <v>57</v>
      </c>
      <c r="L478">
        <v>0</v>
      </c>
      <c r="M478">
        <v>91.5</v>
      </c>
      <c r="N478" s="3">
        <v>140.4</v>
      </c>
    </row>
    <row r="479" spans="1:14" x14ac:dyDescent="0.25">
      <c r="A479">
        <v>157.666666666666</v>
      </c>
      <c r="B479">
        <v>12432.650368000001</v>
      </c>
      <c r="C479" s="3">
        <v>25.7896</v>
      </c>
      <c r="D479">
        <v>14.795138004569599</v>
      </c>
      <c r="E479">
        <v>1433.25</v>
      </c>
      <c r="F479">
        <v>3276</v>
      </c>
      <c r="G479" s="3">
        <v>3013</v>
      </c>
      <c r="H479">
        <v>193.6</v>
      </c>
      <c r="I479">
        <v>91.2</v>
      </c>
      <c r="J479">
        <v>34</v>
      </c>
      <c r="K479">
        <v>57</v>
      </c>
      <c r="L479">
        <v>0</v>
      </c>
      <c r="M479">
        <v>91.5</v>
      </c>
      <c r="N479" s="3">
        <v>140.30000000000001</v>
      </c>
    </row>
    <row r="480" spans="1:14" x14ac:dyDescent="0.25">
      <c r="A480">
        <v>158</v>
      </c>
      <c r="B480">
        <v>12528.12544</v>
      </c>
      <c r="C480" s="3">
        <v>25.936</v>
      </c>
      <c r="D480">
        <v>14.908755521706</v>
      </c>
      <c r="E480">
        <v>1453.7249999999999</v>
      </c>
      <c r="F480">
        <v>3276</v>
      </c>
      <c r="G480" s="3">
        <v>3019</v>
      </c>
      <c r="H480">
        <v>194.3</v>
      </c>
      <c r="I480">
        <v>91.2</v>
      </c>
      <c r="J480">
        <v>34</v>
      </c>
      <c r="K480">
        <v>57</v>
      </c>
      <c r="L480">
        <v>0</v>
      </c>
      <c r="M480">
        <v>91.5</v>
      </c>
      <c r="N480" s="3">
        <v>140.4</v>
      </c>
    </row>
    <row r="481" spans="1:14" x14ac:dyDescent="0.25">
      <c r="A481">
        <v>158.333333333333</v>
      </c>
      <c r="B481">
        <v>12959.514623999999</v>
      </c>
      <c r="C481" s="3">
        <v>26.521599999999999</v>
      </c>
      <c r="D481">
        <v>15.4221185072353</v>
      </c>
      <c r="E481">
        <v>1453.7249999999999</v>
      </c>
      <c r="F481">
        <v>3276</v>
      </c>
      <c r="G481" s="3">
        <v>3070</v>
      </c>
      <c r="H481">
        <v>198.4</v>
      </c>
      <c r="I481">
        <v>91.2</v>
      </c>
      <c r="J481">
        <v>34</v>
      </c>
      <c r="K481">
        <v>57</v>
      </c>
      <c r="L481">
        <v>0</v>
      </c>
      <c r="M481">
        <v>91.5</v>
      </c>
      <c r="N481" s="3">
        <v>143.69999999999999</v>
      </c>
    </row>
    <row r="482" spans="1:14" x14ac:dyDescent="0.25">
      <c r="A482">
        <v>158.666666666666</v>
      </c>
      <c r="B482">
        <v>13175.523584</v>
      </c>
      <c r="C482" s="3">
        <v>26.814399999999999</v>
      </c>
      <c r="D482">
        <v>15.679174105102801</v>
      </c>
      <c r="E482">
        <v>1453.7249999999999</v>
      </c>
      <c r="F482">
        <v>3276</v>
      </c>
      <c r="G482" s="3">
        <v>3076</v>
      </c>
      <c r="H482">
        <v>199.1</v>
      </c>
      <c r="I482">
        <v>91</v>
      </c>
      <c r="J482">
        <v>34</v>
      </c>
      <c r="K482">
        <v>57</v>
      </c>
      <c r="L482">
        <v>0</v>
      </c>
      <c r="M482">
        <v>91.5</v>
      </c>
      <c r="N482" s="3">
        <v>147.9</v>
      </c>
    </row>
    <row r="483" spans="1:14" x14ac:dyDescent="0.25">
      <c r="A483">
        <v>159</v>
      </c>
      <c r="B483">
        <v>13269.027328</v>
      </c>
      <c r="C483" s="3">
        <v>26.960799999999999</v>
      </c>
      <c r="D483">
        <v>15.790445696877301</v>
      </c>
      <c r="E483">
        <v>1453.7249999999999</v>
      </c>
      <c r="F483">
        <v>3276</v>
      </c>
      <c r="G483" s="3">
        <v>3075</v>
      </c>
      <c r="H483">
        <v>197.6</v>
      </c>
      <c r="I483">
        <v>91</v>
      </c>
      <c r="J483">
        <v>34</v>
      </c>
      <c r="K483">
        <v>57</v>
      </c>
      <c r="L483">
        <v>0</v>
      </c>
      <c r="M483">
        <v>91.5</v>
      </c>
      <c r="N483" s="3">
        <v>147.9</v>
      </c>
    </row>
    <row r="484" spans="1:14" x14ac:dyDescent="0.25">
      <c r="A484">
        <v>159.333333333333</v>
      </c>
      <c r="B484">
        <v>13269.027328</v>
      </c>
      <c r="C484" s="3">
        <v>26.960799999999999</v>
      </c>
      <c r="D484">
        <v>15.790445696877301</v>
      </c>
      <c r="E484">
        <v>1453.7249999999999</v>
      </c>
      <c r="F484">
        <v>3276</v>
      </c>
      <c r="G484" s="3">
        <v>3075</v>
      </c>
      <c r="H484">
        <v>197.6</v>
      </c>
      <c r="I484">
        <v>91</v>
      </c>
      <c r="J484">
        <v>34</v>
      </c>
      <c r="K484">
        <v>57</v>
      </c>
      <c r="L484">
        <v>0</v>
      </c>
      <c r="M484">
        <v>91.5</v>
      </c>
      <c r="N484" s="3">
        <v>147.9</v>
      </c>
    </row>
    <row r="485" spans="1:14" x14ac:dyDescent="0.25">
      <c r="A485">
        <v>159.666666666666</v>
      </c>
      <c r="B485">
        <v>13171.23328</v>
      </c>
      <c r="C485" s="3">
        <v>26.814399999999999</v>
      </c>
      <c r="D485">
        <v>15.674068545316</v>
      </c>
      <c r="E485">
        <v>1453.7249999999999</v>
      </c>
      <c r="F485">
        <v>3276</v>
      </c>
      <c r="G485" s="3">
        <v>3068</v>
      </c>
      <c r="H485">
        <v>199.4</v>
      </c>
      <c r="I485">
        <v>91</v>
      </c>
      <c r="J485">
        <v>34</v>
      </c>
      <c r="K485">
        <v>57</v>
      </c>
      <c r="L485">
        <v>0</v>
      </c>
      <c r="M485">
        <v>91.5</v>
      </c>
      <c r="N485" s="3">
        <v>147.9</v>
      </c>
    </row>
    <row r="486" spans="1:14" x14ac:dyDescent="0.25">
      <c r="A486">
        <v>160</v>
      </c>
      <c r="B486">
        <v>13175.523584</v>
      </c>
      <c r="C486" s="3">
        <v>26.814399999999999</v>
      </c>
      <c r="D486">
        <v>15.679174105102801</v>
      </c>
      <c r="E486">
        <v>1453.7249999999999</v>
      </c>
      <c r="F486">
        <v>3276</v>
      </c>
      <c r="G486" s="3">
        <v>3071</v>
      </c>
      <c r="H486">
        <v>196.2</v>
      </c>
      <c r="I486">
        <v>91</v>
      </c>
      <c r="J486">
        <v>34</v>
      </c>
      <c r="K486">
        <v>57</v>
      </c>
      <c r="L486">
        <v>0</v>
      </c>
      <c r="M486">
        <v>91.5</v>
      </c>
      <c r="N486" s="3">
        <v>147.80000000000001</v>
      </c>
    </row>
    <row r="487" spans="1:14" x14ac:dyDescent="0.25">
      <c r="A487">
        <v>160.333333333333</v>
      </c>
      <c r="B487">
        <v>13332.405247999999</v>
      </c>
      <c r="C487" s="3">
        <v>27.107199999999999</v>
      </c>
      <c r="D487">
        <v>15.8658668697639</v>
      </c>
      <c r="E487">
        <v>1453.7249999999999</v>
      </c>
      <c r="F487">
        <v>3276</v>
      </c>
      <c r="G487" s="3">
        <v>3073</v>
      </c>
      <c r="H487">
        <v>197.6</v>
      </c>
      <c r="I487">
        <v>91.2</v>
      </c>
      <c r="J487">
        <v>34</v>
      </c>
      <c r="K487">
        <v>57</v>
      </c>
      <c r="L487">
        <v>0</v>
      </c>
      <c r="M487">
        <v>91.5</v>
      </c>
      <c r="N487" s="3">
        <v>148</v>
      </c>
    </row>
    <row r="488" spans="1:14" x14ac:dyDescent="0.25">
      <c r="A488">
        <v>160.666666666666</v>
      </c>
      <c r="B488">
        <v>13196.975103999999</v>
      </c>
      <c r="C488" s="3">
        <v>26.814399999999999</v>
      </c>
      <c r="D488">
        <v>15.704701904036501</v>
      </c>
      <c r="E488">
        <v>1453.7249999999999</v>
      </c>
      <c r="F488">
        <v>3276</v>
      </c>
      <c r="G488" s="3">
        <v>3073</v>
      </c>
      <c r="H488">
        <v>197.9</v>
      </c>
      <c r="I488">
        <v>91</v>
      </c>
      <c r="J488">
        <v>34</v>
      </c>
      <c r="K488">
        <v>57</v>
      </c>
      <c r="L488">
        <v>0</v>
      </c>
      <c r="M488">
        <v>91.5</v>
      </c>
      <c r="N488" s="3">
        <v>148</v>
      </c>
    </row>
    <row r="489" spans="1:14" x14ac:dyDescent="0.25">
      <c r="A489">
        <v>161</v>
      </c>
      <c r="B489">
        <v>13256.086144000001</v>
      </c>
      <c r="C489" s="3">
        <v>26.960799999999999</v>
      </c>
      <c r="D489">
        <v>15.775045392231499</v>
      </c>
      <c r="E489">
        <v>1453.7249999999999</v>
      </c>
      <c r="F489">
        <v>3276</v>
      </c>
      <c r="G489" s="3">
        <v>3076</v>
      </c>
      <c r="H489">
        <v>198</v>
      </c>
      <c r="I489">
        <v>90.9</v>
      </c>
      <c r="J489">
        <v>34</v>
      </c>
      <c r="K489">
        <v>57</v>
      </c>
      <c r="L489">
        <v>0</v>
      </c>
      <c r="M489">
        <v>91.5</v>
      </c>
      <c r="N489" s="3">
        <v>148.1</v>
      </c>
    </row>
    <row r="490" spans="1:14" x14ac:dyDescent="0.25">
      <c r="A490">
        <v>161.333333333333</v>
      </c>
      <c r="B490">
        <v>13273.341055999999</v>
      </c>
      <c r="C490" s="3">
        <v>26.960799999999999</v>
      </c>
      <c r="D490">
        <v>15.7955791317593</v>
      </c>
      <c r="E490">
        <v>1474.2</v>
      </c>
      <c r="F490">
        <v>3276</v>
      </c>
      <c r="G490" s="3">
        <v>3102</v>
      </c>
      <c r="H490">
        <v>196.6</v>
      </c>
      <c r="I490">
        <v>91</v>
      </c>
      <c r="J490">
        <v>34</v>
      </c>
      <c r="K490">
        <v>57</v>
      </c>
      <c r="L490">
        <v>0</v>
      </c>
      <c r="M490">
        <v>91.5</v>
      </c>
      <c r="N490" s="3">
        <v>148.1</v>
      </c>
    </row>
    <row r="491" spans="1:14" x14ac:dyDescent="0.25">
      <c r="A491">
        <v>161.666666666666</v>
      </c>
      <c r="B491">
        <v>13889.812991999999</v>
      </c>
      <c r="C491" s="3">
        <v>27.985600000000002</v>
      </c>
      <c r="D491">
        <v>16.5291948210205</v>
      </c>
      <c r="E491">
        <v>1474.2</v>
      </c>
      <c r="F491">
        <v>3276</v>
      </c>
      <c r="G491" s="3">
        <v>3126</v>
      </c>
      <c r="H491">
        <v>202.8</v>
      </c>
      <c r="I491">
        <v>91</v>
      </c>
      <c r="J491">
        <v>34</v>
      </c>
      <c r="K491">
        <v>57</v>
      </c>
      <c r="L491">
        <v>0</v>
      </c>
      <c r="M491">
        <v>91.5</v>
      </c>
      <c r="N491" s="3">
        <v>148.1</v>
      </c>
    </row>
    <row r="492" spans="1:14" x14ac:dyDescent="0.25">
      <c r="A492">
        <v>162</v>
      </c>
      <c r="B492">
        <v>13889.812991999999</v>
      </c>
      <c r="C492" s="3">
        <v>27.985600000000002</v>
      </c>
      <c r="D492">
        <v>16.5291948210205</v>
      </c>
      <c r="E492">
        <v>1474.2</v>
      </c>
      <c r="F492">
        <v>3276</v>
      </c>
      <c r="G492" s="3">
        <v>3126</v>
      </c>
      <c r="H492">
        <v>202.8</v>
      </c>
      <c r="I492">
        <v>91</v>
      </c>
      <c r="J492">
        <v>34</v>
      </c>
      <c r="K492">
        <v>57</v>
      </c>
      <c r="L492">
        <v>0</v>
      </c>
      <c r="M492">
        <v>91.5</v>
      </c>
      <c r="N492" s="3">
        <v>148.1</v>
      </c>
    </row>
    <row r="493" spans="1:14" x14ac:dyDescent="0.25">
      <c r="A493">
        <v>162.333333333333</v>
      </c>
      <c r="B493">
        <v>13889.812991999999</v>
      </c>
      <c r="C493" s="3">
        <v>27.985600000000002</v>
      </c>
      <c r="D493">
        <v>16.5291948210205</v>
      </c>
      <c r="E493">
        <v>1474.2</v>
      </c>
      <c r="F493">
        <v>3276</v>
      </c>
      <c r="G493" s="3">
        <v>3126</v>
      </c>
      <c r="H493">
        <v>202.8</v>
      </c>
      <c r="I493">
        <v>91</v>
      </c>
      <c r="J493">
        <v>34</v>
      </c>
      <c r="K493">
        <v>57</v>
      </c>
      <c r="L493">
        <v>0</v>
      </c>
      <c r="M493">
        <v>91.5</v>
      </c>
      <c r="N493" s="3">
        <v>148.1</v>
      </c>
    </row>
    <row r="494" spans="1:14" x14ac:dyDescent="0.25">
      <c r="A494">
        <v>162.666666666666</v>
      </c>
      <c r="B494">
        <v>13955.234176</v>
      </c>
      <c r="C494" s="3">
        <v>27.839200000000002</v>
      </c>
      <c r="D494">
        <v>16.607047524752399</v>
      </c>
      <c r="E494">
        <v>1474.2</v>
      </c>
      <c r="F494">
        <v>3276</v>
      </c>
      <c r="G494" s="3">
        <v>3133</v>
      </c>
      <c r="H494">
        <v>203.1</v>
      </c>
      <c r="I494">
        <v>90.9</v>
      </c>
      <c r="J494">
        <v>34</v>
      </c>
      <c r="K494">
        <v>57</v>
      </c>
      <c r="L494">
        <v>0</v>
      </c>
      <c r="M494">
        <v>91.5</v>
      </c>
      <c r="N494" s="3">
        <v>148.1</v>
      </c>
    </row>
    <row r="495" spans="1:14" x14ac:dyDescent="0.25">
      <c r="A495">
        <v>163</v>
      </c>
      <c r="B495">
        <v>13955.234176</v>
      </c>
      <c r="C495" s="3">
        <v>27.839200000000002</v>
      </c>
      <c r="D495">
        <v>16.607047524752399</v>
      </c>
      <c r="E495">
        <v>1474.2</v>
      </c>
      <c r="F495">
        <v>3276</v>
      </c>
      <c r="G495" s="3">
        <v>3133</v>
      </c>
      <c r="H495">
        <v>203.1</v>
      </c>
      <c r="I495">
        <v>90.9</v>
      </c>
      <c r="J495">
        <v>34</v>
      </c>
      <c r="K495">
        <v>57</v>
      </c>
      <c r="L495">
        <v>0</v>
      </c>
      <c r="M495">
        <v>91.5</v>
      </c>
      <c r="N495" s="3">
        <v>148.1</v>
      </c>
    </row>
    <row r="496" spans="1:14" x14ac:dyDescent="0.25">
      <c r="A496">
        <v>163.333333333333</v>
      </c>
      <c r="B496">
        <v>13955.234176</v>
      </c>
      <c r="C496" s="3">
        <v>27.839200000000002</v>
      </c>
      <c r="D496">
        <v>16.607047524752399</v>
      </c>
      <c r="E496">
        <v>1474.2</v>
      </c>
      <c r="F496">
        <v>3276</v>
      </c>
      <c r="G496" s="3">
        <v>3132</v>
      </c>
      <c r="H496">
        <v>202.2</v>
      </c>
      <c r="I496">
        <v>90.9</v>
      </c>
      <c r="J496">
        <v>34</v>
      </c>
      <c r="K496">
        <v>57</v>
      </c>
      <c r="L496">
        <v>0</v>
      </c>
      <c r="M496">
        <v>91.5</v>
      </c>
      <c r="N496" s="3">
        <v>156.30000000000001</v>
      </c>
    </row>
    <row r="497" spans="1:14" x14ac:dyDescent="0.25">
      <c r="A497">
        <v>163.666666666666</v>
      </c>
      <c r="B497">
        <v>13881.846783999999</v>
      </c>
      <c r="C497" s="3">
        <v>27.692799999999998</v>
      </c>
      <c r="D497">
        <v>16.519714851485102</v>
      </c>
      <c r="E497">
        <v>1474.2</v>
      </c>
      <c r="F497">
        <v>3276</v>
      </c>
      <c r="G497" s="3">
        <v>3133</v>
      </c>
      <c r="H497">
        <v>206.3</v>
      </c>
      <c r="I497">
        <v>91</v>
      </c>
      <c r="J497">
        <v>34</v>
      </c>
      <c r="K497">
        <v>57</v>
      </c>
      <c r="L497">
        <v>0</v>
      </c>
      <c r="M497">
        <v>91</v>
      </c>
      <c r="N497" s="3">
        <v>0.5</v>
      </c>
    </row>
    <row r="498" spans="1:14" x14ac:dyDescent="0.25">
      <c r="A498">
        <v>164</v>
      </c>
      <c r="B498">
        <v>13881.846783999999</v>
      </c>
      <c r="C498" s="3">
        <v>27.692799999999998</v>
      </c>
      <c r="D498">
        <v>16.519714851485102</v>
      </c>
      <c r="E498">
        <v>1474.2</v>
      </c>
      <c r="F498">
        <v>3276</v>
      </c>
      <c r="G498" s="3">
        <v>3133</v>
      </c>
      <c r="H498">
        <v>206.3</v>
      </c>
      <c r="I498">
        <v>91</v>
      </c>
      <c r="J498">
        <v>34</v>
      </c>
      <c r="K498">
        <v>57</v>
      </c>
      <c r="L498">
        <v>0</v>
      </c>
      <c r="M498">
        <v>91</v>
      </c>
      <c r="N498" s="3">
        <v>0.5</v>
      </c>
    </row>
    <row r="499" spans="1:14" x14ac:dyDescent="0.25">
      <c r="A499">
        <v>164.333333333333</v>
      </c>
      <c r="B499">
        <v>13881.846783999999</v>
      </c>
      <c r="C499" s="3">
        <v>27.692799999999998</v>
      </c>
      <c r="D499">
        <v>16.519714851485102</v>
      </c>
      <c r="E499">
        <v>1474.2</v>
      </c>
      <c r="F499">
        <v>3276</v>
      </c>
      <c r="G499" s="3">
        <v>3137</v>
      </c>
      <c r="H499">
        <v>204.7</v>
      </c>
      <c r="I499">
        <v>91</v>
      </c>
      <c r="J499">
        <v>34</v>
      </c>
      <c r="K499">
        <v>57</v>
      </c>
      <c r="L499">
        <v>0</v>
      </c>
      <c r="M499">
        <v>91.5</v>
      </c>
      <c r="N499" s="3">
        <v>156.4</v>
      </c>
    </row>
    <row r="500" spans="1:14" x14ac:dyDescent="0.25">
      <c r="A500">
        <v>164.666666666666</v>
      </c>
      <c r="B500">
        <v>13964.14272</v>
      </c>
      <c r="C500" s="3">
        <v>27.839200000000002</v>
      </c>
      <c r="D500">
        <v>16.6176488956588</v>
      </c>
      <c r="E500">
        <v>1474.2</v>
      </c>
      <c r="F500">
        <v>3276</v>
      </c>
      <c r="G500" s="3">
        <v>3135</v>
      </c>
      <c r="H500">
        <v>203.5</v>
      </c>
      <c r="I500">
        <v>91.2</v>
      </c>
      <c r="J500">
        <v>34</v>
      </c>
      <c r="K500">
        <v>57</v>
      </c>
      <c r="L500">
        <v>0</v>
      </c>
      <c r="M500">
        <v>91.5</v>
      </c>
      <c r="N500" s="3">
        <v>156.5</v>
      </c>
    </row>
    <row r="501" spans="1:14" x14ac:dyDescent="0.25">
      <c r="A501">
        <v>165</v>
      </c>
      <c r="B501">
        <v>13959.688448000001</v>
      </c>
      <c r="C501" s="3">
        <v>27.839200000000002</v>
      </c>
      <c r="D501">
        <v>16.612348210205599</v>
      </c>
      <c r="E501">
        <v>1474.2</v>
      </c>
      <c r="F501">
        <v>3276</v>
      </c>
      <c r="G501" s="3">
        <v>3134</v>
      </c>
      <c r="H501">
        <v>201.8</v>
      </c>
      <c r="I501">
        <v>91</v>
      </c>
      <c r="J501">
        <v>34</v>
      </c>
      <c r="K501">
        <v>57</v>
      </c>
      <c r="L501">
        <v>0</v>
      </c>
      <c r="M501">
        <v>91.5</v>
      </c>
      <c r="N501" s="3">
        <v>156.5</v>
      </c>
    </row>
    <row r="502" spans="1:14" x14ac:dyDescent="0.25">
      <c r="A502">
        <v>165.333333333333</v>
      </c>
      <c r="B502">
        <v>13959.688448000001</v>
      </c>
      <c r="C502" s="3">
        <v>27.839200000000002</v>
      </c>
      <c r="D502">
        <v>16.612348210205599</v>
      </c>
      <c r="E502">
        <v>1474.2</v>
      </c>
      <c r="F502">
        <v>3276</v>
      </c>
      <c r="G502" s="3">
        <v>3133</v>
      </c>
      <c r="H502">
        <v>205.1</v>
      </c>
      <c r="I502">
        <v>91.2</v>
      </c>
      <c r="J502">
        <v>34</v>
      </c>
      <c r="K502">
        <v>57</v>
      </c>
      <c r="L502">
        <v>0</v>
      </c>
      <c r="M502">
        <v>91.5</v>
      </c>
      <c r="N502" s="3">
        <v>156.5</v>
      </c>
    </row>
    <row r="503" spans="1:14" x14ac:dyDescent="0.25">
      <c r="A503">
        <v>165.666666666667</v>
      </c>
      <c r="B503">
        <v>14037.57696</v>
      </c>
      <c r="C503" s="3">
        <v>27.985600000000002</v>
      </c>
      <c r="D503">
        <v>16.705037319116499</v>
      </c>
      <c r="E503">
        <v>1474.2</v>
      </c>
      <c r="F503">
        <v>3276</v>
      </c>
      <c r="G503" s="3">
        <v>3135</v>
      </c>
      <c r="H503">
        <v>202.7</v>
      </c>
      <c r="I503">
        <v>91.2</v>
      </c>
      <c r="J503">
        <v>34</v>
      </c>
      <c r="K503">
        <v>57</v>
      </c>
      <c r="L503">
        <v>0</v>
      </c>
      <c r="M503">
        <v>91.5</v>
      </c>
      <c r="N503" s="3">
        <v>156.5</v>
      </c>
    </row>
    <row r="504" spans="1:14" x14ac:dyDescent="0.25">
      <c r="A504">
        <v>166</v>
      </c>
      <c r="B504">
        <v>13955.234176</v>
      </c>
      <c r="C504" s="3">
        <v>27.839200000000002</v>
      </c>
      <c r="D504">
        <v>16.607047524752399</v>
      </c>
      <c r="E504">
        <v>1474.2</v>
      </c>
      <c r="F504">
        <v>3276</v>
      </c>
      <c r="G504" s="3">
        <v>3135</v>
      </c>
      <c r="H504">
        <v>204.5</v>
      </c>
      <c r="I504">
        <v>91.2</v>
      </c>
      <c r="J504">
        <v>34</v>
      </c>
      <c r="K504">
        <v>57</v>
      </c>
      <c r="L504">
        <v>0</v>
      </c>
      <c r="M504">
        <v>91.5</v>
      </c>
      <c r="N504" s="3">
        <v>156.5</v>
      </c>
    </row>
    <row r="505" spans="1:14" x14ac:dyDescent="0.25">
      <c r="A505">
        <v>166.333333333333</v>
      </c>
      <c r="B505">
        <v>13973.051264</v>
      </c>
      <c r="C505" s="3">
        <v>27.839200000000002</v>
      </c>
      <c r="D505">
        <v>16.6282502665651</v>
      </c>
      <c r="E505">
        <v>1474.2</v>
      </c>
      <c r="F505">
        <v>3276</v>
      </c>
      <c r="G505" s="3">
        <v>3137</v>
      </c>
      <c r="H505">
        <v>202.8</v>
      </c>
      <c r="I505">
        <v>91</v>
      </c>
      <c r="J505">
        <v>34</v>
      </c>
      <c r="K505">
        <v>57</v>
      </c>
      <c r="L505">
        <v>0</v>
      </c>
      <c r="M505">
        <v>91.5</v>
      </c>
      <c r="N505" s="3">
        <v>156.4</v>
      </c>
    </row>
    <row r="506" spans="1:14" x14ac:dyDescent="0.25">
      <c r="A506">
        <v>166.666666666667</v>
      </c>
      <c r="B506">
        <v>13950.779904000001</v>
      </c>
      <c r="C506" s="3">
        <v>27.839200000000002</v>
      </c>
      <c r="D506">
        <v>16.601746839299299</v>
      </c>
      <c r="E506">
        <v>1474.2</v>
      </c>
      <c r="F506">
        <v>3276</v>
      </c>
      <c r="G506" s="3">
        <v>3136</v>
      </c>
      <c r="H506">
        <v>205</v>
      </c>
      <c r="I506">
        <v>91</v>
      </c>
      <c r="J506">
        <v>34</v>
      </c>
      <c r="K506">
        <v>57</v>
      </c>
      <c r="L506">
        <v>0</v>
      </c>
      <c r="M506">
        <v>91.5</v>
      </c>
      <c r="N506" s="3">
        <v>156.4</v>
      </c>
    </row>
    <row r="507" spans="1:14" x14ac:dyDescent="0.25">
      <c r="A507">
        <v>167</v>
      </c>
      <c r="B507">
        <v>13959.688448000001</v>
      </c>
      <c r="C507" s="3">
        <v>27.839200000000002</v>
      </c>
      <c r="D507">
        <v>16.612348210205599</v>
      </c>
      <c r="E507">
        <v>1474.2</v>
      </c>
      <c r="F507">
        <v>3276</v>
      </c>
      <c r="G507" s="3">
        <v>3134</v>
      </c>
      <c r="H507">
        <v>204.8</v>
      </c>
      <c r="I507">
        <v>91</v>
      </c>
      <c r="J507">
        <v>34</v>
      </c>
      <c r="K507">
        <v>57</v>
      </c>
      <c r="L507">
        <v>0</v>
      </c>
      <c r="M507">
        <v>91.5</v>
      </c>
      <c r="N507" s="3">
        <v>156.4</v>
      </c>
    </row>
    <row r="508" spans="1:14" x14ac:dyDescent="0.25">
      <c r="A508">
        <v>167.333333333333</v>
      </c>
      <c r="B508">
        <v>13950.779904000001</v>
      </c>
      <c r="C508" s="3">
        <v>27.839200000000002</v>
      </c>
      <c r="D508">
        <v>16.601746839299299</v>
      </c>
      <c r="E508">
        <v>1433.25</v>
      </c>
      <c r="F508">
        <v>3276</v>
      </c>
      <c r="G508" s="3">
        <v>3131</v>
      </c>
      <c r="H508">
        <v>204.3</v>
      </c>
      <c r="I508">
        <v>91.2</v>
      </c>
      <c r="J508">
        <v>34</v>
      </c>
      <c r="K508">
        <v>57</v>
      </c>
      <c r="L508">
        <v>0</v>
      </c>
      <c r="M508">
        <v>91.5</v>
      </c>
      <c r="N508" s="3">
        <v>156.4</v>
      </c>
    </row>
    <row r="509" spans="1:14" x14ac:dyDescent="0.25">
      <c r="A509">
        <v>167.666666666667</v>
      </c>
      <c r="B509">
        <v>12632.227967999999</v>
      </c>
      <c r="C509" s="3">
        <v>26.0824</v>
      </c>
      <c r="D509">
        <v>15.0326399086062</v>
      </c>
      <c r="E509">
        <v>1433.25</v>
      </c>
      <c r="F509">
        <v>3276</v>
      </c>
      <c r="G509" s="3">
        <v>3016</v>
      </c>
      <c r="H509">
        <v>195.4</v>
      </c>
      <c r="I509">
        <v>91.3</v>
      </c>
      <c r="J509">
        <v>34</v>
      </c>
      <c r="K509">
        <v>57</v>
      </c>
      <c r="L509">
        <v>0</v>
      </c>
      <c r="M509">
        <v>91.5</v>
      </c>
      <c r="N509" s="3">
        <v>149.30000000000001</v>
      </c>
    </row>
    <row r="510" spans="1:14" x14ac:dyDescent="0.25">
      <c r="A510">
        <v>168</v>
      </c>
      <c r="B510">
        <v>12499.07712</v>
      </c>
      <c r="C510" s="3">
        <v>25.936</v>
      </c>
      <c r="D510">
        <v>14.874187357197201</v>
      </c>
      <c r="E510">
        <v>1392.3</v>
      </c>
      <c r="F510">
        <v>3276</v>
      </c>
      <c r="G510" s="3">
        <v>3012</v>
      </c>
      <c r="H510">
        <v>193.9</v>
      </c>
      <c r="I510">
        <v>91.2</v>
      </c>
      <c r="J510">
        <v>34</v>
      </c>
      <c r="K510">
        <v>57</v>
      </c>
      <c r="L510">
        <v>0</v>
      </c>
      <c r="M510">
        <v>91.5</v>
      </c>
      <c r="N510" s="3">
        <v>140.69999999999999</v>
      </c>
    </row>
    <row r="511" spans="1:14" x14ac:dyDescent="0.25">
      <c r="A511">
        <v>168.333333333333</v>
      </c>
      <c r="B511">
        <v>11766.057983999999</v>
      </c>
      <c r="C511" s="3">
        <v>24.911200000000001</v>
      </c>
      <c r="D511">
        <v>14.001877837014399</v>
      </c>
      <c r="E511">
        <v>1392.3</v>
      </c>
      <c r="F511">
        <v>3276</v>
      </c>
      <c r="G511" s="3">
        <v>2922</v>
      </c>
      <c r="H511">
        <v>185.7</v>
      </c>
      <c r="I511">
        <v>91</v>
      </c>
      <c r="J511">
        <v>34</v>
      </c>
      <c r="K511">
        <v>58</v>
      </c>
      <c r="L511">
        <v>0</v>
      </c>
      <c r="M511">
        <v>91.5</v>
      </c>
      <c r="N511" s="3">
        <v>135.5</v>
      </c>
    </row>
    <row r="512" spans="1:14" x14ac:dyDescent="0.25">
      <c r="A512">
        <v>168.666666666667</v>
      </c>
      <c r="B512">
        <v>11337.675648</v>
      </c>
      <c r="C512" s="3">
        <v>24.325600000000001</v>
      </c>
      <c r="D512">
        <v>13.4920930693069</v>
      </c>
      <c r="E512">
        <v>1392.3</v>
      </c>
      <c r="F512">
        <v>3276</v>
      </c>
      <c r="G512" s="3">
        <v>2913</v>
      </c>
      <c r="H512">
        <v>185.7</v>
      </c>
      <c r="I512">
        <v>91</v>
      </c>
      <c r="J512">
        <v>34</v>
      </c>
      <c r="K512">
        <v>58</v>
      </c>
      <c r="L512">
        <v>0</v>
      </c>
      <c r="M512">
        <v>91.5</v>
      </c>
      <c r="N512" s="3">
        <v>128.1</v>
      </c>
    </row>
    <row r="513" spans="1:14" x14ac:dyDescent="0.25">
      <c r="A513">
        <v>169</v>
      </c>
      <c r="B513">
        <v>11337.675648</v>
      </c>
      <c r="C513" s="3">
        <v>24.325600000000001</v>
      </c>
      <c r="D513">
        <v>13.4920930693069</v>
      </c>
      <c r="E513">
        <v>1392.3</v>
      </c>
      <c r="F513">
        <v>3276</v>
      </c>
      <c r="G513" s="3">
        <v>2918</v>
      </c>
      <c r="H513">
        <v>185.2</v>
      </c>
      <c r="I513">
        <v>91</v>
      </c>
      <c r="J513">
        <v>34</v>
      </c>
      <c r="K513">
        <v>58</v>
      </c>
      <c r="L513">
        <v>0</v>
      </c>
      <c r="M513">
        <v>91.5</v>
      </c>
      <c r="N513" s="3">
        <v>127.8</v>
      </c>
    </row>
    <row r="514" spans="1:14" x14ac:dyDescent="0.25">
      <c r="A514">
        <v>169.333333333333</v>
      </c>
      <c r="B514">
        <v>11337.675648</v>
      </c>
      <c r="C514" s="3">
        <v>24.325600000000001</v>
      </c>
      <c r="D514">
        <v>13.4920930693069</v>
      </c>
      <c r="E514">
        <v>1392.3</v>
      </c>
      <c r="F514">
        <v>3276</v>
      </c>
      <c r="G514" s="3">
        <v>2914</v>
      </c>
      <c r="H514">
        <v>184.1</v>
      </c>
      <c r="I514">
        <v>91.2</v>
      </c>
      <c r="J514">
        <v>34</v>
      </c>
      <c r="K514">
        <v>58</v>
      </c>
      <c r="L514">
        <v>0</v>
      </c>
      <c r="M514">
        <v>91</v>
      </c>
      <c r="N514" s="3">
        <v>0.5</v>
      </c>
    </row>
    <row r="515" spans="1:14" x14ac:dyDescent="0.25">
      <c r="A515">
        <v>169.666666666667</v>
      </c>
      <c r="B515">
        <v>11337.675648</v>
      </c>
      <c r="C515" s="3">
        <v>24.325600000000001</v>
      </c>
      <c r="D515">
        <v>13.4920930693069</v>
      </c>
      <c r="E515">
        <v>1392.3</v>
      </c>
      <c r="F515">
        <v>3276</v>
      </c>
      <c r="G515" s="3">
        <v>2914</v>
      </c>
      <c r="H515">
        <v>184.1</v>
      </c>
      <c r="I515">
        <v>91.2</v>
      </c>
      <c r="J515">
        <v>34</v>
      </c>
      <c r="K515">
        <v>58</v>
      </c>
      <c r="L515">
        <v>0</v>
      </c>
      <c r="M515">
        <v>91</v>
      </c>
      <c r="N515" s="3">
        <v>0.5</v>
      </c>
    </row>
    <row r="516" spans="1:14" x14ac:dyDescent="0.25">
      <c r="A516">
        <v>170</v>
      </c>
      <c r="B516">
        <v>11337.675648</v>
      </c>
      <c r="C516" s="3">
        <v>24.325600000000001</v>
      </c>
      <c r="D516">
        <v>13.4920930693069</v>
      </c>
      <c r="E516">
        <v>1392.3</v>
      </c>
      <c r="F516">
        <v>3276</v>
      </c>
      <c r="G516" s="3">
        <v>2914</v>
      </c>
      <c r="H516">
        <v>184.1</v>
      </c>
      <c r="I516">
        <v>91.2</v>
      </c>
      <c r="J516">
        <v>34</v>
      </c>
      <c r="K516">
        <v>58</v>
      </c>
      <c r="L516">
        <v>0</v>
      </c>
      <c r="M516">
        <v>91</v>
      </c>
      <c r="N516" s="3">
        <v>0.5</v>
      </c>
    </row>
    <row r="517" spans="1:14" x14ac:dyDescent="0.25">
      <c r="A517">
        <v>170.333333333333</v>
      </c>
      <c r="B517">
        <v>11337.675648</v>
      </c>
      <c r="C517" s="3">
        <v>24.325600000000001</v>
      </c>
      <c r="D517">
        <v>13.4920930693069</v>
      </c>
      <c r="E517">
        <v>1392.3</v>
      </c>
      <c r="F517">
        <v>3276</v>
      </c>
      <c r="G517" s="3">
        <v>2912</v>
      </c>
      <c r="H517">
        <v>186.1</v>
      </c>
      <c r="I517">
        <v>91.3</v>
      </c>
      <c r="J517">
        <v>34</v>
      </c>
      <c r="K517">
        <v>59</v>
      </c>
      <c r="L517">
        <v>0</v>
      </c>
      <c r="M517">
        <v>91</v>
      </c>
      <c r="N517" s="3">
        <v>0.5</v>
      </c>
    </row>
    <row r="518" spans="1:14" x14ac:dyDescent="0.25">
      <c r="A518">
        <v>170.666666666667</v>
      </c>
      <c r="B518">
        <v>11329.891455999999</v>
      </c>
      <c r="C518" s="3">
        <v>24.325600000000001</v>
      </c>
      <c r="D518">
        <v>13.482829702970299</v>
      </c>
      <c r="E518">
        <v>1392.3</v>
      </c>
      <c r="F518">
        <v>3276</v>
      </c>
      <c r="G518" s="3">
        <v>2911</v>
      </c>
      <c r="H518">
        <v>185.9</v>
      </c>
      <c r="I518">
        <v>91</v>
      </c>
      <c r="J518">
        <v>34</v>
      </c>
      <c r="K518">
        <v>59</v>
      </c>
      <c r="L518">
        <v>0</v>
      </c>
      <c r="M518">
        <v>91.5</v>
      </c>
      <c r="N518" s="3">
        <v>127.5</v>
      </c>
    </row>
    <row r="519" spans="1:14" x14ac:dyDescent="0.25">
      <c r="A519">
        <v>171</v>
      </c>
      <c r="B519">
        <v>11273.310207999901</v>
      </c>
      <c r="C519" s="3">
        <v>24.179199999999899</v>
      </c>
      <c r="D519">
        <v>13.4154967250571</v>
      </c>
      <c r="E519">
        <v>1392.3</v>
      </c>
      <c r="F519">
        <v>3276</v>
      </c>
      <c r="G519" s="3">
        <v>2914</v>
      </c>
      <c r="H519">
        <v>186.7</v>
      </c>
      <c r="I519">
        <v>91.3</v>
      </c>
      <c r="J519">
        <v>34</v>
      </c>
      <c r="K519">
        <v>60</v>
      </c>
      <c r="L519">
        <v>0</v>
      </c>
      <c r="M519">
        <v>91.5</v>
      </c>
      <c r="N519" s="3">
        <v>127.7</v>
      </c>
    </row>
    <row r="520" spans="1:14" x14ac:dyDescent="0.25">
      <c r="A520">
        <v>171.333333333333</v>
      </c>
      <c r="B520">
        <v>11341.567744</v>
      </c>
      <c r="C520" s="3">
        <v>24.325600000000001</v>
      </c>
      <c r="D520">
        <v>13.496724752475201</v>
      </c>
      <c r="E520">
        <v>1412.7750000000001</v>
      </c>
      <c r="F520">
        <v>3276</v>
      </c>
      <c r="G520" s="3">
        <v>2934</v>
      </c>
      <c r="H520">
        <v>185.2</v>
      </c>
      <c r="I520">
        <v>91</v>
      </c>
      <c r="J520">
        <v>34</v>
      </c>
      <c r="K520">
        <v>60</v>
      </c>
      <c r="L520">
        <v>0</v>
      </c>
      <c r="M520">
        <v>91.5</v>
      </c>
      <c r="N520" s="3">
        <v>127.9</v>
      </c>
    </row>
    <row r="521" spans="1:14" x14ac:dyDescent="0.25">
      <c r="A521">
        <v>171.666666666667</v>
      </c>
      <c r="B521">
        <v>11696.910336000001</v>
      </c>
      <c r="C521" s="3">
        <v>24.764800000000001</v>
      </c>
      <c r="D521">
        <v>13.9195905559786</v>
      </c>
      <c r="E521">
        <v>1412.7750000000001</v>
      </c>
      <c r="F521">
        <v>3276</v>
      </c>
      <c r="G521" s="3">
        <v>2973</v>
      </c>
      <c r="H521">
        <v>189.3</v>
      </c>
      <c r="I521">
        <v>91.3</v>
      </c>
      <c r="J521">
        <v>34</v>
      </c>
      <c r="K521">
        <v>60</v>
      </c>
      <c r="L521">
        <v>0</v>
      </c>
      <c r="M521">
        <v>91.5</v>
      </c>
      <c r="N521" s="3">
        <v>132.6</v>
      </c>
    </row>
    <row r="522" spans="1:14" x14ac:dyDescent="0.25">
      <c r="A522">
        <v>172</v>
      </c>
      <c r="B522">
        <v>11980.9734399999</v>
      </c>
      <c r="C522" s="3">
        <v>25.203999999999901</v>
      </c>
      <c r="D522">
        <v>14.257632140137</v>
      </c>
      <c r="E522">
        <v>1412.7750000000001</v>
      </c>
      <c r="F522">
        <v>3276</v>
      </c>
      <c r="G522" s="3">
        <v>2969</v>
      </c>
      <c r="H522">
        <v>187.9</v>
      </c>
      <c r="I522">
        <v>91.2</v>
      </c>
      <c r="J522">
        <v>34</v>
      </c>
      <c r="K522">
        <v>60</v>
      </c>
      <c r="L522">
        <v>0</v>
      </c>
      <c r="M522">
        <v>91.5</v>
      </c>
      <c r="N522" s="3">
        <v>134.9</v>
      </c>
    </row>
    <row r="523" spans="1:14" x14ac:dyDescent="0.25">
      <c r="A523">
        <v>172.333333333333</v>
      </c>
      <c r="B523">
        <v>11980.9734399999</v>
      </c>
      <c r="C523" s="3">
        <v>25.203999999999901</v>
      </c>
      <c r="D523">
        <v>14.257632140137</v>
      </c>
      <c r="E523">
        <v>1412.7750000000001</v>
      </c>
      <c r="F523">
        <v>3276</v>
      </c>
      <c r="G523" s="3">
        <v>2971</v>
      </c>
      <c r="H523">
        <v>190.8</v>
      </c>
      <c r="I523">
        <v>91.3</v>
      </c>
      <c r="J523">
        <v>34</v>
      </c>
      <c r="K523">
        <v>60</v>
      </c>
      <c r="L523">
        <v>0</v>
      </c>
      <c r="M523">
        <v>91.5</v>
      </c>
      <c r="N523" s="3">
        <v>134.80000000000001</v>
      </c>
    </row>
    <row r="524" spans="1:14" x14ac:dyDescent="0.25">
      <c r="A524">
        <v>172.666666666667</v>
      </c>
      <c r="B524">
        <v>11976.9407999999</v>
      </c>
      <c r="C524" s="3">
        <v>25.203999999999901</v>
      </c>
      <c r="D524">
        <v>14.252833206397501</v>
      </c>
      <c r="E524">
        <v>1412.7750000000001</v>
      </c>
      <c r="F524">
        <v>3276</v>
      </c>
      <c r="G524" s="3">
        <v>2971</v>
      </c>
      <c r="H524">
        <v>188.8</v>
      </c>
      <c r="I524">
        <v>91</v>
      </c>
      <c r="J524">
        <v>34</v>
      </c>
      <c r="K524">
        <v>60</v>
      </c>
      <c r="L524">
        <v>0</v>
      </c>
      <c r="M524">
        <v>91.5</v>
      </c>
      <c r="N524" s="3">
        <v>134.80000000000001</v>
      </c>
    </row>
    <row r="525" spans="1:14" x14ac:dyDescent="0.25">
      <c r="A525">
        <v>173</v>
      </c>
      <c r="B525">
        <v>11985.006079999899</v>
      </c>
      <c r="C525" s="3">
        <v>25.203999999999901</v>
      </c>
      <c r="D525">
        <v>14.2624310738766</v>
      </c>
      <c r="E525">
        <v>1412.7750000000001</v>
      </c>
      <c r="F525">
        <v>3276</v>
      </c>
      <c r="G525" s="3">
        <v>2971</v>
      </c>
      <c r="H525">
        <v>190.1</v>
      </c>
      <c r="I525">
        <v>91</v>
      </c>
      <c r="J525">
        <v>34</v>
      </c>
      <c r="K525">
        <v>60</v>
      </c>
      <c r="L525">
        <v>0</v>
      </c>
      <c r="M525">
        <v>91.5</v>
      </c>
      <c r="N525" s="3">
        <v>134.80000000000001</v>
      </c>
    </row>
    <row r="526" spans="1:14" x14ac:dyDescent="0.25">
      <c r="A526">
        <v>173.333333333333</v>
      </c>
      <c r="B526">
        <v>11976.9407999999</v>
      </c>
      <c r="C526" s="3">
        <v>25.203999999999901</v>
      </c>
      <c r="D526">
        <v>14.252833206397501</v>
      </c>
      <c r="E526">
        <v>1412.7750000000001</v>
      </c>
      <c r="F526">
        <v>3276</v>
      </c>
      <c r="G526" s="3">
        <v>2971</v>
      </c>
      <c r="H526">
        <v>191.2</v>
      </c>
      <c r="I526">
        <v>91</v>
      </c>
      <c r="J526">
        <v>34</v>
      </c>
      <c r="K526">
        <v>60</v>
      </c>
      <c r="L526">
        <v>0</v>
      </c>
      <c r="M526">
        <v>91.5</v>
      </c>
      <c r="N526" s="3">
        <v>134.80000000000001</v>
      </c>
    </row>
    <row r="527" spans="1:14" x14ac:dyDescent="0.25">
      <c r="A527">
        <v>173.666666666667</v>
      </c>
      <c r="B527">
        <v>11989.03872</v>
      </c>
      <c r="C527" s="3">
        <v>25.203999999999901</v>
      </c>
      <c r="D527">
        <v>14.267230007616099</v>
      </c>
      <c r="E527">
        <v>1433.25</v>
      </c>
      <c r="F527">
        <v>3276</v>
      </c>
      <c r="G527" s="3">
        <v>3004</v>
      </c>
      <c r="H527">
        <v>193</v>
      </c>
      <c r="I527">
        <v>91.2</v>
      </c>
      <c r="J527">
        <v>34</v>
      </c>
      <c r="K527">
        <v>60</v>
      </c>
      <c r="L527">
        <v>0</v>
      </c>
      <c r="M527">
        <v>91.5</v>
      </c>
      <c r="N527" s="3">
        <v>136.30000000000001</v>
      </c>
    </row>
    <row r="528" spans="1:14" x14ac:dyDescent="0.25">
      <c r="A528">
        <v>174</v>
      </c>
      <c r="B528">
        <v>12395.513344000001</v>
      </c>
      <c r="C528" s="3">
        <v>25.7896</v>
      </c>
      <c r="D528">
        <v>14.750944097486601</v>
      </c>
      <c r="E528">
        <v>1453.7249999999999</v>
      </c>
      <c r="F528">
        <v>3276</v>
      </c>
      <c r="G528" s="3">
        <v>3062</v>
      </c>
      <c r="H528">
        <v>197.4</v>
      </c>
      <c r="I528">
        <v>91</v>
      </c>
      <c r="J528">
        <v>34</v>
      </c>
      <c r="K528">
        <v>60</v>
      </c>
      <c r="L528">
        <v>0</v>
      </c>
      <c r="M528">
        <v>91.5</v>
      </c>
      <c r="N528" s="3">
        <v>143.1</v>
      </c>
    </row>
    <row r="529" spans="1:14" x14ac:dyDescent="0.25">
      <c r="A529">
        <v>174.333333333333</v>
      </c>
      <c r="B529">
        <v>13136.910848</v>
      </c>
      <c r="C529" s="3">
        <v>26.814399999999999</v>
      </c>
      <c r="D529">
        <v>15.6332240670221</v>
      </c>
      <c r="E529">
        <v>1453.7249999999999</v>
      </c>
      <c r="F529">
        <v>3276</v>
      </c>
      <c r="G529" s="3">
        <v>3077</v>
      </c>
      <c r="H529">
        <v>198.6</v>
      </c>
      <c r="I529">
        <v>91</v>
      </c>
      <c r="J529">
        <v>34</v>
      </c>
      <c r="K529">
        <v>60</v>
      </c>
      <c r="L529">
        <v>0</v>
      </c>
      <c r="M529">
        <v>91.5</v>
      </c>
      <c r="N529" s="3">
        <v>148.1</v>
      </c>
    </row>
    <row r="530" spans="1:14" x14ac:dyDescent="0.25">
      <c r="A530">
        <v>174.666666666667</v>
      </c>
      <c r="B530">
        <v>13192.684800000001</v>
      </c>
      <c r="C530" s="3">
        <v>26.814399999999999</v>
      </c>
      <c r="D530">
        <v>15.6995963442498</v>
      </c>
      <c r="E530">
        <v>1474.2</v>
      </c>
      <c r="F530">
        <v>3276</v>
      </c>
      <c r="G530" s="3">
        <v>3075</v>
      </c>
      <c r="H530">
        <v>196.3</v>
      </c>
      <c r="I530">
        <v>91.2</v>
      </c>
      <c r="J530">
        <v>34</v>
      </c>
      <c r="K530">
        <v>60</v>
      </c>
      <c r="L530">
        <v>0</v>
      </c>
      <c r="M530">
        <v>91.5</v>
      </c>
      <c r="N530" s="3">
        <v>148.1</v>
      </c>
    </row>
    <row r="531" spans="1:14" x14ac:dyDescent="0.25">
      <c r="A531">
        <v>175</v>
      </c>
      <c r="B531">
        <v>13192.684800000001</v>
      </c>
      <c r="C531" s="3">
        <v>26.814399999999999</v>
      </c>
      <c r="D531">
        <v>15.6995963442498</v>
      </c>
      <c r="E531">
        <v>1474.2</v>
      </c>
      <c r="F531">
        <v>3276</v>
      </c>
      <c r="G531" s="3">
        <v>3075</v>
      </c>
      <c r="H531">
        <v>196.3</v>
      </c>
      <c r="I531">
        <v>91.2</v>
      </c>
      <c r="J531">
        <v>34</v>
      </c>
      <c r="K531">
        <v>60</v>
      </c>
      <c r="L531">
        <v>0</v>
      </c>
      <c r="M531">
        <v>91.5</v>
      </c>
      <c r="N531" s="3">
        <v>148.1</v>
      </c>
    </row>
    <row r="532" spans="1:14" x14ac:dyDescent="0.25">
      <c r="A532">
        <v>175.333333333333</v>
      </c>
      <c r="B532">
        <v>13973.051264</v>
      </c>
      <c r="C532" s="3">
        <v>27.839200000000002</v>
      </c>
      <c r="D532">
        <v>16.6282502665651</v>
      </c>
      <c r="E532">
        <v>1474.2</v>
      </c>
      <c r="F532">
        <v>3276</v>
      </c>
      <c r="G532" s="3">
        <v>3140</v>
      </c>
      <c r="H532">
        <v>207.3</v>
      </c>
      <c r="I532">
        <v>91</v>
      </c>
      <c r="J532">
        <v>34</v>
      </c>
      <c r="K532">
        <v>60</v>
      </c>
      <c r="L532">
        <v>0</v>
      </c>
      <c r="M532">
        <v>91.5</v>
      </c>
      <c r="N532" s="3">
        <v>156.5</v>
      </c>
    </row>
    <row r="533" spans="1:14" x14ac:dyDescent="0.25">
      <c r="A533">
        <v>175.666666666667</v>
      </c>
      <c r="B533">
        <v>13955.234176</v>
      </c>
      <c r="C533" s="3">
        <v>27.839200000000002</v>
      </c>
      <c r="D533">
        <v>16.607047524752399</v>
      </c>
      <c r="E533">
        <v>1474.2</v>
      </c>
      <c r="F533">
        <v>3276</v>
      </c>
      <c r="G533" s="3">
        <v>3133</v>
      </c>
      <c r="H533">
        <v>203.3</v>
      </c>
      <c r="I533">
        <v>91</v>
      </c>
      <c r="J533">
        <v>34</v>
      </c>
      <c r="K533">
        <v>60</v>
      </c>
      <c r="L533">
        <v>0</v>
      </c>
      <c r="M533">
        <v>91.5</v>
      </c>
      <c r="N533" s="3">
        <v>156.6</v>
      </c>
    </row>
    <row r="534" spans="1:14" x14ac:dyDescent="0.25">
      <c r="A534">
        <v>176</v>
      </c>
      <c r="B534">
        <v>13955.234176</v>
      </c>
      <c r="C534" s="3">
        <v>27.839200000000002</v>
      </c>
      <c r="D534">
        <v>16.607047524752399</v>
      </c>
      <c r="E534">
        <v>1474.2</v>
      </c>
      <c r="F534">
        <v>3276</v>
      </c>
      <c r="G534" s="3">
        <v>3133</v>
      </c>
      <c r="H534">
        <v>204.3</v>
      </c>
      <c r="I534">
        <v>91</v>
      </c>
      <c r="J534">
        <v>34</v>
      </c>
      <c r="K534">
        <v>60</v>
      </c>
      <c r="L534">
        <v>0</v>
      </c>
      <c r="M534">
        <v>91.5</v>
      </c>
      <c r="N534" s="3">
        <v>156.5</v>
      </c>
    </row>
    <row r="535" spans="1:14" x14ac:dyDescent="0.25">
      <c r="A535">
        <v>176.333333333333</v>
      </c>
      <c r="B535">
        <v>13977.505536000001</v>
      </c>
      <c r="C535" s="3">
        <v>27.839200000000002</v>
      </c>
      <c r="D535">
        <v>16.633550952018201</v>
      </c>
      <c r="E535">
        <v>1494.675</v>
      </c>
      <c r="F535">
        <v>3276</v>
      </c>
      <c r="G535" s="3">
        <v>3138</v>
      </c>
      <c r="H535">
        <v>204.2</v>
      </c>
      <c r="I535">
        <v>91.2</v>
      </c>
      <c r="J535">
        <v>34</v>
      </c>
      <c r="K535">
        <v>60</v>
      </c>
      <c r="L535">
        <v>0</v>
      </c>
      <c r="M535">
        <v>91.5</v>
      </c>
      <c r="N535" s="3">
        <v>156.5</v>
      </c>
    </row>
    <row r="536" spans="1:14" x14ac:dyDescent="0.25">
      <c r="A536">
        <v>176.666666666667</v>
      </c>
      <c r="B536">
        <v>13977.505536000001</v>
      </c>
      <c r="C536" s="3">
        <v>27.839200000000002</v>
      </c>
      <c r="D536">
        <v>16.633550952018201</v>
      </c>
      <c r="E536">
        <v>1494.675</v>
      </c>
      <c r="F536">
        <v>3276</v>
      </c>
      <c r="G536" s="3">
        <v>3138</v>
      </c>
      <c r="H536">
        <v>204.2</v>
      </c>
      <c r="I536">
        <v>91.2</v>
      </c>
      <c r="J536">
        <v>34</v>
      </c>
      <c r="K536">
        <v>60</v>
      </c>
      <c r="L536">
        <v>0</v>
      </c>
      <c r="M536">
        <v>91.5</v>
      </c>
      <c r="N536" s="3">
        <v>156.5</v>
      </c>
    </row>
    <row r="537" spans="1:14" x14ac:dyDescent="0.25">
      <c r="A537">
        <v>177</v>
      </c>
      <c r="B537">
        <v>13977.505536000001</v>
      </c>
      <c r="C537" s="3">
        <v>27.839200000000002</v>
      </c>
      <c r="D537">
        <v>16.633550952018201</v>
      </c>
      <c r="E537">
        <v>1494.675</v>
      </c>
      <c r="F537">
        <v>3276</v>
      </c>
      <c r="G537" s="3">
        <v>3138</v>
      </c>
      <c r="H537">
        <v>204.2</v>
      </c>
      <c r="I537">
        <v>91.2</v>
      </c>
      <c r="J537">
        <v>34</v>
      </c>
      <c r="K537">
        <v>60</v>
      </c>
      <c r="L537">
        <v>0</v>
      </c>
      <c r="M537">
        <v>91.5</v>
      </c>
      <c r="N537" s="3">
        <v>156.5</v>
      </c>
    </row>
    <row r="538" spans="1:14" x14ac:dyDescent="0.25">
      <c r="A538">
        <v>177.333333333334</v>
      </c>
      <c r="B538">
        <v>15049.573888000001</v>
      </c>
      <c r="C538" s="3">
        <v>29.1568</v>
      </c>
      <c r="D538">
        <v>17.909336785986302</v>
      </c>
      <c r="E538">
        <v>1515.15</v>
      </c>
      <c r="F538">
        <v>3276</v>
      </c>
      <c r="G538" s="3">
        <v>3226</v>
      </c>
      <c r="H538">
        <v>210.3</v>
      </c>
      <c r="I538">
        <v>91.2</v>
      </c>
      <c r="J538">
        <v>34</v>
      </c>
      <c r="K538">
        <v>60</v>
      </c>
      <c r="L538">
        <v>0</v>
      </c>
      <c r="M538">
        <v>91.5</v>
      </c>
      <c r="N538" s="3">
        <v>165.5</v>
      </c>
    </row>
    <row r="539" spans="1:14" x14ac:dyDescent="0.25">
      <c r="A539">
        <v>177.666666666667</v>
      </c>
      <c r="B539">
        <v>15328.36032</v>
      </c>
      <c r="C539" s="3">
        <v>29.596</v>
      </c>
      <c r="D539">
        <v>18.2410990099009</v>
      </c>
      <c r="E539">
        <v>1515.15</v>
      </c>
      <c r="F539">
        <v>3276</v>
      </c>
      <c r="G539" s="3">
        <v>3231</v>
      </c>
      <c r="H539">
        <v>214.6</v>
      </c>
      <c r="I539">
        <v>91</v>
      </c>
      <c r="J539">
        <v>34</v>
      </c>
      <c r="K539">
        <v>60</v>
      </c>
      <c r="L539">
        <v>0</v>
      </c>
      <c r="M539">
        <v>91.5</v>
      </c>
      <c r="N539" s="3">
        <v>171</v>
      </c>
    </row>
    <row r="540" spans="1:14" x14ac:dyDescent="0.25">
      <c r="A540">
        <v>178</v>
      </c>
      <c r="B540">
        <v>15522.191360000001</v>
      </c>
      <c r="C540" s="3">
        <v>30.0352</v>
      </c>
      <c r="D540">
        <v>18.471762376237599</v>
      </c>
      <c r="E540">
        <v>1515.15</v>
      </c>
      <c r="F540">
        <v>3276</v>
      </c>
      <c r="G540" s="3">
        <v>3229</v>
      </c>
      <c r="H540">
        <v>212.5</v>
      </c>
      <c r="I540">
        <v>91</v>
      </c>
      <c r="J540">
        <v>34</v>
      </c>
      <c r="K540">
        <v>60</v>
      </c>
      <c r="L540">
        <v>0</v>
      </c>
      <c r="M540">
        <v>91.5</v>
      </c>
      <c r="N540" s="3">
        <v>171</v>
      </c>
    </row>
    <row r="541" spans="1:14" x14ac:dyDescent="0.25">
      <c r="A541">
        <v>178.333333333334</v>
      </c>
      <c r="B541">
        <v>15290.477440000001</v>
      </c>
      <c r="C541" s="3">
        <v>29.596</v>
      </c>
      <c r="D541">
        <v>18.196017517136301</v>
      </c>
      <c r="E541">
        <v>1515.15</v>
      </c>
      <c r="F541">
        <v>3276</v>
      </c>
      <c r="G541" s="3">
        <v>3232</v>
      </c>
      <c r="H541">
        <v>215.6</v>
      </c>
      <c r="I541">
        <v>91.2</v>
      </c>
      <c r="J541">
        <v>35</v>
      </c>
      <c r="K541">
        <v>60</v>
      </c>
      <c r="L541">
        <v>0</v>
      </c>
      <c r="M541">
        <v>91.5</v>
      </c>
      <c r="N541" s="3">
        <v>171</v>
      </c>
    </row>
    <row r="542" spans="1:14" x14ac:dyDescent="0.25">
      <c r="A542">
        <v>178.666666666667</v>
      </c>
      <c r="B542">
        <v>15299.94816</v>
      </c>
      <c r="C542" s="3">
        <v>29.596</v>
      </c>
      <c r="D542">
        <v>18.2072878903274</v>
      </c>
      <c r="E542">
        <v>1515.15</v>
      </c>
      <c r="F542">
        <v>3276</v>
      </c>
      <c r="G542" s="3">
        <v>3231</v>
      </c>
      <c r="H542">
        <v>216.7</v>
      </c>
      <c r="I542">
        <v>90.9</v>
      </c>
      <c r="J542">
        <v>35</v>
      </c>
      <c r="K542">
        <v>60</v>
      </c>
      <c r="L542">
        <v>0</v>
      </c>
      <c r="M542">
        <v>91.5</v>
      </c>
      <c r="N542" s="3">
        <v>171</v>
      </c>
    </row>
    <row r="543" spans="1:14" x14ac:dyDescent="0.25">
      <c r="A543">
        <v>179</v>
      </c>
      <c r="B543">
        <v>15299.94816</v>
      </c>
      <c r="C543" s="3">
        <v>29.596</v>
      </c>
      <c r="D543">
        <v>18.2072878903274</v>
      </c>
      <c r="E543">
        <v>1515.15</v>
      </c>
      <c r="F543">
        <v>3276</v>
      </c>
      <c r="G543" s="3">
        <v>3236</v>
      </c>
      <c r="H543">
        <v>214.8</v>
      </c>
      <c r="I543">
        <v>91</v>
      </c>
      <c r="J543">
        <v>35</v>
      </c>
      <c r="K543">
        <v>60</v>
      </c>
      <c r="L543">
        <v>0</v>
      </c>
      <c r="M543">
        <v>91.5</v>
      </c>
      <c r="N543" s="3">
        <v>171</v>
      </c>
    </row>
    <row r="544" spans="1:14" x14ac:dyDescent="0.25">
      <c r="A544">
        <v>179.333333333334</v>
      </c>
      <c r="B544">
        <v>15328.36032</v>
      </c>
      <c r="C544" s="3">
        <v>29.596</v>
      </c>
      <c r="D544">
        <v>18.2410990099009</v>
      </c>
      <c r="E544">
        <v>1515.15</v>
      </c>
      <c r="F544">
        <v>3276</v>
      </c>
      <c r="G544" s="3">
        <v>3233</v>
      </c>
      <c r="H544">
        <v>215.7</v>
      </c>
      <c r="I544">
        <v>91.3</v>
      </c>
      <c r="J544">
        <v>35</v>
      </c>
      <c r="K544">
        <v>60</v>
      </c>
      <c r="L544">
        <v>0</v>
      </c>
      <c r="M544">
        <v>91.5</v>
      </c>
      <c r="N544" s="3">
        <v>171.3</v>
      </c>
    </row>
    <row r="545" spans="1:14" x14ac:dyDescent="0.25">
      <c r="A545">
        <v>179.666666666667</v>
      </c>
      <c r="B545">
        <v>15299.94816</v>
      </c>
      <c r="C545" s="3">
        <v>29.596</v>
      </c>
      <c r="D545">
        <v>18.2072878903274</v>
      </c>
      <c r="E545">
        <v>1515.15</v>
      </c>
      <c r="F545">
        <v>3276</v>
      </c>
      <c r="G545" s="3">
        <v>3230</v>
      </c>
      <c r="H545">
        <v>213.5</v>
      </c>
      <c r="I545">
        <v>91</v>
      </c>
      <c r="J545">
        <v>35</v>
      </c>
      <c r="K545">
        <v>60</v>
      </c>
      <c r="L545">
        <v>0</v>
      </c>
      <c r="M545">
        <v>91.5</v>
      </c>
      <c r="N545" s="3">
        <v>171.2</v>
      </c>
    </row>
    <row r="546" spans="1:14" x14ac:dyDescent="0.25">
      <c r="A546">
        <v>180</v>
      </c>
      <c r="B546">
        <v>15314.15424</v>
      </c>
      <c r="C546" s="3">
        <v>29.596</v>
      </c>
      <c r="D546">
        <v>18.2241934501142</v>
      </c>
      <c r="E546">
        <v>1515.15</v>
      </c>
      <c r="F546">
        <v>3276</v>
      </c>
      <c r="G546" s="3">
        <v>3231</v>
      </c>
      <c r="H546">
        <v>217.7</v>
      </c>
      <c r="I546">
        <v>91</v>
      </c>
      <c r="J546">
        <v>35</v>
      </c>
      <c r="K546">
        <v>60</v>
      </c>
      <c r="L546">
        <v>0</v>
      </c>
      <c r="M546">
        <v>91.5</v>
      </c>
      <c r="N546" s="3">
        <v>171.1</v>
      </c>
    </row>
    <row r="547" spans="1:14" x14ac:dyDescent="0.25">
      <c r="A547">
        <v>180.333333333334</v>
      </c>
      <c r="B547">
        <v>15299.94816</v>
      </c>
      <c r="C547" s="3">
        <v>29.596</v>
      </c>
      <c r="D547">
        <v>18.2072878903274</v>
      </c>
      <c r="E547">
        <v>1515.15</v>
      </c>
      <c r="F547">
        <v>3276</v>
      </c>
      <c r="G547" s="3">
        <v>3233</v>
      </c>
      <c r="H547">
        <v>216.9</v>
      </c>
      <c r="I547">
        <v>90.9</v>
      </c>
      <c r="J547">
        <v>35</v>
      </c>
      <c r="K547">
        <v>60</v>
      </c>
      <c r="L547">
        <v>0</v>
      </c>
      <c r="M547">
        <v>91.5</v>
      </c>
      <c r="N547" s="3">
        <v>171.1</v>
      </c>
    </row>
    <row r="548" spans="1:14" x14ac:dyDescent="0.25">
      <c r="A548">
        <v>180.666666666667</v>
      </c>
      <c r="B548">
        <v>15233.689087999999</v>
      </c>
      <c r="C548" s="3">
        <v>29.4496</v>
      </c>
      <c r="D548">
        <v>18.128438080731101</v>
      </c>
      <c r="E548">
        <v>1515.15</v>
      </c>
      <c r="F548">
        <v>3276</v>
      </c>
      <c r="G548" s="3">
        <v>3229</v>
      </c>
      <c r="H548">
        <v>214.7</v>
      </c>
      <c r="I548">
        <v>91.3</v>
      </c>
      <c r="J548">
        <v>35</v>
      </c>
      <c r="K548">
        <v>60</v>
      </c>
      <c r="L548">
        <v>0</v>
      </c>
      <c r="M548">
        <v>91.5</v>
      </c>
      <c r="N548" s="3">
        <v>171</v>
      </c>
    </row>
    <row r="549" spans="1:14" x14ac:dyDescent="0.25">
      <c r="A549">
        <v>181</v>
      </c>
      <c r="B549">
        <v>15214.841344</v>
      </c>
      <c r="C549" s="3">
        <v>29.4496</v>
      </c>
      <c r="D549">
        <v>18.1060088347296</v>
      </c>
      <c r="E549">
        <v>1515.15</v>
      </c>
      <c r="F549">
        <v>3276</v>
      </c>
      <c r="G549" s="3">
        <v>3232</v>
      </c>
      <c r="H549">
        <v>215.7</v>
      </c>
      <c r="I549">
        <v>91</v>
      </c>
      <c r="J549">
        <v>35</v>
      </c>
      <c r="K549">
        <v>60</v>
      </c>
      <c r="L549">
        <v>0</v>
      </c>
      <c r="M549">
        <v>91.5</v>
      </c>
      <c r="N549" s="3">
        <v>171</v>
      </c>
    </row>
    <row r="550" spans="1:14" x14ac:dyDescent="0.25">
      <c r="A550">
        <v>181.333333333334</v>
      </c>
      <c r="B550">
        <v>15304.68352</v>
      </c>
      <c r="C550" s="3">
        <v>29.596</v>
      </c>
      <c r="D550">
        <v>18.212923076923001</v>
      </c>
      <c r="E550">
        <v>1515.15</v>
      </c>
      <c r="F550">
        <v>3276</v>
      </c>
      <c r="G550" s="3">
        <v>3233</v>
      </c>
      <c r="H550">
        <v>215.9</v>
      </c>
      <c r="I550">
        <v>90.9</v>
      </c>
      <c r="J550">
        <v>35</v>
      </c>
      <c r="K550">
        <v>60</v>
      </c>
      <c r="L550">
        <v>0</v>
      </c>
      <c r="M550">
        <v>91.5</v>
      </c>
      <c r="N550" s="3">
        <v>171</v>
      </c>
    </row>
    <row r="551" spans="1:14" x14ac:dyDescent="0.25">
      <c r="A551">
        <v>181.666666666667</v>
      </c>
      <c r="B551">
        <v>15309.418879999999</v>
      </c>
      <c r="C551" s="3">
        <v>29.596</v>
      </c>
      <c r="D551">
        <v>18.218558263518599</v>
      </c>
      <c r="E551">
        <v>1515.15</v>
      </c>
      <c r="F551">
        <v>3276</v>
      </c>
      <c r="G551" s="3">
        <v>3231</v>
      </c>
      <c r="H551">
        <v>211.9</v>
      </c>
      <c r="I551">
        <v>91.2</v>
      </c>
      <c r="J551">
        <v>35</v>
      </c>
      <c r="K551">
        <v>60</v>
      </c>
      <c r="L551">
        <v>0</v>
      </c>
      <c r="M551">
        <v>91.5</v>
      </c>
      <c r="N551" s="3">
        <v>171.2</v>
      </c>
    </row>
    <row r="552" spans="1:14" s="2" customFormat="1" x14ac:dyDescent="0.25">
      <c r="A552" s="2">
        <v>182</v>
      </c>
      <c r="B552" s="2">
        <v>15299.94816</v>
      </c>
      <c r="C552" s="2">
        <v>29.596</v>
      </c>
      <c r="D552" s="2">
        <v>18.2072878903274</v>
      </c>
      <c r="E552" s="2">
        <v>1535.625</v>
      </c>
      <c r="F552" s="2">
        <v>3276</v>
      </c>
      <c r="G552" s="2">
        <v>3270</v>
      </c>
      <c r="H552" s="2">
        <v>218.7</v>
      </c>
      <c r="I552" s="2">
        <v>91</v>
      </c>
      <c r="J552" s="2">
        <v>35</v>
      </c>
      <c r="K552" s="2">
        <v>60</v>
      </c>
      <c r="L552" s="2">
        <v>0</v>
      </c>
      <c r="M552" s="2">
        <v>91.5</v>
      </c>
      <c r="N552" s="2">
        <v>171.2</v>
      </c>
    </row>
    <row r="553" spans="1:14" s="2" customFormat="1" x14ac:dyDescent="0.25">
      <c r="A553" s="2">
        <v>182.333333333334</v>
      </c>
      <c r="B553" s="2">
        <v>15867.6096</v>
      </c>
      <c r="C553" s="2">
        <v>30.327999999999999</v>
      </c>
      <c r="D553" s="2">
        <v>18.882817974105102</v>
      </c>
      <c r="E553" s="2">
        <v>1535.625</v>
      </c>
      <c r="F553" s="2">
        <v>3276</v>
      </c>
      <c r="G553" s="2">
        <v>3270</v>
      </c>
      <c r="H553" s="2">
        <v>217.3</v>
      </c>
      <c r="I553" s="2">
        <v>90.7</v>
      </c>
      <c r="J553" s="2">
        <v>35</v>
      </c>
      <c r="K553" s="2">
        <v>60</v>
      </c>
      <c r="L553" s="2">
        <v>0</v>
      </c>
      <c r="M553" s="2">
        <v>91</v>
      </c>
      <c r="N553" s="2">
        <v>177.8</v>
      </c>
    </row>
    <row r="554" spans="1:14" s="2" customFormat="1" x14ac:dyDescent="0.25">
      <c r="A554" s="2">
        <v>182.666666666667</v>
      </c>
      <c r="B554" s="2">
        <v>15714.416639999999</v>
      </c>
      <c r="C554" s="2">
        <v>30.0352</v>
      </c>
      <c r="D554" s="2">
        <v>18.700514851485099</v>
      </c>
      <c r="E554" s="2">
        <v>1535.625</v>
      </c>
      <c r="F554" s="2">
        <v>3276</v>
      </c>
      <c r="G554" s="2">
        <v>3274</v>
      </c>
      <c r="H554" s="2">
        <v>218.5</v>
      </c>
      <c r="I554" s="2">
        <v>90.9</v>
      </c>
      <c r="J554" s="2">
        <v>35</v>
      </c>
      <c r="K554" s="2">
        <v>60</v>
      </c>
      <c r="L554" s="2">
        <v>0</v>
      </c>
      <c r="M554" s="2">
        <v>91.5</v>
      </c>
      <c r="N554" s="2">
        <v>178.1</v>
      </c>
    </row>
    <row r="555" spans="1:14" s="2" customFormat="1" x14ac:dyDescent="0.25">
      <c r="C555" s="2">
        <f>AVERAGE(C552:C554)</f>
        <v>29.9864</v>
      </c>
      <c r="G555" s="2">
        <f>AVERAGE(G552:G554)</f>
        <v>3271.3333333333335</v>
      </c>
      <c r="N555" s="2">
        <f>AVERAGE(N552:N554)</f>
        <v>175.70000000000002</v>
      </c>
    </row>
    <row r="556" spans="1:14" x14ac:dyDescent="0.25">
      <c r="A556">
        <v>183</v>
      </c>
      <c r="B556">
        <v>15963.709696</v>
      </c>
      <c r="C556" s="3">
        <v>30.474399999999999</v>
      </c>
      <c r="D556">
        <v>18.9971792840822</v>
      </c>
      <c r="E556">
        <v>1535.625</v>
      </c>
      <c r="F556">
        <v>3276</v>
      </c>
      <c r="G556" s="3">
        <v>3272</v>
      </c>
      <c r="H556">
        <v>223.3</v>
      </c>
      <c r="I556">
        <v>91</v>
      </c>
      <c r="J556">
        <v>35</v>
      </c>
      <c r="K556">
        <v>60</v>
      </c>
      <c r="L556">
        <v>0</v>
      </c>
      <c r="M556">
        <v>91.5</v>
      </c>
      <c r="N556" s="3">
        <v>178.1</v>
      </c>
    </row>
    <row r="557" spans="1:14" x14ac:dyDescent="0.25">
      <c r="A557">
        <v>183.333333333334</v>
      </c>
      <c r="B557">
        <v>15963.709696</v>
      </c>
      <c r="C557" s="3">
        <v>30.474399999999999</v>
      </c>
      <c r="D557">
        <v>18.9971792840822</v>
      </c>
      <c r="E557">
        <v>1535.625</v>
      </c>
      <c r="F557">
        <v>3276</v>
      </c>
      <c r="G557" s="3">
        <v>3272</v>
      </c>
      <c r="H557">
        <v>223.3</v>
      </c>
      <c r="I557">
        <v>91</v>
      </c>
      <c r="J557">
        <v>35</v>
      </c>
      <c r="K557">
        <v>60</v>
      </c>
      <c r="L557">
        <v>0</v>
      </c>
      <c r="M557">
        <v>91.5</v>
      </c>
      <c r="N557" s="3">
        <v>178.1</v>
      </c>
    </row>
    <row r="558" spans="1:14" x14ac:dyDescent="0.25">
      <c r="A558">
        <v>183.666666666667</v>
      </c>
      <c r="B558">
        <v>16030.601215999999</v>
      </c>
      <c r="C558" s="3">
        <v>30.620799999999999</v>
      </c>
      <c r="D558">
        <v>19.076781721248999</v>
      </c>
      <c r="E558">
        <v>1535.625</v>
      </c>
      <c r="F558">
        <v>3276</v>
      </c>
      <c r="G558" s="3">
        <v>3273</v>
      </c>
      <c r="H558">
        <v>221.5</v>
      </c>
      <c r="I558">
        <v>90.9</v>
      </c>
      <c r="J558">
        <v>35</v>
      </c>
      <c r="K558">
        <v>61</v>
      </c>
      <c r="L558">
        <v>0</v>
      </c>
      <c r="M558">
        <v>91.5</v>
      </c>
      <c r="N558" s="3">
        <v>178.4</v>
      </c>
    </row>
    <row r="559" spans="1:14" x14ac:dyDescent="0.25">
      <c r="A559">
        <v>184</v>
      </c>
      <c r="B559">
        <v>15963.709696</v>
      </c>
      <c r="C559" s="3">
        <v>30.474399999999999</v>
      </c>
      <c r="D559">
        <v>18.9971792840822</v>
      </c>
      <c r="E559">
        <v>1535.625</v>
      </c>
      <c r="F559">
        <v>3276</v>
      </c>
      <c r="G559" s="3">
        <v>3272</v>
      </c>
      <c r="H559">
        <v>222.8</v>
      </c>
      <c r="I559">
        <v>90.9</v>
      </c>
      <c r="J559">
        <v>35</v>
      </c>
      <c r="K559">
        <v>61</v>
      </c>
      <c r="L559">
        <v>0</v>
      </c>
      <c r="M559">
        <v>91.5</v>
      </c>
      <c r="N559" s="3">
        <v>178.2</v>
      </c>
    </row>
    <row r="560" spans="1:14" x14ac:dyDescent="0.25">
      <c r="A560">
        <v>184.333333333334</v>
      </c>
      <c r="B560">
        <v>15877.314560000001</v>
      </c>
      <c r="C560" s="3">
        <v>30.327999999999999</v>
      </c>
      <c r="D560">
        <v>18.894367098248299</v>
      </c>
      <c r="E560">
        <v>1556.1</v>
      </c>
      <c r="F560">
        <v>3276</v>
      </c>
      <c r="G560" s="3">
        <v>3309</v>
      </c>
      <c r="H560">
        <v>221</v>
      </c>
      <c r="I560">
        <v>91</v>
      </c>
      <c r="J560">
        <v>35</v>
      </c>
      <c r="K560">
        <v>61</v>
      </c>
      <c r="L560">
        <v>0</v>
      </c>
      <c r="M560">
        <v>91.5</v>
      </c>
      <c r="N560" s="3">
        <v>180.4</v>
      </c>
    </row>
    <row r="561" spans="1:14" x14ac:dyDescent="0.25">
      <c r="A561">
        <v>184.666666666667</v>
      </c>
      <c r="B561">
        <v>16541.888512000001</v>
      </c>
      <c r="C561" s="3">
        <v>31.206399999999999</v>
      </c>
      <c r="D561">
        <v>19.685225285605501</v>
      </c>
      <c r="E561">
        <v>1556.1</v>
      </c>
      <c r="F561">
        <v>3276</v>
      </c>
      <c r="G561" s="3">
        <v>3310</v>
      </c>
      <c r="H561">
        <v>223.5</v>
      </c>
      <c r="I561">
        <v>90.9</v>
      </c>
      <c r="J561">
        <v>35</v>
      </c>
      <c r="K561">
        <v>61</v>
      </c>
      <c r="L561">
        <v>0</v>
      </c>
      <c r="M561">
        <v>91.5</v>
      </c>
      <c r="N561" s="3">
        <v>184.4</v>
      </c>
    </row>
    <row r="562" spans="1:14" x14ac:dyDescent="0.25">
      <c r="A562">
        <v>185</v>
      </c>
      <c r="B562">
        <v>16609.459328000001</v>
      </c>
      <c r="C562" s="3">
        <v>31.352799999999998</v>
      </c>
      <c r="D562">
        <v>19.765636100533101</v>
      </c>
      <c r="E562">
        <v>1556.1</v>
      </c>
      <c r="F562">
        <v>3276</v>
      </c>
      <c r="G562" s="3">
        <v>3312</v>
      </c>
      <c r="H562">
        <v>223.8</v>
      </c>
      <c r="I562">
        <v>91</v>
      </c>
      <c r="J562">
        <v>35</v>
      </c>
      <c r="K562">
        <v>61</v>
      </c>
      <c r="L562">
        <v>0</v>
      </c>
      <c r="M562">
        <v>91.5</v>
      </c>
      <c r="N562" s="3">
        <v>184.4</v>
      </c>
    </row>
    <row r="563" spans="1:14" x14ac:dyDescent="0.25">
      <c r="A563">
        <v>185.333333333334</v>
      </c>
      <c r="B563">
        <v>16536.895487999998</v>
      </c>
      <c r="C563" s="3">
        <v>31.206399999999999</v>
      </c>
      <c r="D563">
        <v>19.679283472962702</v>
      </c>
      <c r="E563">
        <v>1556.1</v>
      </c>
      <c r="F563">
        <v>3276</v>
      </c>
      <c r="G563" s="3">
        <v>3312</v>
      </c>
      <c r="H563">
        <v>223.8</v>
      </c>
      <c r="I563">
        <v>91</v>
      </c>
      <c r="J563">
        <v>35</v>
      </c>
      <c r="K563">
        <v>61</v>
      </c>
      <c r="L563">
        <v>0</v>
      </c>
      <c r="M563">
        <v>91.5</v>
      </c>
      <c r="N563" s="3">
        <v>184.4</v>
      </c>
    </row>
    <row r="564" spans="1:14" x14ac:dyDescent="0.25">
      <c r="A564">
        <v>185.666666666667</v>
      </c>
      <c r="B564">
        <v>16536.895487999998</v>
      </c>
      <c r="C564" s="3">
        <v>31.206399999999999</v>
      </c>
      <c r="D564">
        <v>19.679283472962702</v>
      </c>
      <c r="E564">
        <v>1556.1</v>
      </c>
      <c r="F564">
        <v>3276</v>
      </c>
      <c r="G564" s="3">
        <v>3312</v>
      </c>
      <c r="H564">
        <v>223.8</v>
      </c>
      <c r="I564">
        <v>91</v>
      </c>
      <c r="J564">
        <v>35</v>
      </c>
      <c r="K564">
        <v>61</v>
      </c>
      <c r="L564">
        <v>0</v>
      </c>
      <c r="M564">
        <v>91.5</v>
      </c>
      <c r="N564" s="3">
        <v>184.4</v>
      </c>
    </row>
    <row r="565" spans="1:14" x14ac:dyDescent="0.25">
      <c r="A565">
        <v>186</v>
      </c>
      <c r="B565">
        <v>16469.254400000002</v>
      </c>
      <c r="C565" s="3">
        <v>31.06</v>
      </c>
      <c r="D565">
        <v>19.598789032749401</v>
      </c>
      <c r="E565">
        <v>1556.1</v>
      </c>
      <c r="F565">
        <v>3276</v>
      </c>
      <c r="G565" s="3">
        <v>3309</v>
      </c>
      <c r="H565">
        <v>219.4</v>
      </c>
      <c r="I565">
        <v>91</v>
      </c>
      <c r="J565">
        <v>35</v>
      </c>
      <c r="K565">
        <v>61</v>
      </c>
      <c r="L565">
        <v>0</v>
      </c>
      <c r="M565">
        <v>91.5</v>
      </c>
      <c r="N565" s="3">
        <v>184.7</v>
      </c>
    </row>
    <row r="566" spans="1:14" x14ac:dyDescent="0.25">
      <c r="A566">
        <v>186.333333333334</v>
      </c>
      <c r="B566">
        <v>16526.909439999999</v>
      </c>
      <c r="C566" s="3">
        <v>31.206399999999999</v>
      </c>
      <c r="D566">
        <v>19.667399847677</v>
      </c>
      <c r="E566">
        <v>1576.575</v>
      </c>
      <c r="F566">
        <v>3276</v>
      </c>
      <c r="G566" s="3">
        <v>3334</v>
      </c>
      <c r="H566">
        <v>223.3</v>
      </c>
      <c r="I566">
        <v>90.9</v>
      </c>
      <c r="J566">
        <v>35</v>
      </c>
      <c r="K566">
        <v>61</v>
      </c>
      <c r="L566">
        <v>0</v>
      </c>
      <c r="M566">
        <v>91.5</v>
      </c>
      <c r="N566" s="3">
        <v>184.7</v>
      </c>
    </row>
    <row r="567" spans="1:14" x14ac:dyDescent="0.25">
      <c r="A567">
        <v>186.666666666667</v>
      </c>
      <c r="B567">
        <v>17015.078399999999</v>
      </c>
      <c r="C567" s="3">
        <v>31.792000000000002</v>
      </c>
      <c r="D567">
        <v>20.248332063975599</v>
      </c>
      <c r="E567">
        <v>1576.575</v>
      </c>
      <c r="F567">
        <v>3276</v>
      </c>
      <c r="G567" s="3">
        <v>3367</v>
      </c>
      <c r="H567">
        <v>227.2</v>
      </c>
      <c r="I567">
        <v>90.9</v>
      </c>
      <c r="J567">
        <v>35</v>
      </c>
      <c r="K567">
        <v>61</v>
      </c>
      <c r="L567">
        <v>0</v>
      </c>
      <c r="M567">
        <v>91.5</v>
      </c>
      <c r="N567" s="3">
        <v>190.5</v>
      </c>
    </row>
    <row r="568" spans="1:14" x14ac:dyDescent="0.25">
      <c r="A568">
        <v>187</v>
      </c>
      <c r="B568">
        <v>17442.460672000001</v>
      </c>
      <c r="C568" s="3">
        <v>32.377600000000001</v>
      </c>
      <c r="D568">
        <v>20.7569267326732</v>
      </c>
      <c r="E568">
        <v>1576.575</v>
      </c>
      <c r="F568">
        <v>3276</v>
      </c>
      <c r="G568" s="3">
        <v>3371</v>
      </c>
      <c r="H568">
        <v>227.8</v>
      </c>
      <c r="I568">
        <v>90.9</v>
      </c>
      <c r="J568">
        <v>35</v>
      </c>
      <c r="K568">
        <v>61</v>
      </c>
      <c r="L568">
        <v>0</v>
      </c>
      <c r="M568">
        <v>91.5</v>
      </c>
      <c r="N568" s="3">
        <v>193.5</v>
      </c>
    </row>
    <row r="569" spans="1:14" x14ac:dyDescent="0.25">
      <c r="A569">
        <v>187.333333333334</v>
      </c>
      <c r="B569">
        <v>17305.257727999899</v>
      </c>
      <c r="C569" s="3">
        <v>32.084799999999902</v>
      </c>
      <c r="D569">
        <v>20.593652094440198</v>
      </c>
      <c r="E569">
        <v>1576.575</v>
      </c>
      <c r="F569">
        <v>3276</v>
      </c>
      <c r="G569" s="3">
        <v>3368</v>
      </c>
      <c r="H569">
        <v>229.1</v>
      </c>
      <c r="I569">
        <v>91.2</v>
      </c>
      <c r="J569">
        <v>35</v>
      </c>
      <c r="K569">
        <v>61</v>
      </c>
      <c r="L569">
        <v>0</v>
      </c>
      <c r="M569">
        <v>91.5</v>
      </c>
      <c r="N569" s="3">
        <v>194</v>
      </c>
    </row>
    <row r="570" spans="1:14" x14ac:dyDescent="0.25">
      <c r="A570">
        <v>187.666666666667</v>
      </c>
      <c r="B570">
        <v>17442.460672000001</v>
      </c>
      <c r="C570" s="3">
        <v>32.377600000000001</v>
      </c>
      <c r="D570">
        <v>20.7569267326732</v>
      </c>
      <c r="E570">
        <v>1576.575</v>
      </c>
      <c r="F570">
        <v>3276</v>
      </c>
      <c r="G570" s="3">
        <v>3372</v>
      </c>
      <c r="H570">
        <v>228.8</v>
      </c>
      <c r="I570">
        <v>90.7</v>
      </c>
      <c r="J570">
        <v>35</v>
      </c>
      <c r="K570">
        <v>61</v>
      </c>
      <c r="L570">
        <v>0</v>
      </c>
      <c r="M570">
        <v>91.5</v>
      </c>
      <c r="N570" s="3">
        <v>194</v>
      </c>
    </row>
    <row r="571" spans="1:14" x14ac:dyDescent="0.25">
      <c r="A571">
        <v>188</v>
      </c>
      <c r="B571">
        <v>17442.460672000001</v>
      </c>
      <c r="C571" s="3">
        <v>32.377600000000001</v>
      </c>
      <c r="D571">
        <v>20.7569267326732</v>
      </c>
      <c r="E571">
        <v>1576.575</v>
      </c>
      <c r="F571">
        <v>3276</v>
      </c>
      <c r="G571" s="3">
        <v>3372</v>
      </c>
      <c r="H571">
        <v>228.8</v>
      </c>
      <c r="I571">
        <v>90.7</v>
      </c>
      <c r="J571">
        <v>35</v>
      </c>
      <c r="K571">
        <v>61</v>
      </c>
      <c r="L571">
        <v>0</v>
      </c>
      <c r="M571">
        <v>91.5</v>
      </c>
      <c r="N571" s="3">
        <v>194</v>
      </c>
    </row>
    <row r="572" spans="1:14" x14ac:dyDescent="0.25">
      <c r="A572">
        <v>188.333333333334</v>
      </c>
      <c r="B572">
        <v>17289.857023999899</v>
      </c>
      <c r="C572" s="3">
        <v>32.084799999999902</v>
      </c>
      <c r="D572">
        <v>20.575324904798101</v>
      </c>
      <c r="E572">
        <v>1576.575</v>
      </c>
      <c r="F572">
        <v>3276</v>
      </c>
      <c r="G572" s="3">
        <v>3368</v>
      </c>
      <c r="H572">
        <v>230.9</v>
      </c>
      <c r="I572">
        <v>90.6</v>
      </c>
      <c r="J572">
        <v>35</v>
      </c>
      <c r="K572">
        <v>61</v>
      </c>
      <c r="L572">
        <v>0</v>
      </c>
      <c r="M572">
        <v>91.5</v>
      </c>
      <c r="N572" s="3">
        <v>193.8</v>
      </c>
    </row>
    <row r="573" spans="1:14" x14ac:dyDescent="0.25">
      <c r="A573">
        <v>188.666666666667</v>
      </c>
      <c r="B573">
        <v>17289.857023999899</v>
      </c>
      <c r="C573" s="3">
        <v>32.084799999999902</v>
      </c>
      <c r="D573">
        <v>20.575324904798101</v>
      </c>
      <c r="E573">
        <v>1576.575</v>
      </c>
      <c r="F573">
        <v>3276</v>
      </c>
      <c r="G573" s="3">
        <v>3368</v>
      </c>
      <c r="H573">
        <v>230.9</v>
      </c>
      <c r="I573">
        <v>90.6</v>
      </c>
      <c r="J573">
        <v>35</v>
      </c>
      <c r="K573">
        <v>61</v>
      </c>
      <c r="L573">
        <v>0</v>
      </c>
      <c r="M573">
        <v>91.5</v>
      </c>
      <c r="N573" s="3">
        <v>193.8</v>
      </c>
    </row>
    <row r="574" spans="1:14" x14ac:dyDescent="0.25">
      <c r="A574">
        <v>189.00000000000099</v>
      </c>
      <c r="B574">
        <v>17289.857023999899</v>
      </c>
      <c r="C574" s="3">
        <v>32.084799999999902</v>
      </c>
      <c r="D574">
        <v>20.575324904798101</v>
      </c>
      <c r="E574">
        <v>1576.575</v>
      </c>
      <c r="F574">
        <v>3276</v>
      </c>
      <c r="G574" s="3">
        <v>3370</v>
      </c>
      <c r="H574">
        <v>226.9</v>
      </c>
      <c r="I574">
        <v>90.7</v>
      </c>
      <c r="J574">
        <v>35</v>
      </c>
      <c r="K574">
        <v>61</v>
      </c>
      <c r="L574">
        <v>0</v>
      </c>
      <c r="M574">
        <v>91.5</v>
      </c>
      <c r="N574" s="3">
        <v>193.8</v>
      </c>
    </row>
    <row r="575" spans="1:14" x14ac:dyDescent="0.25">
      <c r="A575">
        <v>189.333333333334</v>
      </c>
      <c r="B575">
        <v>17452.821504</v>
      </c>
      <c r="C575" s="3">
        <v>32.377600000000001</v>
      </c>
      <c r="D575">
        <v>20.7692563594821</v>
      </c>
      <c r="E575">
        <v>1576.575</v>
      </c>
      <c r="F575">
        <v>3276</v>
      </c>
      <c r="G575" s="3">
        <v>3365</v>
      </c>
      <c r="H575">
        <v>229.9</v>
      </c>
      <c r="I575">
        <v>91.2</v>
      </c>
      <c r="J575">
        <v>35</v>
      </c>
      <c r="K575">
        <v>61</v>
      </c>
      <c r="L575">
        <v>0</v>
      </c>
      <c r="M575">
        <v>91.5</v>
      </c>
      <c r="N575" s="3">
        <v>193.8</v>
      </c>
    </row>
    <row r="576" spans="1:14" x14ac:dyDescent="0.25">
      <c r="A576">
        <v>189.666666666667</v>
      </c>
      <c r="B576">
        <v>17432.099839999999</v>
      </c>
      <c r="C576" s="3">
        <v>32.377600000000001</v>
      </c>
      <c r="D576">
        <v>20.744597105864401</v>
      </c>
      <c r="E576">
        <v>1576.575</v>
      </c>
      <c r="F576">
        <v>3276</v>
      </c>
      <c r="G576" s="3">
        <v>3370</v>
      </c>
      <c r="H576">
        <v>230.1</v>
      </c>
      <c r="I576">
        <v>90.9</v>
      </c>
      <c r="J576">
        <v>35</v>
      </c>
      <c r="K576">
        <v>61</v>
      </c>
      <c r="L576">
        <v>0</v>
      </c>
      <c r="M576">
        <v>91.5</v>
      </c>
      <c r="N576" s="3">
        <v>193.8</v>
      </c>
    </row>
    <row r="577" spans="1:14" x14ac:dyDescent="0.25">
      <c r="A577">
        <v>190.00000000000099</v>
      </c>
      <c r="B577">
        <v>17432.099839999999</v>
      </c>
      <c r="C577" s="3">
        <v>32.377600000000001</v>
      </c>
      <c r="D577">
        <v>20.744597105864401</v>
      </c>
      <c r="E577">
        <v>1576.575</v>
      </c>
      <c r="F577">
        <v>3276</v>
      </c>
      <c r="G577" s="3">
        <v>3370</v>
      </c>
      <c r="H577">
        <v>230.1</v>
      </c>
      <c r="I577">
        <v>90.9</v>
      </c>
      <c r="J577">
        <v>35</v>
      </c>
      <c r="K577">
        <v>61</v>
      </c>
      <c r="L577">
        <v>0</v>
      </c>
      <c r="M577">
        <v>91.5</v>
      </c>
      <c r="N577" s="3">
        <v>193.8</v>
      </c>
    </row>
    <row r="578" spans="1:14" x14ac:dyDescent="0.25">
      <c r="A578">
        <v>190.333333333334</v>
      </c>
      <c r="B578">
        <v>17536.9408</v>
      </c>
      <c r="C578" s="3">
        <v>32.524000000000001</v>
      </c>
      <c r="D578">
        <v>20.869360243716599</v>
      </c>
      <c r="E578">
        <v>1576.575</v>
      </c>
      <c r="F578">
        <v>3276</v>
      </c>
      <c r="G578" s="3">
        <v>3368</v>
      </c>
      <c r="H578">
        <v>226.6</v>
      </c>
      <c r="I578">
        <v>90.9</v>
      </c>
      <c r="J578">
        <v>35</v>
      </c>
      <c r="K578">
        <v>61</v>
      </c>
      <c r="L578">
        <v>0</v>
      </c>
      <c r="M578">
        <v>91.5</v>
      </c>
      <c r="N578" s="3">
        <v>193.8</v>
      </c>
    </row>
    <row r="579" spans="1:14" x14ac:dyDescent="0.25">
      <c r="A579">
        <v>190.666666666667</v>
      </c>
      <c r="B579">
        <v>17353.27808</v>
      </c>
      <c r="C579" s="3">
        <v>32.231200000000001</v>
      </c>
      <c r="D579">
        <v>20.6507974105103</v>
      </c>
      <c r="E579">
        <v>1576.575</v>
      </c>
      <c r="F579">
        <v>3276</v>
      </c>
      <c r="G579" s="3">
        <v>3366</v>
      </c>
      <c r="H579">
        <v>230.4</v>
      </c>
      <c r="I579">
        <v>91</v>
      </c>
      <c r="J579">
        <v>35</v>
      </c>
      <c r="K579">
        <v>61</v>
      </c>
      <c r="L579">
        <v>0</v>
      </c>
      <c r="M579">
        <v>91.5</v>
      </c>
      <c r="N579" s="3">
        <v>193.8</v>
      </c>
    </row>
    <row r="580" spans="1:14" x14ac:dyDescent="0.25">
      <c r="A580">
        <v>191.00000000000099</v>
      </c>
      <c r="B580">
        <v>17379.063040000001</v>
      </c>
      <c r="C580" s="3">
        <v>32.231200000000001</v>
      </c>
      <c r="D580">
        <v>20.6814821020563</v>
      </c>
      <c r="E580">
        <v>1576.575</v>
      </c>
      <c r="F580">
        <v>3276</v>
      </c>
      <c r="G580" s="3">
        <v>3367</v>
      </c>
      <c r="H580">
        <v>226.3</v>
      </c>
      <c r="I580">
        <v>91.3</v>
      </c>
      <c r="J580">
        <v>35</v>
      </c>
      <c r="K580">
        <v>61</v>
      </c>
      <c r="L580">
        <v>0</v>
      </c>
      <c r="M580">
        <v>91.5</v>
      </c>
      <c r="N580" s="3">
        <v>193.8</v>
      </c>
    </row>
    <row r="581" spans="1:14" x14ac:dyDescent="0.25">
      <c r="A581">
        <v>191.333333333334</v>
      </c>
      <c r="B581">
        <v>17452.821504</v>
      </c>
      <c r="C581" s="3">
        <v>32.377600000000001</v>
      </c>
      <c r="D581">
        <v>20.7692563594821</v>
      </c>
      <c r="E581">
        <v>1576.575</v>
      </c>
      <c r="F581">
        <v>3276</v>
      </c>
      <c r="G581" s="3">
        <v>3368</v>
      </c>
      <c r="H581">
        <v>231.5</v>
      </c>
      <c r="I581">
        <v>90.9</v>
      </c>
      <c r="J581">
        <v>35</v>
      </c>
      <c r="K581">
        <v>61</v>
      </c>
      <c r="L581">
        <v>0</v>
      </c>
      <c r="M581">
        <v>91</v>
      </c>
      <c r="N581" s="3">
        <v>0.5</v>
      </c>
    </row>
    <row r="582" spans="1:14" x14ac:dyDescent="0.25">
      <c r="A582">
        <v>191.666666666667</v>
      </c>
      <c r="B582">
        <v>17452.821504</v>
      </c>
      <c r="C582" s="3">
        <v>32.377600000000001</v>
      </c>
      <c r="D582">
        <v>20.7692563594821</v>
      </c>
      <c r="E582">
        <v>1576.575</v>
      </c>
      <c r="F582">
        <v>3276</v>
      </c>
      <c r="G582" s="3">
        <v>3364</v>
      </c>
      <c r="H582">
        <v>234</v>
      </c>
      <c r="I582">
        <v>90.7</v>
      </c>
      <c r="J582">
        <v>35</v>
      </c>
      <c r="K582">
        <v>61</v>
      </c>
      <c r="L582">
        <v>0</v>
      </c>
      <c r="M582">
        <v>91</v>
      </c>
      <c r="N582" s="3">
        <v>0.5</v>
      </c>
    </row>
    <row r="583" spans="1:14" x14ac:dyDescent="0.25">
      <c r="A583">
        <v>192.00000000000099</v>
      </c>
      <c r="B583">
        <v>17379.063040000001</v>
      </c>
      <c r="C583" s="3">
        <v>32.231200000000001</v>
      </c>
      <c r="D583">
        <v>20.6814821020563</v>
      </c>
      <c r="E583">
        <v>1576.575</v>
      </c>
      <c r="F583">
        <v>3276</v>
      </c>
      <c r="G583" s="3">
        <v>3369</v>
      </c>
      <c r="H583">
        <v>230</v>
      </c>
      <c r="I583">
        <v>91.2</v>
      </c>
      <c r="J583">
        <v>35</v>
      </c>
      <c r="K583">
        <v>61</v>
      </c>
      <c r="L583">
        <v>0</v>
      </c>
      <c r="M583">
        <v>91.5</v>
      </c>
      <c r="N583" s="3">
        <v>193.8</v>
      </c>
    </row>
    <row r="584" spans="1:14" x14ac:dyDescent="0.25">
      <c r="A584">
        <v>192.333333333334</v>
      </c>
      <c r="B584">
        <v>17289.857023999899</v>
      </c>
      <c r="C584" s="3">
        <v>32.084799999999902</v>
      </c>
      <c r="D584">
        <v>20.575324904798101</v>
      </c>
      <c r="E584">
        <v>1576.575</v>
      </c>
      <c r="F584">
        <v>3276</v>
      </c>
      <c r="G584" s="3">
        <v>3371</v>
      </c>
      <c r="H584">
        <v>226.7</v>
      </c>
      <c r="I584">
        <v>91</v>
      </c>
      <c r="J584">
        <v>35</v>
      </c>
      <c r="K584">
        <v>61</v>
      </c>
      <c r="L584">
        <v>0</v>
      </c>
      <c r="M584">
        <v>91.5</v>
      </c>
      <c r="N584" s="3">
        <v>193.9</v>
      </c>
    </row>
    <row r="585" spans="1:14" x14ac:dyDescent="0.25">
      <c r="A585">
        <v>192.666666666667</v>
      </c>
      <c r="B585">
        <v>17447.641088</v>
      </c>
      <c r="C585" s="3">
        <v>32.377600000000001</v>
      </c>
      <c r="D585">
        <v>20.7630915460777</v>
      </c>
      <c r="E585">
        <v>1576.575</v>
      </c>
      <c r="F585">
        <v>3276</v>
      </c>
      <c r="G585" s="3">
        <v>3369</v>
      </c>
      <c r="H585">
        <v>228.4</v>
      </c>
      <c r="I585">
        <v>91.2</v>
      </c>
      <c r="J585">
        <v>35</v>
      </c>
      <c r="K585">
        <v>61</v>
      </c>
      <c r="L585">
        <v>0</v>
      </c>
      <c r="M585">
        <v>91.5</v>
      </c>
      <c r="N585" s="3">
        <v>193.9</v>
      </c>
    </row>
    <row r="586" spans="1:14" x14ac:dyDescent="0.25">
      <c r="A586">
        <v>193.00000000000099</v>
      </c>
      <c r="B586">
        <v>17379.063040000001</v>
      </c>
      <c r="C586" s="3">
        <v>32.231200000000001</v>
      </c>
      <c r="D586">
        <v>20.6814821020563</v>
      </c>
      <c r="E586">
        <v>1576.575</v>
      </c>
      <c r="F586">
        <v>3276</v>
      </c>
      <c r="G586" s="3">
        <v>3371</v>
      </c>
      <c r="H586">
        <v>231.6</v>
      </c>
      <c r="I586">
        <v>90.7</v>
      </c>
      <c r="J586">
        <v>35</v>
      </c>
      <c r="K586">
        <v>61</v>
      </c>
      <c r="L586">
        <v>0</v>
      </c>
      <c r="M586">
        <v>91.5</v>
      </c>
      <c r="N586" s="3">
        <v>193.9</v>
      </c>
    </row>
    <row r="587" spans="1:14" x14ac:dyDescent="0.25">
      <c r="A587">
        <v>193.333333333334</v>
      </c>
      <c r="B587">
        <v>17379.063040000001</v>
      </c>
      <c r="C587" s="3">
        <v>32.231200000000001</v>
      </c>
      <c r="D587">
        <v>20.6814821020563</v>
      </c>
      <c r="E587">
        <v>1576.575</v>
      </c>
      <c r="F587">
        <v>3276</v>
      </c>
      <c r="G587" s="3">
        <v>3368</v>
      </c>
      <c r="H587">
        <v>226.8</v>
      </c>
      <c r="I587">
        <v>90.7</v>
      </c>
      <c r="J587">
        <v>35</v>
      </c>
      <c r="K587">
        <v>61</v>
      </c>
      <c r="L587">
        <v>0</v>
      </c>
      <c r="M587">
        <v>91.5</v>
      </c>
      <c r="N587" s="3">
        <v>194</v>
      </c>
    </row>
    <row r="588" spans="1:14" x14ac:dyDescent="0.25">
      <c r="A588">
        <v>193.666666666667</v>
      </c>
      <c r="B588">
        <v>17363.592064</v>
      </c>
      <c r="C588" s="3">
        <v>32.231200000000001</v>
      </c>
      <c r="D588">
        <v>20.663071287128702</v>
      </c>
      <c r="E588">
        <v>1576.575</v>
      </c>
      <c r="F588">
        <v>3276</v>
      </c>
      <c r="G588" s="3">
        <v>3372</v>
      </c>
      <c r="H588">
        <v>227</v>
      </c>
      <c r="I588">
        <v>91</v>
      </c>
      <c r="J588">
        <v>35</v>
      </c>
      <c r="K588">
        <v>61</v>
      </c>
      <c r="L588">
        <v>0</v>
      </c>
      <c r="M588">
        <v>91.5</v>
      </c>
      <c r="N588" s="3">
        <v>194</v>
      </c>
    </row>
    <row r="589" spans="1:14" x14ac:dyDescent="0.25">
      <c r="A589">
        <v>194.00000000000099</v>
      </c>
      <c r="B589">
        <v>17294.990591999998</v>
      </c>
      <c r="C589" s="3">
        <v>32.084799999999902</v>
      </c>
      <c r="D589">
        <v>20.581433968012099</v>
      </c>
      <c r="E589">
        <v>1576.575</v>
      </c>
      <c r="F589">
        <v>3276</v>
      </c>
      <c r="G589" s="3">
        <v>3371</v>
      </c>
      <c r="H589">
        <v>228</v>
      </c>
      <c r="I589">
        <v>90.7</v>
      </c>
      <c r="J589">
        <v>35</v>
      </c>
      <c r="K589">
        <v>62</v>
      </c>
      <c r="L589">
        <v>0</v>
      </c>
      <c r="M589">
        <v>91.5</v>
      </c>
      <c r="N589" s="3">
        <v>194.1</v>
      </c>
    </row>
    <row r="590" spans="1:14" x14ac:dyDescent="0.25">
      <c r="A590">
        <v>194.333333333334</v>
      </c>
      <c r="B590">
        <v>17384.220032000001</v>
      </c>
      <c r="C590" s="3">
        <v>32.231200000000001</v>
      </c>
      <c r="D590">
        <v>20.6876190403656</v>
      </c>
      <c r="E590">
        <v>1576.575</v>
      </c>
      <c r="F590">
        <v>3276</v>
      </c>
      <c r="G590" s="3">
        <v>3364</v>
      </c>
      <c r="H590">
        <v>230.3</v>
      </c>
      <c r="I590">
        <v>91</v>
      </c>
      <c r="J590">
        <v>35</v>
      </c>
      <c r="K590">
        <v>62</v>
      </c>
      <c r="L590">
        <v>0</v>
      </c>
      <c r="M590">
        <v>91.5</v>
      </c>
      <c r="N590" s="3">
        <v>193.9</v>
      </c>
    </row>
    <row r="591" spans="1:14" x14ac:dyDescent="0.25">
      <c r="A591">
        <v>194.666666666667</v>
      </c>
      <c r="B591">
        <v>17269.322752</v>
      </c>
      <c r="C591" s="3">
        <v>32.084799999999902</v>
      </c>
      <c r="D591">
        <v>20.550888651942099</v>
      </c>
      <c r="E591">
        <v>1576.575</v>
      </c>
      <c r="F591">
        <v>3276</v>
      </c>
      <c r="G591" s="3">
        <v>3368</v>
      </c>
      <c r="H591">
        <v>230.2</v>
      </c>
      <c r="I591">
        <v>91</v>
      </c>
      <c r="J591">
        <v>35</v>
      </c>
      <c r="K591">
        <v>62</v>
      </c>
      <c r="L591">
        <v>0</v>
      </c>
      <c r="M591">
        <v>91.5</v>
      </c>
      <c r="N591" s="3">
        <v>193.9</v>
      </c>
    </row>
    <row r="592" spans="1:14" x14ac:dyDescent="0.25">
      <c r="A592">
        <v>195.00000000000099</v>
      </c>
      <c r="B592">
        <v>17269.322752</v>
      </c>
      <c r="C592" s="3">
        <v>32.084799999999902</v>
      </c>
      <c r="D592">
        <v>20.550888651942099</v>
      </c>
      <c r="E592">
        <v>1576.575</v>
      </c>
      <c r="F592">
        <v>3276</v>
      </c>
      <c r="G592" s="3">
        <v>3368</v>
      </c>
      <c r="H592">
        <v>230.2</v>
      </c>
      <c r="I592">
        <v>91</v>
      </c>
      <c r="J592">
        <v>35</v>
      </c>
      <c r="K592">
        <v>62</v>
      </c>
      <c r="L592">
        <v>0</v>
      </c>
      <c r="M592">
        <v>91.5</v>
      </c>
      <c r="N592" s="3">
        <v>193.9</v>
      </c>
    </row>
    <row r="593" spans="1:14" x14ac:dyDescent="0.25">
      <c r="A593">
        <v>195.333333333334</v>
      </c>
      <c r="B593">
        <v>17373.906048000001</v>
      </c>
      <c r="C593" s="3">
        <v>32.231200000000001</v>
      </c>
      <c r="D593">
        <v>20.6753451637471</v>
      </c>
      <c r="E593">
        <v>1576.575</v>
      </c>
      <c r="F593">
        <v>3276</v>
      </c>
      <c r="G593" s="3">
        <v>3371</v>
      </c>
      <c r="H593">
        <v>226.1</v>
      </c>
      <c r="I593">
        <v>91</v>
      </c>
      <c r="J593">
        <v>35</v>
      </c>
      <c r="K593">
        <v>63</v>
      </c>
      <c r="L593">
        <v>0</v>
      </c>
      <c r="M593">
        <v>91.5</v>
      </c>
      <c r="N593" s="3">
        <v>193.9</v>
      </c>
    </row>
    <row r="594" spans="1:14" x14ac:dyDescent="0.25">
      <c r="A594">
        <v>195.666666666667</v>
      </c>
      <c r="B594">
        <v>17373.906048000001</v>
      </c>
      <c r="C594" s="3">
        <v>32.231200000000001</v>
      </c>
      <c r="D594">
        <v>20.6753451637471</v>
      </c>
      <c r="E594">
        <v>1576.575</v>
      </c>
      <c r="F594">
        <v>3276</v>
      </c>
      <c r="G594" s="3">
        <v>3371</v>
      </c>
      <c r="H594">
        <v>226.1</v>
      </c>
      <c r="I594">
        <v>91</v>
      </c>
      <c r="J594">
        <v>35</v>
      </c>
      <c r="K594">
        <v>63</v>
      </c>
      <c r="L594">
        <v>0</v>
      </c>
      <c r="M594">
        <v>91.5</v>
      </c>
      <c r="N594" s="3">
        <v>193.9</v>
      </c>
    </row>
    <row r="595" spans="1:14" x14ac:dyDescent="0.25">
      <c r="A595">
        <v>196.00000000000099</v>
      </c>
      <c r="B595">
        <v>17373.906048000001</v>
      </c>
      <c r="C595" s="3">
        <v>32.231200000000001</v>
      </c>
      <c r="D595">
        <v>20.6753451637471</v>
      </c>
      <c r="E595">
        <v>1576.575</v>
      </c>
      <c r="F595">
        <v>3276</v>
      </c>
      <c r="G595" s="3">
        <v>3371</v>
      </c>
      <c r="H595">
        <v>226.1</v>
      </c>
      <c r="I595">
        <v>91</v>
      </c>
      <c r="J595">
        <v>35</v>
      </c>
      <c r="K595">
        <v>63</v>
      </c>
      <c r="L595">
        <v>0</v>
      </c>
      <c r="M595">
        <v>91.5</v>
      </c>
      <c r="N595" s="3">
        <v>193.9</v>
      </c>
    </row>
    <row r="596" spans="1:14" x14ac:dyDescent="0.25">
      <c r="A596">
        <v>196.333333333334</v>
      </c>
      <c r="B596">
        <v>17379.063040000001</v>
      </c>
      <c r="C596" s="3">
        <v>32.231200000000001</v>
      </c>
      <c r="D596">
        <v>20.6814821020563</v>
      </c>
      <c r="E596">
        <v>1576.575</v>
      </c>
      <c r="F596">
        <v>3276</v>
      </c>
      <c r="G596" s="3">
        <v>3371</v>
      </c>
      <c r="H596">
        <v>231.4</v>
      </c>
      <c r="I596">
        <v>91</v>
      </c>
      <c r="J596">
        <v>36</v>
      </c>
      <c r="K596">
        <v>63</v>
      </c>
      <c r="L596">
        <v>0</v>
      </c>
      <c r="M596">
        <v>91</v>
      </c>
      <c r="N596" s="3">
        <v>193.8</v>
      </c>
    </row>
    <row r="597" spans="1:14" x14ac:dyDescent="0.25">
      <c r="A597">
        <v>196.666666666667</v>
      </c>
      <c r="B597">
        <v>17536.9408</v>
      </c>
      <c r="C597" s="3">
        <v>32.524000000000001</v>
      </c>
      <c r="D597">
        <v>20.869360243716599</v>
      </c>
      <c r="E597">
        <v>1576.575</v>
      </c>
      <c r="F597">
        <v>3276</v>
      </c>
      <c r="G597" s="3">
        <v>3371</v>
      </c>
      <c r="H597">
        <v>228.7</v>
      </c>
      <c r="I597">
        <v>90.7</v>
      </c>
      <c r="J597">
        <v>36</v>
      </c>
      <c r="K597">
        <v>63</v>
      </c>
      <c r="L597">
        <v>0</v>
      </c>
      <c r="M597">
        <v>91.5</v>
      </c>
      <c r="N597" s="3">
        <v>193.9</v>
      </c>
    </row>
    <row r="598" spans="1:14" x14ac:dyDescent="0.25">
      <c r="A598">
        <v>197.00000000000099</v>
      </c>
      <c r="B598">
        <v>17373.906048000001</v>
      </c>
      <c r="C598" s="3">
        <v>32.231200000000001</v>
      </c>
      <c r="D598">
        <v>20.6753451637471</v>
      </c>
      <c r="E598">
        <v>1576.575</v>
      </c>
      <c r="F598">
        <v>3276</v>
      </c>
      <c r="G598" s="3">
        <v>3369</v>
      </c>
      <c r="H598">
        <v>230.3</v>
      </c>
      <c r="I598">
        <v>91.2</v>
      </c>
      <c r="J598">
        <v>36</v>
      </c>
      <c r="K598">
        <v>63</v>
      </c>
      <c r="L598">
        <v>0</v>
      </c>
      <c r="M598">
        <v>91.5</v>
      </c>
      <c r="N598" s="3">
        <v>193.9</v>
      </c>
    </row>
    <row r="599" spans="1:14" x14ac:dyDescent="0.25">
      <c r="A599">
        <v>197.333333333334</v>
      </c>
      <c r="B599">
        <v>17373.906048000001</v>
      </c>
      <c r="C599" s="3">
        <v>32.231200000000001</v>
      </c>
      <c r="D599">
        <v>20.6753451637471</v>
      </c>
      <c r="E599">
        <v>1576.575</v>
      </c>
      <c r="F599">
        <v>3276</v>
      </c>
      <c r="G599" s="3">
        <v>3369</v>
      </c>
      <c r="H599">
        <v>230.3</v>
      </c>
      <c r="I599">
        <v>91.2</v>
      </c>
      <c r="J599">
        <v>36</v>
      </c>
      <c r="K599">
        <v>63</v>
      </c>
      <c r="L599">
        <v>0</v>
      </c>
      <c r="M599">
        <v>91.5</v>
      </c>
      <c r="N599" s="3">
        <v>193.9</v>
      </c>
    </row>
    <row r="600" spans="1:14" x14ac:dyDescent="0.25">
      <c r="A600">
        <v>197.666666666667</v>
      </c>
      <c r="B600">
        <v>17373.906048000001</v>
      </c>
      <c r="C600" s="3">
        <v>32.231200000000001</v>
      </c>
      <c r="D600">
        <v>20.6753451637471</v>
      </c>
      <c r="E600">
        <v>1576.575</v>
      </c>
      <c r="F600">
        <v>3276</v>
      </c>
      <c r="G600" s="3">
        <v>3369</v>
      </c>
      <c r="H600">
        <v>230.3</v>
      </c>
      <c r="I600">
        <v>91.2</v>
      </c>
      <c r="J600">
        <v>36</v>
      </c>
      <c r="K600">
        <v>63</v>
      </c>
      <c r="L600">
        <v>0</v>
      </c>
      <c r="M600">
        <v>91.5</v>
      </c>
      <c r="N600" s="3">
        <v>193.9</v>
      </c>
    </row>
    <row r="601" spans="1:14" x14ac:dyDescent="0.25">
      <c r="A601">
        <v>198.00000000000099</v>
      </c>
      <c r="B601">
        <v>17373.906048000001</v>
      </c>
      <c r="C601" s="3">
        <v>32.231200000000001</v>
      </c>
      <c r="D601">
        <v>20.6753451637471</v>
      </c>
      <c r="E601">
        <v>1576.575</v>
      </c>
      <c r="F601">
        <v>3276</v>
      </c>
      <c r="G601" s="3">
        <v>3367</v>
      </c>
      <c r="H601">
        <v>231.2</v>
      </c>
      <c r="I601">
        <v>91</v>
      </c>
      <c r="J601">
        <v>36</v>
      </c>
      <c r="K601">
        <v>63</v>
      </c>
      <c r="L601">
        <v>0</v>
      </c>
      <c r="M601">
        <v>91.5</v>
      </c>
      <c r="N601" s="3">
        <v>193.9</v>
      </c>
    </row>
    <row r="602" spans="1:14" x14ac:dyDescent="0.25">
      <c r="A602">
        <v>198.333333333334</v>
      </c>
      <c r="B602">
        <v>17358.435072</v>
      </c>
      <c r="C602" s="3">
        <v>32.231200000000001</v>
      </c>
      <c r="D602">
        <v>20.656934348819501</v>
      </c>
      <c r="E602">
        <v>1576.575</v>
      </c>
      <c r="F602">
        <v>3276</v>
      </c>
      <c r="G602" s="3">
        <v>3366</v>
      </c>
      <c r="H602">
        <v>228.7</v>
      </c>
      <c r="I602">
        <v>90.7</v>
      </c>
      <c r="J602">
        <v>36</v>
      </c>
      <c r="K602">
        <v>63</v>
      </c>
      <c r="L602">
        <v>0</v>
      </c>
      <c r="M602">
        <v>91.5</v>
      </c>
      <c r="N602" s="3">
        <v>193.9</v>
      </c>
    </row>
    <row r="603" spans="1:14" x14ac:dyDescent="0.25">
      <c r="A603">
        <v>198.666666666667</v>
      </c>
      <c r="B603">
        <v>17358.435072</v>
      </c>
      <c r="C603" s="3">
        <v>32.231200000000001</v>
      </c>
      <c r="D603">
        <v>20.656934348819501</v>
      </c>
      <c r="E603">
        <v>1576.575</v>
      </c>
      <c r="F603">
        <v>3276</v>
      </c>
      <c r="G603" s="3">
        <v>3366</v>
      </c>
      <c r="H603">
        <v>228.7</v>
      </c>
      <c r="I603">
        <v>90.7</v>
      </c>
      <c r="J603">
        <v>36</v>
      </c>
      <c r="K603">
        <v>63</v>
      </c>
      <c r="L603">
        <v>0</v>
      </c>
      <c r="M603">
        <v>91.5</v>
      </c>
      <c r="N603" s="3">
        <v>193.9</v>
      </c>
    </row>
    <row r="604" spans="1:14" x14ac:dyDescent="0.25">
      <c r="A604">
        <v>199.00000000000099</v>
      </c>
      <c r="B604">
        <v>17368.749056000001</v>
      </c>
      <c r="C604" s="3">
        <v>32.231200000000001</v>
      </c>
      <c r="D604">
        <v>20.669208225437899</v>
      </c>
      <c r="E604">
        <v>1412.7750000000001</v>
      </c>
      <c r="F604">
        <v>3276</v>
      </c>
      <c r="G604" s="3">
        <v>3368</v>
      </c>
      <c r="H604">
        <v>223.1</v>
      </c>
      <c r="I604">
        <v>91</v>
      </c>
      <c r="J604">
        <v>36</v>
      </c>
      <c r="K604">
        <v>63</v>
      </c>
      <c r="L604">
        <v>0</v>
      </c>
      <c r="M604">
        <v>91.5</v>
      </c>
      <c r="N604" s="3">
        <v>194</v>
      </c>
    </row>
    <row r="605" spans="1:14" x14ac:dyDescent="0.25">
      <c r="A605">
        <v>199.333333333334</v>
      </c>
      <c r="B605">
        <v>12333.353472000001</v>
      </c>
      <c r="C605" s="3">
        <v>25.6432</v>
      </c>
      <c r="D605">
        <v>14.676972429550601</v>
      </c>
      <c r="E605">
        <v>1412.7750000000001</v>
      </c>
      <c r="F605">
        <v>3276</v>
      </c>
      <c r="G605" s="3">
        <v>2996</v>
      </c>
      <c r="H605">
        <v>190</v>
      </c>
      <c r="I605">
        <v>91</v>
      </c>
      <c r="J605">
        <v>36</v>
      </c>
      <c r="K605">
        <v>63</v>
      </c>
      <c r="L605">
        <v>0</v>
      </c>
      <c r="M605">
        <v>91.5</v>
      </c>
      <c r="N605" s="3">
        <v>159.69999999999999</v>
      </c>
    </row>
    <row r="606" spans="1:14" x14ac:dyDescent="0.25">
      <c r="A606">
        <v>199.666666666667</v>
      </c>
      <c r="B606">
        <v>11971.518975999999</v>
      </c>
      <c r="C606" s="3">
        <v>25.057600000000001</v>
      </c>
      <c r="D606">
        <v>14.2463811119573</v>
      </c>
      <c r="E606">
        <v>1412.7750000000001</v>
      </c>
      <c r="F606">
        <v>3276</v>
      </c>
      <c r="G606" s="3">
        <v>2987</v>
      </c>
      <c r="H606">
        <v>188.8</v>
      </c>
      <c r="I606">
        <v>91</v>
      </c>
      <c r="J606">
        <v>36</v>
      </c>
      <c r="K606">
        <v>63</v>
      </c>
      <c r="L606">
        <v>0</v>
      </c>
      <c r="M606">
        <v>91.5</v>
      </c>
      <c r="N606" s="3">
        <v>136.19999999999999</v>
      </c>
    </row>
    <row r="607" spans="1:14" x14ac:dyDescent="0.25">
      <c r="A607">
        <v>200.00000000000099</v>
      </c>
      <c r="B607">
        <v>12033.3977599999</v>
      </c>
      <c r="C607" s="3">
        <v>25.203999999999901</v>
      </c>
      <c r="D607">
        <v>14.320018278750901</v>
      </c>
      <c r="E607">
        <v>1412.7750000000001</v>
      </c>
      <c r="F607">
        <v>3276</v>
      </c>
      <c r="G607" s="3">
        <v>2982</v>
      </c>
      <c r="H607">
        <v>190.4</v>
      </c>
      <c r="I607">
        <v>91</v>
      </c>
      <c r="J607">
        <v>36</v>
      </c>
      <c r="K607">
        <v>63</v>
      </c>
      <c r="L607">
        <v>0</v>
      </c>
      <c r="M607">
        <v>91.5</v>
      </c>
      <c r="N607" s="3">
        <v>135.4</v>
      </c>
    </row>
    <row r="608" spans="1:14" x14ac:dyDescent="0.25">
      <c r="A608">
        <v>200.333333333334</v>
      </c>
      <c r="B608">
        <v>12041.463039999901</v>
      </c>
      <c r="C608" s="3">
        <v>25.203999999999901</v>
      </c>
      <c r="D608">
        <v>14.32961614623</v>
      </c>
      <c r="E608">
        <v>1310.4000000000001</v>
      </c>
      <c r="F608">
        <v>3276</v>
      </c>
      <c r="G608" s="3">
        <v>2820</v>
      </c>
      <c r="H608">
        <v>169.3</v>
      </c>
      <c r="I608">
        <v>91.3</v>
      </c>
      <c r="J608">
        <v>36</v>
      </c>
      <c r="K608">
        <v>63</v>
      </c>
      <c r="L608">
        <v>0</v>
      </c>
      <c r="M608">
        <v>91.5</v>
      </c>
      <c r="N608" s="3">
        <v>126.7</v>
      </c>
    </row>
    <row r="609" spans="1:14" x14ac:dyDescent="0.25">
      <c r="A609">
        <v>200.66666666666799</v>
      </c>
      <c r="B609">
        <v>8987.4540800000104</v>
      </c>
      <c r="C609" s="3">
        <v>20.812000000000001</v>
      </c>
      <c r="D609">
        <v>10.695275704493501</v>
      </c>
      <c r="E609">
        <v>1310.4000000000001</v>
      </c>
      <c r="F609">
        <v>3276</v>
      </c>
      <c r="G609" s="3">
        <v>2699</v>
      </c>
      <c r="H609">
        <v>166.5</v>
      </c>
      <c r="I609">
        <v>91.3</v>
      </c>
      <c r="J609">
        <v>36</v>
      </c>
      <c r="K609">
        <v>63</v>
      </c>
      <c r="L609">
        <v>0</v>
      </c>
      <c r="M609">
        <v>91.5</v>
      </c>
      <c r="N609" s="3">
        <v>126.7</v>
      </c>
    </row>
    <row r="610" spans="1:14" x14ac:dyDescent="0.25">
      <c r="A610">
        <v>201.00000000000099</v>
      </c>
      <c r="B610">
        <v>8861.0113280000005</v>
      </c>
      <c r="C610" s="3">
        <v>20.519200000000001</v>
      </c>
      <c r="D610">
        <v>10.544805940593999</v>
      </c>
      <c r="E610">
        <v>1310.4000000000001</v>
      </c>
      <c r="F610">
        <v>3276</v>
      </c>
      <c r="G610" s="3">
        <v>2680</v>
      </c>
      <c r="H610">
        <v>163.80000000000001</v>
      </c>
      <c r="I610">
        <v>91.3</v>
      </c>
      <c r="J610">
        <v>36</v>
      </c>
      <c r="K610">
        <v>63</v>
      </c>
      <c r="L610">
        <v>0</v>
      </c>
      <c r="M610">
        <v>91.5</v>
      </c>
      <c r="N610" s="3">
        <v>100.4</v>
      </c>
    </row>
    <row r="611" spans="1:14" x14ac:dyDescent="0.25">
      <c r="A611">
        <v>201.333333333334</v>
      </c>
      <c r="B611">
        <v>8729.3373439999996</v>
      </c>
      <c r="C611" s="3">
        <v>20.372800000000002</v>
      </c>
      <c r="D611">
        <v>10.3881108910891</v>
      </c>
      <c r="E611">
        <v>1248.9749999999999</v>
      </c>
      <c r="F611">
        <v>3276</v>
      </c>
      <c r="G611" s="3">
        <v>2564</v>
      </c>
      <c r="H611">
        <v>153</v>
      </c>
      <c r="I611">
        <v>91.3</v>
      </c>
      <c r="J611">
        <v>35</v>
      </c>
      <c r="K611">
        <v>63</v>
      </c>
      <c r="L611">
        <v>0</v>
      </c>
      <c r="M611">
        <v>91.5</v>
      </c>
      <c r="N611" s="3">
        <v>100.4</v>
      </c>
    </row>
    <row r="612" spans="1:14" x14ac:dyDescent="0.25">
      <c r="A612">
        <v>201.66666666666799</v>
      </c>
      <c r="B612">
        <v>8729.3373439999996</v>
      </c>
      <c r="C612" s="3">
        <v>20.372800000000002</v>
      </c>
      <c r="D612">
        <v>10.3881108910891</v>
      </c>
      <c r="E612">
        <v>1248.9749999999999</v>
      </c>
      <c r="F612">
        <v>3276</v>
      </c>
      <c r="G612" s="3">
        <v>2503</v>
      </c>
      <c r="H612">
        <v>149.30000000000001</v>
      </c>
      <c r="I612">
        <v>91.3</v>
      </c>
      <c r="J612">
        <v>35</v>
      </c>
      <c r="K612">
        <v>63</v>
      </c>
      <c r="L612">
        <v>0</v>
      </c>
      <c r="M612">
        <v>91.5</v>
      </c>
      <c r="N612" s="3">
        <v>100.4</v>
      </c>
    </row>
    <row r="613" spans="1:14" x14ac:dyDescent="0.25">
      <c r="A613">
        <v>202.00000000000099</v>
      </c>
      <c r="B613">
        <v>6698.8459519999997</v>
      </c>
      <c r="C613" s="3">
        <v>17.005600000000001</v>
      </c>
      <c r="D613">
        <v>7.97177974105103</v>
      </c>
      <c r="E613">
        <v>1187.55</v>
      </c>
      <c r="F613">
        <v>3276</v>
      </c>
      <c r="G613" s="3">
        <v>2381</v>
      </c>
      <c r="H613">
        <v>138.6</v>
      </c>
      <c r="I613">
        <v>91.3</v>
      </c>
      <c r="J613">
        <v>35</v>
      </c>
      <c r="K613">
        <v>63</v>
      </c>
      <c r="L613">
        <v>0</v>
      </c>
      <c r="M613">
        <v>91.5</v>
      </c>
      <c r="N613" s="3">
        <v>77.5</v>
      </c>
    </row>
    <row r="614" spans="1:14" x14ac:dyDescent="0.25">
      <c r="A614">
        <v>202.333333333334</v>
      </c>
      <c r="B614">
        <v>5790.7545600000003</v>
      </c>
      <c r="C614" s="3">
        <v>15.688000000000001</v>
      </c>
      <c r="D614">
        <v>6.8911302361005298</v>
      </c>
      <c r="E614">
        <v>1187.55</v>
      </c>
      <c r="F614">
        <v>3276</v>
      </c>
      <c r="G614" s="3">
        <v>2285</v>
      </c>
      <c r="H614">
        <v>138.30000000000001</v>
      </c>
      <c r="I614">
        <v>91.3</v>
      </c>
      <c r="J614">
        <v>35</v>
      </c>
      <c r="K614">
        <v>63</v>
      </c>
      <c r="L614">
        <v>0</v>
      </c>
      <c r="M614">
        <v>91.5</v>
      </c>
      <c r="N614" s="3">
        <v>67.400000000000006</v>
      </c>
    </row>
    <row r="615" spans="1:14" x14ac:dyDescent="0.25">
      <c r="A615">
        <v>202.66666666666799</v>
      </c>
      <c r="B615">
        <v>5697.8815999999997</v>
      </c>
      <c r="C615" s="3">
        <v>15.688000000000001</v>
      </c>
      <c r="D615">
        <v>6.7806092916983998</v>
      </c>
      <c r="E615">
        <v>1146.5999999999999</v>
      </c>
      <c r="F615">
        <v>3276</v>
      </c>
      <c r="G615" s="3">
        <v>2188</v>
      </c>
      <c r="H615">
        <v>124.3</v>
      </c>
      <c r="I615">
        <v>91.3</v>
      </c>
      <c r="J615">
        <v>35</v>
      </c>
      <c r="K615">
        <v>63</v>
      </c>
      <c r="L615">
        <v>0</v>
      </c>
      <c r="M615">
        <v>91.5</v>
      </c>
      <c r="N615" s="3">
        <v>67.400000000000006</v>
      </c>
    </row>
    <row r="616" spans="1:14" x14ac:dyDescent="0.25">
      <c r="A616">
        <v>203.00000000000099</v>
      </c>
      <c r="B616">
        <v>4723.2793600000005</v>
      </c>
      <c r="C616" s="3">
        <v>13.492000000000001</v>
      </c>
      <c r="D616">
        <v>5.6208103579588702</v>
      </c>
      <c r="E616">
        <v>1126.125</v>
      </c>
      <c r="F616">
        <v>3276</v>
      </c>
      <c r="G616" s="3">
        <v>2129</v>
      </c>
      <c r="H616">
        <v>121.3</v>
      </c>
      <c r="I616">
        <v>91.3</v>
      </c>
      <c r="J616">
        <v>35</v>
      </c>
      <c r="K616">
        <v>63</v>
      </c>
      <c r="L616">
        <v>0</v>
      </c>
      <c r="M616">
        <v>91.5</v>
      </c>
      <c r="N616" s="3">
        <v>54.6</v>
      </c>
    </row>
    <row r="617" spans="1:14" x14ac:dyDescent="0.25">
      <c r="A617">
        <v>203.333333333334</v>
      </c>
      <c r="B617">
        <v>4496.1754879999999</v>
      </c>
      <c r="C617" s="3">
        <v>13.199199999999999</v>
      </c>
      <c r="D617">
        <v>5.3505515613099801</v>
      </c>
      <c r="E617">
        <v>1105.6500000000001</v>
      </c>
      <c r="F617">
        <v>3276</v>
      </c>
      <c r="G617" s="3">
        <v>2027</v>
      </c>
      <c r="H617">
        <v>116.3</v>
      </c>
      <c r="I617">
        <v>91.5</v>
      </c>
      <c r="J617">
        <v>35</v>
      </c>
      <c r="K617">
        <v>63</v>
      </c>
      <c r="L617">
        <v>0</v>
      </c>
      <c r="M617">
        <v>91.5</v>
      </c>
      <c r="N617" s="3">
        <v>49.7</v>
      </c>
    </row>
    <row r="618" spans="1:14" x14ac:dyDescent="0.25">
      <c r="A618">
        <v>203.66666666666799</v>
      </c>
      <c r="B618">
        <v>3870.1292800000001</v>
      </c>
      <c r="C618" s="3">
        <v>12.028</v>
      </c>
      <c r="D618">
        <v>4.60554226961158</v>
      </c>
      <c r="E618">
        <v>1085.175</v>
      </c>
      <c r="F618">
        <v>3276</v>
      </c>
      <c r="G618" s="3">
        <v>2011</v>
      </c>
      <c r="H618">
        <v>115.4</v>
      </c>
      <c r="I618">
        <v>91.3</v>
      </c>
      <c r="J618">
        <v>35</v>
      </c>
      <c r="K618">
        <v>63</v>
      </c>
      <c r="L618">
        <v>0</v>
      </c>
      <c r="M618">
        <v>91.5</v>
      </c>
      <c r="N618" s="3">
        <v>49.7</v>
      </c>
    </row>
    <row r="619" spans="1:14" x14ac:dyDescent="0.25">
      <c r="A619">
        <v>204.00000000000099</v>
      </c>
      <c r="B619">
        <v>3870.1292800000001</v>
      </c>
      <c r="C619" s="3">
        <v>12.028</v>
      </c>
      <c r="D619">
        <v>4.60554226961158</v>
      </c>
      <c r="E619">
        <v>1085.175</v>
      </c>
      <c r="F619">
        <v>3276</v>
      </c>
      <c r="G619" s="3">
        <v>2011</v>
      </c>
      <c r="H619">
        <v>115.4</v>
      </c>
      <c r="I619">
        <v>91.3</v>
      </c>
      <c r="J619">
        <v>35</v>
      </c>
      <c r="K619">
        <v>63</v>
      </c>
      <c r="L619">
        <v>0</v>
      </c>
      <c r="M619">
        <v>91.5</v>
      </c>
      <c r="N619" s="3">
        <v>49.7</v>
      </c>
    </row>
    <row r="620" spans="1:14" x14ac:dyDescent="0.25">
      <c r="A620">
        <v>204.333333333334</v>
      </c>
      <c r="B620">
        <v>3214.8336640000002</v>
      </c>
      <c r="C620" s="3">
        <v>10.7104</v>
      </c>
      <c r="D620">
        <v>3.8257255140898798</v>
      </c>
      <c r="E620">
        <v>1044.2249999999999</v>
      </c>
      <c r="F620">
        <v>3276</v>
      </c>
      <c r="G620" s="3">
        <v>1886</v>
      </c>
      <c r="H620">
        <v>108.3</v>
      </c>
      <c r="I620">
        <v>91.3</v>
      </c>
      <c r="J620">
        <v>35</v>
      </c>
      <c r="K620">
        <v>64</v>
      </c>
      <c r="L620">
        <v>0</v>
      </c>
      <c r="M620">
        <v>91.5</v>
      </c>
      <c r="N620" s="3">
        <v>39.799999999999997</v>
      </c>
    </row>
    <row r="621" spans="1:14" x14ac:dyDescent="0.25">
      <c r="A621">
        <v>204.66666666666799</v>
      </c>
      <c r="B621">
        <v>2818.8970239999999</v>
      </c>
      <c r="C621" s="3">
        <v>9.6856000000000204</v>
      </c>
      <c r="D621">
        <v>3.35455186595583</v>
      </c>
      <c r="E621">
        <v>1044.2249999999999</v>
      </c>
      <c r="F621">
        <v>3276</v>
      </c>
      <c r="G621" s="3">
        <v>1793</v>
      </c>
      <c r="H621">
        <v>101</v>
      </c>
      <c r="I621">
        <v>91.5</v>
      </c>
      <c r="J621">
        <v>35</v>
      </c>
      <c r="K621">
        <v>64</v>
      </c>
      <c r="L621">
        <v>0</v>
      </c>
      <c r="M621">
        <v>91.5</v>
      </c>
      <c r="N621" s="3">
        <v>39.799999999999997</v>
      </c>
    </row>
    <row r="622" spans="1:14" x14ac:dyDescent="0.25">
      <c r="A622">
        <v>205.00000000000099</v>
      </c>
      <c r="B622">
        <v>2630.41587199999</v>
      </c>
      <c r="C622" s="3">
        <v>9.2463999999999906</v>
      </c>
      <c r="D622">
        <v>3.13025498857577</v>
      </c>
      <c r="E622">
        <v>1044.2249999999999</v>
      </c>
      <c r="F622">
        <v>3276</v>
      </c>
      <c r="G622" s="3">
        <v>1778</v>
      </c>
      <c r="H622">
        <v>101.4</v>
      </c>
      <c r="I622">
        <v>91.3</v>
      </c>
      <c r="J622">
        <v>35</v>
      </c>
      <c r="K622">
        <v>64</v>
      </c>
      <c r="L622">
        <v>0</v>
      </c>
      <c r="M622">
        <v>91.5</v>
      </c>
      <c r="N622" s="3">
        <v>39.799999999999997</v>
      </c>
    </row>
    <row r="623" spans="1:14" x14ac:dyDescent="0.25">
      <c r="A623">
        <v>205.333333333334</v>
      </c>
      <c r="B623">
        <v>2630.41587199999</v>
      </c>
      <c r="C623" s="3">
        <v>9.2463999999999906</v>
      </c>
      <c r="D623">
        <v>3.13025498857577</v>
      </c>
      <c r="E623">
        <v>1044.2249999999999</v>
      </c>
      <c r="F623">
        <v>3276</v>
      </c>
      <c r="G623" s="3">
        <v>1770</v>
      </c>
      <c r="H623">
        <v>100.2</v>
      </c>
      <c r="I623">
        <v>91.5</v>
      </c>
      <c r="J623">
        <v>35</v>
      </c>
      <c r="K623">
        <v>64</v>
      </c>
      <c r="L623">
        <v>0</v>
      </c>
      <c r="M623">
        <v>91.5</v>
      </c>
      <c r="N623" s="3">
        <v>32.5</v>
      </c>
    </row>
    <row r="624" spans="1:14" x14ac:dyDescent="0.25">
      <c r="A624">
        <v>205.66666666666799</v>
      </c>
      <c r="B624">
        <v>2652.5267199999998</v>
      </c>
      <c r="C624" s="3">
        <v>9.3928000000000296</v>
      </c>
      <c r="D624">
        <v>3.1565674028941402</v>
      </c>
      <c r="E624">
        <v>941.85</v>
      </c>
      <c r="F624">
        <v>3276</v>
      </c>
      <c r="G624" s="3">
        <v>1740</v>
      </c>
      <c r="H624">
        <v>95.3</v>
      </c>
      <c r="I624">
        <v>91.5</v>
      </c>
      <c r="J624">
        <v>35</v>
      </c>
      <c r="K624">
        <v>64</v>
      </c>
      <c r="L624">
        <v>0</v>
      </c>
      <c r="M624">
        <v>91.5</v>
      </c>
      <c r="N624" s="3">
        <v>32.4</v>
      </c>
    </row>
    <row r="625" spans="1:14" x14ac:dyDescent="0.25">
      <c r="A625">
        <v>206.00000000000099</v>
      </c>
      <c r="B625">
        <v>1728.76159999999</v>
      </c>
      <c r="C625" s="3">
        <v>6.9039999999999901</v>
      </c>
      <c r="D625">
        <v>2.0572658035034199</v>
      </c>
      <c r="E625">
        <v>941.85</v>
      </c>
      <c r="F625">
        <v>3276</v>
      </c>
      <c r="G625" s="3">
        <v>1515</v>
      </c>
      <c r="H625">
        <v>78</v>
      </c>
      <c r="I625">
        <v>91.5</v>
      </c>
      <c r="J625">
        <v>35</v>
      </c>
      <c r="K625">
        <v>64</v>
      </c>
      <c r="L625">
        <v>0</v>
      </c>
      <c r="M625">
        <v>91.5</v>
      </c>
      <c r="N625" s="3">
        <v>32.4</v>
      </c>
    </row>
    <row r="626" spans="1:14" x14ac:dyDescent="0.25">
      <c r="A626">
        <v>206.333333333334</v>
      </c>
      <c r="B626">
        <v>1728.76159999999</v>
      </c>
      <c r="C626" s="3">
        <v>6.9039999999999901</v>
      </c>
      <c r="D626">
        <v>2.0572658035034199</v>
      </c>
      <c r="E626">
        <v>941.85</v>
      </c>
      <c r="F626">
        <v>3276</v>
      </c>
      <c r="G626" s="3">
        <v>1515</v>
      </c>
      <c r="H626">
        <v>78</v>
      </c>
      <c r="I626">
        <v>91.5</v>
      </c>
      <c r="J626">
        <v>35</v>
      </c>
      <c r="K626">
        <v>64</v>
      </c>
      <c r="L626">
        <v>0</v>
      </c>
      <c r="M626">
        <v>91.5</v>
      </c>
      <c r="N626" s="3">
        <v>32.4</v>
      </c>
    </row>
    <row r="627" spans="1:14" x14ac:dyDescent="0.25">
      <c r="A627">
        <v>206.66666666666799</v>
      </c>
      <c r="B627">
        <v>991.851008000006</v>
      </c>
      <c r="C627" s="3">
        <v>4.8544000000000302</v>
      </c>
      <c r="D627">
        <v>1.18032536176695</v>
      </c>
      <c r="E627">
        <v>880.42499999999995</v>
      </c>
      <c r="F627">
        <v>3276</v>
      </c>
      <c r="G627" s="3">
        <v>1202</v>
      </c>
      <c r="H627">
        <v>60.1</v>
      </c>
      <c r="I627">
        <v>91.6</v>
      </c>
      <c r="J627">
        <v>35</v>
      </c>
      <c r="K627">
        <v>65</v>
      </c>
      <c r="L627">
        <v>0</v>
      </c>
      <c r="M627">
        <v>91.5</v>
      </c>
      <c r="N627" s="3">
        <v>13.6</v>
      </c>
    </row>
    <row r="628" spans="1:14" x14ac:dyDescent="0.25">
      <c r="A628">
        <v>207.00000000000099</v>
      </c>
      <c r="B628">
        <v>635.86764800000503</v>
      </c>
      <c r="C628" s="3">
        <v>3.68320000000003</v>
      </c>
      <c r="D628">
        <v>0.75669702970297703</v>
      </c>
      <c r="E628">
        <v>880.42499999999995</v>
      </c>
      <c r="F628">
        <v>3276</v>
      </c>
      <c r="G628" s="3">
        <v>1079</v>
      </c>
      <c r="H628">
        <v>57.9</v>
      </c>
      <c r="I628">
        <v>91.5</v>
      </c>
      <c r="J628">
        <v>35</v>
      </c>
      <c r="K628">
        <v>65</v>
      </c>
      <c r="L628">
        <v>0</v>
      </c>
      <c r="M628">
        <v>91.5</v>
      </c>
      <c r="N628" s="3">
        <v>13.6</v>
      </c>
    </row>
    <row r="629" spans="1:14" x14ac:dyDescent="0.25">
      <c r="A629">
        <v>207.333333333334</v>
      </c>
      <c r="B629">
        <v>548.973568</v>
      </c>
      <c r="C629" s="3">
        <v>3.3903999999999899</v>
      </c>
      <c r="D629">
        <v>0.65329108910890998</v>
      </c>
      <c r="E629">
        <v>859.95</v>
      </c>
      <c r="F629">
        <v>3276</v>
      </c>
      <c r="G629" s="3">
        <v>968</v>
      </c>
      <c r="H629">
        <v>56</v>
      </c>
      <c r="I629">
        <v>91.5</v>
      </c>
      <c r="J629">
        <v>35</v>
      </c>
      <c r="K629">
        <v>65</v>
      </c>
      <c r="L629">
        <v>0</v>
      </c>
      <c r="M629">
        <v>91.5</v>
      </c>
      <c r="N629" s="3">
        <v>8.1</v>
      </c>
    </row>
    <row r="630" spans="1:14" x14ac:dyDescent="0.25">
      <c r="A630">
        <v>207.66666666666799</v>
      </c>
      <c r="B630">
        <v>479.75628800000101</v>
      </c>
      <c r="C630" s="3">
        <v>3.0976000000000101</v>
      </c>
      <c r="D630">
        <v>0.57092094440213403</v>
      </c>
      <c r="E630">
        <v>859.95</v>
      </c>
      <c r="F630">
        <v>3276</v>
      </c>
      <c r="G630" s="3">
        <v>940</v>
      </c>
      <c r="H630">
        <v>59.7</v>
      </c>
      <c r="I630">
        <v>91.6</v>
      </c>
      <c r="J630">
        <v>35</v>
      </c>
      <c r="K630">
        <v>65</v>
      </c>
      <c r="L630">
        <v>0</v>
      </c>
      <c r="M630">
        <v>91.5</v>
      </c>
      <c r="N630" s="3">
        <v>7.3</v>
      </c>
    </row>
    <row r="631" spans="1:14" x14ac:dyDescent="0.25">
      <c r="A631">
        <v>208.00000000000099</v>
      </c>
      <c r="B631">
        <v>421.393152000003</v>
      </c>
      <c r="C631" s="3">
        <v>2.8048000000000202</v>
      </c>
      <c r="D631">
        <v>0.50146747905560196</v>
      </c>
      <c r="E631">
        <v>798.52499999999998</v>
      </c>
      <c r="F631">
        <v>3276</v>
      </c>
      <c r="G631" s="3">
        <v>847</v>
      </c>
      <c r="H631">
        <v>47.4</v>
      </c>
      <c r="I631">
        <v>91.6</v>
      </c>
      <c r="J631">
        <v>35</v>
      </c>
      <c r="K631">
        <v>65</v>
      </c>
      <c r="L631">
        <v>0</v>
      </c>
      <c r="M631">
        <v>91.5</v>
      </c>
      <c r="N631" s="3">
        <v>6.4</v>
      </c>
    </row>
    <row r="632" spans="1:14" x14ac:dyDescent="0.25">
      <c r="A632">
        <v>208.333333333334</v>
      </c>
      <c r="B632">
        <v>352.18483200000298</v>
      </c>
      <c r="C632" s="3">
        <v>2.6584000000000199</v>
      </c>
      <c r="D632">
        <v>0.419107996953546</v>
      </c>
      <c r="E632">
        <v>778.05</v>
      </c>
      <c r="F632">
        <v>3276</v>
      </c>
      <c r="G632" s="3">
        <v>828</v>
      </c>
      <c r="H632">
        <v>49.5</v>
      </c>
      <c r="I632">
        <v>91.6</v>
      </c>
      <c r="J632">
        <v>35</v>
      </c>
      <c r="K632">
        <v>65</v>
      </c>
      <c r="L632">
        <v>0</v>
      </c>
      <c r="M632">
        <v>91.5</v>
      </c>
      <c r="N632" s="3">
        <v>6.4</v>
      </c>
    </row>
    <row r="633" spans="1:14" x14ac:dyDescent="0.25">
      <c r="A633">
        <v>208.66666666666799</v>
      </c>
      <c r="B633">
        <v>352.18483200000298</v>
      </c>
      <c r="C633" s="3">
        <v>2.6584000000000199</v>
      </c>
      <c r="D633">
        <v>0.419107996953546</v>
      </c>
      <c r="E633">
        <v>778.05</v>
      </c>
      <c r="F633">
        <v>3276</v>
      </c>
      <c r="G633" s="3">
        <v>828</v>
      </c>
      <c r="H633">
        <v>49.5</v>
      </c>
      <c r="I633">
        <v>91.6</v>
      </c>
      <c r="J633">
        <v>35</v>
      </c>
      <c r="K633">
        <v>65</v>
      </c>
      <c r="L633">
        <v>0</v>
      </c>
      <c r="M633">
        <v>91.5</v>
      </c>
      <c r="N633" s="3">
        <v>6.4</v>
      </c>
    </row>
    <row r="634" spans="1:14" x14ac:dyDescent="0.25">
      <c r="A634">
        <v>209.00000000000099</v>
      </c>
      <c r="B634">
        <v>281.60102399999897</v>
      </c>
      <c r="C634" s="3">
        <v>2.3655999999999899</v>
      </c>
      <c r="D634">
        <v>0.335111652703731</v>
      </c>
      <c r="E634">
        <v>778.05</v>
      </c>
      <c r="F634">
        <v>3276</v>
      </c>
      <c r="G634" s="3">
        <v>744</v>
      </c>
      <c r="H634">
        <v>54.2</v>
      </c>
      <c r="I634">
        <v>91.5</v>
      </c>
      <c r="J634">
        <v>35</v>
      </c>
      <c r="K634">
        <v>65</v>
      </c>
      <c r="L634">
        <v>0</v>
      </c>
      <c r="M634">
        <v>91.5</v>
      </c>
      <c r="N634" s="3">
        <v>5.4</v>
      </c>
    </row>
    <row r="635" spans="1:14" x14ac:dyDescent="0.25">
      <c r="A635">
        <v>209.333333333334</v>
      </c>
      <c r="B635">
        <v>299.02848000000398</v>
      </c>
      <c r="C635" s="3">
        <v>2.5120000000000302</v>
      </c>
      <c r="D635">
        <v>0.35585072353389602</v>
      </c>
      <c r="E635">
        <v>778.05</v>
      </c>
      <c r="F635">
        <v>3276</v>
      </c>
      <c r="G635" s="3">
        <v>746</v>
      </c>
      <c r="H635">
        <v>54.5</v>
      </c>
      <c r="I635">
        <v>91.6</v>
      </c>
      <c r="J635">
        <v>35</v>
      </c>
      <c r="K635">
        <v>65</v>
      </c>
      <c r="L635">
        <v>0</v>
      </c>
      <c r="M635">
        <v>91.5</v>
      </c>
      <c r="N635" s="3">
        <v>5.4</v>
      </c>
    </row>
    <row r="636" spans="1:14" x14ac:dyDescent="0.25">
      <c r="A636">
        <v>209.66666666666799</v>
      </c>
      <c r="B636">
        <v>299.02848000000398</v>
      </c>
      <c r="C636" s="3">
        <v>2.5120000000000302</v>
      </c>
      <c r="D636">
        <v>0.35585072353389602</v>
      </c>
      <c r="E636">
        <v>778.05</v>
      </c>
      <c r="F636">
        <v>3276</v>
      </c>
      <c r="G636" s="3">
        <v>746</v>
      </c>
      <c r="H636">
        <v>54.5</v>
      </c>
      <c r="I636">
        <v>91.6</v>
      </c>
      <c r="J636">
        <v>35</v>
      </c>
      <c r="K636">
        <v>65</v>
      </c>
      <c r="L636">
        <v>0</v>
      </c>
      <c r="M636">
        <v>91.5</v>
      </c>
      <c r="N636" s="3">
        <v>5.4</v>
      </c>
    </row>
    <row r="637" spans="1:14" x14ac:dyDescent="0.25">
      <c r="A637">
        <v>210.00000000000099</v>
      </c>
      <c r="B637">
        <v>299.430400000004</v>
      </c>
      <c r="C637" s="3">
        <v>2.5120000000000302</v>
      </c>
      <c r="D637">
        <v>0.35632901751714102</v>
      </c>
      <c r="E637">
        <v>778.05</v>
      </c>
      <c r="F637">
        <v>3276</v>
      </c>
      <c r="G637" s="3">
        <v>745</v>
      </c>
      <c r="H637">
        <v>54.7</v>
      </c>
      <c r="I637">
        <v>91.5</v>
      </c>
      <c r="J637">
        <v>35</v>
      </c>
      <c r="K637">
        <v>65</v>
      </c>
      <c r="L637">
        <v>0</v>
      </c>
      <c r="M637">
        <v>91.5</v>
      </c>
      <c r="N637" s="3">
        <v>5.4</v>
      </c>
    </row>
    <row r="638" spans="1:14" x14ac:dyDescent="0.25">
      <c r="A638">
        <v>210.333333333334</v>
      </c>
      <c r="B638">
        <v>282.358015999999</v>
      </c>
      <c r="C638" s="3">
        <v>2.3655999999999899</v>
      </c>
      <c r="D638">
        <v>0.33601249047981602</v>
      </c>
      <c r="E638">
        <v>778.05</v>
      </c>
      <c r="F638">
        <v>3276</v>
      </c>
      <c r="G638" s="3">
        <v>747</v>
      </c>
      <c r="H638">
        <v>54.3</v>
      </c>
      <c r="I638">
        <v>91.5</v>
      </c>
      <c r="J638">
        <v>35</v>
      </c>
      <c r="K638">
        <v>65</v>
      </c>
      <c r="L638">
        <v>0</v>
      </c>
      <c r="M638">
        <v>91.5</v>
      </c>
      <c r="N638" s="3">
        <v>5.4</v>
      </c>
    </row>
    <row r="639" spans="1:14" x14ac:dyDescent="0.25">
      <c r="A639">
        <v>210.66666666666799</v>
      </c>
      <c r="B639">
        <v>215.239552</v>
      </c>
      <c r="C639" s="3">
        <v>2.0728</v>
      </c>
      <c r="D639">
        <v>0.256139984767708</v>
      </c>
      <c r="E639">
        <v>552.82500000000005</v>
      </c>
      <c r="F639">
        <v>3276</v>
      </c>
      <c r="G639" s="3">
        <v>649</v>
      </c>
      <c r="H639">
        <v>33.1</v>
      </c>
      <c r="I639">
        <v>91.5</v>
      </c>
      <c r="J639">
        <v>35</v>
      </c>
      <c r="K639">
        <v>65</v>
      </c>
      <c r="L639">
        <v>0</v>
      </c>
      <c r="M639">
        <v>91.5</v>
      </c>
      <c r="N639" s="3">
        <v>3.5</v>
      </c>
    </row>
    <row r="640" spans="1:14" x14ac:dyDescent="0.25">
      <c r="A640">
        <v>211.00000000000099</v>
      </c>
      <c r="B640">
        <v>123.565056</v>
      </c>
      <c r="C640" s="3">
        <v>2.2191999999999998</v>
      </c>
      <c r="D640">
        <v>0.14704523990860599</v>
      </c>
      <c r="E640">
        <v>511.875</v>
      </c>
      <c r="F640">
        <v>3276</v>
      </c>
      <c r="G640" s="3">
        <v>153</v>
      </c>
      <c r="H640">
        <v>35.9</v>
      </c>
      <c r="I640">
        <v>91.6</v>
      </c>
      <c r="J640">
        <v>35</v>
      </c>
      <c r="K640">
        <v>65</v>
      </c>
      <c r="L640">
        <v>0</v>
      </c>
      <c r="M640">
        <v>91.5</v>
      </c>
      <c r="N640" s="3">
        <v>0.5</v>
      </c>
    </row>
    <row r="641" spans="1:14" x14ac:dyDescent="0.25">
      <c r="A641">
        <v>211.333333333334</v>
      </c>
      <c r="B641">
        <v>37.992704000000003</v>
      </c>
      <c r="C641" s="3">
        <v>2.2191999999999998</v>
      </c>
      <c r="D641">
        <v>4.5212185833968001E-2</v>
      </c>
      <c r="E641">
        <v>491.4</v>
      </c>
      <c r="F641">
        <v>3276</v>
      </c>
      <c r="G641" s="3">
        <v>21</v>
      </c>
      <c r="H641">
        <v>54.4</v>
      </c>
      <c r="I641">
        <v>91.6</v>
      </c>
      <c r="J641">
        <v>35</v>
      </c>
      <c r="K641">
        <v>65</v>
      </c>
      <c r="L641">
        <v>0</v>
      </c>
      <c r="M641">
        <v>91.5</v>
      </c>
      <c r="N641" s="3">
        <v>0.5</v>
      </c>
    </row>
    <row r="642" spans="1:14" x14ac:dyDescent="0.25">
      <c r="A642">
        <v>211.66666666666799</v>
      </c>
      <c r="B642">
        <v>7.9484159999999804</v>
      </c>
      <c r="C642" s="3">
        <v>2.3655999999999899</v>
      </c>
      <c r="D642">
        <v>9.4587966488956302E-3</v>
      </c>
      <c r="E642">
        <v>470.92500000000001</v>
      </c>
      <c r="F642">
        <v>3276</v>
      </c>
      <c r="G642" s="3">
        <v>5</v>
      </c>
      <c r="H642">
        <v>52.1</v>
      </c>
      <c r="I642">
        <v>91.6</v>
      </c>
      <c r="J642">
        <v>35</v>
      </c>
      <c r="K642">
        <v>65</v>
      </c>
      <c r="L642">
        <v>0</v>
      </c>
      <c r="M642">
        <v>91.5</v>
      </c>
      <c r="N642" s="3">
        <v>0.8</v>
      </c>
    </row>
    <row r="643" spans="1:14" x14ac:dyDescent="0.25">
      <c r="A643">
        <v>212.00000000000099</v>
      </c>
      <c r="B643">
        <v>2.6494719999999901</v>
      </c>
      <c r="C643" s="3">
        <v>2.3655999999999899</v>
      </c>
      <c r="D643">
        <v>3.1529322162985401E-3</v>
      </c>
      <c r="E643">
        <v>450.45</v>
      </c>
      <c r="F643">
        <v>3276</v>
      </c>
      <c r="G643" s="3">
        <v>6</v>
      </c>
      <c r="H643">
        <v>46.5</v>
      </c>
      <c r="I643">
        <v>91.6</v>
      </c>
      <c r="J643">
        <v>35</v>
      </c>
      <c r="K643">
        <v>65</v>
      </c>
      <c r="L643">
        <v>0</v>
      </c>
      <c r="M643">
        <v>91.5</v>
      </c>
      <c r="N643" s="3">
        <v>0.6</v>
      </c>
    </row>
    <row r="644" spans="1:14" x14ac:dyDescent="0.25">
      <c r="A644">
        <v>212.33333333333499</v>
      </c>
      <c r="B644">
        <v>1.99360000000002</v>
      </c>
      <c r="C644" s="3">
        <v>1.78000000000001</v>
      </c>
      <c r="D644">
        <v>2.3724295506473902E-3</v>
      </c>
      <c r="E644">
        <v>450.45</v>
      </c>
      <c r="F644">
        <v>3276</v>
      </c>
      <c r="G644" s="3">
        <v>8</v>
      </c>
      <c r="H644">
        <v>44.4</v>
      </c>
      <c r="I644">
        <v>91.5</v>
      </c>
      <c r="J644">
        <v>34</v>
      </c>
      <c r="K644">
        <v>65</v>
      </c>
      <c r="L644">
        <v>0</v>
      </c>
      <c r="M644">
        <v>91.5</v>
      </c>
      <c r="N644" s="3">
        <v>0.5</v>
      </c>
    </row>
    <row r="645" spans="1:14" x14ac:dyDescent="0.25">
      <c r="A645">
        <v>212.66666666666799</v>
      </c>
      <c r="B645">
        <v>2.27840000000002</v>
      </c>
      <c r="C645" s="3">
        <v>1.78000000000001</v>
      </c>
      <c r="D645">
        <v>2.71134805788273E-3</v>
      </c>
      <c r="E645">
        <v>409.5</v>
      </c>
      <c r="F645">
        <v>3276</v>
      </c>
      <c r="G645" s="3">
        <v>4</v>
      </c>
      <c r="H645">
        <v>35.9</v>
      </c>
      <c r="I645">
        <v>91.5</v>
      </c>
      <c r="J645">
        <v>34</v>
      </c>
      <c r="K645">
        <v>65</v>
      </c>
      <c r="L645">
        <v>0</v>
      </c>
      <c r="M645">
        <v>91.5</v>
      </c>
      <c r="N645" s="3">
        <v>0.5</v>
      </c>
    </row>
    <row r="646" spans="1:14" x14ac:dyDescent="0.25">
      <c r="A646">
        <v>213.00000000000099</v>
      </c>
      <c r="B646">
        <v>0.57702400000000398</v>
      </c>
      <c r="C646" s="3">
        <v>0.90160000000000695</v>
      </c>
      <c r="D646">
        <v>6.8667174409749198E-4</v>
      </c>
      <c r="E646">
        <v>348.07499999999999</v>
      </c>
      <c r="F646">
        <v>3276</v>
      </c>
      <c r="G646" s="3">
        <v>0</v>
      </c>
      <c r="H646">
        <v>18.5</v>
      </c>
      <c r="I646">
        <v>91.6</v>
      </c>
      <c r="J646">
        <v>34</v>
      </c>
      <c r="K646">
        <v>65</v>
      </c>
      <c r="L646">
        <v>0</v>
      </c>
      <c r="M646">
        <v>91.5</v>
      </c>
      <c r="N646" s="3">
        <v>0.2</v>
      </c>
    </row>
    <row r="647" spans="1:14" x14ac:dyDescent="0.25">
      <c r="A647">
        <v>213.33333333333499</v>
      </c>
      <c r="B647">
        <v>0</v>
      </c>
      <c r="C647" s="3">
        <v>0.31600000000002998</v>
      </c>
      <c r="D647">
        <v>0</v>
      </c>
      <c r="E647">
        <v>286.64999999999998</v>
      </c>
      <c r="F647">
        <v>3276</v>
      </c>
      <c r="G647" s="3">
        <v>0</v>
      </c>
      <c r="H647">
        <v>5.3</v>
      </c>
      <c r="I647">
        <v>91.6</v>
      </c>
      <c r="J647">
        <v>34</v>
      </c>
      <c r="K647">
        <v>65</v>
      </c>
      <c r="L647">
        <v>0</v>
      </c>
      <c r="M647">
        <v>91.5</v>
      </c>
      <c r="N647" s="3">
        <v>0.1</v>
      </c>
    </row>
    <row r="648" spans="1:14" x14ac:dyDescent="0.25">
      <c r="A648">
        <v>213.66666666666799</v>
      </c>
      <c r="B648">
        <v>0</v>
      </c>
      <c r="C648" s="3">
        <v>-0.26959999999999101</v>
      </c>
      <c r="D648">
        <v>0</v>
      </c>
      <c r="E648">
        <v>245.7</v>
      </c>
      <c r="F648">
        <v>3276</v>
      </c>
      <c r="G648" s="3">
        <v>0</v>
      </c>
      <c r="H648">
        <v>3.5</v>
      </c>
      <c r="I648">
        <v>91.6</v>
      </c>
      <c r="J648">
        <v>34</v>
      </c>
      <c r="K648">
        <v>65</v>
      </c>
      <c r="L648">
        <v>0</v>
      </c>
      <c r="M648">
        <v>91.5</v>
      </c>
      <c r="N648" s="3">
        <v>0.1</v>
      </c>
    </row>
    <row r="649" spans="1:14" x14ac:dyDescent="0.25">
      <c r="A649">
        <v>214.00000000000099</v>
      </c>
      <c r="B649">
        <v>0</v>
      </c>
      <c r="C649" s="3">
        <v>-0.26959999999999101</v>
      </c>
      <c r="D649">
        <v>0</v>
      </c>
      <c r="E649">
        <v>245.7</v>
      </c>
      <c r="F649">
        <v>3276</v>
      </c>
      <c r="G649" s="3">
        <v>0</v>
      </c>
      <c r="H649">
        <v>3.4</v>
      </c>
      <c r="I649">
        <v>91.6</v>
      </c>
      <c r="J649">
        <v>34</v>
      </c>
      <c r="K649">
        <v>65</v>
      </c>
      <c r="L649">
        <v>0</v>
      </c>
      <c r="M649">
        <v>91.5</v>
      </c>
      <c r="N649" s="3">
        <v>0.1</v>
      </c>
    </row>
    <row r="650" spans="1:14" x14ac:dyDescent="0.25">
      <c r="A650">
        <v>214.33333333333499</v>
      </c>
      <c r="B650">
        <v>0</v>
      </c>
      <c r="C650" s="3">
        <v>-0.26959999999999101</v>
      </c>
      <c r="D650">
        <v>0</v>
      </c>
      <c r="E650">
        <v>204.75</v>
      </c>
      <c r="F650">
        <v>3276</v>
      </c>
      <c r="G650" s="3">
        <v>0</v>
      </c>
      <c r="H650">
        <v>3.2</v>
      </c>
      <c r="I650">
        <v>91.6</v>
      </c>
      <c r="J650">
        <v>34</v>
      </c>
      <c r="K650">
        <v>65</v>
      </c>
      <c r="L650">
        <v>0</v>
      </c>
      <c r="M650">
        <v>91.5</v>
      </c>
      <c r="N650" s="3">
        <v>0.1</v>
      </c>
    </row>
    <row r="651" spans="1:14" x14ac:dyDescent="0.25">
      <c r="A651">
        <v>214.66666666666799</v>
      </c>
      <c r="B651">
        <v>0</v>
      </c>
      <c r="C651" s="3">
        <v>-0.26959999999999101</v>
      </c>
      <c r="D651">
        <v>0</v>
      </c>
      <c r="E651">
        <v>122.85</v>
      </c>
      <c r="F651">
        <v>3276</v>
      </c>
      <c r="G651" s="3">
        <v>0</v>
      </c>
      <c r="H651">
        <v>2.9</v>
      </c>
      <c r="I651">
        <v>91.6</v>
      </c>
      <c r="J651">
        <v>34</v>
      </c>
      <c r="K651">
        <v>65</v>
      </c>
      <c r="L651">
        <v>0</v>
      </c>
      <c r="M651">
        <v>91.5</v>
      </c>
      <c r="N651" s="3">
        <v>0.1</v>
      </c>
    </row>
    <row r="652" spans="1:14" x14ac:dyDescent="0.25">
      <c r="A652">
        <v>215.00000000000099</v>
      </c>
      <c r="B652">
        <v>0</v>
      </c>
      <c r="C652" s="3">
        <v>-0.26959999999999101</v>
      </c>
      <c r="D652">
        <v>0</v>
      </c>
      <c r="E652">
        <v>81.900000000000006</v>
      </c>
      <c r="F652">
        <v>3276</v>
      </c>
      <c r="G652" s="3">
        <v>0</v>
      </c>
      <c r="H652">
        <v>2.4</v>
      </c>
      <c r="I652">
        <v>91.6</v>
      </c>
      <c r="J652">
        <v>34</v>
      </c>
      <c r="K652">
        <v>65</v>
      </c>
      <c r="L652">
        <v>0</v>
      </c>
      <c r="M652">
        <v>91.5</v>
      </c>
      <c r="N652" s="3">
        <v>0.1</v>
      </c>
    </row>
    <row r="653" spans="1:14" x14ac:dyDescent="0.25">
      <c r="A653">
        <v>215.33333333333499</v>
      </c>
      <c r="B653">
        <v>0</v>
      </c>
      <c r="C653" s="3">
        <v>-0.26959999999999101</v>
      </c>
      <c r="D653">
        <v>0</v>
      </c>
      <c r="E653">
        <v>81.900000000000006</v>
      </c>
      <c r="F653">
        <v>3276</v>
      </c>
      <c r="G653" s="3">
        <v>0</v>
      </c>
      <c r="H653">
        <v>3.4</v>
      </c>
      <c r="I653">
        <v>91.6</v>
      </c>
      <c r="J653">
        <v>34</v>
      </c>
      <c r="K653">
        <v>65</v>
      </c>
      <c r="L653">
        <v>0</v>
      </c>
      <c r="M653">
        <v>91.5</v>
      </c>
      <c r="N653" s="3">
        <v>0.1</v>
      </c>
    </row>
    <row r="654" spans="1:14" x14ac:dyDescent="0.25">
      <c r="A654">
        <v>215.66666666666799</v>
      </c>
      <c r="B654">
        <v>0</v>
      </c>
      <c r="C654" s="3">
        <v>-0.26959999999999101</v>
      </c>
      <c r="D654">
        <v>0</v>
      </c>
      <c r="E654">
        <v>20.475000000000001</v>
      </c>
      <c r="F654">
        <v>3276</v>
      </c>
      <c r="G654" s="3">
        <v>0</v>
      </c>
      <c r="H654">
        <v>3.4</v>
      </c>
      <c r="I654">
        <v>91.5</v>
      </c>
      <c r="J654">
        <v>34</v>
      </c>
      <c r="K654">
        <v>65</v>
      </c>
      <c r="L654">
        <v>0</v>
      </c>
      <c r="M654">
        <v>91.5</v>
      </c>
      <c r="N654" s="3">
        <v>0.1</v>
      </c>
    </row>
    <row r="655" spans="1:14" x14ac:dyDescent="0.25">
      <c r="A655">
        <v>216.00000000000099</v>
      </c>
      <c r="B655">
        <v>0</v>
      </c>
      <c r="C655" s="3">
        <v>-0.26959999999999101</v>
      </c>
      <c r="D655">
        <v>0</v>
      </c>
      <c r="E655">
        <v>20.475000000000001</v>
      </c>
      <c r="F655">
        <v>3276</v>
      </c>
      <c r="G655" s="3">
        <v>0</v>
      </c>
      <c r="H655">
        <v>3.3</v>
      </c>
      <c r="I655">
        <v>91.6</v>
      </c>
      <c r="J655">
        <v>34</v>
      </c>
      <c r="K655">
        <v>65</v>
      </c>
      <c r="L655">
        <v>0</v>
      </c>
      <c r="M655">
        <v>91.5</v>
      </c>
      <c r="N655" s="3">
        <v>0.1</v>
      </c>
    </row>
    <row r="656" spans="1:14" x14ac:dyDescent="0.25">
      <c r="A656">
        <v>216.33333333333499</v>
      </c>
      <c r="B656">
        <v>0</v>
      </c>
      <c r="C656" s="3">
        <v>-0.26959999999999101</v>
      </c>
      <c r="D656">
        <v>0</v>
      </c>
      <c r="E656">
        <v>20.475000000000001</v>
      </c>
      <c r="F656">
        <v>3276</v>
      </c>
      <c r="G656" s="3">
        <v>0</v>
      </c>
      <c r="H656">
        <v>3.3</v>
      </c>
      <c r="I656">
        <v>91.5</v>
      </c>
      <c r="J656">
        <v>34</v>
      </c>
      <c r="K656">
        <v>65</v>
      </c>
      <c r="L656">
        <v>0</v>
      </c>
      <c r="M656">
        <v>91.5</v>
      </c>
      <c r="N656" s="3">
        <v>0.1</v>
      </c>
    </row>
    <row r="657" spans="1:14" x14ac:dyDescent="0.25">
      <c r="A657">
        <v>216.66666666666799</v>
      </c>
      <c r="B657">
        <v>0</v>
      </c>
      <c r="C657" s="3">
        <v>-0.26959999999999101</v>
      </c>
      <c r="D657">
        <v>0</v>
      </c>
      <c r="E657">
        <v>20.475000000000001</v>
      </c>
      <c r="F657">
        <v>3276</v>
      </c>
      <c r="G657" s="3">
        <v>0</v>
      </c>
      <c r="H657">
        <v>2.5</v>
      </c>
      <c r="I657">
        <v>91.6</v>
      </c>
      <c r="J657">
        <v>34</v>
      </c>
      <c r="K657">
        <v>65</v>
      </c>
      <c r="L657">
        <v>0</v>
      </c>
      <c r="M657">
        <v>91.5</v>
      </c>
      <c r="N657" s="3">
        <v>0.1</v>
      </c>
    </row>
    <row r="658" spans="1:14" x14ac:dyDescent="0.25">
      <c r="A658">
        <v>217.00000000000099</v>
      </c>
      <c r="B658">
        <v>0</v>
      </c>
      <c r="C658" s="3">
        <v>-0.41599999999998499</v>
      </c>
      <c r="D658">
        <v>0</v>
      </c>
      <c r="E658">
        <v>20.475000000000001</v>
      </c>
      <c r="F658">
        <v>3276</v>
      </c>
      <c r="G658" s="3">
        <v>0</v>
      </c>
      <c r="H658">
        <v>3.1</v>
      </c>
      <c r="I658">
        <v>91.6</v>
      </c>
      <c r="J658">
        <v>34</v>
      </c>
      <c r="K658">
        <v>65</v>
      </c>
      <c r="L658">
        <v>0</v>
      </c>
      <c r="M658">
        <v>91.5</v>
      </c>
      <c r="N658" s="3">
        <v>0.1</v>
      </c>
    </row>
    <row r="659" spans="1:14" x14ac:dyDescent="0.25">
      <c r="A659">
        <v>217.33333333333499</v>
      </c>
      <c r="B659">
        <v>0</v>
      </c>
      <c r="C659" s="3">
        <v>-0.41599999999998499</v>
      </c>
      <c r="D659">
        <v>0</v>
      </c>
      <c r="E659">
        <v>20.475000000000001</v>
      </c>
      <c r="F659">
        <v>3276</v>
      </c>
      <c r="G659" s="3">
        <v>0</v>
      </c>
      <c r="H659">
        <v>2.8</v>
      </c>
      <c r="I659">
        <v>91.6</v>
      </c>
      <c r="J659">
        <v>34</v>
      </c>
      <c r="K659">
        <v>65</v>
      </c>
      <c r="L659">
        <v>0</v>
      </c>
      <c r="M659">
        <v>91.5</v>
      </c>
      <c r="N659" s="3">
        <v>0.1</v>
      </c>
    </row>
    <row r="660" spans="1:14" x14ac:dyDescent="0.25">
      <c r="A660">
        <v>217.66666666666799</v>
      </c>
      <c r="B660">
        <v>0</v>
      </c>
      <c r="C660" s="3">
        <v>-0.26959999999999101</v>
      </c>
      <c r="D660">
        <v>0</v>
      </c>
      <c r="E660">
        <v>20.475000000000001</v>
      </c>
      <c r="F660">
        <v>3276</v>
      </c>
      <c r="G660" s="3">
        <v>0</v>
      </c>
      <c r="H660">
        <v>3.5</v>
      </c>
      <c r="I660">
        <v>91.5</v>
      </c>
      <c r="J660">
        <v>34</v>
      </c>
      <c r="K660">
        <v>65</v>
      </c>
      <c r="L660">
        <v>0</v>
      </c>
      <c r="M660">
        <v>91.5</v>
      </c>
      <c r="N660" s="3">
        <v>0.1</v>
      </c>
    </row>
    <row r="661" spans="1:14" x14ac:dyDescent="0.25">
      <c r="A661">
        <v>218.00000000000099</v>
      </c>
      <c r="B661">
        <v>0</v>
      </c>
      <c r="C661" s="3">
        <v>-0.26959999999999101</v>
      </c>
      <c r="D661">
        <v>0</v>
      </c>
      <c r="E661">
        <v>20.475000000000001</v>
      </c>
      <c r="F661">
        <v>3276</v>
      </c>
      <c r="G661" s="3">
        <v>0</v>
      </c>
      <c r="H661">
        <v>2.6</v>
      </c>
      <c r="I661">
        <v>91.6</v>
      </c>
      <c r="J661">
        <v>34</v>
      </c>
      <c r="K661">
        <v>65</v>
      </c>
      <c r="L661">
        <v>0</v>
      </c>
      <c r="M661">
        <v>91.5</v>
      </c>
      <c r="N661" s="3">
        <v>0.1</v>
      </c>
    </row>
    <row r="662" spans="1:14" x14ac:dyDescent="0.25">
      <c r="A662">
        <v>218.33333333333499</v>
      </c>
      <c r="B662">
        <v>0</v>
      </c>
      <c r="C662" s="3">
        <v>-0.41599999999998499</v>
      </c>
      <c r="D662">
        <v>0</v>
      </c>
      <c r="E662">
        <v>20.475000000000001</v>
      </c>
      <c r="F662">
        <v>3276</v>
      </c>
      <c r="G662" s="3">
        <v>0</v>
      </c>
      <c r="H662">
        <v>3</v>
      </c>
      <c r="I662">
        <v>91.5</v>
      </c>
      <c r="J662">
        <v>34</v>
      </c>
      <c r="K662">
        <v>65</v>
      </c>
      <c r="L662">
        <v>0</v>
      </c>
      <c r="M662">
        <v>91.5</v>
      </c>
      <c r="N662" s="3">
        <v>0.1</v>
      </c>
    </row>
    <row r="663" spans="1:14" x14ac:dyDescent="0.25">
      <c r="A663">
        <v>218.66666666666799</v>
      </c>
      <c r="B663">
        <v>0</v>
      </c>
      <c r="C663" s="3">
        <v>-0.41599999999998499</v>
      </c>
      <c r="D663">
        <v>0</v>
      </c>
      <c r="E663">
        <v>20.475000000000001</v>
      </c>
      <c r="F663">
        <v>3276</v>
      </c>
      <c r="G663" s="3">
        <v>0</v>
      </c>
      <c r="H663">
        <v>2.6</v>
      </c>
      <c r="I663">
        <v>91.6</v>
      </c>
      <c r="J663">
        <v>34</v>
      </c>
      <c r="K663">
        <v>65</v>
      </c>
      <c r="L663">
        <v>0</v>
      </c>
      <c r="M663">
        <v>91.5</v>
      </c>
      <c r="N663" s="3">
        <v>0.1</v>
      </c>
    </row>
    <row r="664" spans="1:14" x14ac:dyDescent="0.25">
      <c r="A664">
        <v>219.00000000000099</v>
      </c>
      <c r="B664">
        <v>0</v>
      </c>
      <c r="C664" s="3">
        <v>-0.12319999999999701</v>
      </c>
      <c r="D664">
        <v>0</v>
      </c>
      <c r="E664">
        <v>20.475000000000001</v>
      </c>
      <c r="F664">
        <v>3276</v>
      </c>
      <c r="G664" s="3">
        <v>0</v>
      </c>
      <c r="H664">
        <v>3.6</v>
      </c>
      <c r="I664">
        <v>91.6</v>
      </c>
      <c r="J664">
        <v>34</v>
      </c>
      <c r="K664">
        <v>65</v>
      </c>
      <c r="L664">
        <v>0</v>
      </c>
      <c r="M664">
        <v>91.5</v>
      </c>
      <c r="N664" s="3">
        <v>0.1</v>
      </c>
    </row>
    <row r="665" spans="1:14" x14ac:dyDescent="0.25">
      <c r="A665">
        <v>219.33333333333499</v>
      </c>
      <c r="B665">
        <v>0</v>
      </c>
      <c r="C665" s="3">
        <v>-0.26959999999999101</v>
      </c>
      <c r="D665">
        <v>0</v>
      </c>
      <c r="E665">
        <v>20.475000000000001</v>
      </c>
      <c r="F665">
        <v>3276</v>
      </c>
      <c r="G665" s="3">
        <v>0</v>
      </c>
      <c r="H665">
        <v>3.1</v>
      </c>
      <c r="I665">
        <v>91.6</v>
      </c>
      <c r="J665">
        <v>34</v>
      </c>
      <c r="K665">
        <v>65</v>
      </c>
      <c r="L665">
        <v>0</v>
      </c>
      <c r="M665">
        <v>91.5</v>
      </c>
      <c r="N665" s="3">
        <v>0.1</v>
      </c>
    </row>
    <row r="666" spans="1:14" x14ac:dyDescent="0.25">
      <c r="A666">
        <v>219.66666666666799</v>
      </c>
      <c r="B666">
        <v>0</v>
      </c>
      <c r="C666" s="3">
        <v>-0.26959999999999101</v>
      </c>
      <c r="D666">
        <v>0</v>
      </c>
      <c r="E666">
        <v>20.475000000000001</v>
      </c>
      <c r="F666">
        <v>3276</v>
      </c>
      <c r="G666" s="3">
        <v>0</v>
      </c>
      <c r="H666">
        <v>2.5</v>
      </c>
      <c r="I666">
        <v>91.6</v>
      </c>
      <c r="J666">
        <v>34</v>
      </c>
      <c r="K666">
        <v>65</v>
      </c>
      <c r="L666">
        <v>0</v>
      </c>
      <c r="M666">
        <v>91.5</v>
      </c>
      <c r="N666" s="3">
        <v>0.1</v>
      </c>
    </row>
    <row r="667" spans="1:14" x14ac:dyDescent="0.25">
      <c r="A667">
        <v>220.00000000000099</v>
      </c>
      <c r="B667">
        <v>0</v>
      </c>
      <c r="C667" s="3">
        <v>-0.26959999999999101</v>
      </c>
      <c r="D667">
        <v>0</v>
      </c>
      <c r="E667">
        <v>20.475000000000001</v>
      </c>
      <c r="F667">
        <v>3276</v>
      </c>
      <c r="G667" s="3">
        <v>0</v>
      </c>
      <c r="H667">
        <v>2.2000000000000002</v>
      </c>
      <c r="I667">
        <v>91.6</v>
      </c>
      <c r="J667">
        <v>34</v>
      </c>
      <c r="K667">
        <v>65</v>
      </c>
      <c r="L667">
        <v>0</v>
      </c>
      <c r="M667">
        <v>91.5</v>
      </c>
      <c r="N667" s="3">
        <v>0.1</v>
      </c>
    </row>
    <row r="668" spans="1:14" x14ac:dyDescent="0.25">
      <c r="A668">
        <v>220.33333333333499</v>
      </c>
      <c r="B668">
        <v>0</v>
      </c>
      <c r="C668" s="3">
        <v>-0.26959999999999101</v>
      </c>
      <c r="D668">
        <v>0</v>
      </c>
      <c r="E668">
        <v>20.475000000000001</v>
      </c>
      <c r="F668">
        <v>3276</v>
      </c>
      <c r="G668" s="3">
        <v>0</v>
      </c>
      <c r="H668">
        <v>2.8</v>
      </c>
      <c r="I668">
        <v>91.5</v>
      </c>
      <c r="J668">
        <v>34</v>
      </c>
      <c r="K668">
        <v>65</v>
      </c>
      <c r="L668">
        <v>0</v>
      </c>
      <c r="M668">
        <v>91.5</v>
      </c>
      <c r="N668" s="3">
        <v>0.1</v>
      </c>
    </row>
    <row r="669" spans="1:14" x14ac:dyDescent="0.25">
      <c r="A669">
        <v>220.66666666666799</v>
      </c>
      <c r="B669">
        <v>0</v>
      </c>
      <c r="C669" s="3">
        <v>-0.26959999999999101</v>
      </c>
      <c r="D669">
        <v>0</v>
      </c>
      <c r="E669">
        <v>20.475000000000001</v>
      </c>
      <c r="F669">
        <v>3276</v>
      </c>
      <c r="G669" s="3">
        <v>0</v>
      </c>
      <c r="H669">
        <v>2.8</v>
      </c>
      <c r="I669">
        <v>91.6</v>
      </c>
      <c r="J669">
        <v>34</v>
      </c>
      <c r="K669">
        <v>65</v>
      </c>
      <c r="L669">
        <v>0</v>
      </c>
      <c r="M669">
        <v>91.5</v>
      </c>
      <c r="N669" s="3">
        <v>0.1</v>
      </c>
    </row>
    <row r="670" spans="1:14" x14ac:dyDescent="0.25">
      <c r="A670">
        <v>221.00000000000099</v>
      </c>
      <c r="B670">
        <v>0</v>
      </c>
      <c r="C670" s="3">
        <v>-0.26959999999999101</v>
      </c>
      <c r="D670">
        <v>0</v>
      </c>
      <c r="E670">
        <v>20.475000000000001</v>
      </c>
      <c r="F670">
        <v>3276</v>
      </c>
      <c r="G670" s="3">
        <v>0</v>
      </c>
      <c r="H670">
        <v>3.2</v>
      </c>
      <c r="I670">
        <v>91.6</v>
      </c>
      <c r="J670">
        <v>34</v>
      </c>
      <c r="K670">
        <v>65</v>
      </c>
      <c r="L670">
        <v>0</v>
      </c>
      <c r="M670">
        <v>91.5</v>
      </c>
      <c r="N670" s="3">
        <v>0.1</v>
      </c>
    </row>
    <row r="671" spans="1:14" x14ac:dyDescent="0.25">
      <c r="A671">
        <v>221.33333333333499</v>
      </c>
      <c r="B671">
        <v>0</v>
      </c>
      <c r="C671" s="3">
        <v>-0.26959999999999101</v>
      </c>
      <c r="D671">
        <v>0</v>
      </c>
      <c r="E671">
        <v>20.475000000000001</v>
      </c>
      <c r="F671">
        <v>3276</v>
      </c>
      <c r="G671" s="3">
        <v>0</v>
      </c>
      <c r="H671">
        <v>3.1</v>
      </c>
      <c r="I671">
        <v>91.6</v>
      </c>
      <c r="J671">
        <v>34</v>
      </c>
      <c r="K671">
        <v>65</v>
      </c>
      <c r="L671">
        <v>0</v>
      </c>
      <c r="M671">
        <v>91.5</v>
      </c>
      <c r="N671" s="3">
        <v>0.1</v>
      </c>
    </row>
    <row r="672" spans="1:14" x14ac:dyDescent="0.25">
      <c r="A672">
        <v>221.66666666666799</v>
      </c>
      <c r="B672">
        <v>0</v>
      </c>
      <c r="C672" s="3">
        <v>-0.26959999999999101</v>
      </c>
      <c r="D672">
        <v>0</v>
      </c>
      <c r="E672">
        <v>20.475000000000001</v>
      </c>
      <c r="F672">
        <v>3276</v>
      </c>
      <c r="G672" s="3">
        <v>0</v>
      </c>
      <c r="H672">
        <v>3.2</v>
      </c>
      <c r="I672">
        <v>91.6</v>
      </c>
      <c r="J672">
        <v>34</v>
      </c>
      <c r="K672">
        <v>65</v>
      </c>
      <c r="L672">
        <v>0</v>
      </c>
      <c r="M672">
        <v>91.5</v>
      </c>
      <c r="N672" s="3">
        <v>0.1</v>
      </c>
    </row>
    <row r="673" spans="1:14" x14ac:dyDescent="0.25">
      <c r="A673">
        <v>222.00000000000099</v>
      </c>
      <c r="B673">
        <v>0</v>
      </c>
      <c r="C673" s="3">
        <v>-0.26959999999999101</v>
      </c>
      <c r="D673">
        <v>0</v>
      </c>
      <c r="E673">
        <v>20.475000000000001</v>
      </c>
      <c r="F673">
        <v>3276</v>
      </c>
      <c r="G673" s="3">
        <v>0</v>
      </c>
      <c r="H673">
        <v>3.4</v>
      </c>
      <c r="I673">
        <v>91.6</v>
      </c>
      <c r="J673">
        <v>34</v>
      </c>
      <c r="K673">
        <v>65</v>
      </c>
      <c r="L673">
        <v>0</v>
      </c>
      <c r="M673">
        <v>91.5</v>
      </c>
      <c r="N673" s="3">
        <v>0.1</v>
      </c>
    </row>
    <row r="674" spans="1:14" x14ac:dyDescent="0.25">
      <c r="A674">
        <v>222.33333333333499</v>
      </c>
      <c r="B674">
        <v>0</v>
      </c>
      <c r="C674" s="3">
        <v>-0.26959999999999101</v>
      </c>
      <c r="D674">
        <v>0</v>
      </c>
      <c r="E674">
        <v>20.475000000000001</v>
      </c>
      <c r="F674">
        <v>3276</v>
      </c>
      <c r="G674" s="3">
        <v>0</v>
      </c>
      <c r="H674">
        <v>3.4</v>
      </c>
      <c r="I674">
        <v>91.6</v>
      </c>
      <c r="J674">
        <v>34</v>
      </c>
      <c r="K674">
        <v>65</v>
      </c>
      <c r="L674">
        <v>0</v>
      </c>
      <c r="M674">
        <v>91.5</v>
      </c>
      <c r="N674" s="3">
        <v>0.1</v>
      </c>
    </row>
    <row r="675" spans="1:14" x14ac:dyDescent="0.25">
      <c r="A675">
        <v>222.66666666666799</v>
      </c>
      <c r="B675">
        <v>0</v>
      </c>
      <c r="C675" s="3">
        <v>-0.26959999999999101</v>
      </c>
      <c r="D675">
        <v>0</v>
      </c>
      <c r="E675">
        <v>20.475000000000001</v>
      </c>
      <c r="F675">
        <v>3276</v>
      </c>
      <c r="G675" s="3">
        <v>0</v>
      </c>
      <c r="H675">
        <v>3.6</v>
      </c>
      <c r="I675">
        <v>91.6</v>
      </c>
      <c r="J675">
        <v>34</v>
      </c>
      <c r="K675">
        <v>65</v>
      </c>
      <c r="L675">
        <v>0</v>
      </c>
      <c r="M675">
        <v>91.5</v>
      </c>
      <c r="N675" s="3">
        <v>0.1</v>
      </c>
    </row>
    <row r="676" spans="1:14" x14ac:dyDescent="0.25">
      <c r="A676">
        <v>223.00000000000099</v>
      </c>
      <c r="B676">
        <v>0</v>
      </c>
      <c r="C676" s="3">
        <v>-0.26959999999999101</v>
      </c>
      <c r="D676">
        <v>0</v>
      </c>
      <c r="E676">
        <v>20.475000000000001</v>
      </c>
      <c r="F676">
        <v>3276</v>
      </c>
      <c r="G676" s="3">
        <v>0</v>
      </c>
      <c r="H676">
        <v>2.7</v>
      </c>
      <c r="I676">
        <v>91.6</v>
      </c>
      <c r="J676">
        <v>34</v>
      </c>
      <c r="K676">
        <v>64</v>
      </c>
      <c r="L676">
        <v>0</v>
      </c>
      <c r="M676">
        <v>91.5</v>
      </c>
      <c r="N676" s="3">
        <v>0.1</v>
      </c>
    </row>
    <row r="677" spans="1:14" x14ac:dyDescent="0.25">
      <c r="A677">
        <v>223.33333333333499</v>
      </c>
      <c r="B677">
        <v>0</v>
      </c>
      <c r="C677" s="3">
        <v>-0.26959999999999101</v>
      </c>
      <c r="D677">
        <v>0</v>
      </c>
      <c r="E677">
        <v>20.475000000000001</v>
      </c>
      <c r="F677">
        <v>3276</v>
      </c>
      <c r="G677" s="3">
        <v>0</v>
      </c>
      <c r="H677">
        <v>2.8</v>
      </c>
      <c r="I677">
        <v>91.6</v>
      </c>
      <c r="J677">
        <v>34</v>
      </c>
      <c r="K677">
        <v>64</v>
      </c>
      <c r="L677">
        <v>0</v>
      </c>
      <c r="M677">
        <v>91.5</v>
      </c>
      <c r="N677" s="3">
        <v>0.1</v>
      </c>
    </row>
    <row r="678" spans="1:14" x14ac:dyDescent="0.25">
      <c r="A678">
        <v>223.66666666666799</v>
      </c>
      <c r="B678">
        <v>0</v>
      </c>
      <c r="C678" s="3">
        <v>-0.26959999999999101</v>
      </c>
      <c r="D678">
        <v>0</v>
      </c>
      <c r="E678">
        <v>20.475000000000001</v>
      </c>
      <c r="F678">
        <v>3276</v>
      </c>
      <c r="G678" s="3">
        <v>0</v>
      </c>
      <c r="H678">
        <v>2.7</v>
      </c>
      <c r="I678">
        <v>91.6</v>
      </c>
      <c r="J678">
        <v>34</v>
      </c>
      <c r="K678">
        <v>65</v>
      </c>
      <c r="L678">
        <v>0</v>
      </c>
      <c r="M678">
        <v>91.5</v>
      </c>
      <c r="N678" s="3">
        <v>0.1</v>
      </c>
    </row>
    <row r="679" spans="1:14" x14ac:dyDescent="0.25">
      <c r="A679">
        <v>224.00000000000199</v>
      </c>
      <c r="B679">
        <v>0</v>
      </c>
      <c r="C679" s="3">
        <v>-0.26959999999999101</v>
      </c>
      <c r="D679">
        <v>0</v>
      </c>
      <c r="E679">
        <v>20.475000000000001</v>
      </c>
      <c r="F679">
        <v>3276</v>
      </c>
      <c r="G679" s="3">
        <v>0</v>
      </c>
      <c r="H679">
        <v>3.3</v>
      </c>
      <c r="I679">
        <v>91.6</v>
      </c>
      <c r="J679">
        <v>34</v>
      </c>
      <c r="K679">
        <v>64</v>
      </c>
      <c r="L679">
        <v>0</v>
      </c>
      <c r="M679">
        <v>91.5</v>
      </c>
      <c r="N679" s="3">
        <v>0.1</v>
      </c>
    </row>
    <row r="680" spans="1:14" x14ac:dyDescent="0.25">
      <c r="A680">
        <v>224.33333333333499</v>
      </c>
      <c r="B680">
        <v>0</v>
      </c>
      <c r="C680" s="3">
        <v>-0.12319999999999701</v>
      </c>
      <c r="D680">
        <v>0</v>
      </c>
      <c r="E680">
        <v>20.475000000000001</v>
      </c>
      <c r="F680">
        <v>3276</v>
      </c>
      <c r="G680" s="3">
        <v>0</v>
      </c>
      <c r="H680">
        <v>3</v>
      </c>
      <c r="I680">
        <v>91.6</v>
      </c>
      <c r="J680">
        <v>34</v>
      </c>
      <c r="K680">
        <v>64</v>
      </c>
      <c r="L680">
        <v>0</v>
      </c>
      <c r="M680">
        <v>91.5</v>
      </c>
      <c r="N680" s="3">
        <v>0.1</v>
      </c>
    </row>
    <row r="681" spans="1:14" x14ac:dyDescent="0.25">
      <c r="A681">
        <v>224.66666666666799</v>
      </c>
      <c r="B681">
        <v>0</v>
      </c>
      <c r="C681" s="3">
        <v>-0.56239999999997903</v>
      </c>
      <c r="D681">
        <v>0</v>
      </c>
      <c r="E681">
        <v>20.475000000000001</v>
      </c>
      <c r="F681">
        <v>3276</v>
      </c>
      <c r="G681" s="3">
        <v>0</v>
      </c>
      <c r="H681">
        <v>3.1</v>
      </c>
      <c r="I681">
        <v>91.6</v>
      </c>
      <c r="J681">
        <v>34</v>
      </c>
      <c r="K681">
        <v>64</v>
      </c>
      <c r="L681">
        <v>0</v>
      </c>
      <c r="M681">
        <v>91.5</v>
      </c>
      <c r="N681" s="3">
        <v>0.1</v>
      </c>
    </row>
    <row r="682" spans="1:14" x14ac:dyDescent="0.25">
      <c r="A682">
        <v>225.00000000000199</v>
      </c>
      <c r="B682">
        <v>0</v>
      </c>
      <c r="C682" s="3">
        <v>-0.26959999999999101</v>
      </c>
      <c r="D682">
        <v>0</v>
      </c>
      <c r="E682">
        <v>20.475000000000001</v>
      </c>
      <c r="F682">
        <v>3276</v>
      </c>
      <c r="G682" s="3">
        <v>0</v>
      </c>
      <c r="H682">
        <v>3.5</v>
      </c>
      <c r="I682">
        <v>91.5</v>
      </c>
      <c r="J682">
        <v>34</v>
      </c>
      <c r="K682">
        <v>64</v>
      </c>
      <c r="L682">
        <v>0</v>
      </c>
      <c r="M682">
        <v>9</v>
      </c>
      <c r="N682" s="3">
        <v>1.5</v>
      </c>
    </row>
    <row r="683" spans="1:14" x14ac:dyDescent="0.25">
      <c r="A683">
        <v>225.33333333333499</v>
      </c>
      <c r="B683">
        <v>0</v>
      </c>
      <c r="C683" s="3">
        <v>-0.26959999999999101</v>
      </c>
      <c r="D683">
        <v>0</v>
      </c>
      <c r="E683">
        <v>20.475000000000001</v>
      </c>
      <c r="F683">
        <v>3276</v>
      </c>
      <c r="G683" s="3">
        <v>0</v>
      </c>
      <c r="H683">
        <v>3.5</v>
      </c>
      <c r="I683">
        <v>91.5</v>
      </c>
      <c r="J683">
        <v>34</v>
      </c>
      <c r="K683">
        <v>64</v>
      </c>
      <c r="L683">
        <v>0</v>
      </c>
      <c r="M683">
        <v>9</v>
      </c>
      <c r="N683" s="3">
        <v>1.5</v>
      </c>
    </row>
    <row r="684" spans="1:14" x14ac:dyDescent="0.25">
      <c r="A684">
        <v>225.66666666666799</v>
      </c>
      <c r="B684">
        <v>0</v>
      </c>
      <c r="C684" s="3">
        <v>-0.26959999999999101</v>
      </c>
      <c r="D684">
        <v>0</v>
      </c>
      <c r="E684">
        <v>20.475000000000001</v>
      </c>
      <c r="F684">
        <v>3276</v>
      </c>
      <c r="G684" s="3">
        <v>0</v>
      </c>
      <c r="H684">
        <v>3.5</v>
      </c>
      <c r="I684">
        <v>91.5</v>
      </c>
      <c r="J684">
        <v>34</v>
      </c>
      <c r="K684">
        <v>64</v>
      </c>
      <c r="L684">
        <v>0</v>
      </c>
      <c r="M684">
        <v>9</v>
      </c>
      <c r="N684" s="3">
        <v>1.5</v>
      </c>
    </row>
    <row r="685" spans="1:14" x14ac:dyDescent="0.25">
      <c r="A685">
        <v>226.00000000000199</v>
      </c>
      <c r="B685">
        <v>0</v>
      </c>
      <c r="C685" s="3">
        <v>-0.26959999999999101</v>
      </c>
      <c r="D685">
        <v>0</v>
      </c>
      <c r="E685">
        <v>20.475000000000001</v>
      </c>
      <c r="F685">
        <v>3276</v>
      </c>
      <c r="G685" s="3">
        <v>0</v>
      </c>
      <c r="H685">
        <v>2.4</v>
      </c>
      <c r="I685">
        <v>91.6</v>
      </c>
      <c r="J685">
        <v>34</v>
      </c>
      <c r="K685">
        <v>63</v>
      </c>
      <c r="L685">
        <v>0</v>
      </c>
      <c r="M685">
        <v>91.5</v>
      </c>
      <c r="N685" s="3">
        <v>0.1</v>
      </c>
    </row>
    <row r="686" spans="1:14" x14ac:dyDescent="0.25">
      <c r="A686">
        <v>226.33333333333499</v>
      </c>
      <c r="B686">
        <v>0</v>
      </c>
      <c r="C686" s="3">
        <v>-0.12319999999999701</v>
      </c>
      <c r="D686">
        <v>0</v>
      </c>
      <c r="E686">
        <v>20.475000000000001</v>
      </c>
      <c r="F686">
        <v>3276</v>
      </c>
      <c r="G686" s="3">
        <v>0</v>
      </c>
      <c r="H686">
        <v>2.6</v>
      </c>
      <c r="I686">
        <v>91.6</v>
      </c>
      <c r="J686">
        <v>34</v>
      </c>
      <c r="K686">
        <v>63</v>
      </c>
      <c r="L686">
        <v>0</v>
      </c>
      <c r="M686">
        <v>91.5</v>
      </c>
      <c r="N686" s="3">
        <v>0.1</v>
      </c>
    </row>
    <row r="687" spans="1:14" x14ac:dyDescent="0.25">
      <c r="A687">
        <v>226.66666666666799</v>
      </c>
      <c r="B687">
        <v>0</v>
      </c>
      <c r="C687" s="3">
        <v>2.3199999999997001E-2</v>
      </c>
      <c r="D687">
        <v>0</v>
      </c>
      <c r="E687">
        <v>20.475000000000001</v>
      </c>
      <c r="F687">
        <v>3276</v>
      </c>
      <c r="G687" s="3">
        <v>0</v>
      </c>
      <c r="H687">
        <v>3.1</v>
      </c>
      <c r="I687">
        <v>91.6</v>
      </c>
      <c r="J687">
        <v>34</v>
      </c>
      <c r="K687">
        <v>63</v>
      </c>
      <c r="L687">
        <v>0</v>
      </c>
      <c r="M687">
        <v>91.5</v>
      </c>
      <c r="N687" s="3">
        <v>0.1</v>
      </c>
    </row>
    <row r="688" spans="1:14" x14ac:dyDescent="0.25">
      <c r="A688">
        <v>227.00000000000199</v>
      </c>
      <c r="B688">
        <v>0</v>
      </c>
      <c r="C688" s="3">
        <v>2.3199999999997001E-2</v>
      </c>
      <c r="D688">
        <v>0</v>
      </c>
      <c r="E688">
        <v>20.475000000000001</v>
      </c>
      <c r="F688">
        <v>3276</v>
      </c>
      <c r="G688" s="3">
        <v>0</v>
      </c>
      <c r="H688">
        <v>3.1</v>
      </c>
      <c r="I688">
        <v>91.6</v>
      </c>
      <c r="J688">
        <v>34</v>
      </c>
      <c r="K688">
        <v>63</v>
      </c>
      <c r="L688">
        <v>0</v>
      </c>
      <c r="M688">
        <v>91.5</v>
      </c>
      <c r="N688" s="3">
        <v>0.1</v>
      </c>
    </row>
    <row r="689" spans="1:14" x14ac:dyDescent="0.25">
      <c r="A689">
        <v>227.33333333333499</v>
      </c>
      <c r="B689">
        <v>0</v>
      </c>
      <c r="C689" s="3">
        <v>-0.26959999999999101</v>
      </c>
      <c r="D689">
        <v>0</v>
      </c>
      <c r="E689">
        <v>20.475000000000001</v>
      </c>
      <c r="F689">
        <v>3276</v>
      </c>
      <c r="G689" s="3">
        <v>0</v>
      </c>
      <c r="H689">
        <v>2.9</v>
      </c>
      <c r="I689">
        <v>91.6</v>
      </c>
      <c r="J689">
        <v>34</v>
      </c>
      <c r="K689">
        <v>63</v>
      </c>
      <c r="L689">
        <v>0</v>
      </c>
      <c r="M689">
        <v>91.5</v>
      </c>
      <c r="N689" s="3">
        <v>0.1</v>
      </c>
    </row>
    <row r="690" spans="1:14" x14ac:dyDescent="0.25">
      <c r="A690">
        <v>227.66666666666799</v>
      </c>
      <c r="B690">
        <v>0</v>
      </c>
      <c r="C690" s="3">
        <v>-0.26959999999999101</v>
      </c>
      <c r="D690">
        <v>0</v>
      </c>
      <c r="E690">
        <v>20.475000000000001</v>
      </c>
      <c r="F690">
        <v>3276</v>
      </c>
      <c r="G690" s="3">
        <v>0</v>
      </c>
      <c r="H690">
        <v>2.9</v>
      </c>
      <c r="I690">
        <v>91.6</v>
      </c>
      <c r="J690">
        <v>34</v>
      </c>
      <c r="K690">
        <v>63</v>
      </c>
      <c r="L690">
        <v>0</v>
      </c>
      <c r="M690">
        <v>91.5</v>
      </c>
      <c r="N690" s="3">
        <v>0.1</v>
      </c>
    </row>
    <row r="691" spans="1:14" x14ac:dyDescent="0.25">
      <c r="A691">
        <v>228.00000000000199</v>
      </c>
      <c r="B691">
        <v>0</v>
      </c>
      <c r="C691" s="3">
        <v>-0.26959999999999101</v>
      </c>
      <c r="D691">
        <v>0</v>
      </c>
      <c r="E691">
        <v>20.475000000000001</v>
      </c>
      <c r="F691">
        <v>3276</v>
      </c>
      <c r="G691" s="3">
        <v>0</v>
      </c>
      <c r="H691">
        <v>2.9</v>
      </c>
      <c r="I691">
        <v>91.6</v>
      </c>
      <c r="J691">
        <v>34</v>
      </c>
      <c r="K691">
        <v>63</v>
      </c>
      <c r="L691">
        <v>0</v>
      </c>
      <c r="M691">
        <v>91.5</v>
      </c>
      <c r="N691" s="3">
        <v>0.1</v>
      </c>
    </row>
    <row r="692" spans="1:14" x14ac:dyDescent="0.25">
      <c r="A692">
        <v>228.33333333333499</v>
      </c>
      <c r="B692">
        <v>0</v>
      </c>
      <c r="C692" s="3">
        <v>-0.12319999999999701</v>
      </c>
      <c r="D692">
        <v>0</v>
      </c>
      <c r="E692">
        <v>20.475000000000001</v>
      </c>
      <c r="F692">
        <v>3276</v>
      </c>
      <c r="G692" s="3">
        <v>0</v>
      </c>
      <c r="H692">
        <v>3.4</v>
      </c>
      <c r="I692">
        <v>91.6</v>
      </c>
      <c r="J692">
        <v>34</v>
      </c>
      <c r="K692">
        <v>63</v>
      </c>
      <c r="L692">
        <v>0</v>
      </c>
      <c r="M692">
        <v>91.5</v>
      </c>
      <c r="N692" s="3">
        <v>0.1</v>
      </c>
    </row>
    <row r="693" spans="1:14" x14ac:dyDescent="0.25">
      <c r="A693">
        <v>228.66666666666799</v>
      </c>
      <c r="B693">
        <v>0</v>
      </c>
      <c r="C693" s="3">
        <v>-0.26959999999999101</v>
      </c>
      <c r="D693">
        <v>0</v>
      </c>
      <c r="E693">
        <v>20.475000000000001</v>
      </c>
      <c r="F693">
        <v>3276</v>
      </c>
      <c r="G693" s="3">
        <v>0</v>
      </c>
      <c r="H693">
        <v>2.6</v>
      </c>
      <c r="I693">
        <v>91.6</v>
      </c>
      <c r="J693">
        <v>34</v>
      </c>
      <c r="K693">
        <v>63</v>
      </c>
      <c r="L693">
        <v>0</v>
      </c>
      <c r="M693">
        <v>91.5</v>
      </c>
      <c r="N693" s="3">
        <v>0.1</v>
      </c>
    </row>
    <row r="694" spans="1:14" x14ac:dyDescent="0.25">
      <c r="A694">
        <v>229.00000000000199</v>
      </c>
      <c r="B694">
        <v>0</v>
      </c>
      <c r="C694" s="3">
        <v>-0.26959999999999101</v>
      </c>
      <c r="D694">
        <v>0</v>
      </c>
      <c r="E694">
        <v>20.475000000000001</v>
      </c>
      <c r="F694">
        <v>3276</v>
      </c>
      <c r="G694" s="3">
        <v>0</v>
      </c>
      <c r="H694">
        <v>3.3</v>
      </c>
      <c r="I694">
        <v>91.6</v>
      </c>
      <c r="J694">
        <v>34</v>
      </c>
      <c r="K694">
        <v>63</v>
      </c>
      <c r="L694">
        <v>0</v>
      </c>
      <c r="M694">
        <v>91</v>
      </c>
      <c r="N694" s="3">
        <v>0.5</v>
      </c>
    </row>
    <row r="695" spans="1:14" x14ac:dyDescent="0.25">
      <c r="A695">
        <v>229.33333333333499</v>
      </c>
      <c r="B695">
        <v>0</v>
      </c>
      <c r="C695" s="3">
        <v>-0.26959999999999101</v>
      </c>
      <c r="D695">
        <v>0</v>
      </c>
      <c r="E695">
        <v>20.475000000000001</v>
      </c>
      <c r="F695">
        <v>3276</v>
      </c>
      <c r="G695" s="3">
        <v>0</v>
      </c>
      <c r="H695">
        <v>3.3</v>
      </c>
      <c r="I695">
        <v>91.6</v>
      </c>
      <c r="J695">
        <v>34</v>
      </c>
      <c r="K695">
        <v>63</v>
      </c>
      <c r="L695">
        <v>0</v>
      </c>
      <c r="M695">
        <v>91</v>
      </c>
      <c r="N695" s="3">
        <v>0.5</v>
      </c>
    </row>
    <row r="696" spans="1:14" x14ac:dyDescent="0.25">
      <c r="A696">
        <v>229.66666666666799</v>
      </c>
      <c r="B696">
        <v>0</v>
      </c>
      <c r="C696" s="3">
        <v>-0.12319999999999701</v>
      </c>
      <c r="D696">
        <v>0</v>
      </c>
      <c r="E696">
        <v>20.475000000000001</v>
      </c>
      <c r="F696">
        <v>3276</v>
      </c>
      <c r="G696" s="3">
        <v>0</v>
      </c>
      <c r="H696">
        <v>2.7</v>
      </c>
      <c r="I696">
        <v>91.6</v>
      </c>
      <c r="J696">
        <v>34</v>
      </c>
      <c r="K696">
        <v>63</v>
      </c>
      <c r="L696">
        <v>0</v>
      </c>
      <c r="M696">
        <v>91</v>
      </c>
      <c r="N696" s="3">
        <v>0.5</v>
      </c>
    </row>
    <row r="697" spans="1:14" x14ac:dyDescent="0.25">
      <c r="A697">
        <v>230.00000000000199</v>
      </c>
      <c r="B697">
        <v>0</v>
      </c>
      <c r="C697" s="3">
        <v>-0.12319999999999701</v>
      </c>
      <c r="D697">
        <v>0</v>
      </c>
      <c r="E697">
        <v>20.475000000000001</v>
      </c>
      <c r="F697">
        <v>3276</v>
      </c>
      <c r="G697" s="3">
        <v>0</v>
      </c>
      <c r="H697">
        <v>2.7</v>
      </c>
      <c r="I697">
        <v>91.6</v>
      </c>
      <c r="J697">
        <v>34</v>
      </c>
      <c r="K697">
        <v>63</v>
      </c>
      <c r="L697">
        <v>0</v>
      </c>
      <c r="M697">
        <v>91</v>
      </c>
      <c r="N697" s="3">
        <v>0.5</v>
      </c>
    </row>
    <row r="698" spans="1:14" x14ac:dyDescent="0.25">
      <c r="A698">
        <v>230.33333333333499</v>
      </c>
      <c r="B698">
        <v>0</v>
      </c>
      <c r="C698" s="3">
        <v>-0.12319999999999701</v>
      </c>
      <c r="D698">
        <v>0</v>
      </c>
      <c r="E698">
        <v>20.475000000000001</v>
      </c>
      <c r="F698">
        <v>3276</v>
      </c>
      <c r="G698" s="3">
        <v>0</v>
      </c>
      <c r="H698">
        <v>3.5</v>
      </c>
      <c r="I698">
        <v>91.6</v>
      </c>
      <c r="J698">
        <v>34</v>
      </c>
      <c r="K698">
        <v>63</v>
      </c>
      <c r="L698">
        <v>0</v>
      </c>
      <c r="M698">
        <v>91.5</v>
      </c>
      <c r="N698" s="3">
        <v>0.1</v>
      </c>
    </row>
    <row r="699" spans="1:14" x14ac:dyDescent="0.25">
      <c r="A699">
        <v>230.66666666666799</v>
      </c>
      <c r="B699">
        <v>0</v>
      </c>
      <c r="C699" s="3">
        <v>-0.26959999999999101</v>
      </c>
      <c r="D699">
        <v>0</v>
      </c>
      <c r="E699">
        <v>20.475000000000001</v>
      </c>
      <c r="F699">
        <v>3276</v>
      </c>
      <c r="G699" s="3">
        <v>0</v>
      </c>
      <c r="H699">
        <v>3.3</v>
      </c>
      <c r="I699">
        <v>91.6</v>
      </c>
      <c r="J699">
        <v>34</v>
      </c>
      <c r="K699">
        <v>63</v>
      </c>
      <c r="L699">
        <v>0</v>
      </c>
      <c r="M699">
        <v>91.5</v>
      </c>
      <c r="N699" s="3">
        <v>0.1</v>
      </c>
    </row>
    <row r="700" spans="1:14" x14ac:dyDescent="0.25">
      <c r="A700">
        <v>231.00000000000199</v>
      </c>
      <c r="B700">
        <v>0</v>
      </c>
      <c r="C700" s="3">
        <v>-0.26959999999999101</v>
      </c>
      <c r="D700">
        <v>0</v>
      </c>
      <c r="E700">
        <v>20.475000000000001</v>
      </c>
      <c r="F700">
        <v>3276</v>
      </c>
      <c r="G700" s="3">
        <v>0</v>
      </c>
      <c r="H700">
        <v>2.9</v>
      </c>
      <c r="I700">
        <v>91.6</v>
      </c>
      <c r="J700">
        <v>34</v>
      </c>
      <c r="K700">
        <v>63</v>
      </c>
      <c r="L700">
        <v>0</v>
      </c>
      <c r="M700">
        <v>91.5</v>
      </c>
      <c r="N700" s="3">
        <v>0.1</v>
      </c>
    </row>
    <row r="701" spans="1:14" x14ac:dyDescent="0.25">
      <c r="A701">
        <v>231.33333333333499</v>
      </c>
      <c r="B701">
        <v>0</v>
      </c>
      <c r="C701" s="3">
        <v>-0.56239999999997903</v>
      </c>
      <c r="D701">
        <v>0</v>
      </c>
      <c r="E701">
        <v>20.475000000000001</v>
      </c>
      <c r="F701">
        <v>3276</v>
      </c>
      <c r="G701" s="3">
        <v>0</v>
      </c>
      <c r="H701">
        <v>3.4</v>
      </c>
      <c r="I701">
        <v>91.6</v>
      </c>
      <c r="J701">
        <v>34</v>
      </c>
      <c r="K701">
        <v>63</v>
      </c>
      <c r="L701">
        <v>0</v>
      </c>
      <c r="M701">
        <v>91.5</v>
      </c>
      <c r="N701" s="3">
        <v>0.1</v>
      </c>
    </row>
    <row r="702" spans="1:14" x14ac:dyDescent="0.25">
      <c r="A702">
        <v>231.66666666666799</v>
      </c>
      <c r="B702">
        <v>0</v>
      </c>
      <c r="C702" s="3">
        <v>-0.26959999999999101</v>
      </c>
      <c r="D702">
        <v>0</v>
      </c>
      <c r="E702">
        <v>20.475000000000001</v>
      </c>
      <c r="F702">
        <v>3276</v>
      </c>
      <c r="G702" s="3">
        <v>0</v>
      </c>
      <c r="H702">
        <v>2.9</v>
      </c>
      <c r="I702">
        <v>91.6</v>
      </c>
      <c r="J702">
        <v>34</v>
      </c>
      <c r="K702">
        <v>63</v>
      </c>
      <c r="L702">
        <v>0</v>
      </c>
      <c r="M702">
        <v>91.5</v>
      </c>
      <c r="N702" s="3">
        <v>0.1</v>
      </c>
    </row>
    <row r="703" spans="1:14" x14ac:dyDescent="0.25">
      <c r="A703">
        <v>232.00000000000199</v>
      </c>
      <c r="B703">
        <v>0</v>
      </c>
      <c r="C703" s="3">
        <v>-0.26959999999999101</v>
      </c>
      <c r="D703">
        <v>0</v>
      </c>
      <c r="E703">
        <v>20.475000000000001</v>
      </c>
      <c r="F703">
        <v>3276</v>
      </c>
      <c r="G703" s="3">
        <v>0</v>
      </c>
      <c r="H703">
        <v>3.4</v>
      </c>
      <c r="I703">
        <v>91.6</v>
      </c>
      <c r="J703">
        <v>34</v>
      </c>
      <c r="K703">
        <v>63</v>
      </c>
      <c r="L703">
        <v>0</v>
      </c>
      <c r="M703">
        <v>91.5</v>
      </c>
      <c r="N703" s="3">
        <v>0.1</v>
      </c>
    </row>
    <row r="704" spans="1:14" x14ac:dyDescent="0.25">
      <c r="A704">
        <v>232.33333333333499</v>
      </c>
      <c r="B704">
        <v>0</v>
      </c>
      <c r="C704" s="3">
        <v>-0.26959999999999101</v>
      </c>
      <c r="D704">
        <v>0</v>
      </c>
      <c r="E704">
        <v>20.475000000000001</v>
      </c>
      <c r="F704">
        <v>3276</v>
      </c>
      <c r="G704" s="3">
        <v>0</v>
      </c>
      <c r="H704">
        <v>3.5</v>
      </c>
      <c r="I704">
        <v>91.6</v>
      </c>
      <c r="J704">
        <v>34</v>
      </c>
      <c r="K704">
        <v>63</v>
      </c>
      <c r="L704">
        <v>0</v>
      </c>
      <c r="M704">
        <v>91.5</v>
      </c>
      <c r="N704" s="3">
        <v>0.1</v>
      </c>
    </row>
    <row r="705" spans="1:14" x14ac:dyDescent="0.25">
      <c r="A705">
        <v>232.66666666666799</v>
      </c>
      <c r="B705">
        <v>0</v>
      </c>
      <c r="C705" s="3">
        <v>-0.26959999999999101</v>
      </c>
      <c r="D705">
        <v>0</v>
      </c>
      <c r="E705">
        <v>20.475000000000001</v>
      </c>
      <c r="F705">
        <v>3276</v>
      </c>
      <c r="G705" s="3">
        <v>0</v>
      </c>
      <c r="H705">
        <v>3.3</v>
      </c>
      <c r="I705">
        <v>91.6</v>
      </c>
      <c r="J705">
        <v>34</v>
      </c>
      <c r="K705">
        <v>63</v>
      </c>
      <c r="L705">
        <v>0</v>
      </c>
      <c r="M705">
        <v>91.5</v>
      </c>
      <c r="N705" s="3">
        <v>0.1</v>
      </c>
    </row>
    <row r="706" spans="1:14" x14ac:dyDescent="0.25">
      <c r="A706">
        <v>233.00000000000199</v>
      </c>
      <c r="B706">
        <v>0</v>
      </c>
      <c r="C706" s="3">
        <v>-0.26959999999999101</v>
      </c>
      <c r="D706">
        <v>0</v>
      </c>
      <c r="E706">
        <v>20.475000000000001</v>
      </c>
      <c r="F706">
        <v>3276</v>
      </c>
      <c r="G706" s="3">
        <v>0</v>
      </c>
      <c r="H706">
        <v>2.8</v>
      </c>
      <c r="I706">
        <v>91.6</v>
      </c>
      <c r="J706">
        <v>34</v>
      </c>
      <c r="K706">
        <v>63</v>
      </c>
      <c r="L706">
        <v>0</v>
      </c>
      <c r="M706">
        <v>91.5</v>
      </c>
      <c r="N706" s="3">
        <v>0.1</v>
      </c>
    </row>
    <row r="707" spans="1:14" x14ac:dyDescent="0.25">
      <c r="A707">
        <v>233.33333333333499</v>
      </c>
      <c r="B707">
        <v>0</v>
      </c>
      <c r="C707" s="3">
        <v>-0.41599999999998499</v>
      </c>
      <c r="D707">
        <v>0</v>
      </c>
      <c r="E707">
        <v>20.475000000000001</v>
      </c>
      <c r="F707">
        <v>3276</v>
      </c>
      <c r="G707" s="3">
        <v>0</v>
      </c>
      <c r="H707">
        <v>2.6</v>
      </c>
      <c r="I707">
        <v>91.6</v>
      </c>
      <c r="J707">
        <v>34</v>
      </c>
      <c r="K707">
        <v>63</v>
      </c>
      <c r="L707">
        <v>0</v>
      </c>
      <c r="M707">
        <v>91.5</v>
      </c>
      <c r="N707" s="3">
        <v>0.1</v>
      </c>
    </row>
    <row r="708" spans="1:14" x14ac:dyDescent="0.25">
      <c r="A708">
        <v>233.66666666666799</v>
      </c>
      <c r="B708">
        <v>0</v>
      </c>
      <c r="C708" s="3">
        <v>-0.26959999999999101</v>
      </c>
      <c r="D708">
        <v>0</v>
      </c>
      <c r="E708">
        <v>20.475000000000001</v>
      </c>
      <c r="F708">
        <v>3276</v>
      </c>
      <c r="G708" s="3">
        <v>0</v>
      </c>
      <c r="H708">
        <v>3.3</v>
      </c>
      <c r="I708">
        <v>91.6</v>
      </c>
      <c r="J708">
        <v>34</v>
      </c>
      <c r="K708">
        <v>63</v>
      </c>
      <c r="L708">
        <v>0</v>
      </c>
      <c r="M708">
        <v>91.5</v>
      </c>
      <c r="N708" s="3">
        <v>0.1</v>
      </c>
    </row>
    <row r="709" spans="1:14" x14ac:dyDescent="0.25">
      <c r="A709">
        <v>234.00000000000199</v>
      </c>
      <c r="B709">
        <v>0</v>
      </c>
      <c r="C709" s="3">
        <v>-0.26959999999999101</v>
      </c>
      <c r="D709">
        <v>0</v>
      </c>
      <c r="E709">
        <v>20.475000000000001</v>
      </c>
      <c r="F709">
        <v>3276</v>
      </c>
      <c r="G709" s="3">
        <v>0</v>
      </c>
      <c r="H709">
        <v>2.8</v>
      </c>
      <c r="I709">
        <v>91.6</v>
      </c>
      <c r="J709">
        <v>34</v>
      </c>
      <c r="K709">
        <v>63</v>
      </c>
      <c r="L709">
        <v>0</v>
      </c>
      <c r="M709">
        <v>91.5</v>
      </c>
      <c r="N709" s="3">
        <v>0.1</v>
      </c>
    </row>
    <row r="710" spans="1:14" x14ac:dyDescent="0.25">
      <c r="A710">
        <v>234.33333333333499</v>
      </c>
      <c r="B710">
        <v>0</v>
      </c>
      <c r="C710" s="3">
        <v>-0.12319999999999701</v>
      </c>
      <c r="D710">
        <v>0</v>
      </c>
      <c r="E710">
        <v>20.475000000000001</v>
      </c>
      <c r="F710">
        <v>3276</v>
      </c>
      <c r="G710" s="3">
        <v>0</v>
      </c>
      <c r="H710">
        <v>3.1</v>
      </c>
      <c r="I710">
        <v>91.6</v>
      </c>
      <c r="J710">
        <v>34</v>
      </c>
      <c r="K710">
        <v>63</v>
      </c>
      <c r="L710">
        <v>0</v>
      </c>
      <c r="M710">
        <v>91.5</v>
      </c>
      <c r="N710" s="3">
        <v>0.1</v>
      </c>
    </row>
    <row r="711" spans="1:14" x14ac:dyDescent="0.25">
      <c r="A711">
        <v>234.66666666666799</v>
      </c>
      <c r="B711">
        <v>0</v>
      </c>
      <c r="C711" s="3">
        <v>-0.41599999999998499</v>
      </c>
      <c r="D711">
        <v>0</v>
      </c>
      <c r="E711">
        <v>20.475000000000001</v>
      </c>
      <c r="F711">
        <v>3276</v>
      </c>
      <c r="G711" s="3">
        <v>0</v>
      </c>
      <c r="H711">
        <v>2.7</v>
      </c>
      <c r="I711">
        <v>91.6</v>
      </c>
      <c r="J711">
        <v>34</v>
      </c>
      <c r="K711">
        <v>63</v>
      </c>
      <c r="L711">
        <v>0</v>
      </c>
      <c r="M711">
        <v>91.5</v>
      </c>
      <c r="N711" s="3">
        <v>0.1</v>
      </c>
    </row>
    <row r="712" spans="1:14" x14ac:dyDescent="0.25">
      <c r="A712">
        <v>235.00000000000199</v>
      </c>
      <c r="B712">
        <v>0</v>
      </c>
      <c r="C712" s="3">
        <v>-0.26959999999999101</v>
      </c>
      <c r="D712">
        <v>0</v>
      </c>
      <c r="E712">
        <v>20.475000000000001</v>
      </c>
      <c r="F712">
        <v>3276</v>
      </c>
      <c r="G712" s="3">
        <v>0</v>
      </c>
      <c r="H712">
        <v>3.4</v>
      </c>
      <c r="I712">
        <v>91.6</v>
      </c>
      <c r="J712">
        <v>34</v>
      </c>
      <c r="K712">
        <v>63</v>
      </c>
      <c r="L712">
        <v>0</v>
      </c>
      <c r="M712">
        <v>91.5</v>
      </c>
      <c r="N712" s="3">
        <v>0.1</v>
      </c>
    </row>
    <row r="713" spans="1:14" x14ac:dyDescent="0.25">
      <c r="A713">
        <v>235.33333333333499</v>
      </c>
      <c r="B713">
        <v>0</v>
      </c>
      <c r="C713" s="3">
        <v>-0.26959999999999101</v>
      </c>
      <c r="D713">
        <v>0</v>
      </c>
      <c r="E713">
        <v>20.475000000000001</v>
      </c>
      <c r="F713">
        <v>3276</v>
      </c>
      <c r="G713" s="3">
        <v>0</v>
      </c>
      <c r="H713">
        <v>3.2</v>
      </c>
      <c r="I713">
        <v>91.6</v>
      </c>
      <c r="J713">
        <v>34</v>
      </c>
      <c r="K713">
        <v>63</v>
      </c>
      <c r="L713">
        <v>0</v>
      </c>
      <c r="M713">
        <v>91.5</v>
      </c>
      <c r="N713" s="3">
        <v>0.1</v>
      </c>
    </row>
    <row r="714" spans="1:14" x14ac:dyDescent="0.25">
      <c r="A714">
        <v>235.66666666666899</v>
      </c>
      <c r="B714">
        <v>0</v>
      </c>
      <c r="C714" s="3">
        <v>-0.26959999999999101</v>
      </c>
      <c r="D714">
        <v>0</v>
      </c>
      <c r="E714">
        <v>20.475000000000001</v>
      </c>
      <c r="F714">
        <v>3276</v>
      </c>
      <c r="G714" s="3">
        <v>0</v>
      </c>
      <c r="H714">
        <v>3.2</v>
      </c>
      <c r="I714">
        <v>91.6</v>
      </c>
      <c r="J714">
        <v>34</v>
      </c>
      <c r="K714">
        <v>63</v>
      </c>
      <c r="L714">
        <v>0</v>
      </c>
      <c r="M714">
        <v>91.5</v>
      </c>
      <c r="N714" s="3">
        <v>0.1</v>
      </c>
    </row>
    <row r="715" spans="1:14" x14ac:dyDescent="0.25">
      <c r="A715">
        <v>236.00000000000199</v>
      </c>
      <c r="B715">
        <v>0</v>
      </c>
      <c r="C715" s="3">
        <v>-0.26959999999999101</v>
      </c>
      <c r="D715">
        <v>0</v>
      </c>
      <c r="E715">
        <v>20.475000000000001</v>
      </c>
      <c r="F715">
        <v>3276</v>
      </c>
      <c r="G715" s="3">
        <v>0</v>
      </c>
      <c r="H715">
        <v>3.2</v>
      </c>
      <c r="I715">
        <v>91.6</v>
      </c>
      <c r="J715">
        <v>34</v>
      </c>
      <c r="K715">
        <v>63</v>
      </c>
      <c r="L715">
        <v>0</v>
      </c>
      <c r="M715">
        <v>91.5</v>
      </c>
      <c r="N715" s="3">
        <v>0.1</v>
      </c>
    </row>
    <row r="716" spans="1:14" x14ac:dyDescent="0.25">
      <c r="A716">
        <v>236.33333333333499</v>
      </c>
      <c r="B716">
        <v>0</v>
      </c>
      <c r="C716" s="3">
        <v>-0.26959999999999101</v>
      </c>
      <c r="D716">
        <v>0</v>
      </c>
      <c r="E716">
        <v>20.475000000000001</v>
      </c>
      <c r="F716">
        <v>3276</v>
      </c>
      <c r="G716" s="3">
        <v>0</v>
      </c>
      <c r="H716">
        <v>3.2</v>
      </c>
      <c r="I716">
        <v>91.6</v>
      </c>
      <c r="J716">
        <v>34</v>
      </c>
      <c r="K716">
        <v>63</v>
      </c>
      <c r="L716">
        <v>0</v>
      </c>
      <c r="M716">
        <v>91.5</v>
      </c>
      <c r="N716" s="3">
        <v>0.1</v>
      </c>
    </row>
    <row r="717" spans="1:14" x14ac:dyDescent="0.25">
      <c r="A717">
        <v>236.66666666666899</v>
      </c>
      <c r="B717">
        <v>0</v>
      </c>
      <c r="C717" s="3">
        <v>-0.26959999999999101</v>
      </c>
      <c r="D717">
        <v>0</v>
      </c>
      <c r="E717">
        <v>20.475000000000001</v>
      </c>
      <c r="F717">
        <v>3276</v>
      </c>
      <c r="G717" s="3">
        <v>0</v>
      </c>
      <c r="H717">
        <v>2.5</v>
      </c>
      <c r="I717">
        <v>91.6</v>
      </c>
      <c r="J717">
        <v>34</v>
      </c>
      <c r="K717">
        <v>63</v>
      </c>
      <c r="L717">
        <v>0</v>
      </c>
      <c r="M717">
        <v>91.5</v>
      </c>
      <c r="N717" s="3">
        <v>0.1</v>
      </c>
    </row>
    <row r="718" spans="1:14" x14ac:dyDescent="0.25">
      <c r="A718">
        <v>237.00000000000199</v>
      </c>
      <c r="B718">
        <v>0</v>
      </c>
      <c r="C718" s="3">
        <v>-0.26959999999999101</v>
      </c>
      <c r="D718">
        <v>0</v>
      </c>
      <c r="E718">
        <v>20.475000000000001</v>
      </c>
      <c r="F718">
        <v>3276</v>
      </c>
      <c r="G718" s="3">
        <v>0</v>
      </c>
      <c r="H718">
        <v>3.2</v>
      </c>
      <c r="I718">
        <v>91.6</v>
      </c>
      <c r="J718">
        <v>34</v>
      </c>
      <c r="K718">
        <v>63</v>
      </c>
      <c r="L718">
        <v>0</v>
      </c>
      <c r="M718">
        <v>91.5</v>
      </c>
      <c r="N718" s="3">
        <v>0.1</v>
      </c>
    </row>
    <row r="719" spans="1:14" x14ac:dyDescent="0.25">
      <c r="A719">
        <v>237.33333333333499</v>
      </c>
      <c r="B719">
        <v>0</v>
      </c>
      <c r="C719" s="3">
        <v>-0.26959999999999101</v>
      </c>
      <c r="D719">
        <v>0</v>
      </c>
      <c r="E719">
        <v>20.475000000000001</v>
      </c>
      <c r="F719">
        <v>3276</v>
      </c>
      <c r="G719" s="3">
        <v>0</v>
      </c>
      <c r="H719">
        <v>3</v>
      </c>
      <c r="I719">
        <v>91.6</v>
      </c>
      <c r="J719">
        <v>34</v>
      </c>
      <c r="K719">
        <v>63</v>
      </c>
      <c r="L719">
        <v>0</v>
      </c>
      <c r="M719">
        <v>91.5</v>
      </c>
      <c r="N719" s="3">
        <v>0.1</v>
      </c>
    </row>
    <row r="720" spans="1:14" x14ac:dyDescent="0.25">
      <c r="A720">
        <v>237.66666666666899</v>
      </c>
      <c r="B720">
        <v>0</v>
      </c>
      <c r="C720" s="3">
        <v>-0.26959999999999101</v>
      </c>
      <c r="D720">
        <v>0</v>
      </c>
      <c r="E720">
        <v>20.475000000000001</v>
      </c>
      <c r="F720">
        <v>3276</v>
      </c>
      <c r="G720" s="3">
        <v>0</v>
      </c>
      <c r="H720">
        <v>3.4</v>
      </c>
      <c r="I720">
        <v>91.6</v>
      </c>
      <c r="J720">
        <v>34</v>
      </c>
      <c r="K720">
        <v>63</v>
      </c>
      <c r="L720">
        <v>0</v>
      </c>
      <c r="M720">
        <v>91.5</v>
      </c>
      <c r="N720" s="3">
        <v>0.1</v>
      </c>
    </row>
    <row r="721" spans="1:14" x14ac:dyDescent="0.25">
      <c r="A721">
        <v>238.00000000000199</v>
      </c>
      <c r="B721">
        <v>0</v>
      </c>
      <c r="C721" s="3">
        <v>-0.26959999999999101</v>
      </c>
      <c r="D721">
        <v>0</v>
      </c>
      <c r="E721">
        <v>20.475000000000001</v>
      </c>
      <c r="F721">
        <v>3276</v>
      </c>
      <c r="G721" s="3">
        <v>0</v>
      </c>
      <c r="H721">
        <v>3.2</v>
      </c>
      <c r="I721">
        <v>91.6</v>
      </c>
      <c r="J721">
        <v>34</v>
      </c>
      <c r="K721">
        <v>63</v>
      </c>
      <c r="L721">
        <v>0</v>
      </c>
      <c r="M721">
        <v>91.5</v>
      </c>
      <c r="N721" s="3">
        <v>0.1</v>
      </c>
    </row>
    <row r="722" spans="1:14" x14ac:dyDescent="0.25">
      <c r="A722">
        <v>238.33333333333499</v>
      </c>
      <c r="B722">
        <v>0</v>
      </c>
      <c r="C722" s="3">
        <v>-0.85519999999996799</v>
      </c>
      <c r="D722">
        <v>0</v>
      </c>
      <c r="E722">
        <v>20.475000000000001</v>
      </c>
      <c r="F722">
        <v>3276</v>
      </c>
      <c r="G722" s="3">
        <v>0</v>
      </c>
      <c r="H722">
        <v>3.4</v>
      </c>
      <c r="I722">
        <v>91.6</v>
      </c>
      <c r="J722">
        <v>34</v>
      </c>
      <c r="K722">
        <v>63</v>
      </c>
      <c r="L722">
        <v>0</v>
      </c>
      <c r="M722">
        <v>91.5</v>
      </c>
      <c r="N722" s="3">
        <v>0.1</v>
      </c>
    </row>
    <row r="723" spans="1:14" x14ac:dyDescent="0.25">
      <c r="A723">
        <v>238.66666666666899</v>
      </c>
      <c r="B723">
        <v>0</v>
      </c>
      <c r="C723" s="3">
        <v>-0.26959999999999101</v>
      </c>
      <c r="D723">
        <v>0</v>
      </c>
      <c r="E723">
        <v>20.475000000000001</v>
      </c>
      <c r="F723">
        <v>3276</v>
      </c>
      <c r="G723" s="3">
        <v>0</v>
      </c>
      <c r="H723">
        <v>2.9</v>
      </c>
      <c r="I723">
        <v>91.5</v>
      </c>
      <c r="J723">
        <v>34</v>
      </c>
      <c r="K723">
        <v>63</v>
      </c>
      <c r="L723">
        <v>0</v>
      </c>
      <c r="M723">
        <v>91.5</v>
      </c>
      <c r="N723" s="3">
        <v>0.1</v>
      </c>
    </row>
    <row r="724" spans="1:14" x14ac:dyDescent="0.25">
      <c r="A724">
        <v>239.00000000000199</v>
      </c>
      <c r="B724">
        <v>0</v>
      </c>
      <c r="C724" s="3">
        <v>-0.12319999999999701</v>
      </c>
      <c r="D724">
        <v>0</v>
      </c>
      <c r="E724">
        <v>20.475000000000001</v>
      </c>
      <c r="F724">
        <v>3276</v>
      </c>
      <c r="G724" s="3">
        <v>0</v>
      </c>
      <c r="H724">
        <v>2.8</v>
      </c>
      <c r="I724">
        <v>91.6</v>
      </c>
      <c r="J724">
        <v>34</v>
      </c>
      <c r="K724">
        <v>63</v>
      </c>
      <c r="L724">
        <v>0</v>
      </c>
      <c r="M724">
        <v>91.5</v>
      </c>
      <c r="N724" s="3">
        <v>0.1</v>
      </c>
    </row>
    <row r="725" spans="1:14" x14ac:dyDescent="0.25">
      <c r="A725">
        <v>239.33333333333499</v>
      </c>
      <c r="B725">
        <v>0</v>
      </c>
      <c r="C725" s="3">
        <v>-0.26959999999999101</v>
      </c>
      <c r="D725">
        <v>0</v>
      </c>
      <c r="E725">
        <v>20.475000000000001</v>
      </c>
      <c r="F725">
        <v>3276</v>
      </c>
      <c r="G725" s="3">
        <v>0</v>
      </c>
      <c r="H725">
        <v>3.2</v>
      </c>
      <c r="I725">
        <v>91.6</v>
      </c>
      <c r="J725">
        <v>34</v>
      </c>
      <c r="K725">
        <v>63</v>
      </c>
      <c r="L725">
        <v>0</v>
      </c>
      <c r="M725">
        <v>91.5</v>
      </c>
      <c r="N725" s="3">
        <v>0.1</v>
      </c>
    </row>
    <row r="726" spans="1:14" x14ac:dyDescent="0.25">
      <c r="A726">
        <v>239.66666666666899</v>
      </c>
      <c r="B726">
        <v>0</v>
      </c>
      <c r="C726" s="3">
        <v>-0.26959999999999101</v>
      </c>
      <c r="D726">
        <v>0</v>
      </c>
      <c r="E726">
        <v>20.475000000000001</v>
      </c>
      <c r="F726">
        <v>3276</v>
      </c>
      <c r="G726" s="3">
        <v>0</v>
      </c>
      <c r="H726">
        <v>3.1</v>
      </c>
      <c r="I726">
        <v>91.6</v>
      </c>
      <c r="J726">
        <v>34</v>
      </c>
      <c r="K726">
        <v>63</v>
      </c>
      <c r="L726">
        <v>0</v>
      </c>
      <c r="M726">
        <v>91.5</v>
      </c>
      <c r="N726" s="3">
        <v>0.1</v>
      </c>
    </row>
    <row r="727" spans="1:14" x14ac:dyDescent="0.25">
      <c r="A727">
        <v>240.00000000000199</v>
      </c>
      <c r="B727">
        <v>0</v>
      </c>
      <c r="C727" s="3">
        <v>-0.26959999999999101</v>
      </c>
      <c r="D727">
        <v>0</v>
      </c>
      <c r="E727">
        <v>20.475000000000001</v>
      </c>
      <c r="F727">
        <v>3276</v>
      </c>
      <c r="G727" s="3">
        <v>0</v>
      </c>
      <c r="H727">
        <v>2</v>
      </c>
      <c r="I727">
        <v>91.6</v>
      </c>
      <c r="J727">
        <v>34</v>
      </c>
      <c r="K727">
        <v>63</v>
      </c>
      <c r="L727">
        <v>0</v>
      </c>
      <c r="M727">
        <v>91.5</v>
      </c>
      <c r="N727" s="3">
        <v>0.1</v>
      </c>
    </row>
    <row r="728" spans="1:14" x14ac:dyDescent="0.25">
      <c r="A728">
        <v>240.33333333333499</v>
      </c>
      <c r="B728">
        <v>0</v>
      </c>
      <c r="C728" s="3">
        <v>-0.41599999999998499</v>
      </c>
      <c r="D728">
        <v>0</v>
      </c>
      <c r="E728">
        <v>20.475000000000001</v>
      </c>
      <c r="F728">
        <v>3276</v>
      </c>
      <c r="G728" s="3">
        <v>0</v>
      </c>
      <c r="H728">
        <v>2.6</v>
      </c>
      <c r="I728">
        <v>91.6</v>
      </c>
      <c r="J728">
        <v>34</v>
      </c>
      <c r="K728">
        <v>63</v>
      </c>
      <c r="L728">
        <v>0</v>
      </c>
      <c r="M728">
        <v>91.5</v>
      </c>
      <c r="N728" s="3">
        <v>0.1</v>
      </c>
    </row>
    <row r="729" spans="1:14" x14ac:dyDescent="0.25">
      <c r="A729">
        <v>240.66666666666899</v>
      </c>
      <c r="B729">
        <v>0</v>
      </c>
      <c r="C729" s="3">
        <v>-0.41599999999998499</v>
      </c>
      <c r="D729">
        <v>0</v>
      </c>
      <c r="E729">
        <v>20.475000000000001</v>
      </c>
      <c r="F729">
        <v>3276</v>
      </c>
      <c r="G729" s="3">
        <v>0</v>
      </c>
      <c r="H729">
        <v>2.6</v>
      </c>
      <c r="I729">
        <v>91.6</v>
      </c>
      <c r="J729">
        <v>34</v>
      </c>
      <c r="K729">
        <v>63</v>
      </c>
      <c r="L729">
        <v>0</v>
      </c>
      <c r="M729">
        <v>91.5</v>
      </c>
      <c r="N729" s="3">
        <v>0.1</v>
      </c>
    </row>
    <row r="730" spans="1:14" x14ac:dyDescent="0.25">
      <c r="A730">
        <v>241.00000000000199</v>
      </c>
      <c r="B730">
        <v>0</v>
      </c>
      <c r="C730" s="3">
        <v>-0.41599999999998499</v>
      </c>
      <c r="D730">
        <v>0</v>
      </c>
      <c r="E730">
        <v>20.475000000000001</v>
      </c>
      <c r="F730">
        <v>3276</v>
      </c>
      <c r="G730" s="3">
        <v>0</v>
      </c>
      <c r="H730">
        <v>2.6</v>
      </c>
      <c r="I730">
        <v>91.6</v>
      </c>
      <c r="J730">
        <v>34</v>
      </c>
      <c r="K730">
        <v>63</v>
      </c>
      <c r="L730">
        <v>0</v>
      </c>
      <c r="M730">
        <v>91.5</v>
      </c>
      <c r="N730" s="3">
        <v>0.1</v>
      </c>
    </row>
    <row r="731" spans="1:14" x14ac:dyDescent="0.25">
      <c r="A731">
        <v>241.33333333333499</v>
      </c>
      <c r="B731">
        <v>0</v>
      </c>
      <c r="C731" s="3">
        <v>-0.26959999999999101</v>
      </c>
      <c r="D731">
        <v>0</v>
      </c>
      <c r="E731">
        <v>20.475000000000001</v>
      </c>
      <c r="F731">
        <v>3276</v>
      </c>
      <c r="G731" s="3">
        <v>0</v>
      </c>
      <c r="H731">
        <v>3.2</v>
      </c>
      <c r="I731">
        <v>91.6</v>
      </c>
      <c r="J731">
        <v>34</v>
      </c>
      <c r="K731">
        <v>63</v>
      </c>
      <c r="L731">
        <v>0</v>
      </c>
      <c r="M731">
        <v>91.5</v>
      </c>
      <c r="N731" s="3">
        <v>0.1</v>
      </c>
    </row>
    <row r="732" spans="1:14" x14ac:dyDescent="0.25">
      <c r="A732">
        <v>241.66666666666899</v>
      </c>
      <c r="B732">
        <v>0</v>
      </c>
      <c r="C732" s="3">
        <v>0.169600000000036</v>
      </c>
      <c r="D732">
        <v>0</v>
      </c>
      <c r="E732">
        <v>20.475000000000001</v>
      </c>
      <c r="F732">
        <v>3276</v>
      </c>
      <c r="G732" s="3">
        <v>0</v>
      </c>
      <c r="H732">
        <v>2.8</v>
      </c>
      <c r="I732">
        <v>91.6</v>
      </c>
      <c r="J732">
        <v>34</v>
      </c>
      <c r="K732">
        <v>63</v>
      </c>
      <c r="L732">
        <v>0</v>
      </c>
      <c r="M732">
        <v>91.5</v>
      </c>
      <c r="N732" s="3">
        <v>0.1</v>
      </c>
    </row>
    <row r="733" spans="1:14" x14ac:dyDescent="0.25">
      <c r="A733">
        <v>242.00000000000199</v>
      </c>
      <c r="B733">
        <v>0</v>
      </c>
      <c r="C733" s="3">
        <v>-0.26959999999999101</v>
      </c>
      <c r="D733">
        <v>0</v>
      </c>
      <c r="E733">
        <v>20.475000000000001</v>
      </c>
      <c r="F733">
        <v>3276</v>
      </c>
      <c r="G733" s="3">
        <v>0</v>
      </c>
      <c r="H733">
        <v>2.2999999999999998</v>
      </c>
      <c r="I733">
        <v>91.6</v>
      </c>
      <c r="J733">
        <v>34</v>
      </c>
      <c r="K733">
        <v>63</v>
      </c>
      <c r="L733">
        <v>0</v>
      </c>
      <c r="M733">
        <v>91.5</v>
      </c>
      <c r="N733" s="3">
        <v>0.1</v>
      </c>
    </row>
    <row r="734" spans="1:14" x14ac:dyDescent="0.25">
      <c r="A734">
        <v>242.33333333333499</v>
      </c>
      <c r="B734">
        <v>0</v>
      </c>
      <c r="C734" s="3">
        <v>-0.26959999999999101</v>
      </c>
      <c r="D734">
        <v>0</v>
      </c>
      <c r="E734">
        <v>20.475000000000001</v>
      </c>
      <c r="F734">
        <v>3276</v>
      </c>
      <c r="G734" s="3">
        <v>0</v>
      </c>
      <c r="H734">
        <v>3</v>
      </c>
      <c r="I734">
        <v>91.6</v>
      </c>
      <c r="J734">
        <v>34</v>
      </c>
      <c r="K734">
        <v>63</v>
      </c>
      <c r="L734">
        <v>0</v>
      </c>
      <c r="M734">
        <v>91.5</v>
      </c>
      <c r="N734" s="3">
        <v>0.1</v>
      </c>
    </row>
    <row r="735" spans="1:14" x14ac:dyDescent="0.25">
      <c r="A735">
        <v>242.66666666666899</v>
      </c>
      <c r="B735">
        <v>0</v>
      </c>
      <c r="C735" s="3">
        <v>-0.12319999999999701</v>
      </c>
      <c r="D735">
        <v>0</v>
      </c>
      <c r="E735">
        <v>20.475000000000001</v>
      </c>
      <c r="F735">
        <v>3276</v>
      </c>
      <c r="G735" s="3">
        <v>0</v>
      </c>
      <c r="H735">
        <v>2.4</v>
      </c>
      <c r="I735">
        <v>91.6</v>
      </c>
      <c r="J735">
        <v>34</v>
      </c>
      <c r="K735">
        <v>63</v>
      </c>
      <c r="L735">
        <v>0</v>
      </c>
      <c r="M735">
        <v>91.5</v>
      </c>
      <c r="N735" s="3">
        <v>0.1</v>
      </c>
    </row>
    <row r="736" spans="1:14" x14ac:dyDescent="0.25">
      <c r="A736">
        <v>243.00000000000199</v>
      </c>
      <c r="B736">
        <v>0</v>
      </c>
      <c r="C736" s="3">
        <v>-0.26959999999999101</v>
      </c>
      <c r="D736">
        <v>0</v>
      </c>
      <c r="E736">
        <v>20.475000000000001</v>
      </c>
      <c r="F736">
        <v>3276</v>
      </c>
      <c r="G736" s="3">
        <v>0</v>
      </c>
      <c r="H736">
        <v>3.2</v>
      </c>
      <c r="I736">
        <v>91.6</v>
      </c>
      <c r="J736">
        <v>34</v>
      </c>
      <c r="K736">
        <v>63</v>
      </c>
      <c r="L736">
        <v>0</v>
      </c>
      <c r="M736">
        <v>91.5</v>
      </c>
      <c r="N736" s="3">
        <v>0.1</v>
      </c>
    </row>
    <row r="737" spans="1:14" x14ac:dyDescent="0.25">
      <c r="A737">
        <v>243.33333333333499</v>
      </c>
      <c r="B737">
        <v>0</v>
      </c>
      <c r="C737" s="3">
        <v>-0.26959999999999101</v>
      </c>
      <c r="D737">
        <v>0</v>
      </c>
      <c r="E737">
        <v>20.475000000000001</v>
      </c>
      <c r="F737">
        <v>3276</v>
      </c>
      <c r="G737" s="3">
        <v>0</v>
      </c>
      <c r="H737">
        <v>3.1</v>
      </c>
      <c r="I737">
        <v>91.6</v>
      </c>
      <c r="J737">
        <v>34</v>
      </c>
      <c r="K737">
        <v>63</v>
      </c>
      <c r="L737">
        <v>0</v>
      </c>
      <c r="M737">
        <v>91.5</v>
      </c>
      <c r="N737" s="3">
        <v>0.1</v>
      </c>
    </row>
    <row r="738" spans="1:14" x14ac:dyDescent="0.25">
      <c r="A738">
        <v>243.66666666666899</v>
      </c>
      <c r="B738">
        <v>0</v>
      </c>
      <c r="C738" s="3">
        <v>-0.26959999999999101</v>
      </c>
      <c r="D738">
        <v>0</v>
      </c>
      <c r="E738">
        <v>20.475000000000001</v>
      </c>
      <c r="F738">
        <v>3276</v>
      </c>
      <c r="G738" s="3">
        <v>0</v>
      </c>
      <c r="H738">
        <v>2.5</v>
      </c>
      <c r="I738">
        <v>91.6</v>
      </c>
      <c r="J738">
        <v>34</v>
      </c>
      <c r="K738">
        <v>63</v>
      </c>
      <c r="L738">
        <v>0</v>
      </c>
      <c r="M738">
        <v>91.5</v>
      </c>
      <c r="N738" s="3">
        <v>0.1</v>
      </c>
    </row>
    <row r="739" spans="1:14" x14ac:dyDescent="0.25">
      <c r="A739">
        <v>244.00000000000199</v>
      </c>
      <c r="B739">
        <v>0</v>
      </c>
      <c r="C739" s="3">
        <v>-0.26959999999999101</v>
      </c>
      <c r="D739">
        <v>0</v>
      </c>
      <c r="E739">
        <v>20.475000000000001</v>
      </c>
      <c r="F739">
        <v>3276</v>
      </c>
      <c r="G739" s="3">
        <v>0</v>
      </c>
      <c r="H739">
        <v>2.5</v>
      </c>
      <c r="I739">
        <v>91.6</v>
      </c>
      <c r="J739">
        <v>34</v>
      </c>
      <c r="K739">
        <v>63</v>
      </c>
      <c r="L739">
        <v>0</v>
      </c>
      <c r="M739">
        <v>91.5</v>
      </c>
      <c r="N739" s="3">
        <v>0.1</v>
      </c>
    </row>
    <row r="740" spans="1:14" x14ac:dyDescent="0.25">
      <c r="A740">
        <v>244.33333333333499</v>
      </c>
      <c r="B740">
        <v>0</v>
      </c>
      <c r="C740" s="3">
        <v>-0.26959999999999101</v>
      </c>
      <c r="D740">
        <v>0</v>
      </c>
      <c r="E740">
        <v>20.475000000000001</v>
      </c>
      <c r="F740">
        <v>3276</v>
      </c>
      <c r="G740" s="3">
        <v>0</v>
      </c>
      <c r="H740">
        <v>2.5</v>
      </c>
      <c r="I740">
        <v>91.6</v>
      </c>
      <c r="J740">
        <v>34</v>
      </c>
      <c r="K740">
        <v>63</v>
      </c>
      <c r="L740">
        <v>0</v>
      </c>
      <c r="M740">
        <v>91.5</v>
      </c>
      <c r="N740" s="3">
        <v>0.1</v>
      </c>
    </row>
    <row r="741" spans="1:14" x14ac:dyDescent="0.25">
      <c r="A741">
        <v>244.66666666666899</v>
      </c>
      <c r="B741">
        <v>0</v>
      </c>
      <c r="C741" s="3">
        <v>-0.26959999999999101</v>
      </c>
      <c r="D741">
        <v>0</v>
      </c>
      <c r="E741">
        <v>20.475000000000001</v>
      </c>
      <c r="F741">
        <v>3276</v>
      </c>
      <c r="G741" s="3">
        <v>0</v>
      </c>
      <c r="H741">
        <v>2.8</v>
      </c>
      <c r="I741">
        <v>91.6</v>
      </c>
      <c r="J741">
        <v>34</v>
      </c>
      <c r="K741">
        <v>63</v>
      </c>
      <c r="L741">
        <v>0</v>
      </c>
      <c r="M741">
        <v>91.5</v>
      </c>
      <c r="N741" s="3">
        <v>0.1</v>
      </c>
    </row>
    <row r="742" spans="1:14" x14ac:dyDescent="0.25">
      <c r="A742">
        <v>245.00000000000199</v>
      </c>
      <c r="B742">
        <v>0</v>
      </c>
      <c r="C742" s="3">
        <v>-0.26959999999999101</v>
      </c>
      <c r="D742">
        <v>0</v>
      </c>
      <c r="E742">
        <v>20.475000000000001</v>
      </c>
      <c r="F742">
        <v>3276</v>
      </c>
      <c r="G742" s="3">
        <v>0</v>
      </c>
      <c r="H742">
        <v>3</v>
      </c>
      <c r="I742">
        <v>91.6</v>
      </c>
      <c r="J742">
        <v>34</v>
      </c>
      <c r="K742">
        <v>63</v>
      </c>
      <c r="L742">
        <v>0</v>
      </c>
      <c r="M742">
        <v>91.5</v>
      </c>
      <c r="N742" s="3">
        <v>0.1</v>
      </c>
    </row>
    <row r="743" spans="1:14" x14ac:dyDescent="0.25">
      <c r="A743">
        <v>245.33333333333499</v>
      </c>
      <c r="B743">
        <v>0</v>
      </c>
      <c r="C743" s="3">
        <v>-0.26959999999999101</v>
      </c>
      <c r="D743">
        <v>0</v>
      </c>
      <c r="E743">
        <v>20.475000000000001</v>
      </c>
      <c r="F743">
        <v>3276</v>
      </c>
      <c r="G743" s="3">
        <v>0</v>
      </c>
      <c r="H743">
        <v>3.3</v>
      </c>
      <c r="I743">
        <v>91.6</v>
      </c>
      <c r="J743">
        <v>34</v>
      </c>
      <c r="K743">
        <v>63</v>
      </c>
      <c r="L743">
        <v>0</v>
      </c>
      <c r="M743">
        <v>91.5</v>
      </c>
      <c r="N743" s="3">
        <v>0.1</v>
      </c>
    </row>
    <row r="744" spans="1:14" x14ac:dyDescent="0.25">
      <c r="A744">
        <v>245.66666666666899</v>
      </c>
      <c r="B744">
        <v>0</v>
      </c>
      <c r="C744" s="3">
        <v>-0.26959999999999101</v>
      </c>
      <c r="D744">
        <v>0</v>
      </c>
      <c r="E744">
        <v>20.475000000000001</v>
      </c>
      <c r="F744">
        <v>3276</v>
      </c>
      <c r="G744" s="3">
        <v>0</v>
      </c>
      <c r="H744">
        <v>2.9</v>
      </c>
      <c r="I744">
        <v>91.6</v>
      </c>
      <c r="J744">
        <v>34</v>
      </c>
      <c r="K744">
        <v>63</v>
      </c>
      <c r="L744">
        <v>0</v>
      </c>
      <c r="M744">
        <v>91.5</v>
      </c>
      <c r="N744" s="3">
        <v>0.1</v>
      </c>
    </row>
    <row r="745" spans="1:14" x14ac:dyDescent="0.25">
      <c r="A745">
        <v>246.00000000000199</v>
      </c>
      <c r="B745">
        <v>0</v>
      </c>
      <c r="C745" s="3">
        <v>-0.26959999999999101</v>
      </c>
      <c r="D745">
        <v>0</v>
      </c>
      <c r="E745">
        <v>20.475000000000001</v>
      </c>
      <c r="F745">
        <v>3276</v>
      </c>
      <c r="G745" s="3">
        <v>0</v>
      </c>
      <c r="H745">
        <v>2.2999999999999998</v>
      </c>
      <c r="I745">
        <v>91.6</v>
      </c>
      <c r="J745">
        <v>34</v>
      </c>
      <c r="K745">
        <v>63</v>
      </c>
      <c r="L745">
        <v>0</v>
      </c>
      <c r="M745">
        <v>91.5</v>
      </c>
      <c r="N745" s="3">
        <v>0.1</v>
      </c>
    </row>
    <row r="746" spans="1:14" x14ac:dyDescent="0.25">
      <c r="A746">
        <v>246.33333333333499</v>
      </c>
      <c r="B746">
        <v>0</v>
      </c>
      <c r="C746" s="3">
        <v>0.169600000000036</v>
      </c>
      <c r="D746">
        <v>0</v>
      </c>
      <c r="E746">
        <v>20.475000000000001</v>
      </c>
      <c r="F746">
        <v>3276</v>
      </c>
      <c r="G746" s="3">
        <v>0</v>
      </c>
      <c r="H746">
        <v>3.5</v>
      </c>
      <c r="I746">
        <v>91.5</v>
      </c>
      <c r="J746">
        <v>34</v>
      </c>
      <c r="K746">
        <v>63</v>
      </c>
      <c r="L746">
        <v>0</v>
      </c>
      <c r="M746">
        <v>91.5</v>
      </c>
      <c r="N746" s="3">
        <v>0.1</v>
      </c>
    </row>
    <row r="747" spans="1:14" x14ac:dyDescent="0.25">
      <c r="A747">
        <v>246.66666666666899</v>
      </c>
      <c r="B747">
        <v>0</v>
      </c>
      <c r="C747" s="3">
        <v>-0.26959999999999101</v>
      </c>
      <c r="D747">
        <v>0</v>
      </c>
      <c r="E747">
        <v>20.475000000000001</v>
      </c>
      <c r="F747">
        <v>3276</v>
      </c>
      <c r="G747" s="3">
        <v>0</v>
      </c>
      <c r="H747">
        <v>3.4</v>
      </c>
      <c r="I747">
        <v>91.6</v>
      </c>
      <c r="J747">
        <v>34</v>
      </c>
      <c r="K747">
        <v>63</v>
      </c>
      <c r="L747">
        <v>0</v>
      </c>
      <c r="M747">
        <v>91.5</v>
      </c>
      <c r="N747" s="3">
        <v>0.1</v>
      </c>
    </row>
    <row r="748" spans="1:14" x14ac:dyDescent="0.25">
      <c r="A748">
        <v>247.00000000000199</v>
      </c>
      <c r="B748">
        <v>0</v>
      </c>
      <c r="C748" s="3">
        <v>-0.26959999999999101</v>
      </c>
      <c r="D748">
        <v>0</v>
      </c>
      <c r="E748">
        <v>20.475000000000001</v>
      </c>
      <c r="F748">
        <v>3276</v>
      </c>
      <c r="G748" s="3">
        <v>0</v>
      </c>
      <c r="H748">
        <v>3.2</v>
      </c>
      <c r="I748">
        <v>91.6</v>
      </c>
      <c r="J748">
        <v>34</v>
      </c>
      <c r="K748">
        <v>63</v>
      </c>
      <c r="L748">
        <v>0</v>
      </c>
      <c r="M748">
        <v>91.5</v>
      </c>
      <c r="N748" s="3">
        <v>0.1</v>
      </c>
    </row>
    <row r="749" spans="1:14" x14ac:dyDescent="0.25">
      <c r="A749">
        <v>247.33333333333599</v>
      </c>
      <c r="B749">
        <v>0</v>
      </c>
      <c r="C749" s="3">
        <v>-0.12319999999999701</v>
      </c>
      <c r="D749">
        <v>0</v>
      </c>
      <c r="E749">
        <v>20.475000000000001</v>
      </c>
      <c r="F749">
        <v>3276</v>
      </c>
      <c r="G749" s="3">
        <v>0</v>
      </c>
      <c r="H749">
        <v>3.4</v>
      </c>
      <c r="I749">
        <v>91.6</v>
      </c>
      <c r="J749">
        <v>34</v>
      </c>
      <c r="K749">
        <v>63</v>
      </c>
      <c r="L749">
        <v>0</v>
      </c>
      <c r="M749">
        <v>91.5</v>
      </c>
      <c r="N749" s="3">
        <v>0.1</v>
      </c>
    </row>
    <row r="750" spans="1:14" x14ac:dyDescent="0.25">
      <c r="A750">
        <v>247.66666666666899</v>
      </c>
      <c r="B750">
        <v>0</v>
      </c>
      <c r="C750" s="3">
        <v>-0.26959999999999101</v>
      </c>
      <c r="D750">
        <v>0</v>
      </c>
      <c r="E750">
        <v>20.475000000000001</v>
      </c>
      <c r="F750">
        <v>3276</v>
      </c>
      <c r="G750" s="3">
        <v>0</v>
      </c>
      <c r="H750">
        <v>3.4</v>
      </c>
      <c r="I750">
        <v>91.6</v>
      </c>
      <c r="J750">
        <v>34</v>
      </c>
      <c r="K750">
        <v>63</v>
      </c>
      <c r="L750">
        <v>0</v>
      </c>
      <c r="M750">
        <v>91.5</v>
      </c>
      <c r="N750" s="3">
        <v>0.1</v>
      </c>
    </row>
    <row r="751" spans="1:14" x14ac:dyDescent="0.25">
      <c r="A751">
        <v>248.00000000000199</v>
      </c>
      <c r="B751">
        <v>0</v>
      </c>
      <c r="C751" s="3">
        <v>-0.26959999999999101</v>
      </c>
      <c r="D751">
        <v>0</v>
      </c>
      <c r="E751">
        <v>20.475000000000001</v>
      </c>
      <c r="F751">
        <v>3276</v>
      </c>
      <c r="G751" s="3">
        <v>0</v>
      </c>
      <c r="H751">
        <v>2.4</v>
      </c>
      <c r="I751">
        <v>91.6</v>
      </c>
      <c r="J751">
        <v>34</v>
      </c>
      <c r="K751">
        <v>63</v>
      </c>
      <c r="L751">
        <v>0</v>
      </c>
      <c r="M751">
        <v>91.5</v>
      </c>
      <c r="N751" s="3">
        <v>0.1</v>
      </c>
    </row>
    <row r="752" spans="1:14" x14ac:dyDescent="0.25">
      <c r="A752">
        <v>248.33333333333599</v>
      </c>
      <c r="B752">
        <v>0</v>
      </c>
      <c r="C752" s="3">
        <v>-0.26959999999999101</v>
      </c>
      <c r="D752">
        <v>0</v>
      </c>
      <c r="E752">
        <v>20.475000000000001</v>
      </c>
      <c r="F752">
        <v>3276</v>
      </c>
      <c r="G752" s="3">
        <v>0</v>
      </c>
      <c r="H752">
        <v>3.4</v>
      </c>
      <c r="I752">
        <v>91.6</v>
      </c>
      <c r="J752">
        <v>34</v>
      </c>
      <c r="K752">
        <v>63</v>
      </c>
      <c r="L752">
        <v>0</v>
      </c>
      <c r="M752">
        <v>91.5</v>
      </c>
      <c r="N752" s="3">
        <v>0.1</v>
      </c>
    </row>
    <row r="753" spans="1:14" x14ac:dyDescent="0.25">
      <c r="A753">
        <v>248.66666666666899</v>
      </c>
      <c r="B753">
        <v>0</v>
      </c>
      <c r="C753" s="3">
        <v>-0.26959999999999101</v>
      </c>
      <c r="D753">
        <v>0</v>
      </c>
      <c r="E753">
        <v>20.475000000000001</v>
      </c>
      <c r="F753">
        <v>3276</v>
      </c>
      <c r="G753" s="3">
        <v>0</v>
      </c>
      <c r="H753">
        <v>3.4</v>
      </c>
      <c r="I753">
        <v>91.6</v>
      </c>
      <c r="J753">
        <v>34</v>
      </c>
      <c r="K753">
        <v>63</v>
      </c>
      <c r="L753">
        <v>0</v>
      </c>
      <c r="M753">
        <v>91.5</v>
      </c>
      <c r="N753" s="3">
        <v>0.1</v>
      </c>
    </row>
    <row r="754" spans="1:14" x14ac:dyDescent="0.25">
      <c r="A754">
        <v>249.00000000000199</v>
      </c>
      <c r="B754">
        <v>0</v>
      </c>
      <c r="C754" s="3">
        <v>-0.26959999999999101</v>
      </c>
      <c r="D754">
        <v>0</v>
      </c>
      <c r="E754">
        <v>20.475000000000001</v>
      </c>
      <c r="F754">
        <v>3276</v>
      </c>
      <c r="G754" s="3">
        <v>0</v>
      </c>
      <c r="H754">
        <v>3.4</v>
      </c>
      <c r="I754">
        <v>91.6</v>
      </c>
      <c r="J754">
        <v>34</v>
      </c>
      <c r="K754">
        <v>63</v>
      </c>
      <c r="L754">
        <v>0</v>
      </c>
      <c r="M754">
        <v>91.5</v>
      </c>
      <c r="N754" s="3">
        <v>0.1</v>
      </c>
    </row>
    <row r="755" spans="1:14" x14ac:dyDescent="0.25">
      <c r="A755">
        <v>249.33333333333599</v>
      </c>
      <c r="B755">
        <v>0</v>
      </c>
      <c r="C755" s="3">
        <v>-0.26959999999999101</v>
      </c>
      <c r="D755">
        <v>0</v>
      </c>
      <c r="E755">
        <v>20.475000000000001</v>
      </c>
      <c r="F755">
        <v>3276</v>
      </c>
      <c r="G755" s="3">
        <v>0</v>
      </c>
      <c r="H755">
        <v>3.2</v>
      </c>
      <c r="I755">
        <v>91.6</v>
      </c>
      <c r="J755">
        <v>34</v>
      </c>
      <c r="K755">
        <v>63</v>
      </c>
      <c r="L755">
        <v>0</v>
      </c>
      <c r="M755">
        <v>91.5</v>
      </c>
      <c r="N755" s="3">
        <v>0.1</v>
      </c>
    </row>
    <row r="756" spans="1:14" x14ac:dyDescent="0.25">
      <c r="A756">
        <v>249.66666666666899</v>
      </c>
      <c r="B756">
        <v>0</v>
      </c>
      <c r="C756" s="3">
        <v>-0.41599999999998499</v>
      </c>
      <c r="D756">
        <v>0</v>
      </c>
      <c r="E756">
        <v>20.475000000000001</v>
      </c>
      <c r="F756">
        <v>3276</v>
      </c>
      <c r="G756" s="3">
        <v>0</v>
      </c>
      <c r="H756">
        <v>3.1</v>
      </c>
      <c r="I756">
        <v>91.6</v>
      </c>
      <c r="J756">
        <v>34</v>
      </c>
      <c r="K756">
        <v>63</v>
      </c>
      <c r="L756">
        <v>0</v>
      </c>
      <c r="M756">
        <v>91.5</v>
      </c>
      <c r="N756" s="3">
        <v>0.1</v>
      </c>
    </row>
    <row r="757" spans="1:14" x14ac:dyDescent="0.25">
      <c r="A757">
        <v>250.00000000000199</v>
      </c>
      <c r="B757">
        <v>0</v>
      </c>
      <c r="C757" s="3">
        <v>-0.26959999999999101</v>
      </c>
      <c r="D757">
        <v>0</v>
      </c>
      <c r="E757">
        <v>20.475000000000001</v>
      </c>
      <c r="F757">
        <v>3276</v>
      </c>
      <c r="G757" s="3">
        <v>0</v>
      </c>
      <c r="H757">
        <v>2.7</v>
      </c>
      <c r="I757">
        <v>91.6</v>
      </c>
      <c r="J757">
        <v>34</v>
      </c>
      <c r="K757">
        <v>63</v>
      </c>
      <c r="L757">
        <v>0</v>
      </c>
      <c r="M757">
        <v>91.5</v>
      </c>
      <c r="N757" s="3">
        <v>0.1</v>
      </c>
    </row>
    <row r="758" spans="1:14" x14ac:dyDescent="0.25">
      <c r="A758">
        <v>250.33333333333599</v>
      </c>
      <c r="B758">
        <v>0</v>
      </c>
      <c r="C758" s="3">
        <v>-0.26959999999999101</v>
      </c>
      <c r="D758">
        <v>0</v>
      </c>
      <c r="E758">
        <v>20.475000000000001</v>
      </c>
      <c r="F758">
        <v>3276</v>
      </c>
      <c r="G758" s="3">
        <v>0</v>
      </c>
      <c r="H758">
        <v>2.6</v>
      </c>
      <c r="I758">
        <v>91.6</v>
      </c>
      <c r="J758">
        <v>34</v>
      </c>
      <c r="K758">
        <v>62</v>
      </c>
      <c r="L758">
        <v>0</v>
      </c>
      <c r="M758">
        <v>91.5</v>
      </c>
      <c r="N758" s="3">
        <v>0.1</v>
      </c>
    </row>
    <row r="759" spans="1:14" x14ac:dyDescent="0.25">
      <c r="A759">
        <v>250.66666666666899</v>
      </c>
      <c r="B759">
        <v>0</v>
      </c>
      <c r="C759" s="3">
        <v>-0.26959999999999101</v>
      </c>
      <c r="D759">
        <v>0</v>
      </c>
      <c r="E759">
        <v>20.475000000000001</v>
      </c>
      <c r="F759">
        <v>3276</v>
      </c>
      <c r="G759" s="3">
        <v>0</v>
      </c>
      <c r="H759">
        <v>2.6</v>
      </c>
      <c r="I759">
        <v>91.6</v>
      </c>
      <c r="J759">
        <v>34</v>
      </c>
      <c r="K759">
        <v>62</v>
      </c>
      <c r="L759">
        <v>0</v>
      </c>
      <c r="M759">
        <v>91.5</v>
      </c>
      <c r="N759" s="3">
        <v>0.1</v>
      </c>
    </row>
    <row r="760" spans="1:14" x14ac:dyDescent="0.25">
      <c r="A760">
        <v>251.00000000000199</v>
      </c>
      <c r="B760">
        <v>0</v>
      </c>
      <c r="C760" s="3">
        <v>-0.26959999999999101</v>
      </c>
      <c r="D760">
        <v>0</v>
      </c>
      <c r="E760">
        <v>20.475000000000001</v>
      </c>
      <c r="F760">
        <v>3276</v>
      </c>
      <c r="G760" s="3">
        <v>0</v>
      </c>
      <c r="H760">
        <v>2.7</v>
      </c>
      <c r="I760">
        <v>91.6</v>
      </c>
      <c r="J760">
        <v>34</v>
      </c>
      <c r="K760">
        <v>62</v>
      </c>
      <c r="L760">
        <v>0</v>
      </c>
      <c r="M760">
        <v>91.5</v>
      </c>
      <c r="N760" s="3">
        <v>0.1</v>
      </c>
    </row>
    <row r="761" spans="1:14" x14ac:dyDescent="0.25">
      <c r="A761">
        <v>251.33333333333599</v>
      </c>
      <c r="B761">
        <v>0</v>
      </c>
      <c r="C761" s="3">
        <v>-0.26959999999999101</v>
      </c>
      <c r="D761">
        <v>0</v>
      </c>
      <c r="E761">
        <v>20.475000000000001</v>
      </c>
      <c r="F761">
        <v>3276</v>
      </c>
      <c r="G761" s="3">
        <v>0</v>
      </c>
      <c r="H761">
        <v>2.8</v>
      </c>
      <c r="I761">
        <v>91.6</v>
      </c>
      <c r="J761">
        <v>34</v>
      </c>
      <c r="K761">
        <v>62</v>
      </c>
      <c r="L761">
        <v>0</v>
      </c>
      <c r="M761">
        <v>91.5</v>
      </c>
      <c r="N761" s="3">
        <v>0.1</v>
      </c>
    </row>
    <row r="762" spans="1:14" x14ac:dyDescent="0.25">
      <c r="A762">
        <v>251.66666666666899</v>
      </c>
      <c r="B762">
        <v>0</v>
      </c>
      <c r="C762" s="3">
        <v>-0.26959999999999101</v>
      </c>
      <c r="D762">
        <v>0</v>
      </c>
      <c r="E762">
        <v>20.475000000000001</v>
      </c>
      <c r="F762">
        <v>3276</v>
      </c>
      <c r="G762" s="3">
        <v>0</v>
      </c>
      <c r="H762">
        <v>2.9</v>
      </c>
      <c r="I762">
        <v>91.6</v>
      </c>
      <c r="J762">
        <v>34</v>
      </c>
      <c r="K762">
        <v>62</v>
      </c>
      <c r="L762">
        <v>0</v>
      </c>
      <c r="M762">
        <v>91.5</v>
      </c>
      <c r="N762" s="3">
        <v>0.1</v>
      </c>
    </row>
    <row r="763" spans="1:14" x14ac:dyDescent="0.25">
      <c r="A763">
        <v>252.00000000000199</v>
      </c>
      <c r="B763">
        <v>0</v>
      </c>
      <c r="C763" s="3">
        <v>-0.26959999999999101</v>
      </c>
      <c r="D763">
        <v>0</v>
      </c>
      <c r="E763">
        <v>20.475000000000001</v>
      </c>
      <c r="F763">
        <v>3276</v>
      </c>
      <c r="G763" s="3">
        <v>0</v>
      </c>
      <c r="H763">
        <v>3.4</v>
      </c>
      <c r="I763">
        <v>91.6</v>
      </c>
      <c r="J763">
        <v>34</v>
      </c>
      <c r="K763">
        <v>61</v>
      </c>
      <c r="L763">
        <v>0</v>
      </c>
      <c r="M763">
        <v>91.5</v>
      </c>
      <c r="N763" s="3">
        <v>0.1</v>
      </c>
    </row>
    <row r="764" spans="1:14" x14ac:dyDescent="0.25">
      <c r="A764">
        <v>252.33333333333599</v>
      </c>
      <c r="B764">
        <v>0</v>
      </c>
      <c r="C764" s="3">
        <v>-0.26959999999999101</v>
      </c>
      <c r="D764">
        <v>0</v>
      </c>
      <c r="E764">
        <v>20.475000000000001</v>
      </c>
      <c r="F764">
        <v>3276</v>
      </c>
      <c r="G764" s="3">
        <v>0</v>
      </c>
      <c r="H764">
        <v>3.3</v>
      </c>
      <c r="I764">
        <v>91.6</v>
      </c>
      <c r="J764">
        <v>34</v>
      </c>
      <c r="K764">
        <v>61</v>
      </c>
      <c r="L764">
        <v>0</v>
      </c>
      <c r="M764">
        <v>91.5</v>
      </c>
      <c r="N764" s="3">
        <v>0.1</v>
      </c>
    </row>
    <row r="765" spans="1:14" x14ac:dyDescent="0.25">
      <c r="A765">
        <v>252.66666666666899</v>
      </c>
      <c r="B765">
        <v>0</v>
      </c>
      <c r="C765" s="3">
        <v>-0.41599999999998499</v>
      </c>
      <c r="D765">
        <v>0</v>
      </c>
      <c r="E765">
        <v>20.475000000000001</v>
      </c>
      <c r="F765">
        <v>3276</v>
      </c>
      <c r="G765" s="3">
        <v>0</v>
      </c>
      <c r="H765">
        <v>3.5</v>
      </c>
      <c r="I765">
        <v>91.6</v>
      </c>
      <c r="J765">
        <v>34</v>
      </c>
      <c r="K765">
        <v>61</v>
      </c>
      <c r="L765">
        <v>0</v>
      </c>
      <c r="M765">
        <v>91.5</v>
      </c>
      <c r="N765" s="3">
        <v>0.1</v>
      </c>
    </row>
    <row r="766" spans="1:14" x14ac:dyDescent="0.25">
      <c r="A766">
        <v>253.00000000000199</v>
      </c>
      <c r="B766">
        <v>0</v>
      </c>
      <c r="C766" s="3">
        <v>-0.12319999999999701</v>
      </c>
      <c r="D766">
        <v>0</v>
      </c>
      <c r="E766">
        <v>20.475000000000001</v>
      </c>
      <c r="F766">
        <v>3276</v>
      </c>
      <c r="G766" s="3">
        <v>0</v>
      </c>
      <c r="H766">
        <v>3</v>
      </c>
      <c r="I766">
        <v>91.6</v>
      </c>
      <c r="J766">
        <v>34</v>
      </c>
      <c r="K766">
        <v>61</v>
      </c>
      <c r="L766">
        <v>0</v>
      </c>
      <c r="M766">
        <v>91.5</v>
      </c>
      <c r="N766" s="3">
        <v>0.1</v>
      </c>
    </row>
    <row r="767" spans="1:14" x14ac:dyDescent="0.25">
      <c r="A767">
        <v>253.33333333333599</v>
      </c>
      <c r="B767">
        <v>0</v>
      </c>
      <c r="C767" s="3">
        <v>-0.41599999999998499</v>
      </c>
      <c r="D767">
        <v>0</v>
      </c>
      <c r="E767">
        <v>20.475000000000001</v>
      </c>
      <c r="F767">
        <v>3276</v>
      </c>
      <c r="G767" s="3">
        <v>0</v>
      </c>
      <c r="H767">
        <v>3.5</v>
      </c>
      <c r="I767">
        <v>91.6</v>
      </c>
      <c r="J767">
        <v>34</v>
      </c>
      <c r="K767">
        <v>61</v>
      </c>
      <c r="L767">
        <v>0</v>
      </c>
      <c r="M767">
        <v>91.5</v>
      </c>
      <c r="N767" s="3">
        <v>0.1</v>
      </c>
    </row>
    <row r="768" spans="1:14" x14ac:dyDescent="0.25">
      <c r="A768">
        <v>253.66666666666899</v>
      </c>
      <c r="B768">
        <v>0</v>
      </c>
      <c r="C768" s="3">
        <v>-0.26959999999999101</v>
      </c>
      <c r="D768">
        <v>0</v>
      </c>
      <c r="E768">
        <v>20.475000000000001</v>
      </c>
      <c r="F768">
        <v>3276</v>
      </c>
      <c r="G768" s="3">
        <v>0</v>
      </c>
      <c r="H768">
        <v>3.1</v>
      </c>
      <c r="I768">
        <v>91.6</v>
      </c>
      <c r="J768">
        <v>34</v>
      </c>
      <c r="K768">
        <v>61</v>
      </c>
      <c r="L768">
        <v>0</v>
      </c>
      <c r="M768">
        <v>91.5</v>
      </c>
      <c r="N768" s="3">
        <v>0.1</v>
      </c>
    </row>
    <row r="769" spans="1:14" x14ac:dyDescent="0.25">
      <c r="A769">
        <v>254.00000000000199</v>
      </c>
      <c r="B769">
        <v>0</v>
      </c>
      <c r="C769" s="3">
        <v>-0.26959999999999101</v>
      </c>
      <c r="D769">
        <v>0</v>
      </c>
      <c r="E769">
        <v>20.475000000000001</v>
      </c>
      <c r="F769">
        <v>3276</v>
      </c>
      <c r="G769" s="3">
        <v>0</v>
      </c>
      <c r="H769">
        <v>3.2</v>
      </c>
      <c r="I769">
        <v>91.6</v>
      </c>
      <c r="J769">
        <v>34</v>
      </c>
      <c r="K769">
        <v>61</v>
      </c>
      <c r="L769">
        <v>0</v>
      </c>
      <c r="M769">
        <v>91.5</v>
      </c>
      <c r="N769" s="3">
        <v>0.1</v>
      </c>
    </row>
    <row r="770" spans="1:14" x14ac:dyDescent="0.25">
      <c r="A770">
        <v>254.33333333333599</v>
      </c>
      <c r="B770">
        <v>0</v>
      </c>
      <c r="C770" s="3">
        <v>-0.12319999999999701</v>
      </c>
      <c r="D770">
        <v>0</v>
      </c>
      <c r="E770">
        <v>20.475000000000001</v>
      </c>
      <c r="F770">
        <v>3276</v>
      </c>
      <c r="G770" s="3">
        <v>0</v>
      </c>
      <c r="H770">
        <v>3.4</v>
      </c>
      <c r="I770">
        <v>91.5</v>
      </c>
      <c r="J770">
        <v>34</v>
      </c>
      <c r="K770">
        <v>61</v>
      </c>
      <c r="L770">
        <v>0</v>
      </c>
      <c r="M770">
        <v>91.5</v>
      </c>
      <c r="N770" s="3">
        <v>0.1</v>
      </c>
    </row>
    <row r="771" spans="1:14" x14ac:dyDescent="0.25">
      <c r="A771">
        <v>254.66666666666899</v>
      </c>
      <c r="B771">
        <v>0</v>
      </c>
      <c r="C771" s="3">
        <v>-0.26959999999999101</v>
      </c>
      <c r="D771">
        <v>0</v>
      </c>
      <c r="E771">
        <v>20.475000000000001</v>
      </c>
      <c r="F771">
        <v>3276</v>
      </c>
      <c r="G771" s="3">
        <v>0</v>
      </c>
      <c r="H771">
        <v>3.9</v>
      </c>
      <c r="I771">
        <v>91.6</v>
      </c>
      <c r="J771">
        <v>34</v>
      </c>
      <c r="K771">
        <v>61</v>
      </c>
      <c r="L771">
        <v>0</v>
      </c>
      <c r="M771">
        <v>91.5</v>
      </c>
      <c r="N771" s="3">
        <v>0.1</v>
      </c>
    </row>
    <row r="772" spans="1:14" x14ac:dyDescent="0.25">
      <c r="A772">
        <v>255.00000000000199</v>
      </c>
      <c r="B772">
        <v>0</v>
      </c>
      <c r="C772" s="3">
        <v>-0.41599999999998499</v>
      </c>
      <c r="D772">
        <v>0</v>
      </c>
      <c r="E772">
        <v>20.475000000000001</v>
      </c>
      <c r="F772">
        <v>3276</v>
      </c>
      <c r="G772" s="3">
        <v>0</v>
      </c>
      <c r="H772">
        <v>2.2000000000000002</v>
      </c>
      <c r="I772">
        <v>91.5</v>
      </c>
      <c r="J772">
        <v>34</v>
      </c>
      <c r="K772">
        <v>61</v>
      </c>
      <c r="L772">
        <v>0</v>
      </c>
      <c r="M772">
        <v>91.5</v>
      </c>
      <c r="N772" s="3">
        <v>0.1</v>
      </c>
    </row>
    <row r="773" spans="1:14" x14ac:dyDescent="0.25">
      <c r="A773">
        <v>255.33333333333599</v>
      </c>
      <c r="B773">
        <v>0</v>
      </c>
      <c r="C773" s="3">
        <v>-0.26959999999999101</v>
      </c>
      <c r="D773">
        <v>0</v>
      </c>
      <c r="E773">
        <v>20.475000000000001</v>
      </c>
      <c r="F773">
        <v>3276</v>
      </c>
      <c r="G773" s="3">
        <v>0</v>
      </c>
      <c r="H773">
        <v>3.3</v>
      </c>
      <c r="I773">
        <v>91.6</v>
      </c>
      <c r="J773">
        <v>34</v>
      </c>
      <c r="K773">
        <v>61</v>
      </c>
      <c r="L773">
        <v>0</v>
      </c>
      <c r="M773">
        <v>91.5</v>
      </c>
      <c r="N773" s="3">
        <v>0.1</v>
      </c>
    </row>
    <row r="774" spans="1:14" x14ac:dyDescent="0.25">
      <c r="A774">
        <v>255.66666666666899</v>
      </c>
      <c r="B774">
        <v>0</v>
      </c>
      <c r="C774" s="3">
        <v>-0.12319999999999701</v>
      </c>
      <c r="D774">
        <v>0</v>
      </c>
      <c r="E774">
        <v>20.475000000000001</v>
      </c>
      <c r="F774">
        <v>3276</v>
      </c>
      <c r="G774" s="3">
        <v>0</v>
      </c>
      <c r="H774">
        <v>2.6</v>
      </c>
      <c r="I774">
        <v>91.6</v>
      </c>
      <c r="J774">
        <v>34</v>
      </c>
      <c r="K774">
        <v>61</v>
      </c>
      <c r="L774">
        <v>0</v>
      </c>
      <c r="M774">
        <v>91.5</v>
      </c>
      <c r="N774" s="3">
        <v>0.1</v>
      </c>
    </row>
    <row r="775" spans="1:14" x14ac:dyDescent="0.25">
      <c r="A775">
        <v>256.00000000000199</v>
      </c>
      <c r="B775">
        <v>0</v>
      </c>
      <c r="C775" s="3">
        <v>-0.12319999999999701</v>
      </c>
      <c r="D775">
        <v>0</v>
      </c>
      <c r="E775">
        <v>20.475000000000001</v>
      </c>
      <c r="F775">
        <v>3276</v>
      </c>
      <c r="G775" s="3">
        <v>0</v>
      </c>
      <c r="H775">
        <v>3.4</v>
      </c>
      <c r="I775">
        <v>91.6</v>
      </c>
      <c r="J775">
        <v>34</v>
      </c>
      <c r="K775">
        <v>61</v>
      </c>
      <c r="L775">
        <v>0</v>
      </c>
      <c r="M775">
        <v>91.5</v>
      </c>
      <c r="N775" s="3">
        <v>0.1</v>
      </c>
    </row>
    <row r="776" spans="1:14" x14ac:dyDescent="0.25">
      <c r="A776">
        <v>256.33333333333599</v>
      </c>
      <c r="B776">
        <v>0</v>
      </c>
      <c r="C776" s="3">
        <v>-0.26959999999999101</v>
      </c>
      <c r="D776">
        <v>0</v>
      </c>
      <c r="E776">
        <v>20.475000000000001</v>
      </c>
      <c r="F776">
        <v>3276</v>
      </c>
      <c r="G776" s="3">
        <v>0</v>
      </c>
      <c r="H776">
        <v>3.4</v>
      </c>
      <c r="I776">
        <v>91.6</v>
      </c>
      <c r="J776">
        <v>34</v>
      </c>
      <c r="K776">
        <v>61</v>
      </c>
      <c r="L776">
        <v>0</v>
      </c>
      <c r="M776">
        <v>91.5</v>
      </c>
      <c r="N776" s="3">
        <v>0.1</v>
      </c>
    </row>
    <row r="777" spans="1:14" x14ac:dyDescent="0.25">
      <c r="A777">
        <v>256.66666666666902</v>
      </c>
      <c r="B777">
        <v>0</v>
      </c>
      <c r="C777" s="3">
        <v>-0.26959999999999101</v>
      </c>
      <c r="D777">
        <v>0</v>
      </c>
      <c r="E777">
        <v>20.475000000000001</v>
      </c>
      <c r="F777">
        <v>3276</v>
      </c>
      <c r="G777" s="3">
        <v>0</v>
      </c>
      <c r="H777">
        <v>3.2</v>
      </c>
      <c r="I777">
        <v>91.6</v>
      </c>
      <c r="J777">
        <v>34</v>
      </c>
      <c r="K777">
        <v>61</v>
      </c>
      <c r="L777">
        <v>0</v>
      </c>
      <c r="M777">
        <v>91.5</v>
      </c>
      <c r="N777" s="3">
        <v>0.1</v>
      </c>
    </row>
    <row r="778" spans="1:14" x14ac:dyDescent="0.25">
      <c r="A778">
        <v>257.00000000000199</v>
      </c>
      <c r="B778">
        <v>0</v>
      </c>
      <c r="C778" s="3">
        <v>-0.26959999999999101</v>
      </c>
      <c r="D778">
        <v>0</v>
      </c>
      <c r="E778">
        <v>20.475000000000001</v>
      </c>
      <c r="F778">
        <v>3276</v>
      </c>
      <c r="G778" s="3">
        <v>0</v>
      </c>
      <c r="H778">
        <v>3.2</v>
      </c>
      <c r="I778">
        <v>91.6</v>
      </c>
      <c r="J778">
        <v>34</v>
      </c>
      <c r="K778">
        <v>61</v>
      </c>
      <c r="L778">
        <v>0</v>
      </c>
      <c r="M778">
        <v>91.5</v>
      </c>
      <c r="N778" s="3">
        <v>0.1</v>
      </c>
    </row>
    <row r="779" spans="1:14" x14ac:dyDescent="0.25">
      <c r="A779">
        <v>257.33333333333599</v>
      </c>
      <c r="B779">
        <v>0</v>
      </c>
      <c r="C779" s="3">
        <v>-0.41599999999998499</v>
      </c>
      <c r="D779">
        <v>0</v>
      </c>
      <c r="E779">
        <v>20.475000000000001</v>
      </c>
      <c r="F779">
        <v>3276</v>
      </c>
      <c r="G779" s="3">
        <v>0</v>
      </c>
      <c r="H779">
        <v>3.1</v>
      </c>
      <c r="I779">
        <v>91.6</v>
      </c>
      <c r="J779">
        <v>34</v>
      </c>
      <c r="K779">
        <v>61</v>
      </c>
      <c r="L779">
        <v>0</v>
      </c>
      <c r="M779">
        <v>91.5</v>
      </c>
      <c r="N779" s="3">
        <v>0.1</v>
      </c>
    </row>
    <row r="780" spans="1:14" x14ac:dyDescent="0.25">
      <c r="A780">
        <v>257.66666666666902</v>
      </c>
      <c r="B780">
        <v>0</v>
      </c>
      <c r="C780" s="3">
        <v>-0.26959999999999101</v>
      </c>
      <c r="D780">
        <v>0</v>
      </c>
      <c r="E780">
        <v>20.475000000000001</v>
      </c>
      <c r="F780">
        <v>3276</v>
      </c>
      <c r="G780" s="3">
        <v>0</v>
      </c>
      <c r="H780">
        <v>2.9</v>
      </c>
      <c r="I780">
        <v>91.6</v>
      </c>
      <c r="J780">
        <v>34</v>
      </c>
      <c r="K780">
        <v>61</v>
      </c>
      <c r="L780">
        <v>0</v>
      </c>
      <c r="M780">
        <v>91.5</v>
      </c>
      <c r="N780" s="3">
        <v>0.1</v>
      </c>
    </row>
    <row r="781" spans="1:14" x14ac:dyDescent="0.25">
      <c r="A781">
        <v>258.00000000000199</v>
      </c>
      <c r="B781">
        <v>0</v>
      </c>
      <c r="C781" s="3">
        <v>-0.26959999999999101</v>
      </c>
      <c r="D781">
        <v>0</v>
      </c>
      <c r="E781">
        <v>20.475000000000001</v>
      </c>
      <c r="F781">
        <v>3276</v>
      </c>
      <c r="G781" s="3">
        <v>0</v>
      </c>
      <c r="H781">
        <v>3.7</v>
      </c>
      <c r="I781">
        <v>91.6</v>
      </c>
      <c r="J781">
        <v>34</v>
      </c>
      <c r="K781">
        <v>61</v>
      </c>
      <c r="L781">
        <v>0</v>
      </c>
      <c r="M781">
        <v>91.5</v>
      </c>
      <c r="N781" s="3">
        <v>0.1</v>
      </c>
    </row>
    <row r="782" spans="1:14" x14ac:dyDescent="0.25">
      <c r="A782">
        <v>258.33333333333599</v>
      </c>
      <c r="B782">
        <v>0</v>
      </c>
      <c r="C782" s="3">
        <v>-0.26959999999999101</v>
      </c>
      <c r="D782">
        <v>0</v>
      </c>
      <c r="E782">
        <v>20.475000000000001</v>
      </c>
      <c r="F782">
        <v>3276</v>
      </c>
      <c r="G782" s="3">
        <v>0</v>
      </c>
      <c r="H782">
        <v>3.1</v>
      </c>
      <c r="I782">
        <v>91.6</v>
      </c>
      <c r="J782">
        <v>34</v>
      </c>
      <c r="K782">
        <v>61</v>
      </c>
      <c r="L782">
        <v>0</v>
      </c>
      <c r="M782">
        <v>9</v>
      </c>
      <c r="N782" s="3">
        <v>0.1</v>
      </c>
    </row>
    <row r="783" spans="1:14" x14ac:dyDescent="0.25">
      <c r="A783">
        <v>258.66666666666902</v>
      </c>
      <c r="B783">
        <v>0</v>
      </c>
      <c r="C783" s="3">
        <v>-0.26959999999999101</v>
      </c>
      <c r="D783">
        <v>0</v>
      </c>
      <c r="E783">
        <v>20.475000000000001</v>
      </c>
      <c r="F783">
        <v>3276</v>
      </c>
      <c r="G783" s="3">
        <v>0</v>
      </c>
      <c r="H783">
        <v>3.3</v>
      </c>
      <c r="I783">
        <v>91.6</v>
      </c>
      <c r="J783">
        <v>34</v>
      </c>
      <c r="K783">
        <v>61</v>
      </c>
      <c r="L783">
        <v>0</v>
      </c>
      <c r="M783">
        <v>91.5</v>
      </c>
      <c r="N783" s="3">
        <v>0.1</v>
      </c>
    </row>
    <row r="784" spans="1:14" x14ac:dyDescent="0.25">
      <c r="A784">
        <v>259.00000000000199</v>
      </c>
      <c r="B784">
        <v>0</v>
      </c>
      <c r="C784" s="3">
        <v>-0.12319999999999701</v>
      </c>
      <c r="D784">
        <v>0</v>
      </c>
      <c r="E784">
        <v>20.475000000000001</v>
      </c>
      <c r="F784">
        <v>3276</v>
      </c>
      <c r="G784" s="3">
        <v>0</v>
      </c>
      <c r="H784">
        <v>3.4</v>
      </c>
      <c r="I784">
        <v>91.6</v>
      </c>
      <c r="J784">
        <v>34</v>
      </c>
      <c r="K784">
        <v>61</v>
      </c>
      <c r="L784">
        <v>0</v>
      </c>
      <c r="M784">
        <v>91.5</v>
      </c>
      <c r="N784" s="3">
        <v>0.1</v>
      </c>
    </row>
    <row r="785" spans="1:14" x14ac:dyDescent="0.25">
      <c r="A785">
        <v>259.33333333333599</v>
      </c>
      <c r="B785">
        <v>0</v>
      </c>
      <c r="C785" s="3">
        <v>-0.26959999999999101</v>
      </c>
      <c r="D785">
        <v>0</v>
      </c>
      <c r="E785">
        <v>20.475000000000001</v>
      </c>
      <c r="F785">
        <v>3276</v>
      </c>
      <c r="G785" s="3">
        <v>0</v>
      </c>
      <c r="H785">
        <v>2.4</v>
      </c>
      <c r="I785">
        <v>91.6</v>
      </c>
      <c r="J785">
        <v>34</v>
      </c>
      <c r="K785">
        <v>61</v>
      </c>
      <c r="L785">
        <v>0</v>
      </c>
      <c r="M785">
        <v>91.5</v>
      </c>
      <c r="N785" s="3">
        <v>0.1</v>
      </c>
    </row>
    <row r="786" spans="1:14" x14ac:dyDescent="0.25">
      <c r="A786">
        <v>259.66666666666902</v>
      </c>
      <c r="B786">
        <v>0</v>
      </c>
      <c r="C786" s="3">
        <v>-0.26959999999999101</v>
      </c>
      <c r="D786">
        <v>0</v>
      </c>
      <c r="E786">
        <v>20.475000000000001</v>
      </c>
      <c r="F786">
        <v>3276</v>
      </c>
      <c r="G786" s="3">
        <v>0</v>
      </c>
      <c r="H786">
        <v>3</v>
      </c>
      <c r="I786">
        <v>91.6</v>
      </c>
      <c r="J786">
        <v>34</v>
      </c>
      <c r="K786">
        <v>61</v>
      </c>
      <c r="L786">
        <v>0</v>
      </c>
      <c r="M786">
        <v>91.5</v>
      </c>
      <c r="N786" s="3">
        <v>0.1</v>
      </c>
    </row>
    <row r="787" spans="1:14" x14ac:dyDescent="0.25">
      <c r="A787">
        <v>260.00000000000199</v>
      </c>
      <c r="B787">
        <v>0</v>
      </c>
      <c r="C787" s="3">
        <v>-0.56239999999997903</v>
      </c>
      <c r="D787">
        <v>0</v>
      </c>
      <c r="E787">
        <v>20.475000000000001</v>
      </c>
      <c r="F787">
        <v>3276</v>
      </c>
      <c r="G787" s="3">
        <v>0</v>
      </c>
      <c r="H787">
        <v>3.6</v>
      </c>
      <c r="I787">
        <v>91.6</v>
      </c>
      <c r="J787">
        <v>34</v>
      </c>
      <c r="K787">
        <v>61</v>
      </c>
      <c r="L787">
        <v>0</v>
      </c>
      <c r="M787">
        <v>91.5</v>
      </c>
      <c r="N787" s="3">
        <v>0.1</v>
      </c>
    </row>
    <row r="788" spans="1:14" x14ac:dyDescent="0.25">
      <c r="A788">
        <v>260.33333333333599</v>
      </c>
      <c r="B788">
        <v>0</v>
      </c>
      <c r="C788" s="3">
        <v>-0.56239999999997903</v>
      </c>
      <c r="D788">
        <v>0</v>
      </c>
      <c r="E788">
        <v>20.475000000000001</v>
      </c>
      <c r="F788">
        <v>3276</v>
      </c>
      <c r="G788" s="3">
        <v>0</v>
      </c>
      <c r="H788">
        <v>2.6</v>
      </c>
      <c r="I788">
        <v>91.6</v>
      </c>
      <c r="J788">
        <v>34</v>
      </c>
      <c r="K788">
        <v>61</v>
      </c>
      <c r="L788">
        <v>0</v>
      </c>
      <c r="M788">
        <v>91.5</v>
      </c>
      <c r="N788" s="3">
        <v>0.1</v>
      </c>
    </row>
    <row r="789" spans="1:14" x14ac:dyDescent="0.25">
      <c r="A789">
        <v>260.66666666666902</v>
      </c>
      <c r="B789">
        <v>0</v>
      </c>
      <c r="C789" s="3">
        <v>-0.26959999999999101</v>
      </c>
      <c r="D789">
        <v>0</v>
      </c>
      <c r="E789">
        <v>20.475000000000001</v>
      </c>
      <c r="F789">
        <v>3276</v>
      </c>
      <c r="G789" s="3">
        <v>0</v>
      </c>
      <c r="H789">
        <v>2.5</v>
      </c>
      <c r="I789">
        <v>91.6</v>
      </c>
      <c r="J789">
        <v>34</v>
      </c>
      <c r="K789">
        <v>61</v>
      </c>
      <c r="L789">
        <v>0</v>
      </c>
      <c r="M789">
        <v>91.5</v>
      </c>
      <c r="N789" s="3">
        <v>0.1</v>
      </c>
    </row>
    <row r="790" spans="1:14" x14ac:dyDescent="0.25">
      <c r="A790">
        <v>261.00000000000199</v>
      </c>
      <c r="B790">
        <v>0</v>
      </c>
      <c r="C790" s="3">
        <v>-0.41599999999998499</v>
      </c>
      <c r="D790">
        <v>0</v>
      </c>
      <c r="E790">
        <v>20.475000000000001</v>
      </c>
      <c r="F790">
        <v>3276</v>
      </c>
      <c r="G790" s="3">
        <v>0</v>
      </c>
      <c r="H790">
        <v>2.8</v>
      </c>
      <c r="I790">
        <v>91.5</v>
      </c>
      <c r="J790">
        <v>34</v>
      </c>
      <c r="K790">
        <v>61</v>
      </c>
      <c r="L790">
        <v>0</v>
      </c>
      <c r="M790">
        <v>91.5</v>
      </c>
      <c r="N790" s="3">
        <v>0.1</v>
      </c>
    </row>
    <row r="791" spans="1:14" x14ac:dyDescent="0.25">
      <c r="A791">
        <v>261.33333333333502</v>
      </c>
      <c r="B791">
        <v>0</v>
      </c>
      <c r="C791" s="3">
        <v>2.3199999999997001E-2</v>
      </c>
      <c r="D791">
        <v>0</v>
      </c>
      <c r="E791">
        <v>20.475000000000001</v>
      </c>
      <c r="F791">
        <v>3276</v>
      </c>
      <c r="G791" s="3">
        <v>0</v>
      </c>
      <c r="H791">
        <v>2.9</v>
      </c>
      <c r="I791">
        <v>91.6</v>
      </c>
      <c r="J791">
        <v>34</v>
      </c>
      <c r="K791">
        <v>61</v>
      </c>
      <c r="L791">
        <v>0</v>
      </c>
      <c r="M791">
        <v>91.5</v>
      </c>
      <c r="N791" s="3">
        <v>0.1</v>
      </c>
    </row>
    <row r="792" spans="1:14" x14ac:dyDescent="0.25">
      <c r="A792">
        <v>261.66666666666902</v>
      </c>
      <c r="B792">
        <v>0</v>
      </c>
      <c r="C792" s="3">
        <v>-0.26959999999999101</v>
      </c>
      <c r="D792">
        <v>0</v>
      </c>
      <c r="E792">
        <v>20.475000000000001</v>
      </c>
      <c r="F792">
        <v>3276</v>
      </c>
      <c r="G792" s="3">
        <v>0</v>
      </c>
      <c r="H792">
        <v>2.9</v>
      </c>
      <c r="I792">
        <v>91.6</v>
      </c>
      <c r="J792">
        <v>34</v>
      </c>
      <c r="K792">
        <v>61</v>
      </c>
      <c r="L792">
        <v>0</v>
      </c>
      <c r="M792">
        <v>91.5</v>
      </c>
      <c r="N792" s="3">
        <v>0.1</v>
      </c>
    </row>
    <row r="793" spans="1:14" x14ac:dyDescent="0.25">
      <c r="A793">
        <v>262.00000000000199</v>
      </c>
      <c r="B793">
        <v>0</v>
      </c>
      <c r="C793" s="3">
        <v>-0.26959999999999101</v>
      </c>
      <c r="D793">
        <v>0</v>
      </c>
      <c r="E793">
        <v>20.475000000000001</v>
      </c>
      <c r="F793">
        <v>3276</v>
      </c>
      <c r="G793" s="3">
        <v>0</v>
      </c>
      <c r="H793">
        <v>3.2</v>
      </c>
      <c r="I793">
        <v>91.6</v>
      </c>
      <c r="J793">
        <v>34</v>
      </c>
      <c r="K793">
        <v>61</v>
      </c>
      <c r="L793">
        <v>0</v>
      </c>
      <c r="M793">
        <v>91.5</v>
      </c>
      <c r="N793" s="3">
        <v>0.1</v>
      </c>
    </row>
    <row r="794" spans="1:14" x14ac:dyDescent="0.25">
      <c r="A794">
        <v>262.33333333333502</v>
      </c>
      <c r="B794">
        <v>0</v>
      </c>
      <c r="C794" s="3">
        <v>-0.56239999999997903</v>
      </c>
      <c r="D794">
        <v>0</v>
      </c>
      <c r="E794">
        <v>20.475000000000001</v>
      </c>
      <c r="F794">
        <v>3276</v>
      </c>
      <c r="G794" s="3">
        <v>0</v>
      </c>
      <c r="H794">
        <v>2.9</v>
      </c>
      <c r="I794">
        <v>91.6</v>
      </c>
      <c r="J794">
        <v>34</v>
      </c>
      <c r="K794">
        <v>61</v>
      </c>
      <c r="L794">
        <v>0</v>
      </c>
      <c r="M794">
        <v>91.5</v>
      </c>
      <c r="N794" s="3">
        <v>0.1</v>
      </c>
    </row>
    <row r="795" spans="1:14" x14ac:dyDescent="0.25">
      <c r="A795">
        <v>262.66666666666902</v>
      </c>
      <c r="B795">
        <v>0</v>
      </c>
      <c r="C795" s="3">
        <v>-0.26959999999999101</v>
      </c>
      <c r="D795">
        <v>0</v>
      </c>
      <c r="E795">
        <v>20.475000000000001</v>
      </c>
      <c r="F795">
        <v>3276</v>
      </c>
      <c r="G795" s="3">
        <v>0</v>
      </c>
      <c r="H795">
        <v>3.6</v>
      </c>
      <c r="I795">
        <v>91.6</v>
      </c>
      <c r="J795">
        <v>34</v>
      </c>
      <c r="K795">
        <v>61</v>
      </c>
      <c r="L795">
        <v>0</v>
      </c>
      <c r="M795">
        <v>91.5</v>
      </c>
      <c r="N795" s="3">
        <v>0.1</v>
      </c>
    </row>
    <row r="796" spans="1:14" x14ac:dyDescent="0.25">
      <c r="A796">
        <v>263.00000000000199</v>
      </c>
      <c r="B796">
        <v>0</v>
      </c>
      <c r="C796" s="3">
        <v>-0.41599999999998499</v>
      </c>
      <c r="D796">
        <v>0</v>
      </c>
      <c r="E796">
        <v>20.475000000000001</v>
      </c>
      <c r="F796">
        <v>3276</v>
      </c>
      <c r="G796" s="3">
        <v>0</v>
      </c>
      <c r="H796">
        <v>3.1</v>
      </c>
      <c r="I796">
        <v>91.6</v>
      </c>
      <c r="J796">
        <v>34</v>
      </c>
      <c r="K796">
        <v>61</v>
      </c>
      <c r="L796">
        <v>0</v>
      </c>
      <c r="M796">
        <v>91.5</v>
      </c>
      <c r="N796" s="3">
        <v>0.1</v>
      </c>
    </row>
    <row r="797" spans="1:14" x14ac:dyDescent="0.25">
      <c r="A797">
        <v>263.33333333333502</v>
      </c>
      <c r="B797">
        <v>0</v>
      </c>
      <c r="C797" s="3">
        <v>-0.26959999999999101</v>
      </c>
      <c r="D797">
        <v>0</v>
      </c>
      <c r="E797">
        <v>20.475000000000001</v>
      </c>
      <c r="F797">
        <v>3276</v>
      </c>
      <c r="G797" s="3">
        <v>0</v>
      </c>
      <c r="H797">
        <v>2.9</v>
      </c>
      <c r="I797">
        <v>91.5</v>
      </c>
      <c r="J797">
        <v>34</v>
      </c>
      <c r="K797">
        <v>61</v>
      </c>
      <c r="L797">
        <v>0</v>
      </c>
      <c r="M797">
        <v>91.5</v>
      </c>
      <c r="N797" s="3">
        <v>0.1</v>
      </c>
    </row>
    <row r="798" spans="1:14" x14ac:dyDescent="0.25">
      <c r="A798">
        <v>263.66666666666902</v>
      </c>
      <c r="B798">
        <v>0</v>
      </c>
      <c r="C798" s="3">
        <v>-0.26959999999999101</v>
      </c>
      <c r="D798">
        <v>0</v>
      </c>
      <c r="E798">
        <v>20.475000000000001</v>
      </c>
      <c r="F798">
        <v>3276</v>
      </c>
      <c r="G798" s="3">
        <v>0</v>
      </c>
      <c r="H798">
        <v>2.9</v>
      </c>
      <c r="I798">
        <v>91.6</v>
      </c>
      <c r="J798">
        <v>34</v>
      </c>
      <c r="K798">
        <v>61</v>
      </c>
      <c r="L798">
        <v>0</v>
      </c>
      <c r="M798">
        <v>91.5</v>
      </c>
      <c r="N798" s="3">
        <v>0.1</v>
      </c>
    </row>
    <row r="799" spans="1:14" x14ac:dyDescent="0.25">
      <c r="A799">
        <v>264.00000000000199</v>
      </c>
      <c r="B799">
        <v>0</v>
      </c>
      <c r="C799" s="3">
        <v>-0.26959999999999101</v>
      </c>
      <c r="D799">
        <v>0</v>
      </c>
      <c r="E799">
        <v>20.475000000000001</v>
      </c>
      <c r="F799">
        <v>3276</v>
      </c>
      <c r="G799" s="3">
        <v>0</v>
      </c>
      <c r="H799">
        <v>2.9</v>
      </c>
      <c r="I799">
        <v>91.6</v>
      </c>
      <c r="J799">
        <v>34</v>
      </c>
      <c r="K799">
        <v>61</v>
      </c>
      <c r="L799">
        <v>0</v>
      </c>
      <c r="M799">
        <v>91.5</v>
      </c>
      <c r="N799" s="3">
        <v>0.1</v>
      </c>
    </row>
    <row r="800" spans="1:14" x14ac:dyDescent="0.25">
      <c r="A800">
        <v>264.33333333333502</v>
      </c>
      <c r="B800">
        <v>0</v>
      </c>
      <c r="C800" s="3">
        <v>-0.26959999999999101</v>
      </c>
      <c r="D800">
        <v>0</v>
      </c>
      <c r="E800">
        <v>20.475000000000001</v>
      </c>
      <c r="F800">
        <v>3276</v>
      </c>
      <c r="G800" s="3">
        <v>0</v>
      </c>
      <c r="H800">
        <v>2.8</v>
      </c>
      <c r="I800">
        <v>91.6</v>
      </c>
      <c r="J800">
        <v>34</v>
      </c>
      <c r="K800">
        <v>61</v>
      </c>
      <c r="L800">
        <v>0</v>
      </c>
      <c r="M800">
        <v>91.5</v>
      </c>
      <c r="N800" s="3">
        <v>0.1</v>
      </c>
    </row>
    <row r="801" spans="1:14" x14ac:dyDescent="0.25">
      <c r="A801">
        <v>264.66666666666902</v>
      </c>
      <c r="B801">
        <v>0</v>
      </c>
      <c r="C801" s="3">
        <v>-0.26959999999999101</v>
      </c>
      <c r="D801">
        <v>0</v>
      </c>
      <c r="E801">
        <v>20.475000000000001</v>
      </c>
      <c r="F801">
        <v>3276</v>
      </c>
      <c r="G801" s="3">
        <v>0</v>
      </c>
      <c r="H801">
        <v>3.3</v>
      </c>
      <c r="I801">
        <v>91.6</v>
      </c>
      <c r="J801">
        <v>34</v>
      </c>
      <c r="K801">
        <v>61</v>
      </c>
      <c r="L801">
        <v>0</v>
      </c>
      <c r="M801">
        <v>91</v>
      </c>
      <c r="N801" s="3">
        <v>5</v>
      </c>
    </row>
    <row r="802" spans="1:14" x14ac:dyDescent="0.25">
      <c r="A802">
        <v>265.00000000000199</v>
      </c>
      <c r="B802">
        <v>0</v>
      </c>
      <c r="C802" s="3">
        <v>-0.26959999999999101</v>
      </c>
      <c r="D802">
        <v>0</v>
      </c>
      <c r="E802">
        <v>20.475000000000001</v>
      </c>
      <c r="F802">
        <v>3276</v>
      </c>
      <c r="G802" s="3">
        <v>0</v>
      </c>
      <c r="H802">
        <v>2</v>
      </c>
      <c r="I802">
        <v>91.6</v>
      </c>
      <c r="J802">
        <v>34</v>
      </c>
      <c r="K802">
        <v>61</v>
      </c>
      <c r="L802">
        <v>0</v>
      </c>
      <c r="M802">
        <v>91.5</v>
      </c>
      <c r="N802" s="3">
        <v>0.1</v>
      </c>
    </row>
    <row r="803" spans="1:14" x14ac:dyDescent="0.25">
      <c r="A803">
        <v>265.33333333333502</v>
      </c>
      <c r="B803">
        <v>0</v>
      </c>
      <c r="C803" s="3">
        <v>-0.26959999999999101</v>
      </c>
      <c r="D803">
        <v>0</v>
      </c>
      <c r="E803">
        <v>20.475000000000001</v>
      </c>
      <c r="F803">
        <v>3276</v>
      </c>
      <c r="G803" s="3">
        <v>0</v>
      </c>
      <c r="H803">
        <v>3.1</v>
      </c>
      <c r="I803">
        <v>91.6</v>
      </c>
      <c r="J803">
        <v>34</v>
      </c>
      <c r="K803">
        <v>61</v>
      </c>
      <c r="L803">
        <v>0</v>
      </c>
      <c r="M803">
        <v>91.5</v>
      </c>
      <c r="N803" s="3">
        <v>0.1</v>
      </c>
    </row>
    <row r="804" spans="1:14" x14ac:dyDescent="0.25">
      <c r="A804">
        <v>265.66666666666902</v>
      </c>
      <c r="B804">
        <v>0</v>
      </c>
      <c r="C804" s="3">
        <v>-0.26959999999999101</v>
      </c>
      <c r="D804">
        <v>0</v>
      </c>
      <c r="E804">
        <v>20.475000000000001</v>
      </c>
      <c r="F804">
        <v>3276</v>
      </c>
      <c r="G804" s="3">
        <v>0</v>
      </c>
      <c r="H804">
        <v>3.5</v>
      </c>
      <c r="I804">
        <v>91.6</v>
      </c>
      <c r="J804">
        <v>34</v>
      </c>
      <c r="K804">
        <v>61</v>
      </c>
      <c r="L804">
        <v>0</v>
      </c>
      <c r="M804">
        <v>91.5</v>
      </c>
      <c r="N804" s="3">
        <v>0.1</v>
      </c>
    </row>
    <row r="805" spans="1:14" x14ac:dyDescent="0.25">
      <c r="A805">
        <v>266.00000000000199</v>
      </c>
      <c r="B805">
        <v>0</v>
      </c>
      <c r="C805" s="3">
        <v>-0.26959999999999101</v>
      </c>
      <c r="D805">
        <v>0</v>
      </c>
      <c r="E805">
        <v>20.475000000000001</v>
      </c>
      <c r="F805">
        <v>3276</v>
      </c>
      <c r="G805" s="3">
        <v>0</v>
      </c>
      <c r="H805">
        <v>3.4</v>
      </c>
      <c r="I805">
        <v>91.6</v>
      </c>
      <c r="J805">
        <v>34</v>
      </c>
      <c r="K805">
        <v>61</v>
      </c>
      <c r="L805">
        <v>0</v>
      </c>
      <c r="M805">
        <v>91.5</v>
      </c>
      <c r="N805" s="3">
        <v>0.1</v>
      </c>
    </row>
    <row r="806" spans="1:14" x14ac:dyDescent="0.25">
      <c r="A806">
        <v>266.33333333333502</v>
      </c>
      <c r="B806">
        <v>0</v>
      </c>
      <c r="C806" s="3">
        <v>-0.26959999999999101</v>
      </c>
      <c r="D806">
        <v>0</v>
      </c>
      <c r="E806">
        <v>20.475000000000001</v>
      </c>
      <c r="F806">
        <v>3276</v>
      </c>
      <c r="G806" s="3">
        <v>0</v>
      </c>
      <c r="H806">
        <v>3.2</v>
      </c>
      <c r="I806">
        <v>91.6</v>
      </c>
      <c r="J806">
        <v>34</v>
      </c>
      <c r="K806">
        <v>61</v>
      </c>
      <c r="L806">
        <v>0</v>
      </c>
      <c r="M806">
        <v>91.5</v>
      </c>
      <c r="N806" s="3">
        <v>0.1</v>
      </c>
    </row>
    <row r="807" spans="1:14" x14ac:dyDescent="0.25">
      <c r="A807">
        <v>266.66666666666799</v>
      </c>
      <c r="B807">
        <v>0</v>
      </c>
      <c r="C807" s="3">
        <v>-0.26959999999999101</v>
      </c>
      <c r="D807">
        <v>0</v>
      </c>
      <c r="E807">
        <v>20.475000000000001</v>
      </c>
      <c r="F807">
        <v>3276</v>
      </c>
      <c r="G807" s="3">
        <v>0</v>
      </c>
      <c r="H807">
        <v>3.2</v>
      </c>
      <c r="I807">
        <v>91.6</v>
      </c>
      <c r="J807">
        <v>34</v>
      </c>
      <c r="K807">
        <v>61</v>
      </c>
      <c r="L807">
        <v>0</v>
      </c>
      <c r="M807">
        <v>91.5</v>
      </c>
      <c r="N807" s="3">
        <v>0.1</v>
      </c>
    </row>
    <row r="808" spans="1:14" x14ac:dyDescent="0.25">
      <c r="A808">
        <v>267.00000000000199</v>
      </c>
      <c r="B808">
        <v>0</v>
      </c>
      <c r="C808" s="3">
        <v>2.3199999999997001E-2</v>
      </c>
      <c r="D808">
        <v>0</v>
      </c>
      <c r="E808">
        <v>20.475000000000001</v>
      </c>
      <c r="F808">
        <v>3276</v>
      </c>
      <c r="G808" s="3">
        <v>0</v>
      </c>
      <c r="H808">
        <v>3.3</v>
      </c>
      <c r="I808">
        <v>91.6</v>
      </c>
      <c r="J808">
        <v>34</v>
      </c>
      <c r="K808">
        <v>61</v>
      </c>
      <c r="L808">
        <v>0</v>
      </c>
      <c r="M808">
        <v>91.5</v>
      </c>
      <c r="N808" s="3">
        <v>0.1</v>
      </c>
    </row>
    <row r="809" spans="1:14" x14ac:dyDescent="0.25">
      <c r="A809">
        <v>267.33333333333502</v>
      </c>
      <c r="B809">
        <v>0</v>
      </c>
      <c r="C809" s="3">
        <v>-0.26959999999999101</v>
      </c>
      <c r="D809">
        <v>0</v>
      </c>
      <c r="E809">
        <v>20.475000000000001</v>
      </c>
      <c r="F809">
        <v>3276</v>
      </c>
      <c r="G809" s="3">
        <v>0</v>
      </c>
      <c r="H809">
        <v>3.2</v>
      </c>
      <c r="I809">
        <v>91.6</v>
      </c>
      <c r="J809">
        <v>34</v>
      </c>
      <c r="K809">
        <v>61</v>
      </c>
      <c r="L809">
        <v>0</v>
      </c>
      <c r="M809">
        <v>91.5</v>
      </c>
      <c r="N809" s="3">
        <v>0.1</v>
      </c>
    </row>
    <row r="810" spans="1:14" x14ac:dyDescent="0.25">
      <c r="A810">
        <v>267.66666666666799</v>
      </c>
      <c r="B810">
        <v>0</v>
      </c>
      <c r="C810" s="3">
        <v>-0.26959999999999101</v>
      </c>
      <c r="D810">
        <v>0</v>
      </c>
      <c r="E810">
        <v>20.475000000000001</v>
      </c>
      <c r="F810">
        <v>3276</v>
      </c>
      <c r="G810" s="3">
        <v>0</v>
      </c>
      <c r="H810">
        <v>3.2</v>
      </c>
      <c r="I810">
        <v>91.6</v>
      </c>
      <c r="J810">
        <v>34</v>
      </c>
      <c r="K810">
        <v>61</v>
      </c>
      <c r="L810">
        <v>0</v>
      </c>
      <c r="M810">
        <v>91.5</v>
      </c>
      <c r="N810" s="3">
        <v>0.1</v>
      </c>
    </row>
    <row r="811" spans="1:14" x14ac:dyDescent="0.25">
      <c r="A811">
        <v>268.00000000000199</v>
      </c>
      <c r="B811">
        <v>0</v>
      </c>
      <c r="C811" s="3">
        <v>-0.26959999999999101</v>
      </c>
      <c r="D811">
        <v>0</v>
      </c>
      <c r="E811">
        <v>20.475000000000001</v>
      </c>
      <c r="F811">
        <v>3276</v>
      </c>
      <c r="G811" s="3">
        <v>0</v>
      </c>
      <c r="H811">
        <v>3.2</v>
      </c>
      <c r="I811">
        <v>91.6</v>
      </c>
      <c r="J811">
        <v>34</v>
      </c>
      <c r="K811">
        <v>61</v>
      </c>
      <c r="L811">
        <v>0</v>
      </c>
      <c r="M811">
        <v>91.5</v>
      </c>
      <c r="N811" s="3">
        <v>0.1</v>
      </c>
    </row>
    <row r="812" spans="1:14" x14ac:dyDescent="0.25">
      <c r="A812">
        <v>268.33333333333502</v>
      </c>
      <c r="B812">
        <v>0</v>
      </c>
      <c r="C812" s="3">
        <v>-0.12319999999999701</v>
      </c>
      <c r="D812">
        <v>0</v>
      </c>
      <c r="E812">
        <v>20.475000000000001</v>
      </c>
      <c r="F812">
        <v>3276</v>
      </c>
      <c r="G812" s="3">
        <v>0</v>
      </c>
      <c r="H812">
        <v>2.9</v>
      </c>
      <c r="I812">
        <v>91.6</v>
      </c>
      <c r="J812">
        <v>34</v>
      </c>
      <c r="K812">
        <v>61</v>
      </c>
      <c r="L812">
        <v>0</v>
      </c>
      <c r="M812">
        <v>91.5</v>
      </c>
      <c r="N812" s="3">
        <v>0.1</v>
      </c>
    </row>
    <row r="813" spans="1:14" x14ac:dyDescent="0.25">
      <c r="A813">
        <v>268.66666666666799</v>
      </c>
      <c r="B813">
        <v>0</v>
      </c>
      <c r="C813" s="3">
        <v>-0.26959999999999101</v>
      </c>
      <c r="D813">
        <v>0</v>
      </c>
      <c r="E813">
        <v>20.475000000000001</v>
      </c>
      <c r="F813">
        <v>3276</v>
      </c>
      <c r="G813" s="3">
        <v>0</v>
      </c>
      <c r="H813">
        <v>3.2</v>
      </c>
      <c r="I813">
        <v>91.6</v>
      </c>
      <c r="J813">
        <v>34</v>
      </c>
      <c r="K813">
        <v>61</v>
      </c>
      <c r="L813">
        <v>0</v>
      </c>
      <c r="M813">
        <v>91.5</v>
      </c>
      <c r="N813" s="3">
        <v>0.1</v>
      </c>
    </row>
    <row r="814" spans="1:14" x14ac:dyDescent="0.25">
      <c r="A814">
        <v>269.00000000000199</v>
      </c>
      <c r="B814">
        <v>0</v>
      </c>
      <c r="C814" s="3">
        <v>-0.26959999999999101</v>
      </c>
      <c r="D814">
        <v>0</v>
      </c>
      <c r="E814">
        <v>20.475000000000001</v>
      </c>
      <c r="F814">
        <v>3276</v>
      </c>
      <c r="G814" s="3">
        <v>0</v>
      </c>
      <c r="H814">
        <v>3</v>
      </c>
      <c r="I814">
        <v>91.6</v>
      </c>
      <c r="J814">
        <v>34</v>
      </c>
      <c r="K814">
        <v>61</v>
      </c>
      <c r="L814">
        <v>0</v>
      </c>
      <c r="M814">
        <v>91.5</v>
      </c>
      <c r="N814" s="3">
        <v>0.1</v>
      </c>
    </row>
    <row r="815" spans="1:14" x14ac:dyDescent="0.25">
      <c r="A815">
        <v>269.33333333333502</v>
      </c>
      <c r="B815">
        <v>0</v>
      </c>
      <c r="C815" s="3">
        <v>-0.26959999999999101</v>
      </c>
      <c r="D815">
        <v>0</v>
      </c>
      <c r="E815">
        <v>20.475000000000001</v>
      </c>
      <c r="F815">
        <v>3276</v>
      </c>
      <c r="G815" s="3">
        <v>0</v>
      </c>
      <c r="H815">
        <v>3.4</v>
      </c>
      <c r="I815">
        <v>91.5</v>
      </c>
      <c r="J815">
        <v>34</v>
      </c>
      <c r="K815">
        <v>61</v>
      </c>
      <c r="L815">
        <v>0</v>
      </c>
      <c r="M815">
        <v>91.5</v>
      </c>
      <c r="N815" s="3">
        <v>0.1</v>
      </c>
    </row>
    <row r="816" spans="1:14" x14ac:dyDescent="0.25">
      <c r="A816">
        <v>269.66666666666799</v>
      </c>
      <c r="B816">
        <v>0</v>
      </c>
      <c r="C816" s="3">
        <v>-0.26959999999999101</v>
      </c>
      <c r="D816">
        <v>0</v>
      </c>
      <c r="E816">
        <v>20.475000000000001</v>
      </c>
      <c r="F816">
        <v>3276</v>
      </c>
      <c r="G816" s="3">
        <v>0</v>
      </c>
      <c r="H816">
        <v>3.6</v>
      </c>
      <c r="I816">
        <v>91.6</v>
      </c>
      <c r="J816">
        <v>34</v>
      </c>
      <c r="K816">
        <v>61</v>
      </c>
      <c r="L816">
        <v>0</v>
      </c>
      <c r="M816">
        <v>91.5</v>
      </c>
      <c r="N816" s="3">
        <v>0.1</v>
      </c>
    </row>
    <row r="817" spans="1:14" x14ac:dyDescent="0.25">
      <c r="A817">
        <v>270.00000000000199</v>
      </c>
      <c r="B817">
        <v>0</v>
      </c>
      <c r="C817" s="3">
        <v>-0.26959999999999101</v>
      </c>
      <c r="D817">
        <v>0</v>
      </c>
      <c r="E817">
        <v>20.475000000000001</v>
      </c>
      <c r="F817">
        <v>3276</v>
      </c>
      <c r="G817" s="3">
        <v>0</v>
      </c>
      <c r="H817">
        <v>2.9</v>
      </c>
      <c r="I817">
        <v>91.6</v>
      </c>
      <c r="J817">
        <v>34</v>
      </c>
      <c r="K817">
        <v>61</v>
      </c>
      <c r="L817">
        <v>0</v>
      </c>
      <c r="M817">
        <v>91.5</v>
      </c>
      <c r="N817" s="3">
        <v>0.1</v>
      </c>
    </row>
    <row r="818" spans="1:14" x14ac:dyDescent="0.25">
      <c r="A818">
        <v>270.33333333333502</v>
      </c>
      <c r="B818">
        <v>0</v>
      </c>
      <c r="C818" s="3">
        <v>-0.26959999999999101</v>
      </c>
      <c r="D818">
        <v>0</v>
      </c>
      <c r="E818">
        <v>20.475000000000001</v>
      </c>
      <c r="F818">
        <v>3276</v>
      </c>
      <c r="G818" s="3">
        <v>0</v>
      </c>
      <c r="H818">
        <v>2.9</v>
      </c>
      <c r="I818">
        <v>91.6</v>
      </c>
      <c r="J818">
        <v>34</v>
      </c>
      <c r="K818">
        <v>61</v>
      </c>
      <c r="L818">
        <v>0</v>
      </c>
      <c r="M818">
        <v>91.5</v>
      </c>
      <c r="N818" s="3">
        <v>0.1</v>
      </c>
    </row>
    <row r="819" spans="1:14" x14ac:dyDescent="0.25">
      <c r="A819">
        <v>270.66666666666799</v>
      </c>
      <c r="B819">
        <v>0</v>
      </c>
      <c r="C819" s="3">
        <v>-0.26959999999999101</v>
      </c>
      <c r="D819">
        <v>0</v>
      </c>
      <c r="E819">
        <v>20.475000000000001</v>
      </c>
      <c r="F819">
        <v>3276</v>
      </c>
      <c r="G819" s="3">
        <v>0</v>
      </c>
      <c r="H819">
        <v>3.3</v>
      </c>
      <c r="I819">
        <v>91.6</v>
      </c>
      <c r="J819">
        <v>34</v>
      </c>
      <c r="K819">
        <v>61</v>
      </c>
      <c r="L819">
        <v>0</v>
      </c>
      <c r="M819">
        <v>91.5</v>
      </c>
      <c r="N819" s="3">
        <v>0.1</v>
      </c>
    </row>
    <row r="820" spans="1:14" x14ac:dyDescent="0.25">
      <c r="A820">
        <v>271.00000000000199</v>
      </c>
      <c r="B820">
        <v>0</v>
      </c>
      <c r="C820" s="3">
        <v>-0.26959999999999101</v>
      </c>
      <c r="D820">
        <v>0</v>
      </c>
      <c r="E820">
        <v>20.475000000000001</v>
      </c>
      <c r="F820">
        <v>3276</v>
      </c>
      <c r="G820" s="3">
        <v>0</v>
      </c>
      <c r="H820">
        <v>3.3</v>
      </c>
      <c r="I820">
        <v>91.6</v>
      </c>
      <c r="J820">
        <v>34</v>
      </c>
      <c r="K820">
        <v>61</v>
      </c>
      <c r="L820">
        <v>0</v>
      </c>
      <c r="M820">
        <v>91.5</v>
      </c>
      <c r="N820" s="3">
        <v>0.1</v>
      </c>
    </row>
    <row r="821" spans="1:14" x14ac:dyDescent="0.25">
      <c r="A821">
        <v>271.33333333333502</v>
      </c>
      <c r="B821">
        <v>0</v>
      </c>
      <c r="C821" s="3">
        <v>-0.26959999999999101</v>
      </c>
      <c r="D821">
        <v>0</v>
      </c>
      <c r="E821">
        <v>20.475000000000001</v>
      </c>
      <c r="F821">
        <v>3276</v>
      </c>
      <c r="G821" s="3">
        <v>0</v>
      </c>
      <c r="H821">
        <v>3.3</v>
      </c>
      <c r="I821">
        <v>91.6</v>
      </c>
      <c r="J821">
        <v>34</v>
      </c>
      <c r="K821">
        <v>61</v>
      </c>
      <c r="L821">
        <v>0</v>
      </c>
      <c r="M821">
        <v>91.5</v>
      </c>
      <c r="N821" s="3">
        <v>0</v>
      </c>
    </row>
    <row r="822" spans="1:14" x14ac:dyDescent="0.25">
      <c r="A822">
        <v>271.66666666666799</v>
      </c>
      <c r="B822">
        <v>0</v>
      </c>
      <c r="C822" s="3">
        <v>-0.26959999999999101</v>
      </c>
      <c r="D822">
        <v>0</v>
      </c>
      <c r="E822">
        <v>20.475000000000001</v>
      </c>
      <c r="F822">
        <v>3276</v>
      </c>
      <c r="G822" s="3">
        <v>0</v>
      </c>
      <c r="H822">
        <v>3.3</v>
      </c>
      <c r="I822">
        <v>91.6</v>
      </c>
      <c r="J822">
        <v>34</v>
      </c>
      <c r="K822">
        <v>61</v>
      </c>
      <c r="L822">
        <v>0</v>
      </c>
      <c r="M822">
        <v>91.5</v>
      </c>
      <c r="N822" s="3">
        <v>0.1</v>
      </c>
    </row>
    <row r="823" spans="1:14" x14ac:dyDescent="0.25">
      <c r="A823">
        <v>272.00000000000199</v>
      </c>
      <c r="B823">
        <v>0</v>
      </c>
      <c r="C823" s="3">
        <v>-0.26959999999999101</v>
      </c>
      <c r="D823">
        <v>0</v>
      </c>
      <c r="E823">
        <v>20.475000000000001</v>
      </c>
      <c r="F823">
        <v>3276</v>
      </c>
      <c r="G823" s="3">
        <v>0</v>
      </c>
      <c r="H823">
        <v>3.2</v>
      </c>
      <c r="I823">
        <v>91.6</v>
      </c>
      <c r="J823">
        <v>34</v>
      </c>
      <c r="K823">
        <v>61</v>
      </c>
      <c r="L823">
        <v>0</v>
      </c>
      <c r="M823">
        <v>91.5</v>
      </c>
      <c r="N823" s="3">
        <v>0.1</v>
      </c>
    </row>
    <row r="824" spans="1:14" x14ac:dyDescent="0.25">
      <c r="A824">
        <v>272.33333333333502</v>
      </c>
      <c r="B824">
        <v>0</v>
      </c>
      <c r="C824" s="3">
        <v>-0.26959999999999101</v>
      </c>
      <c r="D824">
        <v>0</v>
      </c>
      <c r="E824">
        <v>20.475000000000001</v>
      </c>
      <c r="F824">
        <v>3276</v>
      </c>
      <c r="G824" s="3">
        <v>0</v>
      </c>
      <c r="H824">
        <v>2.9</v>
      </c>
      <c r="I824">
        <v>91.6</v>
      </c>
      <c r="J824">
        <v>34</v>
      </c>
      <c r="K824">
        <v>61</v>
      </c>
      <c r="L824">
        <v>0</v>
      </c>
      <c r="M824">
        <v>91.5</v>
      </c>
      <c r="N824" s="3">
        <v>0.1</v>
      </c>
    </row>
    <row r="825" spans="1:14" x14ac:dyDescent="0.25">
      <c r="A825">
        <v>272.66666666666799</v>
      </c>
      <c r="B825">
        <v>0</v>
      </c>
      <c r="C825" s="3">
        <v>-0.26959999999999101</v>
      </c>
      <c r="D825">
        <v>0</v>
      </c>
      <c r="E825">
        <v>20.475000000000001</v>
      </c>
      <c r="F825">
        <v>3276</v>
      </c>
      <c r="G825" s="3">
        <v>0</v>
      </c>
      <c r="H825">
        <v>3.5</v>
      </c>
      <c r="I825">
        <v>91.6</v>
      </c>
      <c r="J825">
        <v>34</v>
      </c>
      <c r="K825">
        <v>61</v>
      </c>
      <c r="L825">
        <v>0</v>
      </c>
      <c r="M825">
        <v>91.5</v>
      </c>
      <c r="N825" s="3">
        <v>0.1</v>
      </c>
    </row>
    <row r="826" spans="1:14" x14ac:dyDescent="0.25">
      <c r="A826">
        <v>273.00000000000102</v>
      </c>
      <c r="B826">
        <v>0</v>
      </c>
      <c r="C826" s="3">
        <v>-0.26959999999999101</v>
      </c>
      <c r="D826">
        <v>0</v>
      </c>
      <c r="E826">
        <v>20.475000000000001</v>
      </c>
      <c r="F826">
        <v>3276</v>
      </c>
      <c r="G826" s="3">
        <v>0</v>
      </c>
      <c r="H826">
        <v>3</v>
      </c>
      <c r="I826">
        <v>91.6</v>
      </c>
      <c r="J826">
        <v>34</v>
      </c>
      <c r="K826">
        <v>61</v>
      </c>
      <c r="L826">
        <v>0</v>
      </c>
      <c r="M826">
        <v>91.5</v>
      </c>
      <c r="N826" s="3">
        <v>0.1</v>
      </c>
    </row>
    <row r="827" spans="1:14" x14ac:dyDescent="0.25">
      <c r="A827">
        <v>273.33333333333502</v>
      </c>
      <c r="B827">
        <v>0</v>
      </c>
      <c r="C827" s="3">
        <v>-0.26959999999999101</v>
      </c>
      <c r="D827">
        <v>0</v>
      </c>
      <c r="E827">
        <v>20.475000000000001</v>
      </c>
      <c r="F827">
        <v>3276</v>
      </c>
      <c r="G827" s="3">
        <v>0</v>
      </c>
      <c r="H827">
        <v>3.4</v>
      </c>
      <c r="I827">
        <v>91.6</v>
      </c>
      <c r="J827">
        <v>34</v>
      </c>
      <c r="K827">
        <v>61</v>
      </c>
      <c r="L827">
        <v>0</v>
      </c>
      <c r="M827">
        <v>91.5</v>
      </c>
      <c r="N827" s="3">
        <v>0.1</v>
      </c>
    </row>
    <row r="828" spans="1:14" x14ac:dyDescent="0.25">
      <c r="A828">
        <v>273.66666666666799</v>
      </c>
      <c r="B828">
        <v>0</v>
      </c>
      <c r="C828" s="3">
        <v>-0.12319999999999701</v>
      </c>
      <c r="D828">
        <v>0</v>
      </c>
      <c r="E828">
        <v>20.475000000000001</v>
      </c>
      <c r="F828">
        <v>3276</v>
      </c>
      <c r="G828" s="3">
        <v>0</v>
      </c>
      <c r="H828">
        <v>3.4</v>
      </c>
      <c r="I828">
        <v>91.6</v>
      </c>
      <c r="J828">
        <v>34</v>
      </c>
      <c r="K828">
        <v>61</v>
      </c>
      <c r="L828">
        <v>0</v>
      </c>
      <c r="M828">
        <v>91.5</v>
      </c>
      <c r="N828" s="3">
        <v>0.1</v>
      </c>
    </row>
    <row r="829" spans="1:14" x14ac:dyDescent="0.25">
      <c r="A829">
        <v>274.00000000000102</v>
      </c>
      <c r="B829">
        <v>0</v>
      </c>
      <c r="C829" s="3">
        <v>-0.26959999999999101</v>
      </c>
      <c r="D829">
        <v>0</v>
      </c>
      <c r="E829">
        <v>20.475000000000001</v>
      </c>
      <c r="F829">
        <v>3276</v>
      </c>
      <c r="G829" s="3">
        <v>0</v>
      </c>
      <c r="H829">
        <v>2.2000000000000002</v>
      </c>
      <c r="I829">
        <v>91.6</v>
      </c>
      <c r="J829">
        <v>34</v>
      </c>
      <c r="K829">
        <v>61</v>
      </c>
      <c r="L829">
        <v>0</v>
      </c>
      <c r="M829">
        <v>91.5</v>
      </c>
      <c r="N829" s="3">
        <v>0.1</v>
      </c>
    </row>
    <row r="830" spans="1:14" x14ac:dyDescent="0.25">
      <c r="A830">
        <v>274.33333333333502</v>
      </c>
      <c r="B830">
        <v>0</v>
      </c>
      <c r="C830" s="3">
        <v>-0.26959999999999101</v>
      </c>
      <c r="D830">
        <v>0</v>
      </c>
      <c r="E830">
        <v>20.475000000000001</v>
      </c>
      <c r="F830">
        <v>3276</v>
      </c>
      <c r="G830" s="3">
        <v>0</v>
      </c>
      <c r="H830">
        <v>3.2</v>
      </c>
      <c r="I830">
        <v>91.6</v>
      </c>
      <c r="J830">
        <v>34</v>
      </c>
      <c r="K830">
        <v>61</v>
      </c>
      <c r="L830">
        <v>0</v>
      </c>
      <c r="M830">
        <v>91.5</v>
      </c>
      <c r="N830" s="3">
        <v>0.1</v>
      </c>
    </row>
    <row r="831" spans="1:14" x14ac:dyDescent="0.25">
      <c r="A831">
        <v>274.66666666666799</v>
      </c>
      <c r="B831">
        <v>0</v>
      </c>
      <c r="C831" s="3">
        <v>-0.26959999999999101</v>
      </c>
      <c r="D831">
        <v>0</v>
      </c>
      <c r="E831">
        <v>20.475000000000001</v>
      </c>
      <c r="F831">
        <v>3276</v>
      </c>
      <c r="G831" s="3">
        <v>0</v>
      </c>
      <c r="H831">
        <v>3.4</v>
      </c>
      <c r="I831">
        <v>91.5</v>
      </c>
      <c r="J831">
        <v>34</v>
      </c>
      <c r="K831">
        <v>61</v>
      </c>
      <c r="L831">
        <v>0</v>
      </c>
      <c r="M831">
        <v>91.5</v>
      </c>
      <c r="N831" s="3">
        <v>0.1</v>
      </c>
    </row>
    <row r="832" spans="1:14" x14ac:dyDescent="0.25">
      <c r="A832">
        <v>275.00000000000102</v>
      </c>
      <c r="B832">
        <v>0</v>
      </c>
      <c r="C832" s="3">
        <v>-0.26959999999999101</v>
      </c>
      <c r="D832">
        <v>0</v>
      </c>
      <c r="E832">
        <v>20.475000000000001</v>
      </c>
      <c r="F832">
        <v>3276</v>
      </c>
      <c r="G832" s="3">
        <v>0</v>
      </c>
      <c r="H832">
        <v>3</v>
      </c>
      <c r="I832">
        <v>91.6</v>
      </c>
      <c r="J832">
        <v>34</v>
      </c>
      <c r="K832">
        <v>61</v>
      </c>
      <c r="L832">
        <v>0</v>
      </c>
      <c r="M832">
        <v>91.5</v>
      </c>
      <c r="N832" s="3">
        <v>0.1</v>
      </c>
    </row>
    <row r="833" spans="1:14" x14ac:dyDescent="0.25">
      <c r="A833">
        <v>275.33333333333502</v>
      </c>
      <c r="B833">
        <v>0</v>
      </c>
      <c r="C833" s="3">
        <v>-0.26959999999999101</v>
      </c>
      <c r="D833">
        <v>0</v>
      </c>
      <c r="E833">
        <v>20.475000000000001</v>
      </c>
      <c r="F833">
        <v>3276</v>
      </c>
      <c r="G833" s="3">
        <v>0</v>
      </c>
      <c r="H833">
        <v>3</v>
      </c>
      <c r="I833">
        <v>91.6</v>
      </c>
      <c r="J833">
        <v>34</v>
      </c>
      <c r="K833">
        <v>61</v>
      </c>
      <c r="L833">
        <v>0</v>
      </c>
      <c r="M833">
        <v>91.5</v>
      </c>
      <c r="N833" s="3">
        <v>0.1</v>
      </c>
    </row>
    <row r="834" spans="1:14" x14ac:dyDescent="0.25">
      <c r="A834">
        <v>275.66666666666799</v>
      </c>
      <c r="B834">
        <v>0</v>
      </c>
      <c r="C834" s="3">
        <v>-0.26959999999999101</v>
      </c>
      <c r="D834">
        <v>0</v>
      </c>
      <c r="E834">
        <v>20.475000000000001</v>
      </c>
      <c r="F834">
        <v>3276</v>
      </c>
      <c r="G834" s="3">
        <v>0</v>
      </c>
      <c r="H834">
        <v>3.3</v>
      </c>
      <c r="I834">
        <v>91.6</v>
      </c>
      <c r="J834">
        <v>34</v>
      </c>
      <c r="K834">
        <v>61</v>
      </c>
      <c r="L834">
        <v>0</v>
      </c>
      <c r="M834">
        <v>91.5</v>
      </c>
      <c r="N834" s="3">
        <v>0.1</v>
      </c>
    </row>
    <row r="835" spans="1:14" x14ac:dyDescent="0.25">
      <c r="A835">
        <v>276.00000000000102</v>
      </c>
      <c r="B835">
        <v>0</v>
      </c>
      <c r="C835" s="3">
        <v>0.169600000000036</v>
      </c>
      <c r="D835">
        <v>0</v>
      </c>
      <c r="E835">
        <v>20.475000000000001</v>
      </c>
      <c r="F835">
        <v>3276</v>
      </c>
      <c r="G835" s="3">
        <v>0</v>
      </c>
      <c r="H835">
        <v>3.3</v>
      </c>
      <c r="I835">
        <v>91.5</v>
      </c>
      <c r="J835">
        <v>34</v>
      </c>
      <c r="K835">
        <v>61</v>
      </c>
      <c r="L835">
        <v>0</v>
      </c>
      <c r="M835">
        <v>91.5</v>
      </c>
      <c r="N835" s="3">
        <v>0.1</v>
      </c>
    </row>
    <row r="836" spans="1:14" x14ac:dyDescent="0.25">
      <c r="A836">
        <v>276.33333333333502</v>
      </c>
      <c r="B836">
        <v>0</v>
      </c>
      <c r="C836" s="3">
        <v>-0.26959999999999101</v>
      </c>
      <c r="D836">
        <v>0</v>
      </c>
      <c r="E836">
        <v>20.475000000000001</v>
      </c>
      <c r="F836">
        <v>3276</v>
      </c>
      <c r="G836" s="3">
        <v>0</v>
      </c>
      <c r="H836">
        <v>3.6</v>
      </c>
      <c r="I836">
        <v>91.5</v>
      </c>
      <c r="J836">
        <v>34</v>
      </c>
      <c r="K836">
        <v>61</v>
      </c>
      <c r="L836">
        <v>0</v>
      </c>
      <c r="M836">
        <v>91.5</v>
      </c>
      <c r="N836" s="3">
        <v>0.1</v>
      </c>
    </row>
    <row r="837" spans="1:14" x14ac:dyDescent="0.25">
      <c r="A837">
        <v>276.66666666666799</v>
      </c>
      <c r="B837">
        <v>0</v>
      </c>
      <c r="C837" s="3">
        <v>-0.26959999999999101</v>
      </c>
      <c r="D837">
        <v>0</v>
      </c>
      <c r="E837">
        <v>20.475000000000001</v>
      </c>
      <c r="F837">
        <v>3276</v>
      </c>
      <c r="G837" s="3">
        <v>0</v>
      </c>
      <c r="H837">
        <v>3.3</v>
      </c>
      <c r="I837">
        <v>91.6</v>
      </c>
      <c r="J837">
        <v>34</v>
      </c>
      <c r="K837">
        <v>61</v>
      </c>
      <c r="L837">
        <v>0</v>
      </c>
      <c r="M837">
        <v>91.5</v>
      </c>
      <c r="N837" s="3">
        <v>0.1</v>
      </c>
    </row>
    <row r="838" spans="1:14" x14ac:dyDescent="0.25">
      <c r="A838">
        <v>277.00000000000102</v>
      </c>
      <c r="B838">
        <v>0</v>
      </c>
      <c r="C838" s="3">
        <v>-0.26959999999999101</v>
      </c>
      <c r="D838">
        <v>0</v>
      </c>
      <c r="E838">
        <v>20.475000000000001</v>
      </c>
      <c r="F838">
        <v>3276</v>
      </c>
      <c r="G838" s="3">
        <v>0</v>
      </c>
      <c r="H838">
        <v>3.5</v>
      </c>
      <c r="I838">
        <v>91.5</v>
      </c>
      <c r="J838">
        <v>34</v>
      </c>
      <c r="K838">
        <v>61</v>
      </c>
      <c r="L838">
        <v>0</v>
      </c>
      <c r="M838">
        <v>91.5</v>
      </c>
      <c r="N838" s="3">
        <v>0.1</v>
      </c>
    </row>
    <row r="839" spans="1:14" x14ac:dyDescent="0.25">
      <c r="A839">
        <v>277.33333333333502</v>
      </c>
      <c r="B839">
        <v>0</v>
      </c>
      <c r="C839" s="3">
        <v>-0.26959999999999101</v>
      </c>
      <c r="D839">
        <v>0</v>
      </c>
      <c r="E839">
        <v>20.475000000000001</v>
      </c>
      <c r="F839">
        <v>3276</v>
      </c>
      <c r="G839" s="3">
        <v>0</v>
      </c>
      <c r="H839">
        <v>3.1</v>
      </c>
      <c r="I839">
        <v>91.6</v>
      </c>
      <c r="J839">
        <v>34</v>
      </c>
      <c r="K839">
        <v>61</v>
      </c>
      <c r="L839">
        <v>0</v>
      </c>
      <c r="M839">
        <v>91.5</v>
      </c>
      <c r="N839" s="3">
        <v>0.1</v>
      </c>
    </row>
    <row r="840" spans="1:14" x14ac:dyDescent="0.25">
      <c r="A840">
        <v>277.66666666666799</v>
      </c>
      <c r="B840">
        <v>0</v>
      </c>
      <c r="C840" s="3">
        <v>-0.26959999999999101</v>
      </c>
      <c r="D840">
        <v>0</v>
      </c>
      <c r="E840">
        <v>20.475000000000001</v>
      </c>
      <c r="F840">
        <v>3276</v>
      </c>
      <c r="G840" s="3">
        <v>0</v>
      </c>
      <c r="H840">
        <v>3.1</v>
      </c>
      <c r="I840">
        <v>91.6</v>
      </c>
      <c r="J840">
        <v>34</v>
      </c>
      <c r="K840">
        <v>61</v>
      </c>
      <c r="L840">
        <v>0</v>
      </c>
      <c r="M840">
        <v>91.5</v>
      </c>
      <c r="N840" s="3">
        <v>0.1</v>
      </c>
    </row>
    <row r="841" spans="1:14" x14ac:dyDescent="0.25">
      <c r="A841">
        <v>278.00000000000102</v>
      </c>
      <c r="B841">
        <v>0</v>
      </c>
      <c r="C841" s="3">
        <v>-0.26959999999999101</v>
      </c>
      <c r="D841">
        <v>0</v>
      </c>
      <c r="E841">
        <v>20.475000000000001</v>
      </c>
      <c r="F841">
        <v>3276</v>
      </c>
      <c r="G841" s="3">
        <v>0</v>
      </c>
      <c r="H841">
        <v>3.1</v>
      </c>
      <c r="I841">
        <v>91.6</v>
      </c>
      <c r="J841">
        <v>34</v>
      </c>
      <c r="K841">
        <v>60</v>
      </c>
      <c r="L841">
        <v>0</v>
      </c>
      <c r="M841">
        <v>91.5</v>
      </c>
      <c r="N841" s="3">
        <v>0.1</v>
      </c>
    </row>
    <row r="842" spans="1:14" x14ac:dyDescent="0.25">
      <c r="A842">
        <v>278.333333333334</v>
      </c>
      <c r="B842">
        <v>0</v>
      </c>
      <c r="C842" s="3">
        <v>-0.26959999999999101</v>
      </c>
      <c r="D842">
        <v>0</v>
      </c>
      <c r="E842">
        <v>20.475000000000001</v>
      </c>
      <c r="F842">
        <v>3276</v>
      </c>
      <c r="G842" s="3">
        <v>0</v>
      </c>
      <c r="H842">
        <v>3.1</v>
      </c>
      <c r="I842">
        <v>91.6</v>
      </c>
      <c r="J842">
        <v>34</v>
      </c>
      <c r="K842">
        <v>60</v>
      </c>
      <c r="L842">
        <v>0</v>
      </c>
      <c r="M842">
        <v>91.5</v>
      </c>
      <c r="N842" s="3">
        <v>0.1</v>
      </c>
    </row>
    <row r="843" spans="1:14" x14ac:dyDescent="0.25">
      <c r="A843">
        <v>278.66666666666799</v>
      </c>
      <c r="B843">
        <v>0</v>
      </c>
      <c r="C843" s="3">
        <v>-0.26959999999999101</v>
      </c>
      <c r="D843">
        <v>0</v>
      </c>
      <c r="E843">
        <v>20.475000000000001</v>
      </c>
      <c r="F843">
        <v>3276</v>
      </c>
      <c r="G843" s="3">
        <v>0</v>
      </c>
      <c r="H843">
        <v>3.5</v>
      </c>
      <c r="I843">
        <v>91.6</v>
      </c>
      <c r="J843">
        <v>34</v>
      </c>
      <c r="K843">
        <v>60</v>
      </c>
      <c r="L843">
        <v>0</v>
      </c>
      <c r="M843">
        <v>91.5</v>
      </c>
      <c r="N843" s="3">
        <v>0.1</v>
      </c>
    </row>
    <row r="844" spans="1:14" x14ac:dyDescent="0.25">
      <c r="A844">
        <v>279.00000000000102</v>
      </c>
      <c r="B844">
        <v>0</v>
      </c>
      <c r="C844" s="3">
        <v>-0.26959999999999101</v>
      </c>
      <c r="D844">
        <v>0</v>
      </c>
      <c r="E844">
        <v>20.475000000000001</v>
      </c>
      <c r="F844">
        <v>3276</v>
      </c>
      <c r="G844" s="3">
        <v>0</v>
      </c>
      <c r="H844">
        <v>2.7</v>
      </c>
      <c r="I844">
        <v>91.6</v>
      </c>
      <c r="J844">
        <v>34</v>
      </c>
      <c r="K844">
        <v>60</v>
      </c>
      <c r="L844">
        <v>0</v>
      </c>
      <c r="M844">
        <v>91.5</v>
      </c>
      <c r="N844" s="3">
        <v>0.1</v>
      </c>
    </row>
    <row r="845" spans="1:14" x14ac:dyDescent="0.25">
      <c r="A845">
        <v>279.333333333334</v>
      </c>
      <c r="B845">
        <v>0</v>
      </c>
      <c r="C845" s="3">
        <v>-0.26959999999999101</v>
      </c>
      <c r="D845">
        <v>0</v>
      </c>
      <c r="E845">
        <v>20.475000000000001</v>
      </c>
      <c r="F845">
        <v>3276</v>
      </c>
      <c r="G845" s="3">
        <v>0</v>
      </c>
      <c r="H845">
        <v>2.4</v>
      </c>
      <c r="I845">
        <v>91.6</v>
      </c>
      <c r="J845">
        <v>34</v>
      </c>
      <c r="K845">
        <v>60</v>
      </c>
      <c r="L845">
        <v>0</v>
      </c>
      <c r="M845">
        <v>91.5</v>
      </c>
      <c r="N845" s="3">
        <v>0.1</v>
      </c>
    </row>
    <row r="846" spans="1:14" x14ac:dyDescent="0.25">
      <c r="A846">
        <v>279.66666666666799</v>
      </c>
      <c r="B846">
        <v>0</v>
      </c>
      <c r="C846" s="3">
        <v>-0.26959999999999101</v>
      </c>
      <c r="D846">
        <v>0</v>
      </c>
      <c r="E846">
        <v>20.475000000000001</v>
      </c>
      <c r="F846">
        <v>3276</v>
      </c>
      <c r="G846" s="3">
        <v>0</v>
      </c>
      <c r="H846">
        <v>3.5</v>
      </c>
      <c r="I846">
        <v>91.6</v>
      </c>
      <c r="J846">
        <v>34</v>
      </c>
      <c r="K846">
        <v>60</v>
      </c>
      <c r="L846">
        <v>0</v>
      </c>
      <c r="M846">
        <v>91.5</v>
      </c>
      <c r="N846" s="3">
        <v>0.1</v>
      </c>
    </row>
    <row r="847" spans="1:14" x14ac:dyDescent="0.25">
      <c r="A847">
        <v>280.00000000000102</v>
      </c>
      <c r="B847">
        <v>0</v>
      </c>
      <c r="C847" s="3">
        <v>-0.26959999999999101</v>
      </c>
      <c r="D847">
        <v>0</v>
      </c>
      <c r="E847">
        <v>20.475000000000001</v>
      </c>
      <c r="F847">
        <v>3276</v>
      </c>
      <c r="G847" s="3">
        <v>0</v>
      </c>
      <c r="H847">
        <v>3.4</v>
      </c>
      <c r="I847">
        <v>91.6</v>
      </c>
      <c r="J847">
        <v>34</v>
      </c>
      <c r="K847">
        <v>60</v>
      </c>
      <c r="L847">
        <v>0</v>
      </c>
      <c r="M847">
        <v>91.5</v>
      </c>
      <c r="N847" s="3">
        <v>0.1</v>
      </c>
    </row>
    <row r="848" spans="1:14" x14ac:dyDescent="0.25">
      <c r="A848">
        <v>280.333333333334</v>
      </c>
      <c r="B848">
        <v>0</v>
      </c>
      <c r="C848" s="3">
        <v>-0.26959999999999101</v>
      </c>
      <c r="D848">
        <v>0</v>
      </c>
      <c r="E848">
        <v>20.475000000000001</v>
      </c>
      <c r="F848">
        <v>3276</v>
      </c>
      <c r="G848" s="3">
        <v>0</v>
      </c>
      <c r="H848">
        <v>2.9</v>
      </c>
      <c r="I848">
        <v>91.6</v>
      </c>
      <c r="J848">
        <v>34</v>
      </c>
      <c r="K848">
        <v>60</v>
      </c>
      <c r="L848">
        <v>0</v>
      </c>
      <c r="M848">
        <v>91.5</v>
      </c>
      <c r="N848" s="3">
        <v>0.1</v>
      </c>
    </row>
    <row r="849" spans="1:14" x14ac:dyDescent="0.25">
      <c r="A849">
        <v>280.66666666666799</v>
      </c>
      <c r="B849">
        <v>0</v>
      </c>
      <c r="C849" s="3">
        <v>-0.26959999999999101</v>
      </c>
      <c r="D849">
        <v>0</v>
      </c>
      <c r="E849">
        <v>20.475000000000001</v>
      </c>
      <c r="F849">
        <v>3276</v>
      </c>
      <c r="G849" s="3">
        <v>0</v>
      </c>
      <c r="H849">
        <v>3.2</v>
      </c>
      <c r="I849">
        <v>91.6</v>
      </c>
      <c r="J849">
        <v>34</v>
      </c>
      <c r="K849">
        <v>60</v>
      </c>
      <c r="L849">
        <v>0</v>
      </c>
      <c r="M849">
        <v>91.5</v>
      </c>
      <c r="N849" s="3">
        <v>0.1</v>
      </c>
    </row>
    <row r="850" spans="1:14" x14ac:dyDescent="0.25">
      <c r="A850">
        <v>281.00000000000102</v>
      </c>
      <c r="B850">
        <v>0</v>
      </c>
      <c r="C850" s="3">
        <v>-0.41599999999998499</v>
      </c>
      <c r="D850">
        <v>0</v>
      </c>
      <c r="E850">
        <v>20.475000000000001</v>
      </c>
      <c r="F850">
        <v>3276</v>
      </c>
      <c r="G850" s="3">
        <v>0</v>
      </c>
      <c r="H850">
        <v>3.5</v>
      </c>
      <c r="I850">
        <v>91.6</v>
      </c>
      <c r="J850">
        <v>34</v>
      </c>
      <c r="K850">
        <v>60</v>
      </c>
      <c r="L850">
        <v>0</v>
      </c>
      <c r="M850">
        <v>91.5</v>
      </c>
      <c r="N850" s="3">
        <v>0.1</v>
      </c>
    </row>
    <row r="851" spans="1:14" x14ac:dyDescent="0.25">
      <c r="A851">
        <v>281.333333333334</v>
      </c>
      <c r="B851">
        <v>0</v>
      </c>
      <c r="C851" s="3">
        <v>-0.26959999999999101</v>
      </c>
      <c r="D851">
        <v>0</v>
      </c>
      <c r="E851">
        <v>20.475000000000001</v>
      </c>
      <c r="F851">
        <v>3276</v>
      </c>
      <c r="G851" s="3">
        <v>0</v>
      </c>
      <c r="H851">
        <v>2.8</v>
      </c>
      <c r="I851">
        <v>91.6</v>
      </c>
      <c r="J851">
        <v>34</v>
      </c>
      <c r="K851">
        <v>60</v>
      </c>
      <c r="L851">
        <v>0</v>
      </c>
      <c r="M851">
        <v>91.5</v>
      </c>
      <c r="N851" s="3">
        <v>0.1</v>
      </c>
    </row>
    <row r="852" spans="1:14" x14ac:dyDescent="0.25">
      <c r="A852">
        <v>281.66666666666799</v>
      </c>
      <c r="B852">
        <v>0</v>
      </c>
      <c r="C852" s="3">
        <v>-0.26959999999999101</v>
      </c>
      <c r="D852">
        <v>0</v>
      </c>
      <c r="E852">
        <v>20.475000000000001</v>
      </c>
      <c r="F852">
        <v>3276</v>
      </c>
      <c r="G852" s="3">
        <v>0</v>
      </c>
      <c r="H852">
        <v>2.8</v>
      </c>
      <c r="I852">
        <v>91.5</v>
      </c>
      <c r="J852">
        <v>34</v>
      </c>
      <c r="K852">
        <v>60</v>
      </c>
      <c r="L852">
        <v>0</v>
      </c>
      <c r="M852">
        <v>91.5</v>
      </c>
      <c r="N852" s="3">
        <v>0.1</v>
      </c>
    </row>
    <row r="853" spans="1:14" x14ac:dyDescent="0.25">
      <c r="A853">
        <v>282.00000000000102</v>
      </c>
      <c r="B853">
        <v>0</v>
      </c>
      <c r="C853" s="3">
        <v>-0.26959999999999101</v>
      </c>
      <c r="D853">
        <v>0</v>
      </c>
      <c r="E853">
        <v>20.475000000000001</v>
      </c>
      <c r="F853">
        <v>3276</v>
      </c>
      <c r="G853" s="3">
        <v>0</v>
      </c>
      <c r="H853">
        <v>3.4</v>
      </c>
      <c r="I853">
        <v>91.6</v>
      </c>
      <c r="J853">
        <v>34</v>
      </c>
      <c r="K853">
        <v>60</v>
      </c>
      <c r="L853">
        <v>0</v>
      </c>
      <c r="M853">
        <v>91.5</v>
      </c>
      <c r="N853" s="3">
        <v>0.1</v>
      </c>
    </row>
    <row r="854" spans="1:14" x14ac:dyDescent="0.25">
      <c r="A854">
        <v>282.333333333334</v>
      </c>
      <c r="B854">
        <v>0</v>
      </c>
      <c r="C854" s="3">
        <v>-0.26959999999999101</v>
      </c>
      <c r="D854">
        <v>0</v>
      </c>
      <c r="E854">
        <v>20.475000000000001</v>
      </c>
      <c r="F854">
        <v>3276</v>
      </c>
      <c r="G854" s="3">
        <v>0</v>
      </c>
      <c r="H854">
        <v>3.5</v>
      </c>
      <c r="I854">
        <v>91.6</v>
      </c>
      <c r="J854">
        <v>34</v>
      </c>
      <c r="K854">
        <v>60</v>
      </c>
      <c r="L854">
        <v>0</v>
      </c>
      <c r="M854">
        <v>91.5</v>
      </c>
      <c r="N854" s="3">
        <v>0.1</v>
      </c>
    </row>
    <row r="855" spans="1:14" x14ac:dyDescent="0.25">
      <c r="A855">
        <v>282.66666666666799</v>
      </c>
      <c r="B855">
        <v>0</v>
      </c>
      <c r="C855" s="3">
        <v>-0.26959999999999101</v>
      </c>
      <c r="D855">
        <v>0</v>
      </c>
      <c r="E855">
        <v>20.475000000000001</v>
      </c>
      <c r="F855">
        <v>3276</v>
      </c>
      <c r="G855" s="3">
        <v>0</v>
      </c>
      <c r="H855">
        <v>3.2</v>
      </c>
      <c r="I855">
        <v>91.6</v>
      </c>
      <c r="J855">
        <v>34</v>
      </c>
      <c r="K855">
        <v>60</v>
      </c>
      <c r="L855">
        <v>0</v>
      </c>
      <c r="M855">
        <v>91.5</v>
      </c>
      <c r="N855" s="3">
        <v>0.1</v>
      </c>
    </row>
    <row r="856" spans="1:14" x14ac:dyDescent="0.25">
      <c r="A856">
        <v>283.00000000000102</v>
      </c>
      <c r="B856">
        <v>0</v>
      </c>
      <c r="C856" s="3">
        <v>-0.26959999999999101</v>
      </c>
      <c r="D856">
        <v>0</v>
      </c>
      <c r="E856">
        <v>20.475000000000001</v>
      </c>
      <c r="F856">
        <v>3276</v>
      </c>
      <c r="G856" s="3">
        <v>0</v>
      </c>
      <c r="H856">
        <v>3.2</v>
      </c>
      <c r="I856">
        <v>91.6</v>
      </c>
      <c r="J856">
        <v>34</v>
      </c>
      <c r="K856">
        <v>60</v>
      </c>
      <c r="L856">
        <v>0</v>
      </c>
      <c r="M856">
        <v>91.5</v>
      </c>
      <c r="N856" s="3">
        <v>0.1</v>
      </c>
    </row>
    <row r="857" spans="1:14" x14ac:dyDescent="0.25">
      <c r="A857">
        <v>283.333333333334</v>
      </c>
      <c r="B857">
        <v>0</v>
      </c>
      <c r="C857" s="3">
        <v>-0.26959999999999101</v>
      </c>
      <c r="D857">
        <v>0</v>
      </c>
      <c r="E857">
        <v>20.475000000000001</v>
      </c>
      <c r="F857">
        <v>3276</v>
      </c>
      <c r="G857" s="3">
        <v>0</v>
      </c>
      <c r="H857">
        <v>2.7</v>
      </c>
      <c r="I857">
        <v>91.6</v>
      </c>
      <c r="J857">
        <v>34</v>
      </c>
      <c r="K857">
        <v>60</v>
      </c>
      <c r="L857">
        <v>0</v>
      </c>
      <c r="M857">
        <v>91.5</v>
      </c>
      <c r="N857" s="3">
        <v>0.1</v>
      </c>
    </row>
    <row r="858" spans="1:14" x14ac:dyDescent="0.25">
      <c r="A858">
        <v>283.66666666666799</v>
      </c>
      <c r="B858">
        <v>0</v>
      </c>
      <c r="C858" s="3">
        <v>-0.26959999999999101</v>
      </c>
      <c r="D858">
        <v>0</v>
      </c>
      <c r="E858">
        <v>20.475000000000001</v>
      </c>
      <c r="F858">
        <v>3276</v>
      </c>
      <c r="G858" s="3">
        <v>0</v>
      </c>
      <c r="H858">
        <v>3.3</v>
      </c>
      <c r="I858">
        <v>91.6</v>
      </c>
      <c r="J858">
        <v>34</v>
      </c>
      <c r="K858">
        <v>60</v>
      </c>
      <c r="L858">
        <v>0</v>
      </c>
      <c r="M858">
        <v>91.5</v>
      </c>
      <c r="N858" s="3">
        <v>0.1</v>
      </c>
    </row>
    <row r="859" spans="1:14" x14ac:dyDescent="0.25">
      <c r="A859">
        <v>284.00000000000102</v>
      </c>
      <c r="B859">
        <v>0</v>
      </c>
      <c r="C859" s="3">
        <v>-0.26959999999999101</v>
      </c>
      <c r="D859">
        <v>0</v>
      </c>
      <c r="E859">
        <v>20.475000000000001</v>
      </c>
      <c r="F859">
        <v>3276</v>
      </c>
      <c r="G859" s="3">
        <v>0</v>
      </c>
      <c r="H859">
        <v>3</v>
      </c>
      <c r="I859">
        <v>91.6</v>
      </c>
      <c r="J859">
        <v>33</v>
      </c>
      <c r="K859">
        <v>60</v>
      </c>
      <c r="L859">
        <v>0</v>
      </c>
      <c r="M859">
        <v>91.5</v>
      </c>
      <c r="N859" s="3">
        <v>0.1</v>
      </c>
    </row>
    <row r="860" spans="1:14" x14ac:dyDescent="0.25">
      <c r="A860">
        <v>284.333333333334</v>
      </c>
      <c r="B860">
        <v>0</v>
      </c>
      <c r="C860" s="3">
        <v>-0.12319999999999701</v>
      </c>
      <c r="D860">
        <v>0</v>
      </c>
      <c r="E860">
        <v>20.475000000000001</v>
      </c>
      <c r="F860">
        <v>3276</v>
      </c>
      <c r="G860" s="3">
        <v>0</v>
      </c>
      <c r="H860">
        <v>3.2</v>
      </c>
      <c r="I860">
        <v>91.6</v>
      </c>
      <c r="J860">
        <v>33</v>
      </c>
      <c r="K860">
        <v>60</v>
      </c>
      <c r="L860">
        <v>0</v>
      </c>
      <c r="M860">
        <v>91.5</v>
      </c>
      <c r="N860" s="3">
        <v>0.1</v>
      </c>
    </row>
    <row r="861" spans="1:14" x14ac:dyDescent="0.25">
      <c r="A861">
        <v>284.66666666666703</v>
      </c>
      <c r="B861">
        <v>0</v>
      </c>
      <c r="C861" s="3">
        <v>-0.12319999999999701</v>
      </c>
      <c r="D861">
        <v>0</v>
      </c>
      <c r="E861">
        <v>20.475000000000001</v>
      </c>
      <c r="F861">
        <v>3276</v>
      </c>
      <c r="G861" s="3">
        <v>0</v>
      </c>
      <c r="H861">
        <v>3.2</v>
      </c>
      <c r="I861">
        <v>91.6</v>
      </c>
      <c r="J861">
        <v>34</v>
      </c>
      <c r="K861">
        <v>60</v>
      </c>
      <c r="L861">
        <v>0</v>
      </c>
      <c r="M861">
        <v>91.5</v>
      </c>
      <c r="N861" s="3">
        <v>0.1</v>
      </c>
    </row>
    <row r="862" spans="1:14" x14ac:dyDescent="0.25">
      <c r="A862">
        <v>285.00000000000102</v>
      </c>
      <c r="B862">
        <v>0</v>
      </c>
      <c r="C862" s="3">
        <v>-0.26959999999999101</v>
      </c>
      <c r="D862">
        <v>0</v>
      </c>
      <c r="E862">
        <v>20.475000000000001</v>
      </c>
      <c r="F862">
        <v>3276</v>
      </c>
      <c r="G862" s="3">
        <v>0</v>
      </c>
      <c r="H862">
        <v>2.8</v>
      </c>
      <c r="I862">
        <v>91.6</v>
      </c>
      <c r="J862">
        <v>34</v>
      </c>
      <c r="K862">
        <v>60</v>
      </c>
      <c r="L862">
        <v>0</v>
      </c>
      <c r="M862">
        <v>91.5</v>
      </c>
      <c r="N862" s="3">
        <v>0.1</v>
      </c>
    </row>
    <row r="863" spans="1:14" x14ac:dyDescent="0.25">
      <c r="A863">
        <v>285.333333333334</v>
      </c>
      <c r="B863">
        <v>0</v>
      </c>
      <c r="C863" s="3">
        <v>-0.26959999999999101</v>
      </c>
      <c r="D863">
        <v>0</v>
      </c>
      <c r="E863">
        <v>20.475000000000001</v>
      </c>
      <c r="F863">
        <v>3276</v>
      </c>
      <c r="G863" s="3">
        <v>0</v>
      </c>
      <c r="H863">
        <v>3.4</v>
      </c>
      <c r="I863">
        <v>91.6</v>
      </c>
      <c r="J863">
        <v>34</v>
      </c>
      <c r="K863">
        <v>60</v>
      </c>
      <c r="L863">
        <v>0</v>
      </c>
      <c r="M863">
        <v>91.5</v>
      </c>
      <c r="N863" s="3">
        <v>0.1</v>
      </c>
    </row>
    <row r="864" spans="1:14" x14ac:dyDescent="0.25">
      <c r="A864">
        <v>285.66666666666703</v>
      </c>
      <c r="B864">
        <v>0</v>
      </c>
      <c r="C864" s="3">
        <v>-0.26959999999999101</v>
      </c>
      <c r="D864">
        <v>0</v>
      </c>
      <c r="E864">
        <v>20.475000000000001</v>
      </c>
      <c r="F864">
        <v>3276</v>
      </c>
      <c r="G864" s="3">
        <v>0</v>
      </c>
      <c r="H864">
        <v>3.2</v>
      </c>
      <c r="I864">
        <v>91.6</v>
      </c>
      <c r="J864">
        <v>34</v>
      </c>
      <c r="K864">
        <v>60</v>
      </c>
      <c r="L864">
        <v>0</v>
      </c>
      <c r="M864">
        <v>91.5</v>
      </c>
      <c r="N864" s="3">
        <v>0.1</v>
      </c>
    </row>
    <row r="865" spans="1:14" x14ac:dyDescent="0.25">
      <c r="A865">
        <v>286.00000000000102</v>
      </c>
      <c r="B865">
        <v>0</v>
      </c>
      <c r="C865" s="3">
        <v>-0.26959999999999101</v>
      </c>
      <c r="D865">
        <v>0</v>
      </c>
      <c r="E865">
        <v>20.475000000000001</v>
      </c>
      <c r="F865">
        <v>3276</v>
      </c>
      <c r="G865" s="3">
        <v>0</v>
      </c>
      <c r="H865">
        <v>2.9</v>
      </c>
      <c r="I865">
        <v>91.6</v>
      </c>
      <c r="J865">
        <v>34</v>
      </c>
      <c r="K865">
        <v>60</v>
      </c>
      <c r="L865">
        <v>0</v>
      </c>
      <c r="M865">
        <v>91.5</v>
      </c>
      <c r="N865" s="3">
        <v>0.1</v>
      </c>
    </row>
    <row r="866" spans="1:14" x14ac:dyDescent="0.25">
      <c r="A866">
        <v>286.333333333334</v>
      </c>
      <c r="B866">
        <v>0</v>
      </c>
      <c r="C866" s="3">
        <v>-0.26959999999999101</v>
      </c>
      <c r="D866">
        <v>0</v>
      </c>
      <c r="E866">
        <v>20.475000000000001</v>
      </c>
      <c r="F866">
        <v>3276</v>
      </c>
      <c r="G866" s="3">
        <v>0</v>
      </c>
      <c r="H866">
        <v>2.9</v>
      </c>
      <c r="I866">
        <v>91.6</v>
      </c>
      <c r="J866">
        <v>34</v>
      </c>
      <c r="K866">
        <v>60</v>
      </c>
      <c r="L866">
        <v>0</v>
      </c>
      <c r="M866">
        <v>91.5</v>
      </c>
      <c r="N866" s="3">
        <v>0.1</v>
      </c>
    </row>
    <row r="867" spans="1:14" x14ac:dyDescent="0.25">
      <c r="A867">
        <v>286.66666666666703</v>
      </c>
      <c r="B867">
        <v>0</v>
      </c>
      <c r="C867" s="3">
        <v>-0.26959999999999101</v>
      </c>
      <c r="D867">
        <v>0</v>
      </c>
      <c r="E867">
        <v>20.475000000000001</v>
      </c>
      <c r="F867">
        <v>3276</v>
      </c>
      <c r="G867" s="3">
        <v>0</v>
      </c>
      <c r="H867">
        <v>3.5</v>
      </c>
      <c r="I867">
        <v>91.6</v>
      </c>
      <c r="J867">
        <v>33</v>
      </c>
      <c r="K867">
        <v>60</v>
      </c>
      <c r="L867">
        <v>0</v>
      </c>
      <c r="M867">
        <v>91.5</v>
      </c>
      <c r="N867" s="3">
        <v>0.1</v>
      </c>
    </row>
    <row r="868" spans="1:14" x14ac:dyDescent="0.25">
      <c r="A868">
        <v>287.00000000000102</v>
      </c>
      <c r="B868">
        <v>0</v>
      </c>
      <c r="C868" s="3">
        <v>-0.26959999999999101</v>
      </c>
      <c r="D868">
        <v>0</v>
      </c>
      <c r="E868">
        <v>20.475000000000001</v>
      </c>
      <c r="F868">
        <v>3276</v>
      </c>
      <c r="G868" s="3">
        <v>0</v>
      </c>
      <c r="H868">
        <v>3.5</v>
      </c>
      <c r="I868">
        <v>91.6</v>
      </c>
      <c r="J868">
        <v>33</v>
      </c>
      <c r="K868">
        <v>60</v>
      </c>
      <c r="L868">
        <v>0</v>
      </c>
      <c r="M868">
        <v>91.5</v>
      </c>
      <c r="N868" s="3">
        <v>0.1</v>
      </c>
    </row>
    <row r="869" spans="1:14" x14ac:dyDescent="0.25">
      <c r="A869">
        <v>287.333333333334</v>
      </c>
      <c r="B869">
        <v>0</v>
      </c>
      <c r="C869" s="3">
        <v>-0.26959999999999101</v>
      </c>
      <c r="D869">
        <v>0</v>
      </c>
      <c r="E869">
        <v>20.475000000000001</v>
      </c>
      <c r="F869">
        <v>3276</v>
      </c>
      <c r="G869" s="3">
        <v>0</v>
      </c>
      <c r="H869">
        <v>3.5</v>
      </c>
      <c r="I869">
        <v>91.6</v>
      </c>
      <c r="J869">
        <v>33</v>
      </c>
      <c r="K869">
        <v>60</v>
      </c>
      <c r="L869">
        <v>0</v>
      </c>
      <c r="M869">
        <v>91.5</v>
      </c>
      <c r="N869" s="3">
        <v>0.1</v>
      </c>
    </row>
    <row r="870" spans="1:14" x14ac:dyDescent="0.25">
      <c r="A870">
        <v>287.66666666666703</v>
      </c>
      <c r="B870">
        <v>0</v>
      </c>
      <c r="C870" s="3">
        <v>-0.26959999999999101</v>
      </c>
      <c r="D870">
        <v>0</v>
      </c>
      <c r="E870">
        <v>20.475000000000001</v>
      </c>
      <c r="F870">
        <v>3276</v>
      </c>
      <c r="G870" s="3">
        <v>0</v>
      </c>
      <c r="H870">
        <v>3.1</v>
      </c>
      <c r="I870">
        <v>91.5</v>
      </c>
      <c r="J870">
        <v>34</v>
      </c>
      <c r="K870">
        <v>60</v>
      </c>
      <c r="L870">
        <v>0</v>
      </c>
      <c r="M870">
        <v>91.5</v>
      </c>
      <c r="N870" s="3">
        <v>0.1</v>
      </c>
    </row>
    <row r="871" spans="1:14" x14ac:dyDescent="0.25">
      <c r="A871">
        <v>288.00000000000102</v>
      </c>
      <c r="B871">
        <v>0</v>
      </c>
      <c r="C871" s="3">
        <v>-0.26959999999999101</v>
      </c>
      <c r="D871">
        <v>0</v>
      </c>
      <c r="E871">
        <v>20.475000000000001</v>
      </c>
      <c r="F871">
        <v>3276</v>
      </c>
      <c r="G871" s="3">
        <v>0</v>
      </c>
      <c r="H871">
        <v>2.8</v>
      </c>
      <c r="I871">
        <v>91.6</v>
      </c>
      <c r="J871">
        <v>33</v>
      </c>
      <c r="K871">
        <v>60</v>
      </c>
      <c r="L871">
        <v>0</v>
      </c>
      <c r="M871">
        <v>91.5</v>
      </c>
      <c r="N871" s="3">
        <v>0.1</v>
      </c>
    </row>
    <row r="872" spans="1:14" x14ac:dyDescent="0.25">
      <c r="A872">
        <v>288.333333333334</v>
      </c>
      <c r="B872">
        <v>0</v>
      </c>
      <c r="C872" s="3">
        <v>-0.26959999999999101</v>
      </c>
      <c r="D872">
        <v>0</v>
      </c>
      <c r="E872">
        <v>20.475000000000001</v>
      </c>
      <c r="F872">
        <v>3276</v>
      </c>
      <c r="G872" s="3">
        <v>0</v>
      </c>
      <c r="H872">
        <v>2.9</v>
      </c>
      <c r="I872">
        <v>91.6</v>
      </c>
      <c r="J872">
        <v>33</v>
      </c>
      <c r="K872">
        <v>60</v>
      </c>
      <c r="L872">
        <v>0</v>
      </c>
      <c r="M872">
        <v>91.5</v>
      </c>
      <c r="N872" s="3">
        <v>0.1</v>
      </c>
    </row>
    <row r="873" spans="1:14" x14ac:dyDescent="0.25">
      <c r="A873">
        <v>288.66666666666703</v>
      </c>
      <c r="B873">
        <v>0</v>
      </c>
      <c r="C873" s="3">
        <v>-0.12319999999999701</v>
      </c>
      <c r="D873">
        <v>0</v>
      </c>
      <c r="E873">
        <v>20.475000000000001</v>
      </c>
      <c r="F873">
        <v>3276</v>
      </c>
      <c r="G873" s="3">
        <v>0</v>
      </c>
      <c r="H873">
        <v>3.1</v>
      </c>
      <c r="I873">
        <v>91.6</v>
      </c>
      <c r="J873">
        <v>33</v>
      </c>
      <c r="K873">
        <v>60</v>
      </c>
      <c r="L873">
        <v>0</v>
      </c>
      <c r="M873">
        <v>91.5</v>
      </c>
      <c r="N873" s="3">
        <v>0.1</v>
      </c>
    </row>
    <row r="874" spans="1:14" x14ac:dyDescent="0.25">
      <c r="A874">
        <v>289.00000000000102</v>
      </c>
      <c r="B874">
        <v>0</v>
      </c>
      <c r="C874" s="3">
        <v>-0.41599999999998499</v>
      </c>
      <c r="D874">
        <v>0</v>
      </c>
      <c r="E874">
        <v>20.475000000000001</v>
      </c>
      <c r="F874">
        <v>3276</v>
      </c>
      <c r="G874" s="3">
        <v>0</v>
      </c>
      <c r="H874">
        <v>3.3</v>
      </c>
      <c r="I874">
        <v>91.6</v>
      </c>
      <c r="J874">
        <v>33</v>
      </c>
      <c r="K874">
        <v>60</v>
      </c>
      <c r="L874">
        <v>0</v>
      </c>
      <c r="M874">
        <v>91.5</v>
      </c>
      <c r="N874" s="3">
        <v>0.1</v>
      </c>
    </row>
    <row r="875" spans="1:14" x14ac:dyDescent="0.25">
      <c r="A875">
        <v>289.333333333334</v>
      </c>
      <c r="B875">
        <v>0</v>
      </c>
      <c r="C875" s="3">
        <v>-0.26959999999999101</v>
      </c>
      <c r="D875">
        <v>0</v>
      </c>
      <c r="E875">
        <v>20.475000000000001</v>
      </c>
      <c r="F875">
        <v>3276</v>
      </c>
      <c r="G875" s="3">
        <v>0</v>
      </c>
      <c r="H875">
        <v>3.1</v>
      </c>
      <c r="I875">
        <v>91.6</v>
      </c>
      <c r="J875">
        <v>33</v>
      </c>
      <c r="K875">
        <v>60</v>
      </c>
      <c r="L875">
        <v>0</v>
      </c>
      <c r="M875">
        <v>91.5</v>
      </c>
      <c r="N875" s="3">
        <v>0.1</v>
      </c>
    </row>
    <row r="876" spans="1:14" x14ac:dyDescent="0.25">
      <c r="A876">
        <v>289.66666666666703</v>
      </c>
      <c r="B876">
        <v>0</v>
      </c>
      <c r="C876" s="3">
        <v>-0.26959999999999101</v>
      </c>
      <c r="D876">
        <v>0</v>
      </c>
      <c r="E876">
        <v>20.475000000000001</v>
      </c>
      <c r="F876">
        <v>3276</v>
      </c>
      <c r="G876" s="3">
        <v>0</v>
      </c>
      <c r="H876">
        <v>3.5</v>
      </c>
      <c r="I876">
        <v>91.6</v>
      </c>
      <c r="J876">
        <v>33</v>
      </c>
      <c r="K876">
        <v>60</v>
      </c>
      <c r="L876">
        <v>0</v>
      </c>
      <c r="M876">
        <v>91</v>
      </c>
      <c r="N876" s="3">
        <v>0.1</v>
      </c>
    </row>
    <row r="877" spans="1:14" x14ac:dyDescent="0.25">
      <c r="A877">
        <v>290</v>
      </c>
      <c r="B877">
        <v>0</v>
      </c>
      <c r="C877" s="3">
        <v>-0.26959999999999101</v>
      </c>
      <c r="D877">
        <v>0</v>
      </c>
      <c r="E877">
        <v>20.475000000000001</v>
      </c>
      <c r="F877">
        <v>3276</v>
      </c>
      <c r="G877" s="3">
        <v>0</v>
      </c>
      <c r="H877">
        <v>3</v>
      </c>
      <c r="I877">
        <v>91.6</v>
      </c>
      <c r="J877">
        <v>33</v>
      </c>
      <c r="K877">
        <v>60</v>
      </c>
      <c r="L877">
        <v>0</v>
      </c>
      <c r="M877">
        <v>91</v>
      </c>
      <c r="N877" s="3">
        <v>0.1</v>
      </c>
    </row>
    <row r="878" spans="1:14" x14ac:dyDescent="0.25">
      <c r="A878">
        <v>290.333333333334</v>
      </c>
      <c r="B878">
        <v>0</v>
      </c>
      <c r="C878" s="3">
        <v>-0.26959999999999101</v>
      </c>
      <c r="D878">
        <v>0</v>
      </c>
      <c r="E878">
        <v>20.475000000000001</v>
      </c>
      <c r="F878">
        <v>3276</v>
      </c>
      <c r="G878" s="3">
        <v>0</v>
      </c>
      <c r="H878">
        <v>3.3</v>
      </c>
      <c r="I878">
        <v>91.6</v>
      </c>
      <c r="J878">
        <v>33</v>
      </c>
      <c r="K878">
        <v>60</v>
      </c>
      <c r="L878">
        <v>0</v>
      </c>
      <c r="M878">
        <v>91.5</v>
      </c>
      <c r="N878" s="3">
        <v>0.1</v>
      </c>
    </row>
    <row r="879" spans="1:14" x14ac:dyDescent="0.25">
      <c r="A879">
        <v>290.66666666666703</v>
      </c>
      <c r="B879">
        <v>0</v>
      </c>
      <c r="C879" s="3">
        <v>-0.26959999999999101</v>
      </c>
      <c r="D879">
        <v>0</v>
      </c>
      <c r="E879">
        <v>20.475000000000001</v>
      </c>
      <c r="F879">
        <v>3276</v>
      </c>
      <c r="G879" s="3">
        <v>0</v>
      </c>
      <c r="H879">
        <v>3.4</v>
      </c>
      <c r="I879">
        <v>91.6</v>
      </c>
      <c r="J879">
        <v>33</v>
      </c>
      <c r="K879">
        <v>60</v>
      </c>
      <c r="L879">
        <v>0</v>
      </c>
      <c r="M879">
        <v>91.5</v>
      </c>
      <c r="N879" s="3">
        <v>0.1</v>
      </c>
    </row>
    <row r="880" spans="1:14" x14ac:dyDescent="0.25">
      <c r="A880">
        <v>291</v>
      </c>
      <c r="B880">
        <v>0</v>
      </c>
      <c r="C880" s="3">
        <v>-0.26959999999999101</v>
      </c>
      <c r="D880">
        <v>0</v>
      </c>
      <c r="E880">
        <v>20.475000000000001</v>
      </c>
      <c r="F880">
        <v>3276</v>
      </c>
      <c r="G880" s="3">
        <v>0</v>
      </c>
      <c r="H880">
        <v>3.2</v>
      </c>
      <c r="I880">
        <v>91.6</v>
      </c>
      <c r="J880">
        <v>33</v>
      </c>
      <c r="K880">
        <v>60</v>
      </c>
      <c r="L880">
        <v>0</v>
      </c>
      <c r="M880">
        <v>91.5</v>
      </c>
      <c r="N880" s="3">
        <v>0.1</v>
      </c>
    </row>
    <row r="881" spans="1:14" x14ac:dyDescent="0.25">
      <c r="A881">
        <v>291.333333333334</v>
      </c>
      <c r="B881">
        <v>0</v>
      </c>
      <c r="C881" s="3">
        <v>-0.26959999999999101</v>
      </c>
      <c r="D881">
        <v>0</v>
      </c>
      <c r="E881">
        <v>20.475000000000001</v>
      </c>
      <c r="F881">
        <v>3276</v>
      </c>
      <c r="G881" s="3">
        <v>0</v>
      </c>
      <c r="H881">
        <v>2.9</v>
      </c>
      <c r="I881">
        <v>91.6</v>
      </c>
      <c r="J881">
        <v>33</v>
      </c>
      <c r="K881">
        <v>60</v>
      </c>
      <c r="L881">
        <v>0</v>
      </c>
      <c r="M881">
        <v>91.5</v>
      </c>
      <c r="N881" s="3">
        <v>0.1</v>
      </c>
    </row>
    <row r="882" spans="1:14" x14ac:dyDescent="0.25">
      <c r="A882">
        <v>291.66666666666703</v>
      </c>
      <c r="B882">
        <v>0</v>
      </c>
      <c r="C882" s="3">
        <v>-0.26959999999999101</v>
      </c>
      <c r="D882">
        <v>0</v>
      </c>
      <c r="E882">
        <v>20.475000000000001</v>
      </c>
      <c r="F882">
        <v>3276</v>
      </c>
      <c r="G882" s="3">
        <v>0</v>
      </c>
      <c r="H882">
        <v>2.9</v>
      </c>
      <c r="I882">
        <v>91.6</v>
      </c>
      <c r="J882">
        <v>33</v>
      </c>
      <c r="K882">
        <v>60</v>
      </c>
      <c r="L882">
        <v>0</v>
      </c>
      <c r="M882">
        <v>91.5</v>
      </c>
      <c r="N882" s="3">
        <v>0.1</v>
      </c>
    </row>
    <row r="883" spans="1:14" x14ac:dyDescent="0.25">
      <c r="A883">
        <v>292</v>
      </c>
      <c r="B883">
        <v>0</v>
      </c>
      <c r="C883" s="3">
        <v>-0.26959999999999101</v>
      </c>
      <c r="D883">
        <v>0</v>
      </c>
      <c r="E883">
        <v>20.475000000000001</v>
      </c>
      <c r="F883">
        <v>3276</v>
      </c>
      <c r="G883" s="3">
        <v>0</v>
      </c>
      <c r="H883">
        <v>2.9</v>
      </c>
      <c r="I883">
        <v>91.6</v>
      </c>
      <c r="J883">
        <v>33</v>
      </c>
      <c r="K883">
        <v>60</v>
      </c>
      <c r="L883">
        <v>0</v>
      </c>
      <c r="M883">
        <v>91.5</v>
      </c>
      <c r="N883" s="3">
        <v>0.1</v>
      </c>
    </row>
    <row r="884" spans="1:14" x14ac:dyDescent="0.25">
      <c r="A884">
        <v>292.333333333334</v>
      </c>
      <c r="B884">
        <v>0</v>
      </c>
      <c r="C884" s="3">
        <v>-0.41599999999998499</v>
      </c>
      <c r="D884">
        <v>0</v>
      </c>
      <c r="E884">
        <v>20.475000000000001</v>
      </c>
      <c r="F884">
        <v>3276</v>
      </c>
      <c r="G884" s="3">
        <v>0</v>
      </c>
      <c r="H884">
        <v>3.2</v>
      </c>
      <c r="I884">
        <v>91.6</v>
      </c>
      <c r="J884">
        <v>33</v>
      </c>
      <c r="K884">
        <v>60</v>
      </c>
      <c r="L884">
        <v>0</v>
      </c>
      <c r="M884">
        <v>91.5</v>
      </c>
      <c r="N884" s="3">
        <v>0.1</v>
      </c>
    </row>
    <row r="885" spans="1:14" x14ac:dyDescent="0.25">
      <c r="A885">
        <v>292.66666666666703</v>
      </c>
      <c r="B885">
        <v>0</v>
      </c>
      <c r="C885" s="3">
        <v>-0.26959999999999101</v>
      </c>
      <c r="D885">
        <v>0</v>
      </c>
      <c r="E885">
        <v>20.475000000000001</v>
      </c>
      <c r="F885">
        <v>3276</v>
      </c>
      <c r="G885" s="3">
        <v>0</v>
      </c>
      <c r="H885">
        <v>3.1</v>
      </c>
      <c r="I885">
        <v>91.6</v>
      </c>
      <c r="J885">
        <v>34</v>
      </c>
      <c r="K885">
        <v>60</v>
      </c>
      <c r="L885">
        <v>0</v>
      </c>
      <c r="M885">
        <v>91.5</v>
      </c>
      <c r="N885" s="3">
        <v>0.1</v>
      </c>
    </row>
    <row r="886" spans="1:14" x14ac:dyDescent="0.25">
      <c r="A886">
        <v>293</v>
      </c>
      <c r="B886">
        <v>0</v>
      </c>
      <c r="C886" s="3">
        <v>-0.41599999999998499</v>
      </c>
      <c r="D886">
        <v>0</v>
      </c>
      <c r="E886">
        <v>20.475000000000001</v>
      </c>
      <c r="F886">
        <v>3276</v>
      </c>
      <c r="G886" s="3">
        <v>0</v>
      </c>
      <c r="H886">
        <v>2.8</v>
      </c>
      <c r="I886">
        <v>91.6</v>
      </c>
      <c r="J886">
        <v>33</v>
      </c>
      <c r="K886">
        <v>60</v>
      </c>
      <c r="L886">
        <v>0</v>
      </c>
      <c r="M886">
        <v>91.5</v>
      </c>
      <c r="N886" s="3">
        <v>0.1</v>
      </c>
    </row>
    <row r="887" spans="1:14" x14ac:dyDescent="0.25">
      <c r="A887">
        <v>293.333333333334</v>
      </c>
      <c r="B887">
        <v>0</v>
      </c>
      <c r="C887" s="3">
        <v>-0.26959999999999101</v>
      </c>
      <c r="D887">
        <v>0</v>
      </c>
      <c r="E887">
        <v>20.475000000000001</v>
      </c>
      <c r="F887">
        <v>3276</v>
      </c>
      <c r="G887" s="3">
        <v>0</v>
      </c>
      <c r="H887">
        <v>2.9</v>
      </c>
      <c r="I887">
        <v>91.6</v>
      </c>
      <c r="J887">
        <v>33</v>
      </c>
      <c r="K887">
        <v>60</v>
      </c>
      <c r="L887">
        <v>0</v>
      </c>
      <c r="M887">
        <v>91.5</v>
      </c>
      <c r="N887" s="3">
        <v>0.1</v>
      </c>
    </row>
    <row r="888" spans="1:14" x14ac:dyDescent="0.25">
      <c r="A888">
        <v>293.66666666666703</v>
      </c>
      <c r="B888">
        <v>0</v>
      </c>
      <c r="C888" s="3">
        <v>-0.26959999999999101</v>
      </c>
      <c r="D888">
        <v>0</v>
      </c>
      <c r="E888">
        <v>20.475000000000001</v>
      </c>
      <c r="F888">
        <v>3276</v>
      </c>
      <c r="G888" s="3">
        <v>0</v>
      </c>
      <c r="H888">
        <v>2.8</v>
      </c>
      <c r="I888">
        <v>91.6</v>
      </c>
      <c r="J888">
        <v>33</v>
      </c>
      <c r="K888">
        <v>60</v>
      </c>
      <c r="L888">
        <v>0</v>
      </c>
      <c r="M888">
        <v>91.5</v>
      </c>
      <c r="N888" s="3">
        <v>0.1</v>
      </c>
    </row>
    <row r="889" spans="1:14" x14ac:dyDescent="0.25">
      <c r="A889">
        <v>294</v>
      </c>
      <c r="B889">
        <v>0</v>
      </c>
      <c r="C889" s="3">
        <v>-0.26959999999999101</v>
      </c>
      <c r="D889">
        <v>0</v>
      </c>
      <c r="E889">
        <v>20.475000000000001</v>
      </c>
      <c r="F889">
        <v>3276</v>
      </c>
      <c r="G889" s="3">
        <v>0</v>
      </c>
      <c r="H889">
        <v>3.4</v>
      </c>
      <c r="I889">
        <v>91.6</v>
      </c>
      <c r="J889">
        <v>33</v>
      </c>
      <c r="K889">
        <v>60</v>
      </c>
      <c r="L889">
        <v>0</v>
      </c>
      <c r="M889">
        <v>91.5</v>
      </c>
      <c r="N889" s="3">
        <v>0.1</v>
      </c>
    </row>
    <row r="890" spans="1:14" x14ac:dyDescent="0.25">
      <c r="A890">
        <v>294.333333333334</v>
      </c>
      <c r="B890">
        <v>0</v>
      </c>
      <c r="C890" s="3">
        <v>-0.26959999999999101</v>
      </c>
      <c r="D890">
        <v>0</v>
      </c>
      <c r="E890">
        <v>20.475000000000001</v>
      </c>
      <c r="F890">
        <v>3276</v>
      </c>
      <c r="G890" s="3">
        <v>0</v>
      </c>
      <c r="H890">
        <v>3.1</v>
      </c>
      <c r="I890">
        <v>91.6</v>
      </c>
      <c r="J890">
        <v>33</v>
      </c>
      <c r="K890">
        <v>60</v>
      </c>
      <c r="L890">
        <v>0</v>
      </c>
      <c r="M890">
        <v>91.5</v>
      </c>
      <c r="N890" s="3">
        <v>0.1</v>
      </c>
    </row>
    <row r="891" spans="1:14" x14ac:dyDescent="0.25">
      <c r="A891">
        <v>294.66666666666703</v>
      </c>
      <c r="B891">
        <v>0</v>
      </c>
      <c r="C891" s="3">
        <v>2.3199999999997001E-2</v>
      </c>
      <c r="D891">
        <v>0</v>
      </c>
      <c r="E891">
        <v>20.475000000000001</v>
      </c>
      <c r="F891">
        <v>3276</v>
      </c>
      <c r="G891" s="3">
        <v>0</v>
      </c>
      <c r="H891">
        <v>3.3</v>
      </c>
      <c r="I891">
        <v>91.6</v>
      </c>
      <c r="J891">
        <v>33</v>
      </c>
      <c r="K891">
        <v>60</v>
      </c>
      <c r="L891">
        <v>0</v>
      </c>
      <c r="M891">
        <v>91.5</v>
      </c>
      <c r="N891" s="3">
        <v>0.1</v>
      </c>
    </row>
    <row r="892" spans="1:14" x14ac:dyDescent="0.25">
      <c r="A892">
        <v>295</v>
      </c>
      <c r="B892">
        <v>0</v>
      </c>
      <c r="C892" s="3">
        <v>-0.26959999999999101</v>
      </c>
      <c r="D892">
        <v>0</v>
      </c>
      <c r="E892">
        <v>20.475000000000001</v>
      </c>
      <c r="F892">
        <v>3276</v>
      </c>
      <c r="G892" s="3">
        <v>0</v>
      </c>
      <c r="H892">
        <v>3.1</v>
      </c>
      <c r="I892">
        <v>91.6</v>
      </c>
      <c r="J892">
        <v>33</v>
      </c>
      <c r="K892">
        <v>60</v>
      </c>
      <c r="L892">
        <v>0</v>
      </c>
      <c r="M892">
        <v>91.5</v>
      </c>
      <c r="N892" s="3">
        <v>0.1</v>
      </c>
    </row>
    <row r="893" spans="1:14" x14ac:dyDescent="0.25">
      <c r="A893">
        <v>295.333333333334</v>
      </c>
      <c r="B893">
        <v>0</v>
      </c>
      <c r="C893" s="3">
        <v>-0.41599999999998499</v>
      </c>
      <c r="D893">
        <v>0</v>
      </c>
      <c r="E893">
        <v>20.475000000000001</v>
      </c>
      <c r="F893">
        <v>3276</v>
      </c>
      <c r="G893" s="3">
        <v>0</v>
      </c>
      <c r="H893">
        <v>2.2000000000000002</v>
      </c>
      <c r="I893">
        <v>91.6</v>
      </c>
      <c r="J893">
        <v>33</v>
      </c>
      <c r="K893">
        <v>60</v>
      </c>
      <c r="L893">
        <v>0</v>
      </c>
      <c r="M893">
        <v>91.5</v>
      </c>
      <c r="N893" s="3">
        <v>0.1</v>
      </c>
    </row>
    <row r="894" spans="1:14" x14ac:dyDescent="0.25">
      <c r="A894">
        <v>295.66666666666703</v>
      </c>
      <c r="B894">
        <v>0</v>
      </c>
      <c r="C894" s="3">
        <v>-0.26959999999999101</v>
      </c>
      <c r="D894">
        <v>0</v>
      </c>
      <c r="E894">
        <v>20.475000000000001</v>
      </c>
      <c r="F894">
        <v>3276</v>
      </c>
      <c r="G894" s="3">
        <v>0</v>
      </c>
      <c r="H894">
        <v>3.5</v>
      </c>
      <c r="I894">
        <v>91.6</v>
      </c>
      <c r="J894">
        <v>33</v>
      </c>
      <c r="K894">
        <v>60</v>
      </c>
      <c r="L894">
        <v>0</v>
      </c>
      <c r="M894">
        <v>91.5</v>
      </c>
      <c r="N894" s="3">
        <v>0.1</v>
      </c>
    </row>
    <row r="895" spans="1:14" x14ac:dyDescent="0.25">
      <c r="A895">
        <v>296</v>
      </c>
      <c r="B895">
        <v>0</v>
      </c>
      <c r="C895" s="3">
        <v>-0.26959999999999101</v>
      </c>
      <c r="D895">
        <v>0</v>
      </c>
      <c r="E895">
        <v>20.475000000000001</v>
      </c>
      <c r="F895">
        <v>3276</v>
      </c>
      <c r="G895" s="3">
        <v>0</v>
      </c>
      <c r="H895">
        <v>2.7</v>
      </c>
      <c r="I895">
        <v>91.6</v>
      </c>
      <c r="J895">
        <v>34</v>
      </c>
      <c r="K895">
        <v>60</v>
      </c>
      <c r="L895">
        <v>0</v>
      </c>
      <c r="M895">
        <v>91.5</v>
      </c>
      <c r="N895" s="3">
        <v>0.1</v>
      </c>
    </row>
    <row r="896" spans="1:14" x14ac:dyDescent="0.25">
      <c r="A896">
        <v>296.33333333333297</v>
      </c>
      <c r="B896">
        <v>0</v>
      </c>
      <c r="C896" s="3">
        <v>-0.26959999999999101</v>
      </c>
      <c r="D896">
        <v>0</v>
      </c>
      <c r="E896">
        <v>20.475000000000001</v>
      </c>
      <c r="F896">
        <v>3276</v>
      </c>
      <c r="G896" s="3">
        <v>0</v>
      </c>
      <c r="H896">
        <v>2.5</v>
      </c>
      <c r="I896">
        <v>91.6</v>
      </c>
      <c r="J896">
        <v>33</v>
      </c>
      <c r="K896">
        <v>60</v>
      </c>
      <c r="L896">
        <v>0</v>
      </c>
      <c r="M896">
        <v>91.5</v>
      </c>
      <c r="N896" s="3">
        <v>0.1</v>
      </c>
    </row>
    <row r="897" spans="1:14" x14ac:dyDescent="0.25">
      <c r="A897">
        <v>296.66666666666703</v>
      </c>
      <c r="B897">
        <v>0</v>
      </c>
      <c r="C897" s="3">
        <v>-0.26959999999999101</v>
      </c>
      <c r="D897">
        <v>0</v>
      </c>
      <c r="E897">
        <v>20.475000000000001</v>
      </c>
      <c r="F897">
        <v>3276</v>
      </c>
      <c r="G897" s="3">
        <v>0</v>
      </c>
      <c r="H897">
        <v>3.5</v>
      </c>
      <c r="I897">
        <v>91.5</v>
      </c>
      <c r="J897">
        <v>34</v>
      </c>
      <c r="K897">
        <v>60</v>
      </c>
      <c r="L897">
        <v>0</v>
      </c>
      <c r="M897">
        <v>91.5</v>
      </c>
      <c r="N897" s="3">
        <v>0.1</v>
      </c>
    </row>
    <row r="898" spans="1:14" x14ac:dyDescent="0.25">
      <c r="A898">
        <v>297</v>
      </c>
      <c r="B898">
        <v>0</v>
      </c>
      <c r="C898" s="3">
        <v>-0.26959999999999101</v>
      </c>
      <c r="D898">
        <v>0</v>
      </c>
      <c r="E898">
        <v>20.475000000000001</v>
      </c>
      <c r="F898">
        <v>3276</v>
      </c>
      <c r="G898" s="3">
        <v>0</v>
      </c>
      <c r="H898">
        <v>2.9</v>
      </c>
      <c r="I898">
        <v>91.6</v>
      </c>
      <c r="J898">
        <v>33</v>
      </c>
      <c r="K898">
        <v>60</v>
      </c>
      <c r="L898">
        <v>0</v>
      </c>
      <c r="M898">
        <v>91.5</v>
      </c>
      <c r="N898" s="3">
        <v>0.1</v>
      </c>
    </row>
    <row r="899" spans="1:14" x14ac:dyDescent="0.25">
      <c r="A899">
        <v>297.33333333333297</v>
      </c>
      <c r="B899">
        <v>0</v>
      </c>
      <c r="C899" s="3">
        <v>-0.26959999999999101</v>
      </c>
      <c r="D899">
        <v>0</v>
      </c>
      <c r="E899">
        <v>20.475000000000001</v>
      </c>
      <c r="F899">
        <v>3276</v>
      </c>
      <c r="G899" s="3">
        <v>0</v>
      </c>
      <c r="H899">
        <v>3.2</v>
      </c>
      <c r="I899">
        <v>91.6</v>
      </c>
      <c r="J899">
        <v>33</v>
      </c>
      <c r="K899">
        <v>60</v>
      </c>
      <c r="L899">
        <v>0</v>
      </c>
      <c r="M899">
        <v>91.5</v>
      </c>
      <c r="N899" s="3">
        <v>0.1</v>
      </c>
    </row>
    <row r="900" spans="1:14" x14ac:dyDescent="0.25">
      <c r="A900">
        <v>297.66666666666703</v>
      </c>
      <c r="B900">
        <v>0</v>
      </c>
      <c r="C900" s="3">
        <v>-0.12319999999999701</v>
      </c>
      <c r="D900">
        <v>0</v>
      </c>
      <c r="E900">
        <v>20.475000000000001</v>
      </c>
      <c r="F900">
        <v>3276</v>
      </c>
      <c r="G900" s="3">
        <v>0</v>
      </c>
      <c r="H900">
        <v>3.3</v>
      </c>
      <c r="I900">
        <v>91.6</v>
      </c>
      <c r="J900">
        <v>33</v>
      </c>
      <c r="K900">
        <v>60</v>
      </c>
      <c r="L900">
        <v>0</v>
      </c>
      <c r="M900">
        <v>91.5</v>
      </c>
      <c r="N900" s="3">
        <v>0.1</v>
      </c>
    </row>
    <row r="901" spans="1:14" x14ac:dyDescent="0.25">
      <c r="A901">
        <v>298</v>
      </c>
      <c r="B901">
        <v>0</v>
      </c>
      <c r="C901" s="3">
        <v>-0.26959999999999101</v>
      </c>
      <c r="D901">
        <v>0</v>
      </c>
      <c r="E901">
        <v>20.475000000000001</v>
      </c>
      <c r="F901">
        <v>3276</v>
      </c>
      <c r="G901" s="3">
        <v>0</v>
      </c>
      <c r="H901">
        <v>3</v>
      </c>
      <c r="I901">
        <v>91.6</v>
      </c>
      <c r="J901">
        <v>33</v>
      </c>
      <c r="K901">
        <v>60</v>
      </c>
      <c r="L901">
        <v>0</v>
      </c>
      <c r="M901">
        <v>91.5</v>
      </c>
      <c r="N901" s="3">
        <v>0.1</v>
      </c>
    </row>
    <row r="902" spans="1:14" x14ac:dyDescent="0.25">
      <c r="A902">
        <v>298.33333333333297</v>
      </c>
      <c r="B902">
        <v>0</v>
      </c>
      <c r="C902" s="3">
        <v>-0.12319999999999701</v>
      </c>
      <c r="D902">
        <v>0</v>
      </c>
      <c r="E902">
        <v>20.475000000000001</v>
      </c>
      <c r="F902">
        <v>3276</v>
      </c>
      <c r="G902" s="3">
        <v>0</v>
      </c>
      <c r="H902">
        <v>3.2</v>
      </c>
      <c r="I902">
        <v>91.6</v>
      </c>
      <c r="J902">
        <v>33</v>
      </c>
      <c r="K902">
        <v>60</v>
      </c>
      <c r="L902">
        <v>0</v>
      </c>
      <c r="M902">
        <v>91.5</v>
      </c>
      <c r="N902" s="3">
        <v>0.1</v>
      </c>
    </row>
    <row r="903" spans="1:14" x14ac:dyDescent="0.25">
      <c r="A903">
        <v>298.66666666666703</v>
      </c>
      <c r="B903">
        <v>0</v>
      </c>
      <c r="C903" s="3">
        <v>-0.41599999999998499</v>
      </c>
      <c r="D903">
        <v>0</v>
      </c>
      <c r="E903">
        <v>20.475000000000001</v>
      </c>
      <c r="F903">
        <v>3276</v>
      </c>
      <c r="G903" s="3">
        <v>0</v>
      </c>
      <c r="H903">
        <v>2.9</v>
      </c>
      <c r="I903">
        <v>91.6</v>
      </c>
      <c r="J903">
        <v>33</v>
      </c>
      <c r="K903">
        <v>60</v>
      </c>
      <c r="L903">
        <v>0</v>
      </c>
      <c r="M903">
        <v>91.5</v>
      </c>
      <c r="N903" s="3">
        <v>0.1</v>
      </c>
    </row>
    <row r="904" spans="1:14" x14ac:dyDescent="0.25">
      <c r="A904">
        <v>299</v>
      </c>
      <c r="B904">
        <v>0</v>
      </c>
      <c r="C904" s="3">
        <v>-0.26959999999999101</v>
      </c>
      <c r="D904">
        <v>0</v>
      </c>
      <c r="E904">
        <v>20.475000000000001</v>
      </c>
      <c r="F904">
        <v>3276</v>
      </c>
      <c r="G904" s="3">
        <v>0</v>
      </c>
      <c r="H904">
        <v>2.9</v>
      </c>
      <c r="I904">
        <v>91.6</v>
      </c>
      <c r="J904">
        <v>33</v>
      </c>
      <c r="K904">
        <v>60</v>
      </c>
      <c r="L904">
        <v>0</v>
      </c>
      <c r="M904">
        <v>91.5</v>
      </c>
      <c r="N904" s="3">
        <v>0.1</v>
      </c>
    </row>
    <row r="905" spans="1:14" x14ac:dyDescent="0.25">
      <c r="A905">
        <v>299.33333333333297</v>
      </c>
      <c r="B905">
        <v>0</v>
      </c>
      <c r="C905" s="3">
        <v>-0.26959999999999101</v>
      </c>
      <c r="D905">
        <v>0</v>
      </c>
      <c r="E905">
        <v>20.475000000000001</v>
      </c>
      <c r="F905">
        <v>3276</v>
      </c>
      <c r="G905" s="3">
        <v>0</v>
      </c>
      <c r="H905">
        <v>2.8</v>
      </c>
      <c r="I905">
        <v>91.6</v>
      </c>
      <c r="J905">
        <v>33</v>
      </c>
      <c r="K905">
        <v>60</v>
      </c>
      <c r="L905">
        <v>0</v>
      </c>
      <c r="M905">
        <v>91.5</v>
      </c>
      <c r="N905" s="3">
        <v>0.1</v>
      </c>
    </row>
    <row r="906" spans="1:14" x14ac:dyDescent="0.25">
      <c r="A906">
        <v>299.66666666666703</v>
      </c>
      <c r="B906">
        <v>0</v>
      </c>
      <c r="C906" s="3">
        <v>-0.26959999999999101</v>
      </c>
      <c r="D906">
        <v>0</v>
      </c>
      <c r="E906">
        <v>20.475000000000001</v>
      </c>
      <c r="F906">
        <v>3276</v>
      </c>
      <c r="G906" s="3">
        <v>0</v>
      </c>
      <c r="H906">
        <v>3.5</v>
      </c>
      <c r="I906">
        <v>91.6</v>
      </c>
      <c r="J906">
        <v>33</v>
      </c>
      <c r="K906">
        <v>60</v>
      </c>
      <c r="L906">
        <v>0</v>
      </c>
      <c r="M906">
        <v>91.5</v>
      </c>
      <c r="N906" s="3">
        <v>0.1</v>
      </c>
    </row>
    <row r="907" spans="1:14" x14ac:dyDescent="0.25">
      <c r="A907">
        <v>300</v>
      </c>
      <c r="B907">
        <v>0</v>
      </c>
      <c r="C907" s="3">
        <v>-0.26959999999999101</v>
      </c>
      <c r="D907">
        <v>0</v>
      </c>
      <c r="E907">
        <v>20.475000000000001</v>
      </c>
      <c r="F907">
        <v>3276</v>
      </c>
      <c r="G907" s="3">
        <v>0</v>
      </c>
      <c r="H907">
        <v>2.5</v>
      </c>
      <c r="I907">
        <v>91.6</v>
      </c>
      <c r="J907">
        <v>33</v>
      </c>
      <c r="K907">
        <v>60</v>
      </c>
      <c r="L907">
        <v>0</v>
      </c>
      <c r="M907">
        <v>91.5</v>
      </c>
      <c r="N907" s="3">
        <v>0.1</v>
      </c>
    </row>
    <row r="908" spans="1:14" x14ac:dyDescent="0.25">
      <c r="A908">
        <v>300.33333333333297</v>
      </c>
      <c r="B908">
        <v>0</v>
      </c>
      <c r="C908" s="3">
        <v>-0.26959999999999101</v>
      </c>
      <c r="D908">
        <v>0</v>
      </c>
      <c r="E908">
        <v>20.475000000000001</v>
      </c>
      <c r="F908">
        <v>3276</v>
      </c>
      <c r="G908" s="3">
        <v>0</v>
      </c>
      <c r="H908">
        <v>3.1</v>
      </c>
      <c r="I908">
        <v>91.6</v>
      </c>
      <c r="J908">
        <v>33</v>
      </c>
      <c r="K908">
        <v>60</v>
      </c>
      <c r="L908">
        <v>0</v>
      </c>
      <c r="M908">
        <v>91.5</v>
      </c>
      <c r="N908" s="3">
        <v>0.1</v>
      </c>
    </row>
    <row r="909" spans="1:14" x14ac:dyDescent="0.25">
      <c r="A909">
        <v>300.66666666666703</v>
      </c>
      <c r="B909">
        <v>0</v>
      </c>
      <c r="C909" s="3">
        <v>-0.26959999999999101</v>
      </c>
      <c r="D909">
        <v>0</v>
      </c>
      <c r="E909">
        <v>20.475000000000001</v>
      </c>
      <c r="F909">
        <v>3276</v>
      </c>
      <c r="G909" s="3">
        <v>0</v>
      </c>
      <c r="H909">
        <v>3.1</v>
      </c>
      <c r="I909">
        <v>91.6</v>
      </c>
      <c r="J909">
        <v>34</v>
      </c>
      <c r="K909">
        <v>60</v>
      </c>
      <c r="L909">
        <v>0</v>
      </c>
      <c r="M909">
        <v>91.5</v>
      </c>
      <c r="N909" s="3">
        <v>0.1</v>
      </c>
    </row>
    <row r="910" spans="1:14" x14ac:dyDescent="0.25">
      <c r="A910">
        <v>301</v>
      </c>
      <c r="B910">
        <v>0</v>
      </c>
      <c r="C910" s="3">
        <v>-0.26959999999999101</v>
      </c>
      <c r="D910">
        <v>0</v>
      </c>
      <c r="E910">
        <v>20.475000000000001</v>
      </c>
      <c r="F910">
        <v>3276</v>
      </c>
      <c r="G910" s="3">
        <v>0</v>
      </c>
      <c r="H910">
        <v>3.1</v>
      </c>
      <c r="I910">
        <v>91.6</v>
      </c>
      <c r="J910">
        <v>33</v>
      </c>
      <c r="K910">
        <v>60</v>
      </c>
      <c r="L910">
        <v>0</v>
      </c>
      <c r="M910">
        <v>91.5</v>
      </c>
      <c r="N910" s="3">
        <v>0.1</v>
      </c>
    </row>
    <row r="911" spans="1:14" x14ac:dyDescent="0.25">
      <c r="A911">
        <v>301.33333333333297</v>
      </c>
      <c r="B911">
        <v>0</v>
      </c>
      <c r="C911" s="3">
        <v>-0.26959999999999101</v>
      </c>
      <c r="D911">
        <v>0</v>
      </c>
      <c r="E911">
        <v>20.475000000000001</v>
      </c>
      <c r="F911">
        <v>3276</v>
      </c>
      <c r="G911" s="3">
        <v>0</v>
      </c>
      <c r="H911">
        <v>2.8</v>
      </c>
      <c r="I911">
        <v>91.6</v>
      </c>
      <c r="J911">
        <v>33</v>
      </c>
      <c r="K911">
        <v>60</v>
      </c>
      <c r="L911">
        <v>0</v>
      </c>
      <c r="M911">
        <v>91.5</v>
      </c>
      <c r="N911" s="3">
        <v>0.1</v>
      </c>
    </row>
    <row r="912" spans="1:14" x14ac:dyDescent="0.25">
      <c r="A912">
        <v>301.666666666666</v>
      </c>
      <c r="B912">
        <v>0</v>
      </c>
      <c r="C912" s="3">
        <v>-0.26959999999999101</v>
      </c>
      <c r="D912">
        <v>0</v>
      </c>
      <c r="E912">
        <v>20.475000000000001</v>
      </c>
      <c r="F912">
        <v>3276</v>
      </c>
      <c r="G912" s="3">
        <v>0</v>
      </c>
      <c r="H912">
        <v>3.2</v>
      </c>
      <c r="I912">
        <v>91.6</v>
      </c>
      <c r="J912">
        <v>33</v>
      </c>
      <c r="K912">
        <v>60</v>
      </c>
      <c r="L912">
        <v>0</v>
      </c>
      <c r="M912">
        <v>91.5</v>
      </c>
      <c r="N912" s="3">
        <v>0.1</v>
      </c>
    </row>
    <row r="913" spans="1:14" x14ac:dyDescent="0.25">
      <c r="A913">
        <v>302</v>
      </c>
      <c r="B913">
        <v>0</v>
      </c>
      <c r="C913" s="3">
        <v>-0.26959999999999101</v>
      </c>
      <c r="D913">
        <v>0</v>
      </c>
      <c r="E913">
        <v>20.475000000000001</v>
      </c>
      <c r="F913">
        <v>3276</v>
      </c>
      <c r="G913" s="3">
        <v>0</v>
      </c>
      <c r="H913">
        <v>2.8</v>
      </c>
      <c r="I913">
        <v>91.6</v>
      </c>
      <c r="J913">
        <v>33</v>
      </c>
      <c r="K913">
        <v>60</v>
      </c>
      <c r="L913">
        <v>0</v>
      </c>
      <c r="M913">
        <v>91.5</v>
      </c>
      <c r="N913" s="3">
        <v>0.1</v>
      </c>
    </row>
    <row r="914" spans="1:14" x14ac:dyDescent="0.25">
      <c r="A914">
        <v>302.33333333333297</v>
      </c>
      <c r="B914">
        <v>0</v>
      </c>
      <c r="C914" s="3">
        <v>-0.26959999999999101</v>
      </c>
      <c r="D914">
        <v>0</v>
      </c>
      <c r="E914">
        <v>20.475000000000001</v>
      </c>
      <c r="F914">
        <v>3276</v>
      </c>
      <c r="G914" s="3">
        <v>0</v>
      </c>
      <c r="H914">
        <v>2.8</v>
      </c>
      <c r="I914">
        <v>91.6</v>
      </c>
      <c r="J914">
        <v>33</v>
      </c>
      <c r="K914">
        <v>60</v>
      </c>
      <c r="L914">
        <v>0</v>
      </c>
      <c r="M914">
        <v>91.5</v>
      </c>
      <c r="N914" s="3">
        <v>0.1</v>
      </c>
    </row>
    <row r="915" spans="1:14" x14ac:dyDescent="0.25">
      <c r="A915">
        <v>302.666666666666</v>
      </c>
      <c r="B915">
        <v>0</v>
      </c>
      <c r="C915" s="3">
        <v>0.169600000000036</v>
      </c>
      <c r="D915">
        <v>0</v>
      </c>
      <c r="E915">
        <v>20.475000000000001</v>
      </c>
      <c r="F915">
        <v>3276</v>
      </c>
      <c r="G915" s="3">
        <v>0</v>
      </c>
      <c r="H915">
        <v>3.1</v>
      </c>
      <c r="I915">
        <v>91.5</v>
      </c>
      <c r="J915">
        <v>33</v>
      </c>
      <c r="K915">
        <v>60</v>
      </c>
      <c r="L915">
        <v>0</v>
      </c>
      <c r="M915">
        <v>91.5</v>
      </c>
      <c r="N915" s="3">
        <v>0.1</v>
      </c>
    </row>
    <row r="916" spans="1:14" x14ac:dyDescent="0.25">
      <c r="A916">
        <v>303</v>
      </c>
      <c r="B916">
        <v>0</v>
      </c>
      <c r="C916" s="3">
        <v>-0.26959999999999101</v>
      </c>
      <c r="D916">
        <v>0</v>
      </c>
      <c r="E916">
        <v>20.475000000000001</v>
      </c>
      <c r="F916">
        <v>3276</v>
      </c>
      <c r="G916" s="3">
        <v>0</v>
      </c>
      <c r="H916">
        <v>3.2</v>
      </c>
      <c r="I916">
        <v>91.6</v>
      </c>
      <c r="J916">
        <v>33</v>
      </c>
      <c r="K916">
        <v>60</v>
      </c>
      <c r="L916">
        <v>0</v>
      </c>
      <c r="M916">
        <v>91.5</v>
      </c>
      <c r="N916" s="3">
        <v>0.1</v>
      </c>
    </row>
    <row r="917" spans="1:14" x14ac:dyDescent="0.25">
      <c r="A917">
        <v>303.33333333333297</v>
      </c>
      <c r="B917">
        <v>0</v>
      </c>
      <c r="C917" s="3">
        <v>-0.26959999999999101</v>
      </c>
      <c r="D917">
        <v>0</v>
      </c>
      <c r="E917">
        <v>20.475000000000001</v>
      </c>
      <c r="F917">
        <v>3276</v>
      </c>
      <c r="G917" s="3">
        <v>0</v>
      </c>
      <c r="H917">
        <v>3.4</v>
      </c>
      <c r="I917">
        <v>91.6</v>
      </c>
      <c r="J917">
        <v>33</v>
      </c>
      <c r="K917">
        <v>60</v>
      </c>
      <c r="L917">
        <v>0</v>
      </c>
      <c r="M917">
        <v>91.5</v>
      </c>
      <c r="N917" s="3">
        <v>0.1</v>
      </c>
    </row>
    <row r="918" spans="1:14" x14ac:dyDescent="0.25">
      <c r="A918">
        <v>303.666666666666</v>
      </c>
      <c r="B918">
        <v>0</v>
      </c>
      <c r="C918" s="3">
        <v>-0.26959999999999101</v>
      </c>
      <c r="D918">
        <v>0</v>
      </c>
      <c r="E918">
        <v>20.475000000000001</v>
      </c>
      <c r="F918">
        <v>3276</v>
      </c>
      <c r="G918" s="3">
        <v>0</v>
      </c>
      <c r="H918">
        <v>3</v>
      </c>
      <c r="I918">
        <v>91.6</v>
      </c>
      <c r="J918">
        <v>33</v>
      </c>
      <c r="K918">
        <v>60</v>
      </c>
      <c r="L918">
        <v>0</v>
      </c>
      <c r="M918">
        <v>91.5</v>
      </c>
      <c r="N918" s="3">
        <v>0.1</v>
      </c>
    </row>
    <row r="919" spans="1:14" x14ac:dyDescent="0.25">
      <c r="A919">
        <v>304</v>
      </c>
      <c r="B919">
        <v>0</v>
      </c>
      <c r="C919" s="3">
        <v>-0.26959999999999101</v>
      </c>
      <c r="D919">
        <v>0</v>
      </c>
      <c r="E919">
        <v>20.475000000000001</v>
      </c>
      <c r="F919">
        <v>3276</v>
      </c>
      <c r="G919" s="3">
        <v>0</v>
      </c>
      <c r="H919">
        <v>3.4</v>
      </c>
      <c r="I919">
        <v>91.6</v>
      </c>
      <c r="J919">
        <v>33</v>
      </c>
      <c r="K919">
        <v>60</v>
      </c>
      <c r="L919">
        <v>0</v>
      </c>
      <c r="M919">
        <v>91.5</v>
      </c>
      <c r="N919" s="3">
        <v>0.1</v>
      </c>
    </row>
    <row r="920" spans="1:14" x14ac:dyDescent="0.25">
      <c r="A920">
        <v>304.33333333333297</v>
      </c>
      <c r="B920">
        <v>0</v>
      </c>
      <c r="C920" s="3">
        <v>-0.70879999999997301</v>
      </c>
      <c r="D920">
        <v>0</v>
      </c>
      <c r="E920">
        <v>20.475000000000001</v>
      </c>
      <c r="F920">
        <v>3276</v>
      </c>
      <c r="G920" s="3">
        <v>0</v>
      </c>
      <c r="H920">
        <v>3.2</v>
      </c>
      <c r="I920">
        <v>91.6</v>
      </c>
      <c r="J920">
        <v>33</v>
      </c>
      <c r="K920">
        <v>60</v>
      </c>
      <c r="L920">
        <v>0</v>
      </c>
      <c r="M920">
        <v>91.5</v>
      </c>
      <c r="N920" s="3">
        <v>0.1</v>
      </c>
    </row>
    <row r="921" spans="1:14" x14ac:dyDescent="0.25">
      <c r="A921">
        <v>304.666666666666</v>
      </c>
      <c r="B921">
        <v>0</v>
      </c>
      <c r="C921" s="3">
        <v>-0.26959999999999101</v>
      </c>
      <c r="D921">
        <v>0</v>
      </c>
      <c r="E921">
        <v>20.475000000000001</v>
      </c>
      <c r="F921">
        <v>3276</v>
      </c>
      <c r="G921" s="3">
        <v>0</v>
      </c>
      <c r="H921">
        <v>3.4</v>
      </c>
      <c r="I921">
        <v>91.6</v>
      </c>
      <c r="J921">
        <v>33</v>
      </c>
      <c r="K921">
        <v>60</v>
      </c>
      <c r="L921">
        <v>0</v>
      </c>
      <c r="M921">
        <v>91.5</v>
      </c>
      <c r="N921" s="3">
        <v>0.1</v>
      </c>
    </row>
    <row r="922" spans="1:14" x14ac:dyDescent="0.25">
      <c r="A922">
        <v>305</v>
      </c>
      <c r="B922">
        <v>0</v>
      </c>
      <c r="C922" s="3">
        <v>-0.26959999999999101</v>
      </c>
      <c r="D922">
        <v>0</v>
      </c>
      <c r="E922">
        <v>20.475000000000001</v>
      </c>
      <c r="F922">
        <v>3276</v>
      </c>
      <c r="G922" s="3">
        <v>0</v>
      </c>
      <c r="H922">
        <v>3.1</v>
      </c>
      <c r="I922">
        <v>91.6</v>
      </c>
      <c r="J922">
        <v>33</v>
      </c>
      <c r="K922">
        <v>60</v>
      </c>
      <c r="L922">
        <v>0</v>
      </c>
      <c r="M922">
        <v>91.5</v>
      </c>
      <c r="N922" s="3">
        <v>0.1</v>
      </c>
    </row>
    <row r="923" spans="1:14" x14ac:dyDescent="0.25">
      <c r="A923">
        <v>305.33333333333297</v>
      </c>
      <c r="B923">
        <v>0</v>
      </c>
      <c r="C923" s="3">
        <v>-0.26959999999999101</v>
      </c>
      <c r="D923">
        <v>0</v>
      </c>
      <c r="E923">
        <v>20.475000000000001</v>
      </c>
      <c r="F923">
        <v>3276</v>
      </c>
      <c r="G923" s="3">
        <v>0</v>
      </c>
      <c r="H923">
        <v>3.7</v>
      </c>
      <c r="I923">
        <v>91.6</v>
      </c>
      <c r="J923">
        <v>33</v>
      </c>
      <c r="K923">
        <v>60</v>
      </c>
      <c r="L923">
        <v>0</v>
      </c>
      <c r="M923">
        <v>91.5</v>
      </c>
      <c r="N923" s="3">
        <v>0.1</v>
      </c>
    </row>
    <row r="924" spans="1:14" x14ac:dyDescent="0.25">
      <c r="A924">
        <v>305.666666666666</v>
      </c>
      <c r="B924">
        <v>0</v>
      </c>
      <c r="C924" s="3">
        <v>-0.26959999999999101</v>
      </c>
      <c r="D924">
        <v>0</v>
      </c>
      <c r="E924">
        <v>20.475000000000001</v>
      </c>
      <c r="F924">
        <v>3276</v>
      </c>
      <c r="G924" s="3">
        <v>0</v>
      </c>
      <c r="H924">
        <v>3.2</v>
      </c>
      <c r="I924">
        <v>91.6</v>
      </c>
      <c r="J924">
        <v>33</v>
      </c>
      <c r="K924">
        <v>60</v>
      </c>
      <c r="L924">
        <v>0</v>
      </c>
      <c r="M924">
        <v>91.5</v>
      </c>
      <c r="N924" s="3">
        <v>0.1</v>
      </c>
    </row>
    <row r="925" spans="1:14" x14ac:dyDescent="0.25">
      <c r="A925">
        <v>306</v>
      </c>
      <c r="B925">
        <v>0</v>
      </c>
      <c r="C925" s="3">
        <v>-0.26959999999999101</v>
      </c>
      <c r="D925">
        <v>0</v>
      </c>
      <c r="E925">
        <v>20.475000000000001</v>
      </c>
      <c r="F925">
        <v>3276</v>
      </c>
      <c r="G925" s="3">
        <v>0</v>
      </c>
      <c r="H925">
        <v>2.6</v>
      </c>
      <c r="I925">
        <v>91.5</v>
      </c>
      <c r="J925">
        <v>33</v>
      </c>
      <c r="K925">
        <v>60</v>
      </c>
      <c r="L925">
        <v>0</v>
      </c>
      <c r="M925">
        <v>91.5</v>
      </c>
      <c r="N925" s="3">
        <v>0.1</v>
      </c>
    </row>
    <row r="926" spans="1:14" x14ac:dyDescent="0.25">
      <c r="A926">
        <v>306.33333333333297</v>
      </c>
      <c r="B926">
        <v>0</v>
      </c>
      <c r="C926" s="3">
        <v>-0.26959999999999101</v>
      </c>
      <c r="D926">
        <v>0</v>
      </c>
      <c r="E926">
        <v>20.475000000000001</v>
      </c>
      <c r="F926">
        <v>3276</v>
      </c>
      <c r="G926" s="3">
        <v>0</v>
      </c>
      <c r="H926">
        <v>3.3</v>
      </c>
      <c r="I926">
        <v>91.6</v>
      </c>
      <c r="J926">
        <v>33</v>
      </c>
      <c r="K926">
        <v>60</v>
      </c>
      <c r="L926">
        <v>0</v>
      </c>
      <c r="M926">
        <v>91.5</v>
      </c>
      <c r="N926" s="3">
        <v>0.1</v>
      </c>
    </row>
    <row r="927" spans="1:14" x14ac:dyDescent="0.25">
      <c r="A927">
        <v>306.666666666666</v>
      </c>
      <c r="B927">
        <v>0</v>
      </c>
      <c r="C927" s="3">
        <v>-0.26959999999999101</v>
      </c>
      <c r="D927">
        <v>0</v>
      </c>
      <c r="E927">
        <v>20.475000000000001</v>
      </c>
      <c r="F927">
        <v>3276</v>
      </c>
      <c r="G927" s="3">
        <v>0</v>
      </c>
      <c r="H927">
        <v>3.3</v>
      </c>
      <c r="I927">
        <v>91.6</v>
      </c>
      <c r="J927">
        <v>33</v>
      </c>
      <c r="K927">
        <v>60</v>
      </c>
      <c r="L927">
        <v>0</v>
      </c>
      <c r="M927">
        <v>91.5</v>
      </c>
      <c r="N927" s="3">
        <v>0.1</v>
      </c>
    </row>
    <row r="928" spans="1:14" x14ac:dyDescent="0.25">
      <c r="A928">
        <v>307</v>
      </c>
      <c r="B928">
        <v>0</v>
      </c>
      <c r="C928" s="3">
        <v>-0.26959999999999101</v>
      </c>
      <c r="D928">
        <v>0</v>
      </c>
      <c r="E928">
        <v>20.475000000000001</v>
      </c>
      <c r="F928">
        <v>3276</v>
      </c>
      <c r="G928" s="3">
        <v>0</v>
      </c>
      <c r="H928">
        <v>2.6</v>
      </c>
      <c r="I928">
        <v>91.6</v>
      </c>
      <c r="J928">
        <v>33</v>
      </c>
      <c r="K928">
        <v>60</v>
      </c>
      <c r="L928">
        <v>0</v>
      </c>
      <c r="M928">
        <v>91.5</v>
      </c>
      <c r="N928" s="3">
        <v>0.1</v>
      </c>
    </row>
    <row r="929" spans="1:14" x14ac:dyDescent="0.25">
      <c r="A929">
        <v>307.33333333333297</v>
      </c>
      <c r="B929">
        <v>0</v>
      </c>
      <c r="C929" s="3">
        <v>-0.26959999999999101</v>
      </c>
      <c r="D929">
        <v>0</v>
      </c>
      <c r="E929">
        <v>20.475000000000001</v>
      </c>
      <c r="F929">
        <v>3276</v>
      </c>
      <c r="G929" s="3">
        <v>0</v>
      </c>
      <c r="H929">
        <v>2.6</v>
      </c>
      <c r="I929">
        <v>91.6</v>
      </c>
      <c r="J929">
        <v>33</v>
      </c>
      <c r="K929">
        <v>60</v>
      </c>
      <c r="L929">
        <v>0</v>
      </c>
      <c r="M929">
        <v>91.5</v>
      </c>
      <c r="N929" s="3">
        <v>0.1</v>
      </c>
    </row>
    <row r="930" spans="1:14" x14ac:dyDescent="0.25">
      <c r="A930">
        <v>307.666666666666</v>
      </c>
      <c r="B930">
        <v>0</v>
      </c>
      <c r="C930" s="3">
        <v>-0.26959999999999101</v>
      </c>
      <c r="D930">
        <v>0</v>
      </c>
      <c r="E930">
        <v>20.475000000000001</v>
      </c>
      <c r="F930">
        <v>3276</v>
      </c>
      <c r="G930" s="3">
        <v>0</v>
      </c>
      <c r="H930">
        <v>3.3</v>
      </c>
      <c r="I930">
        <v>91.6</v>
      </c>
      <c r="J930">
        <v>33</v>
      </c>
      <c r="K930">
        <v>60</v>
      </c>
      <c r="L930">
        <v>0</v>
      </c>
      <c r="M930">
        <v>91.5</v>
      </c>
      <c r="N930" s="3">
        <v>0.1</v>
      </c>
    </row>
    <row r="931" spans="1:14" x14ac:dyDescent="0.25">
      <c r="A931">
        <v>307.99999999999898</v>
      </c>
      <c r="B931">
        <v>0</v>
      </c>
      <c r="C931" s="3">
        <v>-0.26959999999999101</v>
      </c>
      <c r="D931">
        <v>0</v>
      </c>
      <c r="E931">
        <v>20.475000000000001</v>
      </c>
      <c r="F931">
        <v>3276</v>
      </c>
      <c r="G931" s="3">
        <v>0</v>
      </c>
      <c r="H931">
        <v>3.2</v>
      </c>
      <c r="I931">
        <v>91.6</v>
      </c>
      <c r="J931">
        <v>33</v>
      </c>
      <c r="K931">
        <v>60</v>
      </c>
      <c r="L931">
        <v>0</v>
      </c>
      <c r="M931">
        <v>91.5</v>
      </c>
      <c r="N931" s="3">
        <v>0.1</v>
      </c>
    </row>
    <row r="932" spans="1:14" x14ac:dyDescent="0.25">
      <c r="A932">
        <v>308.33333333333297</v>
      </c>
      <c r="B932">
        <v>0</v>
      </c>
      <c r="C932" s="3">
        <v>-0.26959999999999101</v>
      </c>
      <c r="D932">
        <v>0</v>
      </c>
      <c r="E932">
        <v>20.475000000000001</v>
      </c>
      <c r="F932">
        <v>3276</v>
      </c>
      <c r="G932" s="3">
        <v>0</v>
      </c>
      <c r="H932">
        <v>3.2</v>
      </c>
      <c r="I932">
        <v>91.6</v>
      </c>
      <c r="J932">
        <v>33</v>
      </c>
      <c r="K932">
        <v>60</v>
      </c>
      <c r="L932">
        <v>0</v>
      </c>
      <c r="M932">
        <v>91.5</v>
      </c>
      <c r="N932" s="3">
        <v>0.1</v>
      </c>
    </row>
    <row r="933" spans="1:14" x14ac:dyDescent="0.25">
      <c r="A933">
        <v>308.666666666666</v>
      </c>
      <c r="B933">
        <v>0</v>
      </c>
      <c r="C933" s="3">
        <v>0.31600000000002998</v>
      </c>
      <c r="D933">
        <v>0</v>
      </c>
      <c r="E933">
        <v>20.475000000000001</v>
      </c>
      <c r="F933">
        <v>3276</v>
      </c>
      <c r="G933" s="3">
        <v>0</v>
      </c>
      <c r="H933">
        <v>3.5</v>
      </c>
      <c r="I933">
        <v>91.6</v>
      </c>
      <c r="J933">
        <v>33</v>
      </c>
      <c r="K933">
        <v>60</v>
      </c>
      <c r="L933">
        <v>0</v>
      </c>
      <c r="M933">
        <v>91.5</v>
      </c>
      <c r="N933" s="3">
        <v>0.1</v>
      </c>
    </row>
    <row r="934" spans="1:14" x14ac:dyDescent="0.25">
      <c r="A934">
        <v>308.99999999999898</v>
      </c>
      <c r="B934">
        <v>0</v>
      </c>
      <c r="C934" s="3">
        <v>-0.26959999999999101</v>
      </c>
      <c r="D934">
        <v>0</v>
      </c>
      <c r="E934">
        <v>20.475000000000001</v>
      </c>
      <c r="F934">
        <v>3276</v>
      </c>
      <c r="G934" s="3">
        <v>0</v>
      </c>
      <c r="H934">
        <v>3.5</v>
      </c>
      <c r="I934">
        <v>91.5</v>
      </c>
      <c r="J934">
        <v>33</v>
      </c>
      <c r="K934">
        <v>60</v>
      </c>
      <c r="L934">
        <v>0</v>
      </c>
      <c r="M934">
        <v>91.5</v>
      </c>
      <c r="N934" s="3">
        <v>0.1</v>
      </c>
    </row>
    <row r="935" spans="1:14" x14ac:dyDescent="0.25">
      <c r="A935">
        <v>309.33333333333297</v>
      </c>
      <c r="B935">
        <v>0</v>
      </c>
      <c r="C935" s="3">
        <v>-0.26959999999999101</v>
      </c>
      <c r="D935">
        <v>0</v>
      </c>
      <c r="E935">
        <v>20.475000000000001</v>
      </c>
      <c r="F935">
        <v>3276</v>
      </c>
      <c r="G935" s="3">
        <v>0</v>
      </c>
      <c r="H935">
        <v>3.3</v>
      </c>
      <c r="I935">
        <v>91.5</v>
      </c>
      <c r="J935">
        <v>33</v>
      </c>
      <c r="K935">
        <v>60</v>
      </c>
      <c r="L935">
        <v>0</v>
      </c>
      <c r="M935">
        <v>91.5</v>
      </c>
      <c r="N935" s="3">
        <v>0.1</v>
      </c>
    </row>
    <row r="936" spans="1:14" x14ac:dyDescent="0.25">
      <c r="A936">
        <v>309.666666666666</v>
      </c>
      <c r="B936">
        <v>0</v>
      </c>
      <c r="C936" s="3">
        <v>-0.41599999999998499</v>
      </c>
      <c r="D936">
        <v>0</v>
      </c>
      <c r="E936">
        <v>20.475000000000001</v>
      </c>
      <c r="F936">
        <v>3276</v>
      </c>
      <c r="G936" s="3">
        <v>0</v>
      </c>
      <c r="H936">
        <v>3.3</v>
      </c>
      <c r="I936">
        <v>91.6</v>
      </c>
      <c r="J936">
        <v>33</v>
      </c>
      <c r="K936">
        <v>60</v>
      </c>
      <c r="L936">
        <v>0</v>
      </c>
      <c r="M936">
        <v>91.5</v>
      </c>
      <c r="N936" s="3">
        <v>0.1</v>
      </c>
    </row>
    <row r="937" spans="1:14" x14ac:dyDescent="0.25">
      <c r="A937">
        <v>309.99999999999898</v>
      </c>
      <c r="B937">
        <v>0</v>
      </c>
      <c r="C937" s="3">
        <v>-0.26959999999999101</v>
      </c>
      <c r="D937">
        <v>0</v>
      </c>
      <c r="E937">
        <v>20.475000000000001</v>
      </c>
      <c r="F937">
        <v>3276</v>
      </c>
      <c r="G937" s="3">
        <v>0</v>
      </c>
      <c r="H937">
        <v>3</v>
      </c>
      <c r="I937">
        <v>91.6</v>
      </c>
      <c r="J937">
        <v>33</v>
      </c>
      <c r="K937">
        <v>60</v>
      </c>
      <c r="L937">
        <v>0</v>
      </c>
      <c r="M937">
        <v>91.5</v>
      </c>
      <c r="N937" s="3">
        <v>0.1</v>
      </c>
    </row>
    <row r="938" spans="1:14" x14ac:dyDescent="0.25">
      <c r="A938">
        <v>310.33333333333297</v>
      </c>
      <c r="B938">
        <v>0</v>
      </c>
      <c r="C938" s="3">
        <v>-0.26959999999999101</v>
      </c>
      <c r="D938">
        <v>0</v>
      </c>
      <c r="E938">
        <v>20.475000000000001</v>
      </c>
      <c r="F938">
        <v>3276</v>
      </c>
      <c r="G938" s="3">
        <v>0</v>
      </c>
      <c r="H938">
        <v>2.7</v>
      </c>
      <c r="I938">
        <v>91.5</v>
      </c>
      <c r="J938">
        <v>33</v>
      </c>
      <c r="K938">
        <v>60</v>
      </c>
      <c r="L938">
        <v>0</v>
      </c>
      <c r="M938">
        <v>91.5</v>
      </c>
      <c r="N938" s="3">
        <v>0.1</v>
      </c>
    </row>
    <row r="939" spans="1:14" x14ac:dyDescent="0.25">
      <c r="A939">
        <v>310.666666666666</v>
      </c>
      <c r="B939">
        <v>0</v>
      </c>
      <c r="C939" s="3">
        <v>-0.26959999999999101</v>
      </c>
      <c r="D939">
        <v>0</v>
      </c>
      <c r="E939">
        <v>20.475000000000001</v>
      </c>
      <c r="F939">
        <v>3276</v>
      </c>
      <c r="G939" s="3">
        <v>0</v>
      </c>
      <c r="H939">
        <v>2.7</v>
      </c>
      <c r="I939">
        <v>91.5</v>
      </c>
      <c r="J939">
        <v>33</v>
      </c>
      <c r="K939">
        <v>60</v>
      </c>
      <c r="L939">
        <v>0</v>
      </c>
      <c r="M939">
        <v>91.5</v>
      </c>
      <c r="N939" s="3">
        <v>0.1</v>
      </c>
    </row>
    <row r="940" spans="1:14" x14ac:dyDescent="0.25">
      <c r="A940">
        <v>310.99999999999898</v>
      </c>
      <c r="B940">
        <v>0</v>
      </c>
      <c r="C940" s="3">
        <v>-0.26959999999999101</v>
      </c>
      <c r="D940">
        <v>0</v>
      </c>
      <c r="E940">
        <v>20.475000000000001</v>
      </c>
      <c r="F940">
        <v>3276</v>
      </c>
      <c r="G940" s="3">
        <v>0</v>
      </c>
      <c r="H940">
        <v>3.1</v>
      </c>
      <c r="I940">
        <v>91.6</v>
      </c>
      <c r="J940">
        <v>33</v>
      </c>
      <c r="K940">
        <v>59</v>
      </c>
      <c r="L940">
        <v>0</v>
      </c>
      <c r="M940">
        <v>91.5</v>
      </c>
      <c r="N940" s="3">
        <v>0.1</v>
      </c>
    </row>
    <row r="941" spans="1:14" x14ac:dyDescent="0.25">
      <c r="A941">
        <v>311.33333333333297</v>
      </c>
      <c r="B941">
        <v>0</v>
      </c>
      <c r="C941" s="3">
        <v>-0.26959999999999101</v>
      </c>
      <c r="D941">
        <v>0</v>
      </c>
      <c r="E941">
        <v>20.475000000000001</v>
      </c>
      <c r="F941">
        <v>3276</v>
      </c>
      <c r="G941" s="3">
        <v>0</v>
      </c>
      <c r="H941">
        <v>3.4</v>
      </c>
      <c r="I941">
        <v>91.6</v>
      </c>
      <c r="J941">
        <v>33</v>
      </c>
      <c r="K941">
        <v>59</v>
      </c>
      <c r="L941">
        <v>0</v>
      </c>
      <c r="M941">
        <v>91.5</v>
      </c>
      <c r="N941" s="3">
        <v>0.1</v>
      </c>
    </row>
    <row r="942" spans="1:14" x14ac:dyDescent="0.25">
      <c r="A942">
        <v>311.666666666666</v>
      </c>
      <c r="B942">
        <v>0</v>
      </c>
      <c r="C942" s="3">
        <v>-0.26959999999999101</v>
      </c>
      <c r="D942">
        <v>0</v>
      </c>
      <c r="E942">
        <v>20.475000000000001</v>
      </c>
      <c r="F942">
        <v>3276</v>
      </c>
      <c r="G942" s="3">
        <v>0</v>
      </c>
      <c r="H942">
        <v>3.4</v>
      </c>
      <c r="I942">
        <v>91.6</v>
      </c>
      <c r="J942">
        <v>33</v>
      </c>
      <c r="K942">
        <v>59</v>
      </c>
      <c r="L942">
        <v>0</v>
      </c>
      <c r="M942">
        <v>91.5</v>
      </c>
      <c r="N942" s="3">
        <v>0.1</v>
      </c>
    </row>
    <row r="943" spans="1:14" x14ac:dyDescent="0.25">
      <c r="A943">
        <v>311.99999999999898</v>
      </c>
      <c r="B943">
        <v>0</v>
      </c>
      <c r="C943" s="3">
        <v>-0.12319999999999701</v>
      </c>
      <c r="D943">
        <v>0</v>
      </c>
      <c r="E943">
        <v>20.475000000000001</v>
      </c>
      <c r="F943">
        <v>3276</v>
      </c>
      <c r="G943" s="3">
        <v>0</v>
      </c>
      <c r="H943">
        <v>3.3</v>
      </c>
      <c r="I943">
        <v>91.6</v>
      </c>
      <c r="J943">
        <v>33</v>
      </c>
      <c r="K943">
        <v>59</v>
      </c>
      <c r="L943">
        <v>0</v>
      </c>
      <c r="M943">
        <v>91.5</v>
      </c>
      <c r="N943" s="3">
        <v>0.1</v>
      </c>
    </row>
    <row r="944" spans="1:14" x14ac:dyDescent="0.25">
      <c r="A944">
        <v>312.33333333333297</v>
      </c>
      <c r="B944">
        <v>0</v>
      </c>
      <c r="C944" s="3">
        <v>-0.26959999999999101</v>
      </c>
      <c r="D944">
        <v>0</v>
      </c>
      <c r="E944">
        <v>20.475000000000001</v>
      </c>
      <c r="F944">
        <v>3276</v>
      </c>
      <c r="G944" s="3">
        <v>0</v>
      </c>
      <c r="H944">
        <v>3.1</v>
      </c>
      <c r="I944">
        <v>91.6</v>
      </c>
      <c r="J944">
        <v>33</v>
      </c>
      <c r="K944">
        <v>59</v>
      </c>
      <c r="L944">
        <v>0</v>
      </c>
      <c r="M944">
        <v>91.5</v>
      </c>
      <c r="N944" s="3">
        <v>0.1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35"/>
  <sheetViews>
    <sheetView workbookViewId="0">
      <pane ySplit="1" topLeftCell="A2" activePane="bottomLeft" state="frozen"/>
      <selection pane="bottomLeft" activeCell="S16" sqref="S16"/>
    </sheetView>
  </sheetViews>
  <sheetFormatPr defaultRowHeight="15.75" x14ac:dyDescent="0.25"/>
  <cols>
    <col min="3" max="3" width="9" style="3"/>
    <col min="7" max="7" width="10.75" style="3" bestFit="1" customWidth="1"/>
    <col min="14" max="14" width="9" style="3"/>
  </cols>
  <sheetData>
    <row r="1" spans="1:17" x14ac:dyDescent="0.25">
      <c r="A1" t="s">
        <v>0</v>
      </c>
      <c r="B1" t="s">
        <v>1</v>
      </c>
      <c r="C1" s="3" t="s">
        <v>2</v>
      </c>
      <c r="D1" t="s">
        <v>3</v>
      </c>
      <c r="E1" t="s">
        <v>4</v>
      </c>
      <c r="F1" t="s">
        <v>5</v>
      </c>
      <c r="G1" s="3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3" t="s">
        <v>13</v>
      </c>
    </row>
    <row r="2" spans="1:17" x14ac:dyDescent="0.25">
      <c r="A2">
        <v>0.33333333333333298</v>
      </c>
      <c r="B2">
        <v>0</v>
      </c>
      <c r="C2" s="3">
        <v>0</v>
      </c>
      <c r="D2">
        <v>0</v>
      </c>
      <c r="E2">
        <v>0</v>
      </c>
      <c r="F2">
        <v>0</v>
      </c>
      <c r="G2" s="3">
        <v>7</v>
      </c>
      <c r="H2">
        <v>25</v>
      </c>
      <c r="I2">
        <v>119.4</v>
      </c>
      <c r="J2">
        <v>35</v>
      </c>
      <c r="K2">
        <v>60</v>
      </c>
      <c r="L2">
        <v>0</v>
      </c>
      <c r="M2">
        <v>0</v>
      </c>
      <c r="N2" s="3">
        <v>0</v>
      </c>
    </row>
    <row r="3" spans="1:17" x14ac:dyDescent="0.25">
      <c r="A3">
        <v>0.66666666666666596</v>
      </c>
      <c r="B3">
        <v>0.681856000000021</v>
      </c>
      <c r="C3" s="3">
        <v>0.60880000000001899</v>
      </c>
      <c r="D3">
        <v>8.1142421934503697E-4</v>
      </c>
      <c r="E3">
        <v>0</v>
      </c>
      <c r="F3">
        <v>4095</v>
      </c>
      <c r="G3" s="3">
        <v>0</v>
      </c>
      <c r="H3">
        <v>4.5</v>
      </c>
      <c r="I3">
        <v>115.8</v>
      </c>
      <c r="J3">
        <v>35</v>
      </c>
      <c r="K3">
        <v>60</v>
      </c>
      <c r="L3">
        <v>0</v>
      </c>
      <c r="M3">
        <v>117.4</v>
      </c>
      <c r="N3" s="3">
        <v>0.5</v>
      </c>
      <c r="Q3" s="8" t="s">
        <v>16</v>
      </c>
    </row>
    <row r="4" spans="1:17" x14ac:dyDescent="0.25">
      <c r="A4">
        <v>1</v>
      </c>
      <c r="B4">
        <v>0.681856000000021</v>
      </c>
      <c r="C4" s="3">
        <v>0.60880000000001899</v>
      </c>
      <c r="D4">
        <v>8.1142421934503697E-4</v>
      </c>
      <c r="E4">
        <v>0</v>
      </c>
      <c r="F4">
        <v>4095</v>
      </c>
      <c r="G4" s="3">
        <v>0</v>
      </c>
      <c r="H4">
        <v>2.9</v>
      </c>
      <c r="I4">
        <v>104</v>
      </c>
      <c r="J4">
        <v>35</v>
      </c>
      <c r="K4">
        <v>60</v>
      </c>
      <c r="L4">
        <v>0</v>
      </c>
      <c r="M4">
        <v>106.5</v>
      </c>
      <c r="N4" s="3">
        <v>0.6</v>
      </c>
    </row>
    <row r="5" spans="1:17" x14ac:dyDescent="0.25">
      <c r="A5">
        <v>1.3333333333333299</v>
      </c>
      <c r="B5">
        <v>0</v>
      </c>
      <c r="C5" s="3">
        <v>-0.26959999999999101</v>
      </c>
      <c r="D5">
        <v>0</v>
      </c>
      <c r="E5">
        <v>0</v>
      </c>
      <c r="F5">
        <v>4095</v>
      </c>
      <c r="G5" s="3">
        <v>0</v>
      </c>
      <c r="H5">
        <v>3.1</v>
      </c>
      <c r="I5">
        <v>97.7</v>
      </c>
      <c r="J5">
        <v>34</v>
      </c>
      <c r="K5">
        <v>60</v>
      </c>
      <c r="L5">
        <v>0</v>
      </c>
      <c r="M5">
        <v>106.5</v>
      </c>
      <c r="N5" s="3">
        <v>0.6</v>
      </c>
    </row>
    <row r="6" spans="1:17" x14ac:dyDescent="0.25">
      <c r="A6">
        <v>1.6666666666666601</v>
      </c>
      <c r="B6">
        <v>0</v>
      </c>
      <c r="C6" s="3">
        <v>-0.26959999999999101</v>
      </c>
      <c r="D6">
        <v>0</v>
      </c>
      <c r="E6">
        <v>0</v>
      </c>
      <c r="F6">
        <v>4095</v>
      </c>
      <c r="G6" s="3">
        <v>0</v>
      </c>
      <c r="H6">
        <v>3.4</v>
      </c>
      <c r="I6">
        <v>76.900000000000006</v>
      </c>
      <c r="J6">
        <v>34</v>
      </c>
      <c r="K6">
        <v>60</v>
      </c>
      <c r="L6">
        <v>0</v>
      </c>
      <c r="M6">
        <v>106.5</v>
      </c>
      <c r="N6" s="3">
        <v>0.6</v>
      </c>
    </row>
    <row r="7" spans="1:17" x14ac:dyDescent="0.25">
      <c r="A7">
        <v>1.99999999999999</v>
      </c>
      <c r="B7">
        <v>0</v>
      </c>
      <c r="C7" s="3">
        <v>-0.26959999999999101</v>
      </c>
      <c r="D7">
        <v>0</v>
      </c>
      <c r="E7">
        <v>0</v>
      </c>
      <c r="F7">
        <v>4095</v>
      </c>
      <c r="G7" s="3">
        <v>0</v>
      </c>
      <c r="H7">
        <v>3.4</v>
      </c>
      <c r="I7">
        <v>76.900000000000006</v>
      </c>
      <c r="J7">
        <v>34</v>
      </c>
      <c r="K7">
        <v>60</v>
      </c>
      <c r="L7">
        <v>0</v>
      </c>
      <c r="M7">
        <v>106.5</v>
      </c>
      <c r="N7" s="3">
        <v>0.6</v>
      </c>
    </row>
    <row r="8" spans="1:17" x14ac:dyDescent="0.25">
      <c r="A8">
        <v>2.3333333333333299</v>
      </c>
      <c r="B8">
        <v>0</v>
      </c>
      <c r="C8" s="3">
        <v>-0.26959999999999101</v>
      </c>
      <c r="D8">
        <v>0</v>
      </c>
      <c r="E8">
        <v>0</v>
      </c>
      <c r="F8">
        <v>4095</v>
      </c>
      <c r="G8" s="3">
        <v>0</v>
      </c>
      <c r="H8">
        <v>1.2</v>
      </c>
      <c r="I8">
        <v>36.9</v>
      </c>
      <c r="J8">
        <v>34</v>
      </c>
      <c r="K8">
        <v>60</v>
      </c>
      <c r="L8">
        <v>0</v>
      </c>
      <c r="M8">
        <v>42.7</v>
      </c>
      <c r="N8" s="3">
        <v>0.7</v>
      </c>
    </row>
    <row r="9" spans="1:17" x14ac:dyDescent="0.25">
      <c r="A9">
        <v>2.6666666666666599</v>
      </c>
      <c r="B9">
        <v>0</v>
      </c>
      <c r="C9" s="3">
        <v>-0.26959999999999101</v>
      </c>
      <c r="D9">
        <v>0</v>
      </c>
      <c r="E9">
        <v>0</v>
      </c>
      <c r="F9">
        <v>4095</v>
      </c>
      <c r="G9" s="3">
        <v>0</v>
      </c>
      <c r="H9">
        <v>1.1000000000000001</v>
      </c>
      <c r="I9">
        <v>19</v>
      </c>
      <c r="J9">
        <v>34</v>
      </c>
      <c r="K9">
        <v>60</v>
      </c>
      <c r="L9">
        <v>0</v>
      </c>
      <c r="M9">
        <v>42.7</v>
      </c>
      <c r="N9" s="3">
        <v>0.7</v>
      </c>
    </row>
    <row r="10" spans="1:17" x14ac:dyDescent="0.25">
      <c r="A10">
        <v>3</v>
      </c>
      <c r="B10">
        <v>0</v>
      </c>
      <c r="C10" s="3">
        <v>-0.26959999999999101</v>
      </c>
      <c r="D10">
        <v>0</v>
      </c>
      <c r="E10">
        <v>0</v>
      </c>
      <c r="F10">
        <v>4095</v>
      </c>
      <c r="G10" s="3">
        <v>0</v>
      </c>
      <c r="H10">
        <v>1.5</v>
      </c>
      <c r="I10">
        <v>14.9</v>
      </c>
      <c r="J10">
        <v>34</v>
      </c>
      <c r="K10">
        <v>58</v>
      </c>
      <c r="L10">
        <v>0</v>
      </c>
      <c r="M10">
        <v>42.7</v>
      </c>
      <c r="N10" s="3">
        <v>0.7</v>
      </c>
    </row>
    <row r="11" spans="1:17" x14ac:dyDescent="0.25">
      <c r="A11">
        <v>3.3333333333333299</v>
      </c>
      <c r="B11">
        <v>0</v>
      </c>
      <c r="C11" s="3">
        <v>-0.26959999999999101</v>
      </c>
      <c r="D11">
        <v>0</v>
      </c>
      <c r="E11">
        <v>0</v>
      </c>
      <c r="F11">
        <v>4095</v>
      </c>
      <c r="G11" s="3">
        <v>0</v>
      </c>
      <c r="H11">
        <v>1.5</v>
      </c>
      <c r="I11">
        <v>14.9</v>
      </c>
      <c r="J11">
        <v>34</v>
      </c>
      <c r="K11">
        <v>58</v>
      </c>
      <c r="L11">
        <v>0</v>
      </c>
      <c r="M11">
        <v>42.7</v>
      </c>
      <c r="N11" s="3">
        <v>0.7</v>
      </c>
    </row>
    <row r="12" spans="1:17" x14ac:dyDescent="0.25">
      <c r="A12">
        <v>3.6666666666666599</v>
      </c>
      <c r="B12">
        <v>0</v>
      </c>
      <c r="C12" s="3">
        <v>-0.26959999999999101</v>
      </c>
      <c r="D12">
        <v>0</v>
      </c>
      <c r="E12">
        <v>0</v>
      </c>
      <c r="F12">
        <v>4095</v>
      </c>
      <c r="G12" s="3">
        <v>0</v>
      </c>
      <c r="H12">
        <v>1.5</v>
      </c>
      <c r="I12">
        <v>14.9</v>
      </c>
      <c r="J12">
        <v>34</v>
      </c>
      <c r="K12">
        <v>58</v>
      </c>
      <c r="L12">
        <v>0</v>
      </c>
      <c r="M12">
        <v>42.7</v>
      </c>
      <c r="N12" s="3">
        <v>0.7</v>
      </c>
    </row>
    <row r="13" spans="1:17" x14ac:dyDescent="0.25">
      <c r="A13">
        <v>4</v>
      </c>
      <c r="B13">
        <v>0</v>
      </c>
      <c r="C13" s="3">
        <v>-0.26959999999999101</v>
      </c>
      <c r="D13">
        <v>0</v>
      </c>
      <c r="E13">
        <v>0</v>
      </c>
      <c r="F13">
        <v>4095</v>
      </c>
      <c r="G13" s="3">
        <v>0</v>
      </c>
      <c r="H13">
        <v>1.5</v>
      </c>
      <c r="I13">
        <v>14.9</v>
      </c>
      <c r="J13">
        <v>34</v>
      </c>
      <c r="K13">
        <v>58</v>
      </c>
      <c r="L13">
        <v>0</v>
      </c>
      <c r="M13">
        <v>3.9</v>
      </c>
      <c r="N13" s="3">
        <v>3.9</v>
      </c>
    </row>
    <row r="14" spans="1:17" x14ac:dyDescent="0.25">
      <c r="A14">
        <v>4.3333333333333304</v>
      </c>
      <c r="B14">
        <v>0</v>
      </c>
      <c r="C14" s="3">
        <v>-0.26959999999999101</v>
      </c>
      <c r="D14">
        <v>0</v>
      </c>
      <c r="E14">
        <v>0</v>
      </c>
      <c r="F14">
        <v>4095</v>
      </c>
      <c r="G14" s="3">
        <v>0</v>
      </c>
      <c r="H14">
        <v>1.5</v>
      </c>
      <c r="I14">
        <v>14.9</v>
      </c>
      <c r="J14">
        <v>34</v>
      </c>
      <c r="K14">
        <v>58</v>
      </c>
      <c r="L14">
        <v>0</v>
      </c>
      <c r="M14">
        <v>3.8</v>
      </c>
      <c r="N14" s="3">
        <v>3</v>
      </c>
    </row>
    <row r="15" spans="1:17" x14ac:dyDescent="0.25">
      <c r="A15">
        <v>4.6666666666666599</v>
      </c>
      <c r="B15">
        <v>0</v>
      </c>
      <c r="C15" s="3">
        <v>-0.26959999999999101</v>
      </c>
      <c r="D15">
        <v>0</v>
      </c>
      <c r="E15">
        <v>0</v>
      </c>
      <c r="F15">
        <v>4095</v>
      </c>
      <c r="G15" s="3">
        <v>0</v>
      </c>
      <c r="H15">
        <v>1.5</v>
      </c>
      <c r="I15">
        <v>14.9</v>
      </c>
      <c r="J15">
        <v>34</v>
      </c>
      <c r="K15">
        <v>58</v>
      </c>
      <c r="L15">
        <v>0</v>
      </c>
      <c r="M15">
        <v>3.8</v>
      </c>
      <c r="N15" s="3">
        <v>3</v>
      </c>
    </row>
    <row r="16" spans="1:17" x14ac:dyDescent="0.25">
      <c r="A16">
        <v>4.9999999999999902</v>
      </c>
      <c r="B16">
        <v>0</v>
      </c>
      <c r="C16" s="3">
        <v>-0.26959999999999101</v>
      </c>
      <c r="D16">
        <v>0</v>
      </c>
      <c r="E16">
        <v>0</v>
      </c>
      <c r="F16">
        <v>4095</v>
      </c>
      <c r="G16" s="3">
        <v>0</v>
      </c>
      <c r="H16">
        <v>1.5</v>
      </c>
      <c r="I16">
        <v>14.9</v>
      </c>
      <c r="J16">
        <v>34</v>
      </c>
      <c r="K16">
        <v>58</v>
      </c>
      <c r="L16">
        <v>0</v>
      </c>
      <c r="M16">
        <v>3.8</v>
      </c>
      <c r="N16" s="3">
        <v>3</v>
      </c>
    </row>
    <row r="17" spans="1:14" x14ac:dyDescent="0.25">
      <c r="A17">
        <v>5.3333333333333304</v>
      </c>
      <c r="B17">
        <v>0</v>
      </c>
      <c r="C17" s="3">
        <v>-0.26959999999999101</v>
      </c>
      <c r="D17">
        <v>0</v>
      </c>
      <c r="E17">
        <v>0</v>
      </c>
      <c r="F17">
        <v>4095</v>
      </c>
      <c r="G17" s="3">
        <v>0</v>
      </c>
      <c r="H17">
        <v>1.5</v>
      </c>
      <c r="I17">
        <v>14.9</v>
      </c>
      <c r="J17">
        <v>34</v>
      </c>
      <c r="K17">
        <v>58</v>
      </c>
      <c r="L17">
        <v>0</v>
      </c>
      <c r="M17">
        <v>3.8</v>
      </c>
      <c r="N17" s="3">
        <v>3</v>
      </c>
    </row>
    <row r="18" spans="1:14" x14ac:dyDescent="0.25">
      <c r="A18">
        <v>5.6666666666666599</v>
      </c>
      <c r="B18">
        <v>0</v>
      </c>
      <c r="C18" s="3">
        <v>-0.26959999999999101</v>
      </c>
      <c r="D18">
        <v>0</v>
      </c>
      <c r="E18">
        <v>0</v>
      </c>
      <c r="F18">
        <v>4095</v>
      </c>
      <c r="G18" s="3">
        <v>0</v>
      </c>
      <c r="H18">
        <v>1.5</v>
      </c>
      <c r="I18">
        <v>14.9</v>
      </c>
      <c r="J18">
        <v>34</v>
      </c>
      <c r="K18">
        <v>58</v>
      </c>
      <c r="L18">
        <v>0</v>
      </c>
      <c r="M18">
        <v>3.8</v>
      </c>
      <c r="N18" s="3">
        <v>3</v>
      </c>
    </row>
    <row r="19" spans="1:14" x14ac:dyDescent="0.25">
      <c r="A19">
        <v>5.9999999999999902</v>
      </c>
      <c r="B19">
        <v>0</v>
      </c>
      <c r="C19" s="3">
        <v>-0.26959999999999101</v>
      </c>
      <c r="D19">
        <v>0</v>
      </c>
      <c r="E19">
        <v>0</v>
      </c>
      <c r="F19">
        <v>4095</v>
      </c>
      <c r="G19" s="3">
        <v>0</v>
      </c>
      <c r="H19">
        <v>1.5</v>
      </c>
      <c r="I19">
        <v>14.9</v>
      </c>
      <c r="J19">
        <v>34</v>
      </c>
      <c r="K19">
        <v>58</v>
      </c>
      <c r="L19">
        <v>0</v>
      </c>
      <c r="M19">
        <v>3.8</v>
      </c>
      <c r="N19" s="3">
        <v>3</v>
      </c>
    </row>
    <row r="20" spans="1:14" x14ac:dyDescent="0.25">
      <c r="A20">
        <v>6.3333333333333304</v>
      </c>
      <c r="B20">
        <v>0</v>
      </c>
      <c r="C20" s="3">
        <v>-0.26959999999999101</v>
      </c>
      <c r="D20">
        <v>0</v>
      </c>
      <c r="E20">
        <v>0</v>
      </c>
      <c r="F20">
        <v>4095</v>
      </c>
      <c r="G20" s="3">
        <v>0</v>
      </c>
      <c r="H20">
        <v>1.5</v>
      </c>
      <c r="I20">
        <v>14.9</v>
      </c>
      <c r="J20">
        <v>34</v>
      </c>
      <c r="K20">
        <v>58</v>
      </c>
      <c r="L20">
        <v>0</v>
      </c>
      <c r="M20">
        <v>3.8</v>
      </c>
      <c r="N20" s="3">
        <v>3</v>
      </c>
    </row>
    <row r="21" spans="1:14" x14ac:dyDescent="0.25">
      <c r="A21">
        <v>6.6666666666666599</v>
      </c>
      <c r="B21">
        <v>0</v>
      </c>
      <c r="C21" s="3">
        <v>-0.12319999999999701</v>
      </c>
      <c r="D21">
        <v>0</v>
      </c>
      <c r="E21">
        <v>0</v>
      </c>
      <c r="F21">
        <v>4095</v>
      </c>
      <c r="G21" s="3">
        <v>0</v>
      </c>
      <c r="H21">
        <v>1.5</v>
      </c>
      <c r="I21">
        <v>14.9</v>
      </c>
      <c r="J21">
        <v>34</v>
      </c>
      <c r="K21">
        <v>58</v>
      </c>
      <c r="L21">
        <v>0</v>
      </c>
      <c r="M21">
        <v>3.6</v>
      </c>
      <c r="N21" s="3">
        <v>0.2</v>
      </c>
    </row>
    <row r="22" spans="1:14" x14ac:dyDescent="0.25">
      <c r="A22">
        <v>6.9999999999999902</v>
      </c>
      <c r="B22">
        <v>0</v>
      </c>
      <c r="C22" s="3">
        <v>-0.12319999999999701</v>
      </c>
      <c r="D22">
        <v>0</v>
      </c>
      <c r="E22">
        <v>0</v>
      </c>
      <c r="F22">
        <v>4095</v>
      </c>
      <c r="G22" s="3">
        <v>0</v>
      </c>
      <c r="H22">
        <v>1.5</v>
      </c>
      <c r="I22">
        <v>14.9</v>
      </c>
      <c r="J22">
        <v>34</v>
      </c>
      <c r="K22">
        <v>58</v>
      </c>
      <c r="L22">
        <v>0</v>
      </c>
      <c r="M22">
        <v>3.6</v>
      </c>
      <c r="N22" s="3">
        <v>0.2</v>
      </c>
    </row>
    <row r="23" spans="1:14" x14ac:dyDescent="0.25">
      <c r="A23">
        <v>7.3333333333333304</v>
      </c>
      <c r="B23">
        <v>0</v>
      </c>
      <c r="C23" s="3">
        <v>-0.26959999999999101</v>
      </c>
      <c r="D23">
        <v>0</v>
      </c>
      <c r="E23">
        <v>0</v>
      </c>
      <c r="F23">
        <v>4095</v>
      </c>
      <c r="G23" s="3">
        <v>0</v>
      </c>
      <c r="H23">
        <v>1.5</v>
      </c>
      <c r="I23">
        <v>14.9</v>
      </c>
      <c r="J23">
        <v>34</v>
      </c>
      <c r="K23">
        <v>58</v>
      </c>
      <c r="L23">
        <v>0</v>
      </c>
      <c r="M23">
        <v>3.6</v>
      </c>
      <c r="N23" s="3">
        <v>3.6</v>
      </c>
    </row>
    <row r="24" spans="1:14" x14ac:dyDescent="0.25">
      <c r="A24">
        <v>7.6666666666666599</v>
      </c>
      <c r="B24">
        <v>0</v>
      </c>
      <c r="C24" s="3">
        <v>-0.26959999999999101</v>
      </c>
      <c r="D24">
        <v>0</v>
      </c>
      <c r="E24">
        <v>0</v>
      </c>
      <c r="F24">
        <v>4095</v>
      </c>
      <c r="G24" s="3">
        <v>0</v>
      </c>
      <c r="H24">
        <v>1.5</v>
      </c>
      <c r="I24">
        <v>14.9</v>
      </c>
      <c r="J24">
        <v>34</v>
      </c>
      <c r="K24">
        <v>58</v>
      </c>
      <c r="L24">
        <v>0</v>
      </c>
      <c r="M24">
        <v>3.6</v>
      </c>
      <c r="N24" s="3">
        <v>3.6</v>
      </c>
    </row>
    <row r="25" spans="1:14" x14ac:dyDescent="0.25">
      <c r="A25">
        <v>7.9999999999999902</v>
      </c>
      <c r="B25">
        <v>0</v>
      </c>
      <c r="C25" s="3">
        <v>-0.26959999999999101</v>
      </c>
      <c r="D25">
        <v>0</v>
      </c>
      <c r="E25">
        <v>0</v>
      </c>
      <c r="F25">
        <v>4095</v>
      </c>
      <c r="G25" s="3">
        <v>0</v>
      </c>
      <c r="H25">
        <v>1.5</v>
      </c>
      <c r="I25">
        <v>14.9</v>
      </c>
      <c r="J25">
        <v>34</v>
      </c>
      <c r="K25">
        <v>58</v>
      </c>
      <c r="L25">
        <v>0</v>
      </c>
      <c r="M25">
        <v>3.6</v>
      </c>
      <c r="N25" s="3">
        <v>3.6</v>
      </c>
    </row>
    <row r="26" spans="1:14" x14ac:dyDescent="0.25">
      <c r="A26">
        <v>8.3333333333333304</v>
      </c>
      <c r="B26">
        <v>0</v>
      </c>
      <c r="C26" s="3">
        <v>-0.26959999999999101</v>
      </c>
      <c r="D26">
        <v>0</v>
      </c>
      <c r="E26">
        <v>0</v>
      </c>
      <c r="F26">
        <v>4095</v>
      </c>
      <c r="G26" s="3">
        <v>0</v>
      </c>
      <c r="H26">
        <v>1.5</v>
      </c>
      <c r="I26">
        <v>14.9</v>
      </c>
      <c r="J26">
        <v>34</v>
      </c>
      <c r="K26">
        <v>58</v>
      </c>
      <c r="L26">
        <v>0</v>
      </c>
      <c r="M26">
        <v>3.6</v>
      </c>
      <c r="N26" s="3">
        <v>3.6</v>
      </c>
    </row>
    <row r="27" spans="1:14" x14ac:dyDescent="0.25">
      <c r="A27">
        <v>8.6666666666666607</v>
      </c>
      <c r="B27">
        <v>0</v>
      </c>
      <c r="C27" s="3">
        <v>-0.26959999999999101</v>
      </c>
      <c r="D27">
        <v>0</v>
      </c>
      <c r="E27">
        <v>0</v>
      </c>
      <c r="F27">
        <v>4095</v>
      </c>
      <c r="G27" s="3">
        <v>0</v>
      </c>
      <c r="H27">
        <v>1.5</v>
      </c>
      <c r="I27">
        <v>14.9</v>
      </c>
      <c r="J27">
        <v>34</v>
      </c>
      <c r="K27">
        <v>58</v>
      </c>
      <c r="L27">
        <v>0</v>
      </c>
      <c r="M27">
        <v>3.6</v>
      </c>
      <c r="N27" s="3">
        <v>0.2</v>
      </c>
    </row>
    <row r="28" spans="1:14" x14ac:dyDescent="0.25">
      <c r="A28">
        <v>8.9999999999999893</v>
      </c>
      <c r="B28">
        <v>0</v>
      </c>
      <c r="C28" s="3">
        <v>-0.12319999999999701</v>
      </c>
      <c r="D28">
        <v>0</v>
      </c>
      <c r="E28">
        <v>0</v>
      </c>
      <c r="F28">
        <v>4095</v>
      </c>
      <c r="G28" s="3">
        <v>0</v>
      </c>
      <c r="H28">
        <v>1.5</v>
      </c>
      <c r="I28">
        <v>14.9</v>
      </c>
      <c r="J28">
        <v>34</v>
      </c>
      <c r="K28">
        <v>58</v>
      </c>
      <c r="L28">
        <v>0</v>
      </c>
      <c r="M28">
        <v>0.2</v>
      </c>
      <c r="N28" s="3">
        <v>0.2</v>
      </c>
    </row>
    <row r="29" spans="1:14" x14ac:dyDescent="0.25">
      <c r="A29">
        <v>9.3333333333333304</v>
      </c>
      <c r="B29">
        <v>0</v>
      </c>
      <c r="C29" s="3">
        <v>-0.12319999999999701</v>
      </c>
      <c r="D29">
        <v>0</v>
      </c>
      <c r="E29">
        <v>0</v>
      </c>
      <c r="F29">
        <v>4095</v>
      </c>
      <c r="G29" s="3">
        <v>0</v>
      </c>
      <c r="H29">
        <v>1.5</v>
      </c>
      <c r="I29">
        <v>14.9</v>
      </c>
      <c r="J29">
        <v>34</v>
      </c>
      <c r="K29">
        <v>58</v>
      </c>
      <c r="L29">
        <v>0</v>
      </c>
      <c r="M29">
        <v>0.5</v>
      </c>
      <c r="N29" s="3">
        <v>0.2</v>
      </c>
    </row>
    <row r="30" spans="1:14" x14ac:dyDescent="0.25">
      <c r="A30">
        <v>9.6666666666666607</v>
      </c>
      <c r="B30">
        <v>0</v>
      </c>
      <c r="C30" s="3">
        <v>-0.12319999999999701</v>
      </c>
      <c r="D30">
        <v>0</v>
      </c>
      <c r="E30">
        <v>0</v>
      </c>
      <c r="F30">
        <v>4095</v>
      </c>
      <c r="G30" s="3">
        <v>0</v>
      </c>
      <c r="H30">
        <v>1.5</v>
      </c>
      <c r="I30">
        <v>14.9</v>
      </c>
      <c r="J30">
        <v>34</v>
      </c>
      <c r="K30">
        <v>58</v>
      </c>
      <c r="L30">
        <v>0</v>
      </c>
      <c r="M30">
        <v>3.5</v>
      </c>
      <c r="N30" s="3">
        <v>0.2</v>
      </c>
    </row>
    <row r="31" spans="1:14" x14ac:dyDescent="0.25">
      <c r="A31">
        <v>10</v>
      </c>
      <c r="B31">
        <v>0</v>
      </c>
      <c r="C31" s="3">
        <v>-0.26959999999999101</v>
      </c>
      <c r="D31">
        <v>0</v>
      </c>
      <c r="E31">
        <v>0</v>
      </c>
      <c r="F31">
        <v>4095</v>
      </c>
      <c r="G31" s="3">
        <v>0</v>
      </c>
      <c r="H31">
        <v>1.5</v>
      </c>
      <c r="I31">
        <v>14.9</v>
      </c>
      <c r="J31">
        <v>34</v>
      </c>
      <c r="K31">
        <v>58</v>
      </c>
      <c r="L31">
        <v>0</v>
      </c>
      <c r="M31">
        <v>3.5</v>
      </c>
      <c r="N31" s="3">
        <v>0.2</v>
      </c>
    </row>
    <row r="32" spans="1:14" x14ac:dyDescent="0.25">
      <c r="A32">
        <v>10.3333333333333</v>
      </c>
      <c r="B32">
        <v>0</v>
      </c>
      <c r="C32" s="3">
        <v>-0.26959999999999101</v>
      </c>
      <c r="D32">
        <v>0</v>
      </c>
      <c r="E32">
        <v>0</v>
      </c>
      <c r="F32">
        <v>4095</v>
      </c>
      <c r="G32" s="3">
        <v>0</v>
      </c>
      <c r="H32">
        <v>1.5</v>
      </c>
      <c r="I32">
        <v>14.9</v>
      </c>
      <c r="J32">
        <v>34</v>
      </c>
      <c r="K32">
        <v>58</v>
      </c>
      <c r="L32">
        <v>0</v>
      </c>
      <c r="M32">
        <v>3.5</v>
      </c>
      <c r="N32" s="3">
        <v>0</v>
      </c>
    </row>
    <row r="33" spans="1:14" x14ac:dyDescent="0.25">
      <c r="A33">
        <v>10.6666666666666</v>
      </c>
      <c r="B33">
        <v>0</v>
      </c>
      <c r="C33" s="3">
        <v>-0.26959999999999101</v>
      </c>
      <c r="D33">
        <v>0</v>
      </c>
      <c r="E33">
        <v>0</v>
      </c>
      <c r="F33">
        <v>4095</v>
      </c>
      <c r="G33" s="3">
        <v>0</v>
      </c>
      <c r="H33">
        <v>1.5</v>
      </c>
      <c r="I33">
        <v>14.9</v>
      </c>
      <c r="J33">
        <v>34</v>
      </c>
      <c r="K33">
        <v>58</v>
      </c>
      <c r="L33">
        <v>0</v>
      </c>
      <c r="M33">
        <v>3.5</v>
      </c>
      <c r="N33" s="3">
        <v>0</v>
      </c>
    </row>
    <row r="34" spans="1:14" x14ac:dyDescent="0.25">
      <c r="A34">
        <v>11</v>
      </c>
      <c r="B34">
        <v>0</v>
      </c>
      <c r="C34" s="3">
        <v>-0.26959999999999101</v>
      </c>
      <c r="D34">
        <v>0</v>
      </c>
      <c r="E34">
        <v>0</v>
      </c>
      <c r="F34">
        <v>4095</v>
      </c>
      <c r="G34" s="3">
        <v>0</v>
      </c>
      <c r="H34">
        <v>1.5</v>
      </c>
      <c r="I34">
        <v>14.9</v>
      </c>
      <c r="J34">
        <v>34</v>
      </c>
      <c r="K34">
        <v>58</v>
      </c>
      <c r="L34">
        <v>0</v>
      </c>
      <c r="M34">
        <v>3.5</v>
      </c>
      <c r="N34" s="3">
        <v>0</v>
      </c>
    </row>
    <row r="35" spans="1:14" x14ac:dyDescent="0.25">
      <c r="A35">
        <v>11.3333333333333</v>
      </c>
      <c r="B35">
        <v>0</v>
      </c>
      <c r="C35" s="3">
        <v>-0.26959999999999101</v>
      </c>
      <c r="D35">
        <v>0</v>
      </c>
      <c r="E35">
        <v>0</v>
      </c>
      <c r="F35">
        <v>4095</v>
      </c>
      <c r="G35" s="3">
        <v>0</v>
      </c>
      <c r="H35">
        <v>1.5</v>
      </c>
      <c r="I35">
        <v>14.9</v>
      </c>
      <c r="J35">
        <v>34</v>
      </c>
      <c r="K35">
        <v>58</v>
      </c>
      <c r="L35">
        <v>0</v>
      </c>
      <c r="M35">
        <v>3</v>
      </c>
      <c r="N35" s="3">
        <v>3.5</v>
      </c>
    </row>
    <row r="36" spans="1:14" x14ac:dyDescent="0.25">
      <c r="A36">
        <v>11.6666666666666</v>
      </c>
      <c r="B36">
        <v>0</v>
      </c>
      <c r="C36" s="3">
        <v>-0.26959999999999101</v>
      </c>
      <c r="D36">
        <v>0</v>
      </c>
      <c r="E36">
        <v>0</v>
      </c>
      <c r="F36">
        <v>4095</v>
      </c>
      <c r="G36" s="3">
        <v>0</v>
      </c>
      <c r="H36">
        <v>1.5</v>
      </c>
      <c r="I36">
        <v>14.9</v>
      </c>
      <c r="J36">
        <v>34</v>
      </c>
      <c r="K36">
        <v>58</v>
      </c>
      <c r="L36">
        <v>0</v>
      </c>
      <c r="M36">
        <v>3</v>
      </c>
      <c r="N36" s="3">
        <v>3.5</v>
      </c>
    </row>
    <row r="37" spans="1:14" x14ac:dyDescent="0.25">
      <c r="A37">
        <v>12</v>
      </c>
      <c r="B37">
        <v>0</v>
      </c>
      <c r="C37" s="3">
        <v>-0.26959999999999101</v>
      </c>
      <c r="D37">
        <v>0</v>
      </c>
      <c r="E37">
        <v>0</v>
      </c>
      <c r="F37">
        <v>4095</v>
      </c>
      <c r="G37" s="3">
        <v>0</v>
      </c>
      <c r="H37">
        <v>1.5</v>
      </c>
      <c r="I37">
        <v>14.9</v>
      </c>
      <c r="J37">
        <v>34</v>
      </c>
      <c r="K37">
        <v>58</v>
      </c>
      <c r="L37">
        <v>0</v>
      </c>
      <c r="M37">
        <v>3</v>
      </c>
      <c r="N37" s="3">
        <v>3.5</v>
      </c>
    </row>
    <row r="38" spans="1:14" x14ac:dyDescent="0.25">
      <c r="A38">
        <v>12.3333333333333</v>
      </c>
      <c r="B38">
        <v>0</v>
      </c>
      <c r="C38" s="3">
        <v>-0.26959999999999101</v>
      </c>
      <c r="D38">
        <v>0</v>
      </c>
      <c r="E38">
        <v>0</v>
      </c>
      <c r="F38">
        <v>4095</v>
      </c>
      <c r="G38" s="3">
        <v>0</v>
      </c>
      <c r="H38">
        <v>1.5</v>
      </c>
      <c r="I38">
        <v>14.9</v>
      </c>
      <c r="J38">
        <v>34</v>
      </c>
      <c r="K38">
        <v>58</v>
      </c>
      <c r="L38">
        <v>0</v>
      </c>
      <c r="M38">
        <v>3</v>
      </c>
      <c r="N38" s="3">
        <v>3.5</v>
      </c>
    </row>
    <row r="39" spans="1:14" x14ac:dyDescent="0.25">
      <c r="A39">
        <v>12.6666666666666</v>
      </c>
      <c r="B39">
        <v>0</v>
      </c>
      <c r="C39" s="3">
        <v>-0.26959999999999101</v>
      </c>
      <c r="D39">
        <v>0</v>
      </c>
      <c r="E39">
        <v>0</v>
      </c>
      <c r="F39">
        <v>4095</v>
      </c>
      <c r="G39" s="3">
        <v>0</v>
      </c>
      <c r="H39">
        <v>1.5</v>
      </c>
      <c r="I39">
        <v>14.9</v>
      </c>
      <c r="J39">
        <v>34</v>
      </c>
      <c r="K39">
        <v>58</v>
      </c>
      <c r="L39">
        <v>0</v>
      </c>
      <c r="M39">
        <v>0.2</v>
      </c>
      <c r="N39" s="3">
        <v>2</v>
      </c>
    </row>
    <row r="40" spans="1:14" x14ac:dyDescent="0.25">
      <c r="A40">
        <v>13</v>
      </c>
      <c r="B40">
        <v>0</v>
      </c>
      <c r="C40" s="3">
        <v>-0.26959999999999101</v>
      </c>
      <c r="D40">
        <v>0</v>
      </c>
      <c r="E40">
        <v>0</v>
      </c>
      <c r="F40">
        <v>4095</v>
      </c>
      <c r="G40" s="3">
        <v>0</v>
      </c>
      <c r="H40">
        <v>1.5</v>
      </c>
      <c r="I40">
        <v>14.9</v>
      </c>
      <c r="J40">
        <v>34</v>
      </c>
      <c r="K40">
        <v>58</v>
      </c>
      <c r="L40">
        <v>0</v>
      </c>
      <c r="M40">
        <v>3.5</v>
      </c>
      <c r="N40" s="3">
        <v>0</v>
      </c>
    </row>
    <row r="41" spans="1:14" x14ac:dyDescent="0.25">
      <c r="A41">
        <v>13.3333333333333</v>
      </c>
      <c r="B41">
        <v>0</v>
      </c>
      <c r="C41" s="3">
        <v>-0.26959999999999101</v>
      </c>
      <c r="D41">
        <v>0</v>
      </c>
      <c r="E41">
        <v>0</v>
      </c>
      <c r="F41">
        <v>4095</v>
      </c>
      <c r="G41" s="3">
        <v>0</v>
      </c>
      <c r="H41">
        <v>1.5</v>
      </c>
      <c r="I41">
        <v>14.9</v>
      </c>
      <c r="J41">
        <v>34</v>
      </c>
      <c r="K41">
        <v>58</v>
      </c>
      <c r="L41">
        <v>0</v>
      </c>
      <c r="M41">
        <v>3.5</v>
      </c>
      <c r="N41" s="3">
        <v>0.2</v>
      </c>
    </row>
    <row r="42" spans="1:14" x14ac:dyDescent="0.25">
      <c r="A42">
        <v>13.6666666666666</v>
      </c>
      <c r="B42">
        <v>0</v>
      </c>
      <c r="C42" s="3">
        <v>-0.26959999999999101</v>
      </c>
      <c r="D42">
        <v>0</v>
      </c>
      <c r="E42">
        <v>0</v>
      </c>
      <c r="F42">
        <v>4095</v>
      </c>
      <c r="G42" s="3">
        <v>0</v>
      </c>
      <c r="H42">
        <v>1.5</v>
      </c>
      <c r="I42">
        <v>14.9</v>
      </c>
      <c r="J42">
        <v>34</v>
      </c>
      <c r="K42">
        <v>58</v>
      </c>
      <c r="L42">
        <v>0</v>
      </c>
      <c r="M42">
        <v>0.2</v>
      </c>
      <c r="N42" s="3">
        <v>0</v>
      </c>
    </row>
    <row r="43" spans="1:14" x14ac:dyDescent="0.25">
      <c r="A43">
        <v>14</v>
      </c>
      <c r="B43">
        <v>0</v>
      </c>
      <c r="C43" s="3">
        <v>-0.26959999999999101</v>
      </c>
      <c r="D43">
        <v>0</v>
      </c>
      <c r="E43">
        <v>0</v>
      </c>
      <c r="F43">
        <v>4095</v>
      </c>
      <c r="G43" s="3">
        <v>0</v>
      </c>
      <c r="H43">
        <v>1.5</v>
      </c>
      <c r="I43">
        <v>14.9</v>
      </c>
      <c r="J43">
        <v>34</v>
      </c>
      <c r="K43">
        <v>58</v>
      </c>
      <c r="L43">
        <v>0</v>
      </c>
      <c r="M43">
        <v>0.2</v>
      </c>
      <c r="N43" s="3">
        <v>0</v>
      </c>
    </row>
    <row r="44" spans="1:14" x14ac:dyDescent="0.25">
      <c r="A44">
        <v>14.3333333333333</v>
      </c>
      <c r="B44">
        <v>0</v>
      </c>
      <c r="C44" s="3">
        <v>-0.26959999999999101</v>
      </c>
      <c r="D44">
        <v>0</v>
      </c>
      <c r="E44">
        <v>0</v>
      </c>
      <c r="F44">
        <v>4095</v>
      </c>
      <c r="G44" s="3">
        <v>0</v>
      </c>
      <c r="H44">
        <v>1.5</v>
      </c>
      <c r="I44">
        <v>14.9</v>
      </c>
      <c r="J44">
        <v>34</v>
      </c>
      <c r="K44">
        <v>58</v>
      </c>
      <c r="L44">
        <v>0</v>
      </c>
      <c r="M44">
        <v>3</v>
      </c>
      <c r="N44" s="3">
        <v>3.5</v>
      </c>
    </row>
    <row r="45" spans="1:14" x14ac:dyDescent="0.25">
      <c r="A45">
        <v>14.6666666666666</v>
      </c>
      <c r="B45">
        <v>0</v>
      </c>
      <c r="C45" s="3">
        <v>-0.26959999999999101</v>
      </c>
      <c r="D45">
        <v>0</v>
      </c>
      <c r="E45">
        <v>0</v>
      </c>
      <c r="F45">
        <v>4095</v>
      </c>
      <c r="G45" s="3">
        <v>0</v>
      </c>
      <c r="H45">
        <v>1.5</v>
      </c>
      <c r="I45">
        <v>14.9</v>
      </c>
      <c r="J45">
        <v>34</v>
      </c>
      <c r="K45">
        <v>58</v>
      </c>
      <c r="L45">
        <v>0</v>
      </c>
      <c r="M45">
        <v>3</v>
      </c>
      <c r="N45" s="3">
        <v>3.5</v>
      </c>
    </row>
    <row r="46" spans="1:14" x14ac:dyDescent="0.25">
      <c r="A46">
        <v>15</v>
      </c>
      <c r="B46">
        <v>0</v>
      </c>
      <c r="C46" s="3">
        <v>-0.26959999999999101</v>
      </c>
      <c r="D46">
        <v>0</v>
      </c>
      <c r="E46">
        <v>0</v>
      </c>
      <c r="F46">
        <v>4095</v>
      </c>
      <c r="G46" s="3">
        <v>0</v>
      </c>
      <c r="H46">
        <v>1.5</v>
      </c>
      <c r="I46">
        <v>14.9</v>
      </c>
      <c r="J46">
        <v>34</v>
      </c>
      <c r="K46">
        <v>58</v>
      </c>
      <c r="L46">
        <v>0</v>
      </c>
      <c r="M46">
        <v>3</v>
      </c>
      <c r="N46" s="3">
        <v>3.5</v>
      </c>
    </row>
    <row r="47" spans="1:14" x14ac:dyDescent="0.25">
      <c r="A47">
        <v>15.3333333333333</v>
      </c>
      <c r="B47">
        <v>0</v>
      </c>
      <c r="C47" s="3">
        <v>-0.26959999999999101</v>
      </c>
      <c r="D47">
        <v>0</v>
      </c>
      <c r="E47">
        <v>0</v>
      </c>
      <c r="F47">
        <v>4095</v>
      </c>
      <c r="G47" s="3">
        <v>0</v>
      </c>
      <c r="H47">
        <v>1.5</v>
      </c>
      <c r="I47">
        <v>14.9</v>
      </c>
      <c r="J47">
        <v>34</v>
      </c>
      <c r="K47">
        <v>58</v>
      </c>
      <c r="L47">
        <v>0</v>
      </c>
      <c r="M47">
        <v>3.5</v>
      </c>
      <c r="N47" s="3">
        <v>0.2</v>
      </c>
    </row>
    <row r="48" spans="1:14" x14ac:dyDescent="0.25">
      <c r="A48">
        <v>15.6666666666666</v>
      </c>
      <c r="B48">
        <v>0</v>
      </c>
      <c r="C48" s="3">
        <v>-0.26959999999999101</v>
      </c>
      <c r="D48">
        <v>0</v>
      </c>
      <c r="E48">
        <v>0</v>
      </c>
      <c r="F48">
        <v>4095</v>
      </c>
      <c r="G48" s="3">
        <v>0</v>
      </c>
      <c r="H48">
        <v>1.5</v>
      </c>
      <c r="I48">
        <v>14.9</v>
      </c>
      <c r="J48">
        <v>34</v>
      </c>
      <c r="K48">
        <v>58</v>
      </c>
      <c r="L48">
        <v>0</v>
      </c>
      <c r="M48">
        <v>3.5</v>
      </c>
      <c r="N48" s="3">
        <v>3</v>
      </c>
    </row>
    <row r="49" spans="1:14" x14ac:dyDescent="0.25">
      <c r="A49">
        <v>16</v>
      </c>
      <c r="B49">
        <v>0</v>
      </c>
      <c r="C49" s="3">
        <v>-0.26959999999999101</v>
      </c>
      <c r="D49">
        <v>0</v>
      </c>
      <c r="E49">
        <v>0</v>
      </c>
      <c r="F49">
        <v>4095</v>
      </c>
      <c r="G49" s="3">
        <v>0</v>
      </c>
      <c r="H49">
        <v>1.5</v>
      </c>
      <c r="I49">
        <v>14.9</v>
      </c>
      <c r="J49">
        <v>34</v>
      </c>
      <c r="K49">
        <v>58</v>
      </c>
      <c r="L49">
        <v>0</v>
      </c>
      <c r="M49">
        <v>3.5</v>
      </c>
      <c r="N49" s="3">
        <v>3.5</v>
      </c>
    </row>
    <row r="50" spans="1:14" x14ac:dyDescent="0.25">
      <c r="A50">
        <v>16.3333333333333</v>
      </c>
      <c r="B50">
        <v>0</v>
      </c>
      <c r="C50" s="3">
        <v>-0.26959999999999101</v>
      </c>
      <c r="D50">
        <v>0</v>
      </c>
      <c r="E50">
        <v>0</v>
      </c>
      <c r="F50">
        <v>4095</v>
      </c>
      <c r="G50" s="3">
        <v>0</v>
      </c>
      <c r="H50">
        <v>1.5</v>
      </c>
      <c r="I50">
        <v>14.9</v>
      </c>
      <c r="J50">
        <v>34</v>
      </c>
      <c r="K50">
        <v>58</v>
      </c>
      <c r="L50">
        <v>0</v>
      </c>
      <c r="M50">
        <v>3.5</v>
      </c>
      <c r="N50" s="3">
        <v>3.5</v>
      </c>
    </row>
    <row r="51" spans="1:14" x14ac:dyDescent="0.25">
      <c r="A51">
        <v>16.6666666666666</v>
      </c>
      <c r="B51">
        <v>0</v>
      </c>
      <c r="C51" s="3">
        <v>-0.26959999999999101</v>
      </c>
      <c r="D51">
        <v>0</v>
      </c>
      <c r="E51">
        <v>0</v>
      </c>
      <c r="F51">
        <v>4095</v>
      </c>
      <c r="G51" s="3">
        <v>0</v>
      </c>
      <c r="H51">
        <v>1.5</v>
      </c>
      <c r="I51">
        <v>14.9</v>
      </c>
      <c r="J51">
        <v>34</v>
      </c>
      <c r="K51">
        <v>58</v>
      </c>
      <c r="L51">
        <v>0</v>
      </c>
      <c r="M51">
        <v>3.5</v>
      </c>
      <c r="N51" s="3">
        <v>3.5</v>
      </c>
    </row>
    <row r="52" spans="1:14" x14ac:dyDescent="0.25">
      <c r="A52">
        <v>17</v>
      </c>
      <c r="B52">
        <v>0</v>
      </c>
      <c r="C52" s="3">
        <v>-0.26959999999999101</v>
      </c>
      <c r="D52">
        <v>0</v>
      </c>
      <c r="E52">
        <v>0</v>
      </c>
      <c r="F52">
        <v>4095</v>
      </c>
      <c r="G52" s="3">
        <v>0</v>
      </c>
      <c r="H52">
        <v>1.5</v>
      </c>
      <c r="I52">
        <v>14.9</v>
      </c>
      <c r="J52">
        <v>34</v>
      </c>
      <c r="K52">
        <v>58</v>
      </c>
      <c r="L52">
        <v>0</v>
      </c>
      <c r="M52">
        <v>3.5</v>
      </c>
      <c r="N52" s="3">
        <v>3.5</v>
      </c>
    </row>
    <row r="53" spans="1:14" x14ac:dyDescent="0.25">
      <c r="A53">
        <v>17.3333333333333</v>
      </c>
      <c r="B53">
        <v>0</v>
      </c>
      <c r="C53" s="3">
        <v>-0.26959999999999101</v>
      </c>
      <c r="D53">
        <v>0</v>
      </c>
      <c r="E53">
        <v>0</v>
      </c>
      <c r="F53">
        <v>4095</v>
      </c>
      <c r="G53" s="3">
        <v>0</v>
      </c>
      <c r="H53">
        <v>1.5</v>
      </c>
      <c r="I53">
        <v>14.9</v>
      </c>
      <c r="J53">
        <v>34</v>
      </c>
      <c r="K53">
        <v>58</v>
      </c>
      <c r="L53">
        <v>0</v>
      </c>
      <c r="M53">
        <v>3.5</v>
      </c>
      <c r="N53" s="3">
        <v>3.5</v>
      </c>
    </row>
    <row r="54" spans="1:14" x14ac:dyDescent="0.25">
      <c r="A54">
        <v>17.6666666666666</v>
      </c>
      <c r="B54">
        <v>0</v>
      </c>
      <c r="C54" s="3">
        <v>-0.26959999999999101</v>
      </c>
      <c r="D54">
        <v>0</v>
      </c>
      <c r="E54">
        <v>0</v>
      </c>
      <c r="F54">
        <v>4095</v>
      </c>
      <c r="G54" s="3">
        <v>0</v>
      </c>
      <c r="H54">
        <v>1.5</v>
      </c>
      <c r="I54">
        <v>14.9</v>
      </c>
      <c r="J54">
        <v>34</v>
      </c>
      <c r="K54">
        <v>58</v>
      </c>
      <c r="L54">
        <v>0</v>
      </c>
      <c r="M54">
        <v>3.5</v>
      </c>
      <c r="N54" s="3">
        <v>3.5</v>
      </c>
    </row>
    <row r="55" spans="1:14" x14ac:dyDescent="0.25">
      <c r="A55">
        <v>18</v>
      </c>
      <c r="B55">
        <v>0</v>
      </c>
      <c r="C55" s="3">
        <v>-0.26959999999999101</v>
      </c>
      <c r="D55">
        <v>0</v>
      </c>
      <c r="E55">
        <v>0</v>
      </c>
      <c r="F55">
        <v>4095</v>
      </c>
      <c r="G55" s="3">
        <v>0</v>
      </c>
      <c r="H55">
        <v>1.5</v>
      </c>
      <c r="I55">
        <v>14.9</v>
      </c>
      <c r="J55">
        <v>34</v>
      </c>
      <c r="K55">
        <v>58</v>
      </c>
      <c r="L55">
        <v>0</v>
      </c>
      <c r="M55">
        <v>3.5</v>
      </c>
      <c r="N55" s="3">
        <v>0.2</v>
      </c>
    </row>
    <row r="56" spans="1:14" x14ac:dyDescent="0.25">
      <c r="A56">
        <v>18.3333333333333</v>
      </c>
      <c r="B56">
        <v>0</v>
      </c>
      <c r="C56" s="3">
        <v>-0.26959999999999101</v>
      </c>
      <c r="D56">
        <v>0</v>
      </c>
      <c r="E56">
        <v>0</v>
      </c>
      <c r="F56">
        <v>4095</v>
      </c>
      <c r="G56" s="3">
        <v>0</v>
      </c>
      <c r="H56">
        <v>1.5</v>
      </c>
      <c r="I56">
        <v>14.9</v>
      </c>
      <c r="J56">
        <v>34</v>
      </c>
      <c r="K56">
        <v>58</v>
      </c>
      <c r="L56">
        <v>0</v>
      </c>
      <c r="M56">
        <v>3.5</v>
      </c>
      <c r="N56" s="3">
        <v>0.2</v>
      </c>
    </row>
    <row r="57" spans="1:14" x14ac:dyDescent="0.25">
      <c r="A57">
        <v>18.6666666666666</v>
      </c>
      <c r="B57">
        <v>0</v>
      </c>
      <c r="C57" s="3">
        <v>-0.26959999999999101</v>
      </c>
      <c r="D57">
        <v>0</v>
      </c>
      <c r="E57">
        <v>0</v>
      </c>
      <c r="F57">
        <v>4095</v>
      </c>
      <c r="G57" s="3">
        <v>0</v>
      </c>
      <c r="H57">
        <v>1.5</v>
      </c>
      <c r="I57">
        <v>14.9</v>
      </c>
      <c r="J57">
        <v>34</v>
      </c>
      <c r="K57">
        <v>58</v>
      </c>
      <c r="L57">
        <v>0</v>
      </c>
      <c r="M57">
        <v>3.4</v>
      </c>
      <c r="N57" s="3">
        <v>0.2</v>
      </c>
    </row>
    <row r="58" spans="1:14" x14ac:dyDescent="0.25">
      <c r="A58">
        <v>19</v>
      </c>
      <c r="B58">
        <v>0</v>
      </c>
      <c r="C58" s="3">
        <v>-0.26959999999999101</v>
      </c>
      <c r="D58">
        <v>0</v>
      </c>
      <c r="E58">
        <v>0</v>
      </c>
      <c r="F58">
        <v>4095</v>
      </c>
      <c r="G58" s="3">
        <v>0</v>
      </c>
      <c r="H58">
        <v>1.5</v>
      </c>
      <c r="I58">
        <v>14.9</v>
      </c>
      <c r="J58">
        <v>34</v>
      </c>
      <c r="K58">
        <v>58</v>
      </c>
      <c r="L58">
        <v>0</v>
      </c>
      <c r="M58">
        <v>3.4</v>
      </c>
      <c r="N58" s="3">
        <v>0.2</v>
      </c>
    </row>
    <row r="59" spans="1:14" x14ac:dyDescent="0.25">
      <c r="A59">
        <v>19.3333333333333</v>
      </c>
      <c r="B59">
        <v>0</v>
      </c>
      <c r="C59" s="3">
        <v>-0.26959999999999101</v>
      </c>
      <c r="D59">
        <v>0</v>
      </c>
      <c r="E59">
        <v>0</v>
      </c>
      <c r="F59">
        <v>4095</v>
      </c>
      <c r="G59" s="3">
        <v>0</v>
      </c>
      <c r="H59">
        <v>1.5</v>
      </c>
      <c r="I59">
        <v>14.9</v>
      </c>
      <c r="J59">
        <v>34</v>
      </c>
      <c r="K59">
        <v>58</v>
      </c>
      <c r="L59">
        <v>0</v>
      </c>
      <c r="M59">
        <v>3.4</v>
      </c>
      <c r="N59" s="3">
        <v>0.2</v>
      </c>
    </row>
    <row r="60" spans="1:14" x14ac:dyDescent="0.25">
      <c r="A60">
        <v>19.6666666666666</v>
      </c>
      <c r="B60">
        <v>0</v>
      </c>
      <c r="C60" s="3">
        <v>-0.26959999999999101</v>
      </c>
      <c r="D60">
        <v>0</v>
      </c>
      <c r="E60">
        <v>0</v>
      </c>
      <c r="F60">
        <v>4095</v>
      </c>
      <c r="G60" s="3">
        <v>0</v>
      </c>
      <c r="H60">
        <v>1.5</v>
      </c>
      <c r="I60">
        <v>14.9</v>
      </c>
      <c r="J60">
        <v>34</v>
      </c>
      <c r="K60">
        <v>58</v>
      </c>
      <c r="L60">
        <v>0</v>
      </c>
      <c r="M60">
        <v>3.4</v>
      </c>
      <c r="N60" s="3">
        <v>0.2</v>
      </c>
    </row>
    <row r="61" spans="1:14" x14ac:dyDescent="0.25">
      <c r="A61">
        <v>19.999999999999901</v>
      </c>
      <c r="B61">
        <v>0</v>
      </c>
      <c r="C61" s="3">
        <v>-0.12319999999999701</v>
      </c>
      <c r="D61">
        <v>0</v>
      </c>
      <c r="E61">
        <v>0</v>
      </c>
      <c r="F61">
        <v>4095</v>
      </c>
      <c r="G61" s="3">
        <v>0</v>
      </c>
      <c r="H61">
        <v>1.5</v>
      </c>
      <c r="I61">
        <v>14.9</v>
      </c>
      <c r="J61">
        <v>34</v>
      </c>
      <c r="K61">
        <v>58</v>
      </c>
      <c r="L61">
        <v>0</v>
      </c>
      <c r="M61">
        <v>3.4</v>
      </c>
      <c r="N61" s="3">
        <v>0.2</v>
      </c>
    </row>
    <row r="62" spans="1:14" x14ac:dyDescent="0.25">
      <c r="A62">
        <v>20.3333333333333</v>
      </c>
      <c r="B62">
        <v>0</v>
      </c>
      <c r="C62" s="3">
        <v>-0.26959999999999101</v>
      </c>
      <c r="D62">
        <v>0</v>
      </c>
      <c r="E62">
        <v>0</v>
      </c>
      <c r="F62">
        <v>4095</v>
      </c>
      <c r="G62" s="3">
        <v>0</v>
      </c>
      <c r="H62">
        <v>1.5</v>
      </c>
      <c r="I62">
        <v>14.9</v>
      </c>
      <c r="J62">
        <v>34</v>
      </c>
      <c r="K62">
        <v>58</v>
      </c>
      <c r="L62">
        <v>0</v>
      </c>
      <c r="M62">
        <v>3.4</v>
      </c>
      <c r="N62" s="3">
        <v>0.2</v>
      </c>
    </row>
    <row r="63" spans="1:14" x14ac:dyDescent="0.25">
      <c r="A63">
        <v>20.6666666666666</v>
      </c>
      <c r="B63">
        <v>0</v>
      </c>
      <c r="C63" s="3">
        <v>-0.26959999999999101</v>
      </c>
      <c r="D63">
        <v>0</v>
      </c>
      <c r="E63">
        <v>0</v>
      </c>
      <c r="F63">
        <v>4095</v>
      </c>
      <c r="G63" s="3">
        <v>0</v>
      </c>
      <c r="H63">
        <v>1.5</v>
      </c>
      <c r="I63">
        <v>14.9</v>
      </c>
      <c r="J63">
        <v>34</v>
      </c>
      <c r="K63">
        <v>58</v>
      </c>
      <c r="L63">
        <v>0</v>
      </c>
      <c r="M63">
        <v>3.4</v>
      </c>
      <c r="N63" s="3">
        <v>0.2</v>
      </c>
    </row>
    <row r="64" spans="1:14" x14ac:dyDescent="0.25">
      <c r="A64">
        <v>20.999999999999901</v>
      </c>
      <c r="B64">
        <v>0</v>
      </c>
      <c r="C64" s="3">
        <v>-0.26959999999999101</v>
      </c>
      <c r="D64">
        <v>0</v>
      </c>
      <c r="E64">
        <v>0</v>
      </c>
      <c r="F64">
        <v>4095</v>
      </c>
      <c r="G64" s="3">
        <v>0</v>
      </c>
      <c r="H64">
        <v>1.5</v>
      </c>
      <c r="I64">
        <v>14.9</v>
      </c>
      <c r="J64">
        <v>34</v>
      </c>
      <c r="K64">
        <v>58</v>
      </c>
      <c r="L64">
        <v>0</v>
      </c>
      <c r="M64">
        <v>3.4</v>
      </c>
      <c r="N64" s="3">
        <v>0.2</v>
      </c>
    </row>
    <row r="65" spans="1:14" x14ac:dyDescent="0.25">
      <c r="A65">
        <v>21.3333333333333</v>
      </c>
      <c r="B65">
        <v>0</v>
      </c>
      <c r="C65" s="3">
        <v>-0.26959999999999101</v>
      </c>
      <c r="D65">
        <v>0</v>
      </c>
      <c r="E65">
        <v>0</v>
      </c>
      <c r="F65">
        <v>4095</v>
      </c>
      <c r="G65" s="3">
        <v>0</v>
      </c>
      <c r="H65">
        <v>1.5</v>
      </c>
      <c r="I65">
        <v>14.9</v>
      </c>
      <c r="J65">
        <v>34</v>
      </c>
      <c r="K65">
        <v>58</v>
      </c>
      <c r="L65">
        <v>0</v>
      </c>
      <c r="M65">
        <v>3.4</v>
      </c>
      <c r="N65" s="3">
        <v>0.2</v>
      </c>
    </row>
    <row r="66" spans="1:14" x14ac:dyDescent="0.25">
      <c r="A66">
        <v>21.6666666666666</v>
      </c>
      <c r="B66">
        <v>0</v>
      </c>
      <c r="C66" s="3">
        <v>-0.26959999999999101</v>
      </c>
      <c r="D66">
        <v>0</v>
      </c>
      <c r="E66">
        <v>0</v>
      </c>
      <c r="F66">
        <v>4095</v>
      </c>
      <c r="G66" s="3">
        <v>0</v>
      </c>
      <c r="H66">
        <v>1.5</v>
      </c>
      <c r="I66">
        <v>14.9</v>
      </c>
      <c r="J66">
        <v>34</v>
      </c>
      <c r="K66">
        <v>58</v>
      </c>
      <c r="L66">
        <v>0</v>
      </c>
      <c r="M66">
        <v>3.4</v>
      </c>
      <c r="N66" s="3">
        <v>0.2</v>
      </c>
    </row>
    <row r="67" spans="1:14" x14ac:dyDescent="0.25">
      <c r="A67">
        <v>21.999999999999901</v>
      </c>
      <c r="B67">
        <v>0</v>
      </c>
      <c r="C67" s="3">
        <v>-0.26959999999999101</v>
      </c>
      <c r="D67">
        <v>0</v>
      </c>
      <c r="E67">
        <v>0</v>
      </c>
      <c r="F67">
        <v>4095</v>
      </c>
      <c r="G67" s="3">
        <v>0</v>
      </c>
      <c r="H67">
        <v>1.5</v>
      </c>
      <c r="I67">
        <v>14.9</v>
      </c>
      <c r="J67">
        <v>34</v>
      </c>
      <c r="K67">
        <v>58</v>
      </c>
      <c r="L67">
        <v>0</v>
      </c>
      <c r="M67">
        <v>3.4</v>
      </c>
      <c r="N67" s="3">
        <v>0.2</v>
      </c>
    </row>
    <row r="68" spans="1:14" x14ac:dyDescent="0.25">
      <c r="A68">
        <v>22.3333333333333</v>
      </c>
      <c r="B68">
        <v>0</v>
      </c>
      <c r="C68" s="3">
        <v>-0.12319999999999701</v>
      </c>
      <c r="D68">
        <v>0</v>
      </c>
      <c r="E68">
        <v>0</v>
      </c>
      <c r="F68">
        <v>4095</v>
      </c>
      <c r="G68" s="3">
        <v>0</v>
      </c>
      <c r="H68">
        <v>1.5</v>
      </c>
      <c r="I68">
        <v>14.9</v>
      </c>
      <c r="J68">
        <v>34</v>
      </c>
      <c r="K68">
        <v>58</v>
      </c>
      <c r="L68">
        <v>0</v>
      </c>
      <c r="M68">
        <v>3.4</v>
      </c>
      <c r="N68" s="3">
        <v>0.2</v>
      </c>
    </row>
    <row r="69" spans="1:14" x14ac:dyDescent="0.25">
      <c r="A69">
        <v>22.6666666666666</v>
      </c>
      <c r="B69">
        <v>0</v>
      </c>
      <c r="C69" s="3">
        <v>-0.26959999999999101</v>
      </c>
      <c r="D69">
        <v>0</v>
      </c>
      <c r="E69">
        <v>0</v>
      </c>
      <c r="F69">
        <v>4095</v>
      </c>
      <c r="G69" s="3">
        <v>0</v>
      </c>
      <c r="H69">
        <v>1.5</v>
      </c>
      <c r="I69">
        <v>14.9</v>
      </c>
      <c r="J69">
        <v>34</v>
      </c>
      <c r="K69">
        <v>58</v>
      </c>
      <c r="L69">
        <v>0</v>
      </c>
      <c r="M69">
        <v>3.4</v>
      </c>
      <c r="N69" s="3">
        <v>0.2</v>
      </c>
    </row>
    <row r="70" spans="1:14" x14ac:dyDescent="0.25">
      <c r="A70">
        <v>22.999999999999901</v>
      </c>
      <c r="B70">
        <v>0</v>
      </c>
      <c r="C70" s="3">
        <v>-0.26959999999999101</v>
      </c>
      <c r="D70">
        <v>0</v>
      </c>
      <c r="E70">
        <v>0</v>
      </c>
      <c r="F70">
        <v>4095</v>
      </c>
      <c r="G70" s="3">
        <v>0</v>
      </c>
      <c r="H70">
        <v>1.5</v>
      </c>
      <c r="I70">
        <v>14.9</v>
      </c>
      <c r="J70">
        <v>34</v>
      </c>
      <c r="K70">
        <v>58</v>
      </c>
      <c r="L70">
        <v>0</v>
      </c>
      <c r="M70">
        <v>3.4</v>
      </c>
      <c r="N70" s="3">
        <v>0.2</v>
      </c>
    </row>
    <row r="71" spans="1:14" x14ac:dyDescent="0.25">
      <c r="A71">
        <v>23.3333333333333</v>
      </c>
      <c r="B71">
        <v>0</v>
      </c>
      <c r="C71" s="3">
        <v>-0.26959999999999101</v>
      </c>
      <c r="D71">
        <v>0</v>
      </c>
      <c r="E71">
        <v>0</v>
      </c>
      <c r="F71">
        <v>3071.25</v>
      </c>
      <c r="G71" s="3">
        <v>0</v>
      </c>
      <c r="H71">
        <v>1.5</v>
      </c>
      <c r="I71">
        <v>14.9</v>
      </c>
      <c r="J71">
        <v>34</v>
      </c>
      <c r="K71">
        <v>58</v>
      </c>
      <c r="L71">
        <v>0</v>
      </c>
      <c r="M71">
        <v>3.4</v>
      </c>
      <c r="N71" s="3">
        <v>0.2</v>
      </c>
    </row>
    <row r="72" spans="1:14" x14ac:dyDescent="0.25">
      <c r="A72">
        <v>23.6666666666666</v>
      </c>
      <c r="B72">
        <v>0</v>
      </c>
      <c r="C72" s="3">
        <v>-0.26959999999999101</v>
      </c>
      <c r="D72">
        <v>0</v>
      </c>
      <c r="E72">
        <v>0</v>
      </c>
      <c r="F72">
        <v>3071.25</v>
      </c>
      <c r="G72" s="3">
        <v>0</v>
      </c>
      <c r="H72">
        <v>1.5</v>
      </c>
      <c r="I72">
        <v>14.9</v>
      </c>
      <c r="J72">
        <v>34</v>
      </c>
      <c r="K72">
        <v>58</v>
      </c>
      <c r="L72">
        <v>0</v>
      </c>
      <c r="M72">
        <v>3.4</v>
      </c>
      <c r="N72" s="3">
        <v>0.2</v>
      </c>
    </row>
    <row r="73" spans="1:14" x14ac:dyDescent="0.25">
      <c r="A73">
        <v>23.999999999999901</v>
      </c>
      <c r="B73">
        <v>0</v>
      </c>
      <c r="C73" s="3">
        <v>-0.26959999999999101</v>
      </c>
      <c r="D73">
        <v>0</v>
      </c>
      <c r="E73">
        <v>0</v>
      </c>
      <c r="F73">
        <v>3071.25</v>
      </c>
      <c r="G73" s="3">
        <v>0</v>
      </c>
      <c r="H73">
        <v>1.5</v>
      </c>
      <c r="I73">
        <v>14.9</v>
      </c>
      <c r="J73">
        <v>34</v>
      </c>
      <c r="K73">
        <v>58</v>
      </c>
      <c r="L73">
        <v>0</v>
      </c>
      <c r="M73">
        <v>3</v>
      </c>
      <c r="N73" s="3">
        <v>4</v>
      </c>
    </row>
    <row r="74" spans="1:14" x14ac:dyDescent="0.25">
      <c r="A74">
        <v>24.3333333333333</v>
      </c>
      <c r="B74">
        <v>0</v>
      </c>
      <c r="C74" s="3">
        <v>-0.26959999999999101</v>
      </c>
      <c r="D74">
        <v>0</v>
      </c>
      <c r="E74">
        <v>0</v>
      </c>
      <c r="F74">
        <v>3071.25</v>
      </c>
      <c r="G74" s="3">
        <v>0</v>
      </c>
      <c r="H74">
        <v>1.5</v>
      </c>
      <c r="I74">
        <v>14.9</v>
      </c>
      <c r="J74">
        <v>34</v>
      </c>
      <c r="K74">
        <v>58</v>
      </c>
      <c r="L74">
        <v>0</v>
      </c>
      <c r="M74">
        <v>3</v>
      </c>
      <c r="N74" s="3">
        <v>4</v>
      </c>
    </row>
    <row r="75" spans="1:14" x14ac:dyDescent="0.25">
      <c r="A75">
        <v>24.6666666666666</v>
      </c>
      <c r="B75">
        <v>0</v>
      </c>
      <c r="C75" s="3">
        <v>-0.26959999999999101</v>
      </c>
      <c r="D75">
        <v>0</v>
      </c>
      <c r="E75">
        <v>0</v>
      </c>
      <c r="F75">
        <v>3071.25</v>
      </c>
      <c r="G75" s="3">
        <v>0</v>
      </c>
      <c r="H75">
        <v>1.5</v>
      </c>
      <c r="I75">
        <v>14.9</v>
      </c>
      <c r="J75">
        <v>34</v>
      </c>
      <c r="K75">
        <v>58</v>
      </c>
      <c r="L75">
        <v>0</v>
      </c>
      <c r="M75">
        <v>3</v>
      </c>
      <c r="N75" s="3">
        <v>4</v>
      </c>
    </row>
    <row r="76" spans="1:14" x14ac:dyDescent="0.25">
      <c r="A76">
        <v>24.999999999999901</v>
      </c>
      <c r="B76">
        <v>0</v>
      </c>
      <c r="C76" s="3">
        <v>-0.12319999999999701</v>
      </c>
      <c r="D76">
        <v>0</v>
      </c>
      <c r="E76">
        <v>0</v>
      </c>
      <c r="F76">
        <v>3071.25</v>
      </c>
      <c r="G76" s="3">
        <v>0</v>
      </c>
      <c r="H76">
        <v>1.5</v>
      </c>
      <c r="I76">
        <v>14.9</v>
      </c>
      <c r="J76">
        <v>34</v>
      </c>
      <c r="K76">
        <v>58</v>
      </c>
      <c r="L76">
        <v>0</v>
      </c>
      <c r="M76">
        <v>3</v>
      </c>
      <c r="N76" s="3">
        <v>0.4</v>
      </c>
    </row>
    <row r="77" spans="1:14" x14ac:dyDescent="0.25">
      <c r="A77">
        <v>25.3333333333333</v>
      </c>
      <c r="B77">
        <v>0</v>
      </c>
      <c r="C77" s="3">
        <v>-0.26959999999999101</v>
      </c>
      <c r="D77">
        <v>0</v>
      </c>
      <c r="E77">
        <v>0</v>
      </c>
      <c r="F77">
        <v>3071.25</v>
      </c>
      <c r="G77" s="3">
        <v>0</v>
      </c>
      <c r="H77">
        <v>1.5</v>
      </c>
      <c r="I77">
        <v>14.9</v>
      </c>
      <c r="J77">
        <v>34</v>
      </c>
      <c r="K77">
        <v>58</v>
      </c>
      <c r="L77">
        <v>0</v>
      </c>
      <c r="M77">
        <v>3</v>
      </c>
      <c r="N77" s="3">
        <v>0.4</v>
      </c>
    </row>
    <row r="78" spans="1:14" x14ac:dyDescent="0.25">
      <c r="A78">
        <v>25.6666666666666</v>
      </c>
      <c r="B78">
        <v>0</v>
      </c>
      <c r="C78" s="3">
        <v>-0.26959999999999101</v>
      </c>
      <c r="D78">
        <v>0</v>
      </c>
      <c r="E78">
        <v>0</v>
      </c>
      <c r="F78">
        <v>3071.25</v>
      </c>
      <c r="G78" s="3">
        <v>0</v>
      </c>
      <c r="H78">
        <v>1.5</v>
      </c>
      <c r="I78">
        <v>14.9</v>
      </c>
      <c r="J78">
        <v>34</v>
      </c>
      <c r="K78">
        <v>58</v>
      </c>
      <c r="L78">
        <v>0</v>
      </c>
      <c r="M78">
        <v>3.4</v>
      </c>
      <c r="N78" s="3">
        <v>0.2</v>
      </c>
    </row>
    <row r="79" spans="1:14" x14ac:dyDescent="0.25">
      <c r="A79">
        <v>25.999999999999901</v>
      </c>
      <c r="B79">
        <v>0</v>
      </c>
      <c r="C79" s="3">
        <v>-0.26959999999999101</v>
      </c>
      <c r="D79">
        <v>0</v>
      </c>
      <c r="E79">
        <v>0</v>
      </c>
      <c r="F79">
        <v>3071.25</v>
      </c>
      <c r="G79" s="3">
        <v>0</v>
      </c>
      <c r="H79">
        <v>1.5</v>
      </c>
      <c r="I79">
        <v>14.9</v>
      </c>
      <c r="J79">
        <v>34</v>
      </c>
      <c r="K79">
        <v>58</v>
      </c>
      <c r="L79">
        <v>0</v>
      </c>
      <c r="M79">
        <v>3.4</v>
      </c>
      <c r="N79" s="3">
        <v>0.2</v>
      </c>
    </row>
    <row r="80" spans="1:14" x14ac:dyDescent="0.25">
      <c r="A80">
        <v>26.3333333333333</v>
      </c>
      <c r="B80">
        <v>0</v>
      </c>
      <c r="C80" s="3">
        <v>-0.26959999999999101</v>
      </c>
      <c r="D80">
        <v>0</v>
      </c>
      <c r="E80">
        <v>0</v>
      </c>
      <c r="F80">
        <v>3071.25</v>
      </c>
      <c r="G80" s="3">
        <v>0</v>
      </c>
      <c r="H80">
        <v>1.5</v>
      </c>
      <c r="I80">
        <v>14.9</v>
      </c>
      <c r="J80">
        <v>34</v>
      </c>
      <c r="K80">
        <v>58</v>
      </c>
      <c r="L80">
        <v>0</v>
      </c>
      <c r="M80">
        <v>3.4</v>
      </c>
      <c r="N80" s="3">
        <v>0.2</v>
      </c>
    </row>
    <row r="81" spans="1:14" x14ac:dyDescent="0.25">
      <c r="A81">
        <v>26.6666666666666</v>
      </c>
      <c r="B81">
        <v>0</v>
      </c>
      <c r="C81" s="3">
        <v>-0.26959999999999101</v>
      </c>
      <c r="D81">
        <v>0</v>
      </c>
      <c r="E81">
        <v>0</v>
      </c>
      <c r="F81">
        <v>3071.25</v>
      </c>
      <c r="G81" s="3">
        <v>0</v>
      </c>
      <c r="H81">
        <v>1.5</v>
      </c>
      <c r="I81">
        <v>14.9</v>
      </c>
      <c r="J81">
        <v>34</v>
      </c>
      <c r="K81">
        <v>58</v>
      </c>
      <c r="L81">
        <v>0</v>
      </c>
      <c r="M81">
        <v>3</v>
      </c>
      <c r="N81" s="3">
        <v>4</v>
      </c>
    </row>
    <row r="82" spans="1:14" x14ac:dyDescent="0.25">
      <c r="A82">
        <v>26.999999999999901</v>
      </c>
      <c r="B82">
        <v>0</v>
      </c>
      <c r="C82" s="3">
        <v>-0.12319999999999701</v>
      </c>
      <c r="D82">
        <v>0</v>
      </c>
      <c r="E82">
        <v>0</v>
      </c>
      <c r="F82">
        <v>3071.25</v>
      </c>
      <c r="G82" s="3">
        <v>0</v>
      </c>
      <c r="H82">
        <v>1.5</v>
      </c>
      <c r="I82">
        <v>14.9</v>
      </c>
      <c r="J82">
        <v>34</v>
      </c>
      <c r="K82">
        <v>58</v>
      </c>
      <c r="L82">
        <v>0</v>
      </c>
      <c r="M82">
        <v>3.4</v>
      </c>
      <c r="N82" s="3">
        <v>0.2</v>
      </c>
    </row>
    <row r="83" spans="1:14" x14ac:dyDescent="0.25">
      <c r="A83">
        <v>27.3333333333333</v>
      </c>
      <c r="B83">
        <v>0</v>
      </c>
      <c r="C83" s="3">
        <v>-0.26959999999999101</v>
      </c>
      <c r="D83">
        <v>0</v>
      </c>
      <c r="E83">
        <v>0</v>
      </c>
      <c r="F83">
        <v>3071.25</v>
      </c>
      <c r="G83" s="3">
        <v>0</v>
      </c>
      <c r="H83">
        <v>1.5</v>
      </c>
      <c r="I83">
        <v>14.9</v>
      </c>
      <c r="J83">
        <v>34</v>
      </c>
      <c r="K83">
        <v>58</v>
      </c>
      <c r="L83">
        <v>0</v>
      </c>
      <c r="M83">
        <v>3.4</v>
      </c>
      <c r="N83" s="3">
        <v>0.2</v>
      </c>
    </row>
    <row r="84" spans="1:14" x14ac:dyDescent="0.25">
      <c r="A84">
        <v>27.6666666666666</v>
      </c>
      <c r="B84">
        <v>0</v>
      </c>
      <c r="C84" s="3">
        <v>-0.26959999999999101</v>
      </c>
      <c r="D84">
        <v>0</v>
      </c>
      <c r="E84">
        <v>0</v>
      </c>
      <c r="F84">
        <v>3071.25</v>
      </c>
      <c r="G84" s="3">
        <v>0</v>
      </c>
      <c r="H84">
        <v>1.5</v>
      </c>
      <c r="I84">
        <v>14.9</v>
      </c>
      <c r="J84">
        <v>34</v>
      </c>
      <c r="K84">
        <v>58</v>
      </c>
      <c r="L84">
        <v>0</v>
      </c>
      <c r="M84">
        <v>3.4</v>
      </c>
      <c r="N84" s="3">
        <v>0.2</v>
      </c>
    </row>
    <row r="85" spans="1:14" x14ac:dyDescent="0.25">
      <c r="A85">
        <v>27.999999999999901</v>
      </c>
      <c r="B85">
        <v>0</v>
      </c>
      <c r="C85" s="3">
        <v>-0.26959999999999101</v>
      </c>
      <c r="D85">
        <v>0</v>
      </c>
      <c r="E85">
        <v>0</v>
      </c>
      <c r="F85">
        <v>3071.25</v>
      </c>
      <c r="G85" s="3">
        <v>0</v>
      </c>
      <c r="H85">
        <v>1.5</v>
      </c>
      <c r="I85">
        <v>14.9</v>
      </c>
      <c r="J85">
        <v>34</v>
      </c>
      <c r="K85">
        <v>58</v>
      </c>
      <c r="L85">
        <v>0</v>
      </c>
      <c r="M85">
        <v>3.4</v>
      </c>
      <c r="N85" s="3">
        <v>0.2</v>
      </c>
    </row>
    <row r="86" spans="1:14" x14ac:dyDescent="0.25">
      <c r="A86">
        <v>28.3333333333333</v>
      </c>
      <c r="B86">
        <v>0</v>
      </c>
      <c r="C86" s="3">
        <v>-0.26959999999999101</v>
      </c>
      <c r="D86">
        <v>0</v>
      </c>
      <c r="E86">
        <v>0</v>
      </c>
      <c r="F86">
        <v>3071.25</v>
      </c>
      <c r="G86" s="3">
        <v>0</v>
      </c>
      <c r="H86">
        <v>1.5</v>
      </c>
      <c r="I86">
        <v>14.9</v>
      </c>
      <c r="J86">
        <v>34</v>
      </c>
      <c r="K86">
        <v>58</v>
      </c>
      <c r="L86">
        <v>0</v>
      </c>
      <c r="M86">
        <v>3.4</v>
      </c>
      <c r="N86" s="3">
        <v>0.2</v>
      </c>
    </row>
    <row r="87" spans="1:14" x14ac:dyDescent="0.25">
      <c r="A87">
        <v>28.6666666666666</v>
      </c>
      <c r="B87">
        <v>0</v>
      </c>
      <c r="C87" s="3">
        <v>-0.26959999999999101</v>
      </c>
      <c r="D87">
        <v>0</v>
      </c>
      <c r="E87">
        <v>40.950000000000003</v>
      </c>
      <c r="F87">
        <v>3071.25</v>
      </c>
      <c r="G87" s="3">
        <v>0</v>
      </c>
      <c r="H87">
        <v>1.5</v>
      </c>
      <c r="I87">
        <v>14.9</v>
      </c>
      <c r="J87">
        <v>34</v>
      </c>
      <c r="K87">
        <v>58</v>
      </c>
      <c r="L87">
        <v>0</v>
      </c>
      <c r="M87">
        <v>3.4</v>
      </c>
      <c r="N87" s="3">
        <v>0.2</v>
      </c>
    </row>
    <row r="88" spans="1:14" x14ac:dyDescent="0.25">
      <c r="A88">
        <v>28.999999999999901</v>
      </c>
      <c r="B88">
        <v>0</v>
      </c>
      <c r="C88" s="3">
        <v>-0.26959999999999101</v>
      </c>
      <c r="D88">
        <v>0</v>
      </c>
      <c r="E88">
        <v>532.35</v>
      </c>
      <c r="F88">
        <v>3071.25</v>
      </c>
      <c r="G88" s="3">
        <v>0</v>
      </c>
      <c r="H88">
        <v>1.5</v>
      </c>
      <c r="I88">
        <v>14.9</v>
      </c>
      <c r="J88">
        <v>34</v>
      </c>
      <c r="K88">
        <v>58</v>
      </c>
      <c r="L88">
        <v>0</v>
      </c>
      <c r="M88">
        <v>3.4</v>
      </c>
      <c r="N88" s="3">
        <v>0.2</v>
      </c>
    </row>
    <row r="89" spans="1:14" x14ac:dyDescent="0.25">
      <c r="A89">
        <v>29.333333333333201</v>
      </c>
      <c r="B89">
        <v>0</v>
      </c>
      <c r="C89" s="3">
        <v>-0.26959999999999101</v>
      </c>
      <c r="D89">
        <v>0</v>
      </c>
      <c r="E89">
        <v>532.35</v>
      </c>
      <c r="F89">
        <v>3071.25</v>
      </c>
      <c r="G89" s="3">
        <v>0</v>
      </c>
      <c r="H89">
        <v>1.5</v>
      </c>
      <c r="I89">
        <v>14.9</v>
      </c>
      <c r="J89">
        <v>34</v>
      </c>
      <c r="K89">
        <v>58</v>
      </c>
      <c r="L89">
        <v>0</v>
      </c>
      <c r="M89">
        <v>3.4</v>
      </c>
      <c r="N89" s="3">
        <v>0.2</v>
      </c>
    </row>
    <row r="90" spans="1:14" x14ac:dyDescent="0.25">
      <c r="A90">
        <v>29.6666666666666</v>
      </c>
      <c r="B90">
        <v>0</v>
      </c>
      <c r="C90" s="3">
        <v>-0.26959999999999101</v>
      </c>
      <c r="D90">
        <v>0</v>
      </c>
      <c r="E90">
        <v>532.35</v>
      </c>
      <c r="F90">
        <v>3071.25</v>
      </c>
      <c r="G90" s="3">
        <v>0</v>
      </c>
      <c r="H90">
        <v>1.5</v>
      </c>
      <c r="I90">
        <v>14.9</v>
      </c>
      <c r="J90">
        <v>34</v>
      </c>
      <c r="K90">
        <v>58</v>
      </c>
      <c r="L90">
        <v>0</v>
      </c>
      <c r="M90">
        <v>3.4</v>
      </c>
      <c r="N90" s="3">
        <v>0.2</v>
      </c>
    </row>
    <row r="91" spans="1:14" x14ac:dyDescent="0.25">
      <c r="A91">
        <v>29.999999999999901</v>
      </c>
      <c r="B91">
        <v>0</v>
      </c>
      <c r="C91" s="3">
        <v>-0.26959999999999101</v>
      </c>
      <c r="D91">
        <v>0</v>
      </c>
      <c r="E91">
        <v>532.35</v>
      </c>
      <c r="F91">
        <v>3071.25</v>
      </c>
      <c r="G91" s="3">
        <v>0</v>
      </c>
      <c r="H91">
        <v>1.5</v>
      </c>
      <c r="I91">
        <v>14.9</v>
      </c>
      <c r="J91">
        <v>34</v>
      </c>
      <c r="K91">
        <v>58</v>
      </c>
      <c r="L91">
        <v>0</v>
      </c>
      <c r="M91">
        <v>3</v>
      </c>
      <c r="N91" s="3">
        <v>0.4</v>
      </c>
    </row>
    <row r="92" spans="1:14" x14ac:dyDescent="0.25">
      <c r="A92">
        <v>30.333333333333201</v>
      </c>
      <c r="B92">
        <v>0</v>
      </c>
      <c r="C92" s="3">
        <v>-0.26959999999999101</v>
      </c>
      <c r="D92">
        <v>0</v>
      </c>
      <c r="E92">
        <v>532.35</v>
      </c>
      <c r="F92">
        <v>3071.25</v>
      </c>
      <c r="G92" s="3">
        <v>0</v>
      </c>
      <c r="H92">
        <v>1.5</v>
      </c>
      <c r="I92">
        <v>14.9</v>
      </c>
      <c r="J92">
        <v>34</v>
      </c>
      <c r="K92">
        <v>58</v>
      </c>
      <c r="L92">
        <v>0</v>
      </c>
      <c r="M92">
        <v>3</v>
      </c>
      <c r="N92" s="3">
        <v>0.4</v>
      </c>
    </row>
    <row r="93" spans="1:14" x14ac:dyDescent="0.25">
      <c r="A93">
        <v>30.6666666666666</v>
      </c>
      <c r="B93">
        <v>0</v>
      </c>
      <c r="C93" s="3">
        <v>-0.26959999999999101</v>
      </c>
      <c r="D93">
        <v>0</v>
      </c>
      <c r="E93">
        <v>532.35</v>
      </c>
      <c r="F93">
        <v>3071.25</v>
      </c>
      <c r="G93" s="3">
        <v>0</v>
      </c>
      <c r="H93">
        <v>1.5</v>
      </c>
      <c r="I93">
        <v>14.9</v>
      </c>
      <c r="J93">
        <v>34</v>
      </c>
      <c r="K93">
        <v>58</v>
      </c>
      <c r="L93">
        <v>0</v>
      </c>
      <c r="M93">
        <v>3</v>
      </c>
      <c r="N93" s="3">
        <v>0.4</v>
      </c>
    </row>
    <row r="94" spans="1:14" x14ac:dyDescent="0.25">
      <c r="A94">
        <v>30.999999999999901</v>
      </c>
      <c r="B94">
        <v>0</v>
      </c>
      <c r="C94" s="3">
        <v>-0.26959999999999101</v>
      </c>
      <c r="D94">
        <v>0</v>
      </c>
      <c r="E94">
        <v>532.35</v>
      </c>
      <c r="F94">
        <v>3071.25</v>
      </c>
      <c r="G94" s="3">
        <v>0</v>
      </c>
      <c r="H94">
        <v>1.5</v>
      </c>
      <c r="I94">
        <v>14.9</v>
      </c>
      <c r="J94">
        <v>34</v>
      </c>
      <c r="K94">
        <v>58</v>
      </c>
      <c r="L94">
        <v>0</v>
      </c>
      <c r="M94">
        <v>3</v>
      </c>
      <c r="N94" s="3">
        <v>0.4</v>
      </c>
    </row>
    <row r="95" spans="1:14" x14ac:dyDescent="0.25">
      <c r="A95">
        <v>31.333333333333201</v>
      </c>
      <c r="B95">
        <v>0</v>
      </c>
      <c r="C95" s="3">
        <v>-0.26959999999999101</v>
      </c>
      <c r="D95">
        <v>0</v>
      </c>
      <c r="E95">
        <v>532.35</v>
      </c>
      <c r="F95">
        <v>3071.25</v>
      </c>
      <c r="G95" s="3">
        <v>0</v>
      </c>
      <c r="H95">
        <v>1.5</v>
      </c>
      <c r="I95">
        <v>14.9</v>
      </c>
      <c r="J95">
        <v>34</v>
      </c>
      <c r="K95">
        <v>58</v>
      </c>
      <c r="L95">
        <v>0</v>
      </c>
      <c r="M95">
        <v>3</v>
      </c>
      <c r="N95" s="3">
        <v>0.4</v>
      </c>
    </row>
    <row r="96" spans="1:14" x14ac:dyDescent="0.25">
      <c r="A96">
        <v>31.6666666666666</v>
      </c>
      <c r="B96">
        <v>0</v>
      </c>
      <c r="C96" s="3">
        <v>-0.12319999999999701</v>
      </c>
      <c r="D96">
        <v>0</v>
      </c>
      <c r="E96">
        <v>532.35</v>
      </c>
      <c r="F96">
        <v>3071.25</v>
      </c>
      <c r="G96" s="3">
        <v>0</v>
      </c>
      <c r="H96">
        <v>1.5</v>
      </c>
      <c r="I96">
        <v>14.9</v>
      </c>
      <c r="J96">
        <v>34</v>
      </c>
      <c r="K96">
        <v>58</v>
      </c>
      <c r="L96">
        <v>0</v>
      </c>
      <c r="M96">
        <v>3</v>
      </c>
      <c r="N96" s="3">
        <v>0.4</v>
      </c>
    </row>
    <row r="97" spans="1:14" x14ac:dyDescent="0.25">
      <c r="A97">
        <v>31.999999999999901</v>
      </c>
      <c r="B97">
        <v>0</v>
      </c>
      <c r="C97" s="3">
        <v>-0.26959999999999101</v>
      </c>
      <c r="D97">
        <v>0</v>
      </c>
      <c r="E97">
        <v>532.35</v>
      </c>
      <c r="F97">
        <v>3071.25</v>
      </c>
      <c r="G97" s="3">
        <v>0</v>
      </c>
      <c r="H97">
        <v>1.5</v>
      </c>
      <c r="I97">
        <v>14.9</v>
      </c>
      <c r="J97">
        <v>34</v>
      </c>
      <c r="K97">
        <v>58</v>
      </c>
      <c r="L97">
        <v>0</v>
      </c>
      <c r="M97">
        <v>3</v>
      </c>
      <c r="N97" s="3">
        <v>0.4</v>
      </c>
    </row>
    <row r="98" spans="1:14" x14ac:dyDescent="0.25">
      <c r="A98">
        <v>32.333333333333201</v>
      </c>
      <c r="B98">
        <v>0</v>
      </c>
      <c r="C98" s="3">
        <v>-0.26959999999999101</v>
      </c>
      <c r="D98">
        <v>0</v>
      </c>
      <c r="E98">
        <v>532.35</v>
      </c>
      <c r="F98">
        <v>3071.25</v>
      </c>
      <c r="G98" s="3">
        <v>0</v>
      </c>
      <c r="H98">
        <v>1.5</v>
      </c>
      <c r="I98">
        <v>14.9</v>
      </c>
      <c r="J98">
        <v>34</v>
      </c>
      <c r="K98">
        <v>58</v>
      </c>
      <c r="L98">
        <v>0</v>
      </c>
      <c r="M98">
        <v>3</v>
      </c>
      <c r="N98" s="3">
        <v>4</v>
      </c>
    </row>
    <row r="99" spans="1:14" x14ac:dyDescent="0.25">
      <c r="A99">
        <v>32.6666666666666</v>
      </c>
      <c r="B99">
        <v>0</v>
      </c>
      <c r="C99" s="3">
        <v>-0.26959999999999101</v>
      </c>
      <c r="D99">
        <v>0</v>
      </c>
      <c r="E99">
        <v>532.35</v>
      </c>
      <c r="F99">
        <v>3071.25</v>
      </c>
      <c r="G99" s="3">
        <v>0</v>
      </c>
      <c r="H99">
        <v>1.5</v>
      </c>
      <c r="I99">
        <v>14.9</v>
      </c>
      <c r="J99">
        <v>34</v>
      </c>
      <c r="K99">
        <v>58</v>
      </c>
      <c r="L99">
        <v>0</v>
      </c>
      <c r="M99">
        <v>3</v>
      </c>
      <c r="N99" s="3">
        <v>4</v>
      </c>
    </row>
    <row r="100" spans="1:14" x14ac:dyDescent="0.25">
      <c r="A100">
        <v>32.999999999999901</v>
      </c>
      <c r="B100">
        <v>0</v>
      </c>
      <c r="C100" s="3">
        <v>-0.26959999999999101</v>
      </c>
      <c r="D100">
        <v>0</v>
      </c>
      <c r="E100">
        <v>532.35</v>
      </c>
      <c r="F100">
        <v>3071.25</v>
      </c>
      <c r="G100" s="3">
        <v>0</v>
      </c>
      <c r="H100">
        <v>1.5</v>
      </c>
      <c r="I100">
        <v>14.9</v>
      </c>
      <c r="J100">
        <v>34</v>
      </c>
      <c r="K100">
        <v>58</v>
      </c>
      <c r="L100">
        <v>0</v>
      </c>
      <c r="M100">
        <v>3</v>
      </c>
      <c r="N100" s="3">
        <v>4</v>
      </c>
    </row>
    <row r="101" spans="1:14" x14ac:dyDescent="0.25">
      <c r="A101">
        <v>33.333333333333201</v>
      </c>
      <c r="B101">
        <v>0</v>
      </c>
      <c r="C101" s="3">
        <v>-0.26959999999999101</v>
      </c>
      <c r="D101">
        <v>0</v>
      </c>
      <c r="E101">
        <v>532.35</v>
      </c>
      <c r="F101">
        <v>3071.25</v>
      </c>
      <c r="G101" s="3">
        <v>0</v>
      </c>
      <c r="H101">
        <v>1.5</v>
      </c>
      <c r="I101">
        <v>14.9</v>
      </c>
      <c r="J101">
        <v>34</v>
      </c>
      <c r="K101">
        <v>58</v>
      </c>
      <c r="L101">
        <v>0</v>
      </c>
      <c r="M101">
        <v>3.4</v>
      </c>
      <c r="N101" s="3">
        <v>0.2</v>
      </c>
    </row>
    <row r="102" spans="1:14" x14ac:dyDescent="0.25">
      <c r="A102">
        <v>33.6666666666666</v>
      </c>
      <c r="B102">
        <v>0</v>
      </c>
      <c r="C102" s="3">
        <v>-0.12319999999999701</v>
      </c>
      <c r="D102">
        <v>0</v>
      </c>
      <c r="E102">
        <v>532.35</v>
      </c>
      <c r="F102">
        <v>3071.25</v>
      </c>
      <c r="G102" s="3">
        <v>0</v>
      </c>
      <c r="H102">
        <v>1.5</v>
      </c>
      <c r="I102">
        <v>14.9</v>
      </c>
      <c r="J102">
        <v>34</v>
      </c>
      <c r="K102">
        <v>58</v>
      </c>
      <c r="L102">
        <v>0</v>
      </c>
      <c r="M102">
        <v>3</v>
      </c>
      <c r="N102" s="3">
        <v>0.4</v>
      </c>
    </row>
    <row r="103" spans="1:14" x14ac:dyDescent="0.25">
      <c r="A103">
        <v>33.999999999999901</v>
      </c>
      <c r="B103">
        <v>0</v>
      </c>
      <c r="C103" s="3">
        <v>-0.12319999999999701</v>
      </c>
      <c r="D103">
        <v>0</v>
      </c>
      <c r="E103">
        <v>532.35</v>
      </c>
      <c r="F103">
        <v>3071.25</v>
      </c>
      <c r="G103" s="3">
        <v>0</v>
      </c>
      <c r="H103">
        <v>1.5</v>
      </c>
      <c r="I103">
        <v>14.9</v>
      </c>
      <c r="J103">
        <v>34</v>
      </c>
      <c r="K103">
        <v>58</v>
      </c>
      <c r="L103">
        <v>0</v>
      </c>
      <c r="M103">
        <v>3</v>
      </c>
      <c r="N103" s="3">
        <v>0.4</v>
      </c>
    </row>
    <row r="104" spans="1:14" x14ac:dyDescent="0.25">
      <c r="A104">
        <v>34.3333333333333</v>
      </c>
      <c r="B104">
        <v>0</v>
      </c>
      <c r="C104" s="3">
        <v>-0.26959999999999101</v>
      </c>
      <c r="D104">
        <v>0</v>
      </c>
      <c r="E104">
        <v>532.35</v>
      </c>
      <c r="F104">
        <v>3071.25</v>
      </c>
      <c r="G104" s="3">
        <v>0</v>
      </c>
      <c r="H104">
        <v>1.5</v>
      </c>
      <c r="I104">
        <v>14.9</v>
      </c>
      <c r="J104">
        <v>34</v>
      </c>
      <c r="K104">
        <v>58</v>
      </c>
      <c r="L104">
        <v>0</v>
      </c>
      <c r="M104">
        <v>3</v>
      </c>
      <c r="N104" s="3">
        <v>0.4</v>
      </c>
    </row>
    <row r="105" spans="1:14" x14ac:dyDescent="0.25">
      <c r="A105">
        <v>34.6666666666666</v>
      </c>
      <c r="B105">
        <v>0</v>
      </c>
      <c r="C105" s="3">
        <v>-0.26959999999999101</v>
      </c>
      <c r="D105">
        <v>0</v>
      </c>
      <c r="E105">
        <v>532.35</v>
      </c>
      <c r="F105">
        <v>3071.25</v>
      </c>
      <c r="G105" s="3">
        <v>0</v>
      </c>
      <c r="H105">
        <v>1.5</v>
      </c>
      <c r="I105">
        <v>14.9</v>
      </c>
      <c r="J105">
        <v>34</v>
      </c>
      <c r="K105">
        <v>58</v>
      </c>
      <c r="L105">
        <v>0</v>
      </c>
      <c r="M105">
        <v>3</v>
      </c>
      <c r="N105" s="3">
        <v>0.4</v>
      </c>
    </row>
    <row r="106" spans="1:14" x14ac:dyDescent="0.25">
      <c r="A106">
        <v>34.999999999999901</v>
      </c>
      <c r="B106">
        <v>0</v>
      </c>
      <c r="C106" s="3">
        <v>-0.26959999999999101</v>
      </c>
      <c r="D106">
        <v>0</v>
      </c>
      <c r="E106">
        <v>532.35</v>
      </c>
      <c r="F106">
        <v>3071.25</v>
      </c>
      <c r="G106" s="3">
        <v>0</v>
      </c>
      <c r="H106">
        <v>1.5</v>
      </c>
      <c r="I106">
        <v>14.9</v>
      </c>
      <c r="J106">
        <v>34</v>
      </c>
      <c r="K106">
        <v>58</v>
      </c>
      <c r="L106">
        <v>0</v>
      </c>
      <c r="M106">
        <v>3</v>
      </c>
      <c r="N106" s="3">
        <v>0.4</v>
      </c>
    </row>
    <row r="107" spans="1:14" x14ac:dyDescent="0.25">
      <c r="A107">
        <v>35.3333333333333</v>
      </c>
      <c r="B107">
        <v>0</v>
      </c>
      <c r="C107" s="3">
        <v>-0.12319999999999701</v>
      </c>
      <c r="D107">
        <v>0</v>
      </c>
      <c r="E107">
        <v>532.35</v>
      </c>
      <c r="F107">
        <v>3071.25</v>
      </c>
      <c r="G107" s="3">
        <v>0</v>
      </c>
      <c r="H107">
        <v>1.5</v>
      </c>
      <c r="I107">
        <v>14.9</v>
      </c>
      <c r="J107">
        <v>34</v>
      </c>
      <c r="K107">
        <v>58</v>
      </c>
      <c r="L107">
        <v>0</v>
      </c>
      <c r="M107">
        <v>3</v>
      </c>
      <c r="N107" s="3">
        <v>0.4</v>
      </c>
    </row>
    <row r="108" spans="1:14" x14ac:dyDescent="0.25">
      <c r="A108">
        <v>35.6666666666666</v>
      </c>
      <c r="B108">
        <v>0</v>
      </c>
      <c r="C108" s="3">
        <v>-0.26959999999999101</v>
      </c>
      <c r="D108">
        <v>0</v>
      </c>
      <c r="E108">
        <v>532.35</v>
      </c>
      <c r="F108">
        <v>3071.25</v>
      </c>
      <c r="G108" s="3">
        <v>0</v>
      </c>
      <c r="H108">
        <v>1.5</v>
      </c>
      <c r="I108">
        <v>14.9</v>
      </c>
      <c r="J108">
        <v>34</v>
      </c>
      <c r="K108">
        <v>58</v>
      </c>
      <c r="L108">
        <v>0</v>
      </c>
      <c r="M108">
        <v>3</v>
      </c>
      <c r="N108" s="3">
        <v>0.4</v>
      </c>
    </row>
    <row r="109" spans="1:14" x14ac:dyDescent="0.25">
      <c r="A109">
        <v>35.999999999999901</v>
      </c>
      <c r="B109">
        <v>0</v>
      </c>
      <c r="C109" s="3">
        <v>-0.26959999999999101</v>
      </c>
      <c r="D109">
        <v>0</v>
      </c>
      <c r="E109">
        <v>532.35</v>
      </c>
      <c r="F109">
        <v>3071.25</v>
      </c>
      <c r="G109" s="3">
        <v>0</v>
      </c>
      <c r="H109">
        <v>1.5</v>
      </c>
      <c r="I109">
        <v>14.9</v>
      </c>
      <c r="J109">
        <v>34</v>
      </c>
      <c r="K109">
        <v>58</v>
      </c>
      <c r="L109">
        <v>0</v>
      </c>
      <c r="M109">
        <v>3</v>
      </c>
      <c r="N109" s="3">
        <v>0.4</v>
      </c>
    </row>
    <row r="110" spans="1:14" x14ac:dyDescent="0.25">
      <c r="A110">
        <v>36.3333333333333</v>
      </c>
      <c r="B110">
        <v>0</v>
      </c>
      <c r="C110" s="3">
        <v>-0.26959999999999101</v>
      </c>
      <c r="D110">
        <v>0</v>
      </c>
      <c r="E110">
        <v>532.35</v>
      </c>
      <c r="F110">
        <v>3071.25</v>
      </c>
      <c r="G110" s="3">
        <v>0</v>
      </c>
      <c r="H110">
        <v>1.5</v>
      </c>
      <c r="I110">
        <v>14.9</v>
      </c>
      <c r="J110">
        <v>34</v>
      </c>
      <c r="K110">
        <v>58</v>
      </c>
      <c r="L110">
        <v>0</v>
      </c>
      <c r="M110">
        <v>3</v>
      </c>
      <c r="N110" s="3">
        <v>0.4</v>
      </c>
    </row>
    <row r="111" spans="1:14" x14ac:dyDescent="0.25">
      <c r="A111">
        <v>36.6666666666666</v>
      </c>
      <c r="B111">
        <v>0</v>
      </c>
      <c r="C111" s="3">
        <v>-0.12319999999999701</v>
      </c>
      <c r="D111">
        <v>0</v>
      </c>
      <c r="E111">
        <v>532.35</v>
      </c>
      <c r="F111">
        <v>3071.25</v>
      </c>
      <c r="G111" s="3">
        <v>0</v>
      </c>
      <c r="H111">
        <v>1.5</v>
      </c>
      <c r="I111">
        <v>14.9</v>
      </c>
      <c r="J111">
        <v>34</v>
      </c>
      <c r="K111">
        <v>58</v>
      </c>
      <c r="L111">
        <v>0</v>
      </c>
      <c r="M111">
        <v>3.4</v>
      </c>
      <c r="N111" s="3">
        <v>0.2</v>
      </c>
    </row>
    <row r="112" spans="1:14" x14ac:dyDescent="0.25">
      <c r="A112">
        <v>36.999999999999901</v>
      </c>
      <c r="B112">
        <v>0</v>
      </c>
      <c r="C112" s="3">
        <v>-0.26959999999999101</v>
      </c>
      <c r="D112">
        <v>0</v>
      </c>
      <c r="E112">
        <v>532.35</v>
      </c>
      <c r="F112">
        <v>3071.25</v>
      </c>
      <c r="G112" s="3">
        <v>0</v>
      </c>
      <c r="H112">
        <v>1.5</v>
      </c>
      <c r="I112">
        <v>14.9</v>
      </c>
      <c r="J112">
        <v>34</v>
      </c>
      <c r="K112">
        <v>58</v>
      </c>
      <c r="L112">
        <v>0</v>
      </c>
      <c r="M112">
        <v>3.4</v>
      </c>
      <c r="N112" s="3">
        <v>0.2</v>
      </c>
    </row>
    <row r="113" spans="1:14" x14ac:dyDescent="0.25">
      <c r="A113">
        <v>37.3333333333333</v>
      </c>
      <c r="B113">
        <v>0</v>
      </c>
      <c r="C113" s="3">
        <v>-0.26959999999999101</v>
      </c>
      <c r="D113">
        <v>0</v>
      </c>
      <c r="E113">
        <v>532.35</v>
      </c>
      <c r="F113">
        <v>3071.25</v>
      </c>
      <c r="G113" s="3">
        <v>0</v>
      </c>
      <c r="H113">
        <v>1.5</v>
      </c>
      <c r="I113">
        <v>14.9</v>
      </c>
      <c r="J113">
        <v>34</v>
      </c>
      <c r="K113">
        <v>58</v>
      </c>
      <c r="L113">
        <v>0</v>
      </c>
      <c r="M113">
        <v>3</v>
      </c>
      <c r="N113" s="3">
        <v>0.2</v>
      </c>
    </row>
    <row r="114" spans="1:14" x14ac:dyDescent="0.25">
      <c r="A114">
        <v>37.6666666666666</v>
      </c>
      <c r="B114">
        <v>0</v>
      </c>
      <c r="C114" s="3">
        <v>-0.26959999999999101</v>
      </c>
      <c r="D114">
        <v>0</v>
      </c>
      <c r="E114">
        <v>532.35</v>
      </c>
      <c r="F114">
        <v>3071.25</v>
      </c>
      <c r="G114" s="3">
        <v>0</v>
      </c>
      <c r="H114">
        <v>1.5</v>
      </c>
      <c r="I114">
        <v>14.9</v>
      </c>
      <c r="J114">
        <v>34</v>
      </c>
      <c r="K114">
        <v>58</v>
      </c>
      <c r="L114">
        <v>0</v>
      </c>
      <c r="M114">
        <v>3</v>
      </c>
      <c r="N114" s="3">
        <v>0.2</v>
      </c>
    </row>
    <row r="115" spans="1:14" x14ac:dyDescent="0.25">
      <c r="A115">
        <v>37.999999999999901</v>
      </c>
      <c r="B115">
        <v>0</v>
      </c>
      <c r="C115" s="3">
        <v>-0.26959999999999101</v>
      </c>
      <c r="D115">
        <v>0</v>
      </c>
      <c r="E115">
        <v>532.35</v>
      </c>
      <c r="F115">
        <v>3071.25</v>
      </c>
      <c r="G115" s="3">
        <v>0</v>
      </c>
      <c r="H115">
        <v>1.5</v>
      </c>
      <c r="I115">
        <v>14.9</v>
      </c>
      <c r="J115">
        <v>34</v>
      </c>
      <c r="K115">
        <v>58</v>
      </c>
      <c r="L115">
        <v>0</v>
      </c>
      <c r="M115">
        <v>3</v>
      </c>
      <c r="N115" s="3">
        <v>0.2</v>
      </c>
    </row>
    <row r="116" spans="1:14" x14ac:dyDescent="0.25">
      <c r="A116">
        <v>38.3333333333333</v>
      </c>
      <c r="B116">
        <v>0</v>
      </c>
      <c r="C116" s="3">
        <v>-0.26959999999999101</v>
      </c>
      <c r="D116">
        <v>0</v>
      </c>
      <c r="E116">
        <v>532.35</v>
      </c>
      <c r="F116">
        <v>3071.25</v>
      </c>
      <c r="G116" s="3">
        <v>0</v>
      </c>
      <c r="H116">
        <v>1.5</v>
      </c>
      <c r="I116">
        <v>14.9</v>
      </c>
      <c r="J116">
        <v>34</v>
      </c>
      <c r="K116">
        <v>58</v>
      </c>
      <c r="L116">
        <v>0</v>
      </c>
      <c r="M116">
        <v>3</v>
      </c>
      <c r="N116" s="3">
        <v>0.2</v>
      </c>
    </row>
    <row r="117" spans="1:14" x14ac:dyDescent="0.25">
      <c r="A117">
        <v>38.6666666666666</v>
      </c>
      <c r="B117">
        <v>0</v>
      </c>
      <c r="C117" s="3">
        <v>-0.26959999999999101</v>
      </c>
      <c r="D117">
        <v>0</v>
      </c>
      <c r="E117">
        <v>532.35</v>
      </c>
      <c r="F117">
        <v>3071.25</v>
      </c>
      <c r="G117" s="3">
        <v>0</v>
      </c>
      <c r="H117">
        <v>1.5</v>
      </c>
      <c r="I117">
        <v>14.9</v>
      </c>
      <c r="J117">
        <v>34</v>
      </c>
      <c r="K117">
        <v>58</v>
      </c>
      <c r="L117">
        <v>0</v>
      </c>
      <c r="M117">
        <v>3.4</v>
      </c>
      <c r="N117" s="3">
        <v>0.2</v>
      </c>
    </row>
    <row r="118" spans="1:14" x14ac:dyDescent="0.25">
      <c r="A118">
        <v>39</v>
      </c>
      <c r="B118">
        <v>0</v>
      </c>
      <c r="C118" s="3">
        <v>-0.26959999999999101</v>
      </c>
      <c r="D118">
        <v>0</v>
      </c>
      <c r="E118">
        <v>532.35</v>
      </c>
      <c r="F118">
        <v>3071.25</v>
      </c>
      <c r="G118" s="3">
        <v>0</v>
      </c>
      <c r="H118">
        <v>1.5</v>
      </c>
      <c r="I118">
        <v>14.9</v>
      </c>
      <c r="J118">
        <v>34</v>
      </c>
      <c r="K118">
        <v>58</v>
      </c>
      <c r="L118">
        <v>0</v>
      </c>
      <c r="M118">
        <v>3.4</v>
      </c>
      <c r="N118" s="3">
        <v>0.2</v>
      </c>
    </row>
    <row r="119" spans="1:14" x14ac:dyDescent="0.25">
      <c r="A119">
        <v>39.3333333333333</v>
      </c>
      <c r="B119">
        <v>0</v>
      </c>
      <c r="C119" s="3">
        <v>-0.26959999999999101</v>
      </c>
      <c r="D119">
        <v>0</v>
      </c>
      <c r="E119">
        <v>532.35</v>
      </c>
      <c r="F119">
        <v>3071.25</v>
      </c>
      <c r="G119" s="3">
        <v>0</v>
      </c>
      <c r="H119">
        <v>1.5</v>
      </c>
      <c r="I119">
        <v>14.9</v>
      </c>
      <c r="J119">
        <v>34</v>
      </c>
      <c r="K119">
        <v>58</v>
      </c>
      <c r="L119">
        <v>0</v>
      </c>
      <c r="M119">
        <v>3</v>
      </c>
      <c r="N119" s="3">
        <v>4</v>
      </c>
    </row>
    <row r="120" spans="1:14" x14ac:dyDescent="0.25">
      <c r="A120">
        <v>39.6666666666666</v>
      </c>
      <c r="B120">
        <v>0</v>
      </c>
      <c r="C120" s="3">
        <v>-0.26959999999999101</v>
      </c>
      <c r="D120">
        <v>0</v>
      </c>
      <c r="E120">
        <v>532.35</v>
      </c>
      <c r="F120">
        <v>3071.25</v>
      </c>
      <c r="G120" s="3">
        <v>0</v>
      </c>
      <c r="H120">
        <v>1.5</v>
      </c>
      <c r="I120">
        <v>14.9</v>
      </c>
      <c r="J120">
        <v>34</v>
      </c>
      <c r="K120">
        <v>58</v>
      </c>
      <c r="L120">
        <v>0</v>
      </c>
      <c r="M120">
        <v>3</v>
      </c>
      <c r="N120" s="3">
        <v>4</v>
      </c>
    </row>
    <row r="121" spans="1:14" x14ac:dyDescent="0.25">
      <c r="A121">
        <v>40</v>
      </c>
      <c r="B121">
        <v>0</v>
      </c>
      <c r="C121" s="3">
        <v>-0.26959999999999101</v>
      </c>
      <c r="D121">
        <v>0</v>
      </c>
      <c r="E121">
        <v>532.35</v>
      </c>
      <c r="F121">
        <v>3071.25</v>
      </c>
      <c r="G121" s="3">
        <v>0</v>
      </c>
      <c r="H121">
        <v>1.5</v>
      </c>
      <c r="I121">
        <v>14.9</v>
      </c>
      <c r="J121">
        <v>34</v>
      </c>
      <c r="K121">
        <v>58</v>
      </c>
      <c r="L121">
        <v>0</v>
      </c>
      <c r="M121">
        <v>3.4</v>
      </c>
      <c r="N121" s="3">
        <v>0.2</v>
      </c>
    </row>
    <row r="122" spans="1:14" x14ac:dyDescent="0.25">
      <c r="A122">
        <v>40.3333333333333</v>
      </c>
      <c r="B122">
        <v>0</v>
      </c>
      <c r="C122" s="3">
        <v>-0.26959999999999101</v>
      </c>
      <c r="D122">
        <v>0</v>
      </c>
      <c r="E122">
        <v>532.35</v>
      </c>
      <c r="F122">
        <v>3071.25</v>
      </c>
      <c r="G122" s="3">
        <v>0</v>
      </c>
      <c r="H122">
        <v>1.5</v>
      </c>
      <c r="I122">
        <v>14.9</v>
      </c>
      <c r="J122">
        <v>34</v>
      </c>
      <c r="K122">
        <v>58</v>
      </c>
      <c r="L122">
        <v>0</v>
      </c>
      <c r="M122">
        <v>3.4</v>
      </c>
      <c r="N122" s="3">
        <v>0.2</v>
      </c>
    </row>
    <row r="123" spans="1:14" x14ac:dyDescent="0.25">
      <c r="A123">
        <v>40.6666666666666</v>
      </c>
      <c r="B123">
        <v>0</v>
      </c>
      <c r="C123" s="3">
        <v>-0.12319999999999701</v>
      </c>
      <c r="D123">
        <v>0</v>
      </c>
      <c r="E123">
        <v>532.35</v>
      </c>
      <c r="F123">
        <v>3071.25</v>
      </c>
      <c r="G123" s="3">
        <v>0</v>
      </c>
      <c r="H123">
        <v>1.5</v>
      </c>
      <c r="I123">
        <v>14.9</v>
      </c>
      <c r="J123">
        <v>34</v>
      </c>
      <c r="K123">
        <v>58</v>
      </c>
      <c r="L123">
        <v>0</v>
      </c>
      <c r="M123">
        <v>3</v>
      </c>
      <c r="N123" s="3">
        <v>0.4</v>
      </c>
    </row>
    <row r="124" spans="1:14" x14ac:dyDescent="0.25">
      <c r="A124">
        <v>41</v>
      </c>
      <c r="B124">
        <v>0</v>
      </c>
      <c r="C124" s="3">
        <v>-0.26959999999999101</v>
      </c>
      <c r="D124">
        <v>0</v>
      </c>
      <c r="E124">
        <v>532.35</v>
      </c>
      <c r="F124">
        <v>3071.25</v>
      </c>
      <c r="G124" s="3">
        <v>0</v>
      </c>
      <c r="H124">
        <v>1.5</v>
      </c>
      <c r="I124">
        <v>14.9</v>
      </c>
      <c r="J124">
        <v>34</v>
      </c>
      <c r="K124">
        <v>58</v>
      </c>
      <c r="L124">
        <v>0</v>
      </c>
      <c r="M124">
        <v>3</v>
      </c>
      <c r="N124" s="3">
        <v>0.4</v>
      </c>
    </row>
    <row r="125" spans="1:14" x14ac:dyDescent="0.25">
      <c r="A125">
        <v>41.3333333333333</v>
      </c>
      <c r="B125">
        <v>0</v>
      </c>
      <c r="C125" s="3">
        <v>-0.26959999999999101</v>
      </c>
      <c r="D125">
        <v>0</v>
      </c>
      <c r="E125">
        <v>532.35</v>
      </c>
      <c r="F125">
        <v>3071.25</v>
      </c>
      <c r="G125" s="3">
        <v>0</v>
      </c>
      <c r="H125">
        <v>1.5</v>
      </c>
      <c r="I125">
        <v>14.9</v>
      </c>
      <c r="J125">
        <v>34</v>
      </c>
      <c r="K125">
        <v>58</v>
      </c>
      <c r="L125">
        <v>0</v>
      </c>
      <c r="M125">
        <v>3.4</v>
      </c>
      <c r="N125" s="3">
        <v>0.2</v>
      </c>
    </row>
    <row r="126" spans="1:14" x14ac:dyDescent="0.25">
      <c r="A126">
        <v>41.6666666666666</v>
      </c>
      <c r="B126">
        <v>0</v>
      </c>
      <c r="C126" s="3">
        <v>-0.26959999999999101</v>
      </c>
      <c r="D126">
        <v>0</v>
      </c>
      <c r="E126">
        <v>532.35</v>
      </c>
      <c r="F126">
        <v>3071.25</v>
      </c>
      <c r="G126" s="3">
        <v>0</v>
      </c>
      <c r="H126">
        <v>1.5</v>
      </c>
      <c r="I126">
        <v>14.9</v>
      </c>
      <c r="J126">
        <v>34</v>
      </c>
      <c r="K126">
        <v>58</v>
      </c>
      <c r="L126">
        <v>0</v>
      </c>
      <c r="M126">
        <v>3.4</v>
      </c>
      <c r="N126" s="3">
        <v>0.2</v>
      </c>
    </row>
    <row r="127" spans="1:14" x14ac:dyDescent="0.25">
      <c r="A127">
        <v>42</v>
      </c>
      <c r="B127">
        <v>0</v>
      </c>
      <c r="C127" s="3">
        <v>-0.26959999999999101</v>
      </c>
      <c r="D127">
        <v>0</v>
      </c>
      <c r="E127">
        <v>532.35</v>
      </c>
      <c r="F127">
        <v>3071.25</v>
      </c>
      <c r="G127" s="3">
        <v>0</v>
      </c>
      <c r="H127">
        <v>1.5</v>
      </c>
      <c r="I127">
        <v>14.9</v>
      </c>
      <c r="J127">
        <v>34</v>
      </c>
      <c r="K127">
        <v>58</v>
      </c>
      <c r="L127">
        <v>0</v>
      </c>
      <c r="M127">
        <v>3.4</v>
      </c>
      <c r="N127" s="3">
        <v>0.2</v>
      </c>
    </row>
    <row r="128" spans="1:14" x14ac:dyDescent="0.25">
      <c r="A128">
        <v>42.3333333333333</v>
      </c>
      <c r="B128">
        <v>0</v>
      </c>
      <c r="C128" s="3">
        <v>-0.26959999999999101</v>
      </c>
      <c r="D128">
        <v>0</v>
      </c>
      <c r="E128">
        <v>532.35</v>
      </c>
      <c r="F128">
        <v>3071.25</v>
      </c>
      <c r="G128" s="3">
        <v>0</v>
      </c>
      <c r="H128">
        <v>1.5</v>
      </c>
      <c r="I128">
        <v>14.9</v>
      </c>
      <c r="J128">
        <v>34</v>
      </c>
      <c r="K128">
        <v>58</v>
      </c>
      <c r="L128">
        <v>0</v>
      </c>
      <c r="M128">
        <v>3</v>
      </c>
      <c r="N128" s="3">
        <v>4</v>
      </c>
    </row>
    <row r="129" spans="1:14" x14ac:dyDescent="0.25">
      <c r="A129">
        <v>42.6666666666666</v>
      </c>
      <c r="B129">
        <v>0</v>
      </c>
      <c r="C129" s="3">
        <v>-0.26959999999999101</v>
      </c>
      <c r="D129">
        <v>0</v>
      </c>
      <c r="E129">
        <v>532.35</v>
      </c>
      <c r="F129">
        <v>3071.25</v>
      </c>
      <c r="G129" s="3">
        <v>0</v>
      </c>
      <c r="H129">
        <v>1.5</v>
      </c>
      <c r="I129">
        <v>14.9</v>
      </c>
      <c r="J129">
        <v>34</v>
      </c>
      <c r="K129">
        <v>58</v>
      </c>
      <c r="L129">
        <v>0</v>
      </c>
      <c r="M129">
        <v>3</v>
      </c>
      <c r="N129" s="3">
        <v>4</v>
      </c>
    </row>
    <row r="130" spans="1:14" x14ac:dyDescent="0.25">
      <c r="A130">
        <v>43</v>
      </c>
      <c r="B130">
        <v>0</v>
      </c>
      <c r="C130" s="3">
        <v>-0.26959999999999101</v>
      </c>
      <c r="D130">
        <v>0</v>
      </c>
      <c r="E130">
        <v>532.35</v>
      </c>
      <c r="F130">
        <v>3071.25</v>
      </c>
      <c r="G130" s="3">
        <v>0</v>
      </c>
      <c r="H130">
        <v>1.5</v>
      </c>
      <c r="I130">
        <v>14.9</v>
      </c>
      <c r="J130">
        <v>34</v>
      </c>
      <c r="K130">
        <v>58</v>
      </c>
      <c r="L130">
        <v>0</v>
      </c>
      <c r="M130">
        <v>3</v>
      </c>
      <c r="N130" s="3">
        <v>4</v>
      </c>
    </row>
    <row r="131" spans="1:14" x14ac:dyDescent="0.25">
      <c r="A131">
        <v>43.3333333333333</v>
      </c>
      <c r="B131">
        <v>0</v>
      </c>
      <c r="C131" s="3">
        <v>-0.26959999999999101</v>
      </c>
      <c r="D131">
        <v>0</v>
      </c>
      <c r="E131">
        <v>532.35</v>
      </c>
      <c r="F131">
        <v>3071.25</v>
      </c>
      <c r="G131" s="3">
        <v>0</v>
      </c>
      <c r="H131">
        <v>1.5</v>
      </c>
      <c r="I131">
        <v>14.9</v>
      </c>
      <c r="J131">
        <v>34</v>
      </c>
      <c r="K131">
        <v>58</v>
      </c>
      <c r="L131">
        <v>0</v>
      </c>
      <c r="M131">
        <v>3</v>
      </c>
      <c r="N131" s="3">
        <v>0.4</v>
      </c>
    </row>
    <row r="132" spans="1:14" x14ac:dyDescent="0.25">
      <c r="A132">
        <v>43.6666666666667</v>
      </c>
      <c r="B132">
        <v>0</v>
      </c>
      <c r="C132" s="3">
        <v>-0.26959999999999101</v>
      </c>
      <c r="D132">
        <v>0</v>
      </c>
      <c r="E132">
        <v>532.35</v>
      </c>
      <c r="F132">
        <v>3071.25</v>
      </c>
      <c r="G132" s="3">
        <v>0</v>
      </c>
      <c r="H132">
        <v>1.5</v>
      </c>
      <c r="I132">
        <v>14.9</v>
      </c>
      <c r="J132">
        <v>34</v>
      </c>
      <c r="K132">
        <v>58</v>
      </c>
      <c r="L132">
        <v>0</v>
      </c>
      <c r="M132">
        <v>3</v>
      </c>
      <c r="N132" s="3">
        <v>0.4</v>
      </c>
    </row>
    <row r="133" spans="1:14" x14ac:dyDescent="0.25">
      <c r="A133">
        <v>44</v>
      </c>
      <c r="B133">
        <v>0</v>
      </c>
      <c r="C133" s="3">
        <v>-0.26959999999999101</v>
      </c>
      <c r="D133">
        <v>0</v>
      </c>
      <c r="E133">
        <v>532.35</v>
      </c>
      <c r="F133">
        <v>3071.25</v>
      </c>
      <c r="G133" s="3">
        <v>0</v>
      </c>
      <c r="H133">
        <v>1.5</v>
      </c>
      <c r="I133">
        <v>14.9</v>
      </c>
      <c r="J133">
        <v>34</v>
      </c>
      <c r="K133">
        <v>58</v>
      </c>
      <c r="L133">
        <v>0</v>
      </c>
      <c r="M133">
        <v>3</v>
      </c>
      <c r="N133" s="3">
        <v>0.4</v>
      </c>
    </row>
    <row r="134" spans="1:14" x14ac:dyDescent="0.25">
      <c r="A134">
        <v>44.3333333333333</v>
      </c>
      <c r="B134">
        <v>0</v>
      </c>
      <c r="C134" s="3">
        <v>-0.26959999999999101</v>
      </c>
      <c r="D134">
        <v>0</v>
      </c>
      <c r="E134">
        <v>532.35</v>
      </c>
      <c r="F134">
        <v>3071.25</v>
      </c>
      <c r="G134" s="3">
        <v>0</v>
      </c>
      <c r="H134">
        <v>1.5</v>
      </c>
      <c r="I134">
        <v>14.9</v>
      </c>
      <c r="J134">
        <v>34</v>
      </c>
      <c r="K134">
        <v>58</v>
      </c>
      <c r="L134">
        <v>0</v>
      </c>
      <c r="M134">
        <v>3</v>
      </c>
      <c r="N134" s="3">
        <v>0.4</v>
      </c>
    </row>
    <row r="135" spans="1:14" x14ac:dyDescent="0.25">
      <c r="A135">
        <v>44.6666666666667</v>
      </c>
      <c r="B135">
        <v>0</v>
      </c>
      <c r="C135" s="3">
        <v>-0.26959999999999101</v>
      </c>
      <c r="D135">
        <v>0</v>
      </c>
      <c r="E135">
        <v>532.35</v>
      </c>
      <c r="F135">
        <v>3071.25</v>
      </c>
      <c r="G135" s="3">
        <v>0</v>
      </c>
      <c r="H135">
        <v>1.5</v>
      </c>
      <c r="I135">
        <v>14.9</v>
      </c>
      <c r="J135">
        <v>34</v>
      </c>
      <c r="K135">
        <v>58</v>
      </c>
      <c r="L135">
        <v>0</v>
      </c>
      <c r="M135">
        <v>3</v>
      </c>
      <c r="N135" s="3">
        <v>0.4</v>
      </c>
    </row>
    <row r="136" spans="1:14" x14ac:dyDescent="0.25">
      <c r="A136">
        <v>45</v>
      </c>
      <c r="B136">
        <v>0</v>
      </c>
      <c r="C136" s="3">
        <v>-0.26959999999999101</v>
      </c>
      <c r="D136">
        <v>0</v>
      </c>
      <c r="E136">
        <v>532.35</v>
      </c>
      <c r="F136">
        <v>3071.25</v>
      </c>
      <c r="G136" s="3">
        <v>0</v>
      </c>
      <c r="H136">
        <v>1.5</v>
      </c>
      <c r="I136">
        <v>14.9</v>
      </c>
      <c r="J136">
        <v>34</v>
      </c>
      <c r="K136">
        <v>58</v>
      </c>
      <c r="L136">
        <v>0</v>
      </c>
      <c r="M136">
        <v>3</v>
      </c>
      <c r="N136" s="3">
        <v>0.4</v>
      </c>
    </row>
    <row r="137" spans="1:14" x14ac:dyDescent="0.25">
      <c r="A137">
        <v>45.3333333333333</v>
      </c>
      <c r="B137">
        <v>0</v>
      </c>
      <c r="C137" s="3">
        <v>-0.26959999999999101</v>
      </c>
      <c r="D137">
        <v>0</v>
      </c>
      <c r="E137">
        <v>532.35</v>
      </c>
      <c r="F137">
        <v>3071.25</v>
      </c>
      <c r="G137" s="3">
        <v>0</v>
      </c>
      <c r="H137">
        <v>1.5</v>
      </c>
      <c r="I137">
        <v>14.9</v>
      </c>
      <c r="J137">
        <v>34</v>
      </c>
      <c r="K137">
        <v>58</v>
      </c>
      <c r="L137">
        <v>0</v>
      </c>
      <c r="M137">
        <v>3</v>
      </c>
      <c r="N137" s="3">
        <v>0.4</v>
      </c>
    </row>
    <row r="138" spans="1:14" x14ac:dyDescent="0.25">
      <c r="A138">
        <v>45.6666666666667</v>
      </c>
      <c r="B138">
        <v>0</v>
      </c>
      <c r="C138" s="3">
        <v>-0.26959999999999101</v>
      </c>
      <c r="D138">
        <v>0</v>
      </c>
      <c r="E138">
        <v>470.92500000000001</v>
      </c>
      <c r="F138">
        <v>3071.25</v>
      </c>
      <c r="G138" s="3">
        <v>0</v>
      </c>
      <c r="H138">
        <v>1.5</v>
      </c>
      <c r="I138">
        <v>14.9</v>
      </c>
      <c r="J138">
        <v>34</v>
      </c>
      <c r="K138">
        <v>58</v>
      </c>
      <c r="L138">
        <v>0</v>
      </c>
      <c r="M138">
        <v>3</v>
      </c>
      <c r="N138" s="3">
        <v>4</v>
      </c>
    </row>
    <row r="139" spans="1:14" x14ac:dyDescent="0.25">
      <c r="A139">
        <v>46</v>
      </c>
      <c r="B139">
        <v>0</v>
      </c>
      <c r="C139" s="3">
        <v>-0.26959999999999101</v>
      </c>
      <c r="D139">
        <v>0</v>
      </c>
      <c r="E139">
        <v>470.92500000000001</v>
      </c>
      <c r="F139">
        <v>3071.25</v>
      </c>
      <c r="G139" s="3">
        <v>0</v>
      </c>
      <c r="H139">
        <v>1.5</v>
      </c>
      <c r="I139">
        <v>14.9</v>
      </c>
      <c r="J139">
        <v>34</v>
      </c>
      <c r="K139">
        <v>58</v>
      </c>
      <c r="L139">
        <v>0</v>
      </c>
      <c r="M139">
        <v>3</v>
      </c>
      <c r="N139" s="3">
        <v>4</v>
      </c>
    </row>
    <row r="140" spans="1:14" x14ac:dyDescent="0.25">
      <c r="A140">
        <v>46.3333333333333</v>
      </c>
      <c r="B140">
        <v>0</v>
      </c>
      <c r="C140" s="3">
        <v>-0.26959999999999101</v>
      </c>
      <c r="D140">
        <v>0</v>
      </c>
      <c r="E140">
        <v>470.92500000000001</v>
      </c>
      <c r="F140">
        <v>3071.25</v>
      </c>
      <c r="G140" s="3">
        <v>0</v>
      </c>
      <c r="H140">
        <v>1.5</v>
      </c>
      <c r="I140">
        <v>14.9</v>
      </c>
      <c r="J140">
        <v>34</v>
      </c>
      <c r="K140">
        <v>58</v>
      </c>
      <c r="L140">
        <v>0</v>
      </c>
      <c r="M140">
        <v>3</v>
      </c>
      <c r="N140" s="3">
        <v>4</v>
      </c>
    </row>
    <row r="141" spans="1:14" x14ac:dyDescent="0.25">
      <c r="A141">
        <v>46.6666666666667</v>
      </c>
      <c r="B141">
        <v>0</v>
      </c>
      <c r="C141" s="3">
        <v>-0.26959999999999101</v>
      </c>
      <c r="D141">
        <v>0</v>
      </c>
      <c r="E141">
        <v>470.92500000000001</v>
      </c>
      <c r="F141">
        <v>3071.25</v>
      </c>
      <c r="G141" s="3">
        <v>0</v>
      </c>
      <c r="H141">
        <v>1.5</v>
      </c>
      <c r="I141">
        <v>14.9</v>
      </c>
      <c r="J141">
        <v>34</v>
      </c>
      <c r="K141">
        <v>58</v>
      </c>
      <c r="L141">
        <v>0</v>
      </c>
      <c r="M141">
        <v>3.4</v>
      </c>
      <c r="N141" s="3">
        <v>0.2</v>
      </c>
    </row>
    <row r="142" spans="1:14" x14ac:dyDescent="0.25">
      <c r="A142">
        <v>47</v>
      </c>
      <c r="B142">
        <v>0</v>
      </c>
      <c r="C142" s="3">
        <v>-0.26959999999999101</v>
      </c>
      <c r="D142">
        <v>0</v>
      </c>
      <c r="E142">
        <v>470.92500000000001</v>
      </c>
      <c r="F142">
        <v>3071.25</v>
      </c>
      <c r="G142" s="3">
        <v>0</v>
      </c>
      <c r="H142">
        <v>1.5</v>
      </c>
      <c r="I142">
        <v>14.9</v>
      </c>
      <c r="J142">
        <v>34</v>
      </c>
      <c r="K142">
        <v>58</v>
      </c>
      <c r="L142">
        <v>0</v>
      </c>
      <c r="M142">
        <v>3.4</v>
      </c>
      <c r="N142" s="3">
        <v>0.2</v>
      </c>
    </row>
    <row r="143" spans="1:14" x14ac:dyDescent="0.25">
      <c r="A143">
        <v>47.3333333333333</v>
      </c>
      <c r="B143">
        <v>0</v>
      </c>
      <c r="C143" s="3">
        <v>-0.26959999999999101</v>
      </c>
      <c r="D143">
        <v>0</v>
      </c>
      <c r="E143">
        <v>470.92500000000001</v>
      </c>
      <c r="F143">
        <v>3071.25</v>
      </c>
      <c r="G143" s="3">
        <v>0</v>
      </c>
      <c r="H143">
        <v>1.5</v>
      </c>
      <c r="I143">
        <v>14.9</v>
      </c>
      <c r="J143">
        <v>34</v>
      </c>
      <c r="K143">
        <v>58</v>
      </c>
      <c r="L143">
        <v>0</v>
      </c>
      <c r="M143">
        <v>3.4</v>
      </c>
      <c r="N143" s="3">
        <v>0.2</v>
      </c>
    </row>
    <row r="144" spans="1:14" x14ac:dyDescent="0.25">
      <c r="A144">
        <v>47.6666666666667</v>
      </c>
      <c r="B144">
        <v>0</v>
      </c>
      <c r="C144" s="3">
        <v>-0.26959999999999101</v>
      </c>
      <c r="D144">
        <v>0</v>
      </c>
      <c r="E144">
        <v>470.92500000000001</v>
      </c>
      <c r="F144">
        <v>3071.25</v>
      </c>
      <c r="G144" s="3">
        <v>0</v>
      </c>
      <c r="H144">
        <v>1.5</v>
      </c>
      <c r="I144">
        <v>14.9</v>
      </c>
      <c r="J144">
        <v>34</v>
      </c>
      <c r="K144">
        <v>58</v>
      </c>
      <c r="L144">
        <v>0</v>
      </c>
      <c r="M144">
        <v>3</v>
      </c>
      <c r="N144" s="3">
        <v>3</v>
      </c>
    </row>
    <row r="145" spans="1:14" x14ac:dyDescent="0.25">
      <c r="A145">
        <v>48</v>
      </c>
      <c r="B145">
        <v>0</v>
      </c>
      <c r="C145" s="3">
        <v>-0.26959999999999101</v>
      </c>
      <c r="D145">
        <v>0</v>
      </c>
      <c r="E145">
        <v>470.92500000000001</v>
      </c>
      <c r="F145">
        <v>3071.25</v>
      </c>
      <c r="G145" s="3">
        <v>0</v>
      </c>
      <c r="H145">
        <v>1.5</v>
      </c>
      <c r="I145">
        <v>14.9</v>
      </c>
      <c r="J145">
        <v>34</v>
      </c>
      <c r="K145">
        <v>58</v>
      </c>
      <c r="L145">
        <v>0</v>
      </c>
      <c r="M145">
        <v>3</v>
      </c>
      <c r="N145" s="3">
        <v>3</v>
      </c>
    </row>
    <row r="146" spans="1:14" x14ac:dyDescent="0.25">
      <c r="A146">
        <v>48.3333333333334</v>
      </c>
      <c r="B146">
        <v>0</v>
      </c>
      <c r="C146" s="3">
        <v>-0.26959999999999101</v>
      </c>
      <c r="D146">
        <v>0</v>
      </c>
      <c r="E146">
        <v>470.92500000000001</v>
      </c>
      <c r="F146">
        <v>3071.25</v>
      </c>
      <c r="G146" s="3">
        <v>0</v>
      </c>
      <c r="H146">
        <v>1.5</v>
      </c>
      <c r="I146">
        <v>14.9</v>
      </c>
      <c r="J146">
        <v>34</v>
      </c>
      <c r="K146">
        <v>58</v>
      </c>
      <c r="L146">
        <v>0</v>
      </c>
      <c r="M146">
        <v>3</v>
      </c>
      <c r="N146" s="3">
        <v>3</v>
      </c>
    </row>
    <row r="147" spans="1:14" x14ac:dyDescent="0.25">
      <c r="A147">
        <v>48.6666666666667</v>
      </c>
      <c r="B147">
        <v>0</v>
      </c>
      <c r="C147" s="3">
        <v>-0.26959999999999101</v>
      </c>
      <c r="D147">
        <v>0</v>
      </c>
      <c r="E147">
        <v>470.92500000000001</v>
      </c>
      <c r="F147">
        <v>3071.25</v>
      </c>
      <c r="G147" s="3">
        <v>0</v>
      </c>
      <c r="H147">
        <v>1.5</v>
      </c>
      <c r="I147">
        <v>14.9</v>
      </c>
      <c r="J147">
        <v>34</v>
      </c>
      <c r="K147">
        <v>58</v>
      </c>
      <c r="L147">
        <v>0</v>
      </c>
      <c r="M147">
        <v>3.3</v>
      </c>
      <c r="N147" s="3">
        <v>0.2</v>
      </c>
    </row>
    <row r="148" spans="1:14" x14ac:dyDescent="0.25">
      <c r="A148">
        <v>49</v>
      </c>
      <c r="B148">
        <v>0</v>
      </c>
      <c r="C148" s="3">
        <v>-0.26959999999999101</v>
      </c>
      <c r="D148">
        <v>0</v>
      </c>
      <c r="E148">
        <v>470.92500000000001</v>
      </c>
      <c r="F148">
        <v>3071.25</v>
      </c>
      <c r="G148" s="3">
        <v>0</v>
      </c>
      <c r="H148">
        <v>1.5</v>
      </c>
      <c r="I148">
        <v>14.9</v>
      </c>
      <c r="J148">
        <v>34</v>
      </c>
      <c r="K148">
        <v>58</v>
      </c>
      <c r="L148">
        <v>0</v>
      </c>
      <c r="M148">
        <v>3.3</v>
      </c>
      <c r="N148" s="3">
        <v>0.2</v>
      </c>
    </row>
    <row r="149" spans="1:14" x14ac:dyDescent="0.25">
      <c r="A149">
        <v>49.3333333333334</v>
      </c>
      <c r="B149">
        <v>0</v>
      </c>
      <c r="C149" s="3">
        <v>-0.12319999999999701</v>
      </c>
      <c r="D149">
        <v>0</v>
      </c>
      <c r="E149">
        <v>470.92500000000001</v>
      </c>
      <c r="F149">
        <v>3071.25</v>
      </c>
      <c r="G149" s="3">
        <v>0</v>
      </c>
      <c r="H149">
        <v>1.5</v>
      </c>
      <c r="I149">
        <v>14.9</v>
      </c>
      <c r="J149">
        <v>34</v>
      </c>
      <c r="K149">
        <v>58</v>
      </c>
      <c r="L149">
        <v>0</v>
      </c>
      <c r="M149">
        <v>3.3</v>
      </c>
      <c r="N149" s="3">
        <v>0.2</v>
      </c>
    </row>
    <row r="150" spans="1:14" x14ac:dyDescent="0.25">
      <c r="A150">
        <v>49.6666666666667</v>
      </c>
      <c r="B150">
        <v>0</v>
      </c>
      <c r="C150" s="3">
        <v>-0.12319999999999701</v>
      </c>
      <c r="D150">
        <v>0</v>
      </c>
      <c r="E150">
        <v>470.92500000000001</v>
      </c>
      <c r="F150">
        <v>3071.25</v>
      </c>
      <c r="G150" s="3">
        <v>0</v>
      </c>
      <c r="H150">
        <v>1.5</v>
      </c>
      <c r="I150">
        <v>14.9</v>
      </c>
      <c r="J150">
        <v>34</v>
      </c>
      <c r="K150">
        <v>58</v>
      </c>
      <c r="L150">
        <v>0</v>
      </c>
      <c r="M150">
        <v>3.3</v>
      </c>
      <c r="N150" s="3">
        <v>0.2</v>
      </c>
    </row>
    <row r="151" spans="1:14" x14ac:dyDescent="0.25">
      <c r="A151">
        <v>50</v>
      </c>
      <c r="B151">
        <v>0</v>
      </c>
      <c r="C151" s="3">
        <v>-0.12319999999999701</v>
      </c>
      <c r="D151">
        <v>0</v>
      </c>
      <c r="E151">
        <v>470.92500000000001</v>
      </c>
      <c r="F151">
        <v>3071.25</v>
      </c>
      <c r="G151" s="3">
        <v>0</v>
      </c>
      <c r="H151">
        <v>1.5</v>
      </c>
      <c r="I151">
        <v>14.9</v>
      </c>
      <c r="J151">
        <v>34</v>
      </c>
      <c r="K151">
        <v>58</v>
      </c>
      <c r="L151">
        <v>0</v>
      </c>
      <c r="M151">
        <v>3.3</v>
      </c>
      <c r="N151" s="3">
        <v>0.2</v>
      </c>
    </row>
    <row r="152" spans="1:14" x14ac:dyDescent="0.25">
      <c r="A152">
        <v>50.3333333333334</v>
      </c>
      <c r="B152">
        <v>0</v>
      </c>
      <c r="C152" s="3">
        <v>-0.26959999999999101</v>
      </c>
      <c r="D152">
        <v>0</v>
      </c>
      <c r="E152">
        <v>470.92500000000001</v>
      </c>
      <c r="F152">
        <v>3071.25</v>
      </c>
      <c r="G152" s="3">
        <v>0</v>
      </c>
      <c r="H152">
        <v>1.5</v>
      </c>
      <c r="I152">
        <v>14.9</v>
      </c>
      <c r="J152">
        <v>34</v>
      </c>
      <c r="K152">
        <v>58</v>
      </c>
      <c r="L152">
        <v>0</v>
      </c>
      <c r="M152">
        <v>3.3</v>
      </c>
      <c r="N152" s="3">
        <v>0.2</v>
      </c>
    </row>
    <row r="153" spans="1:14" x14ac:dyDescent="0.25">
      <c r="A153">
        <v>50.6666666666667</v>
      </c>
      <c r="B153">
        <v>0</v>
      </c>
      <c r="C153" s="3">
        <v>-0.26959999999999101</v>
      </c>
      <c r="D153">
        <v>0</v>
      </c>
      <c r="E153">
        <v>470.92500000000001</v>
      </c>
      <c r="F153">
        <v>3071.25</v>
      </c>
      <c r="G153" s="3">
        <v>0</v>
      </c>
      <c r="H153">
        <v>1.5</v>
      </c>
      <c r="I153">
        <v>14.9</v>
      </c>
      <c r="J153">
        <v>34</v>
      </c>
      <c r="K153">
        <v>58</v>
      </c>
      <c r="L153">
        <v>0</v>
      </c>
      <c r="M153">
        <v>3.3</v>
      </c>
      <c r="N153" s="3">
        <v>0.2</v>
      </c>
    </row>
    <row r="154" spans="1:14" x14ac:dyDescent="0.25">
      <c r="A154">
        <v>51</v>
      </c>
      <c r="B154">
        <v>0</v>
      </c>
      <c r="C154" s="3">
        <v>-0.26959999999999101</v>
      </c>
      <c r="D154">
        <v>0</v>
      </c>
      <c r="E154">
        <v>470.92500000000001</v>
      </c>
      <c r="F154">
        <v>3071.25</v>
      </c>
      <c r="G154" s="3">
        <v>0</v>
      </c>
      <c r="H154">
        <v>1.5</v>
      </c>
      <c r="I154">
        <v>14.9</v>
      </c>
      <c r="J154">
        <v>34</v>
      </c>
      <c r="K154">
        <v>58</v>
      </c>
      <c r="L154">
        <v>0</v>
      </c>
      <c r="M154">
        <v>3.3</v>
      </c>
      <c r="N154" s="3">
        <v>0.2</v>
      </c>
    </row>
    <row r="155" spans="1:14" x14ac:dyDescent="0.25">
      <c r="A155">
        <v>51.3333333333334</v>
      </c>
      <c r="B155">
        <v>0</v>
      </c>
      <c r="C155" s="3">
        <v>-0.26959999999999101</v>
      </c>
      <c r="D155">
        <v>0</v>
      </c>
      <c r="E155">
        <v>470.92500000000001</v>
      </c>
      <c r="F155">
        <v>3071.25</v>
      </c>
      <c r="G155" s="3">
        <v>0</v>
      </c>
      <c r="H155">
        <v>1.5</v>
      </c>
      <c r="I155">
        <v>14.9</v>
      </c>
      <c r="J155">
        <v>34</v>
      </c>
      <c r="K155">
        <v>58</v>
      </c>
      <c r="L155">
        <v>0</v>
      </c>
      <c r="M155">
        <v>3.3</v>
      </c>
      <c r="N155" s="3">
        <v>0.2</v>
      </c>
    </row>
    <row r="156" spans="1:14" x14ac:dyDescent="0.25">
      <c r="A156">
        <v>51.6666666666667</v>
      </c>
      <c r="B156">
        <v>0</v>
      </c>
      <c r="C156" s="3">
        <v>-0.26959999999999101</v>
      </c>
      <c r="D156">
        <v>0</v>
      </c>
      <c r="E156">
        <v>470.92500000000001</v>
      </c>
      <c r="F156">
        <v>3071.25</v>
      </c>
      <c r="G156" s="3">
        <v>0</v>
      </c>
      <c r="H156">
        <v>1.5</v>
      </c>
      <c r="I156">
        <v>14.9</v>
      </c>
      <c r="J156">
        <v>34</v>
      </c>
      <c r="K156">
        <v>58</v>
      </c>
      <c r="L156">
        <v>0</v>
      </c>
      <c r="M156">
        <v>3.3</v>
      </c>
      <c r="N156" s="3">
        <v>0.2</v>
      </c>
    </row>
    <row r="157" spans="1:14" x14ac:dyDescent="0.25">
      <c r="A157">
        <v>52</v>
      </c>
      <c r="B157">
        <v>0</v>
      </c>
      <c r="C157" s="3">
        <v>-0.26959999999999101</v>
      </c>
      <c r="D157">
        <v>0</v>
      </c>
      <c r="E157">
        <v>470.92500000000001</v>
      </c>
      <c r="F157">
        <v>3071.25</v>
      </c>
      <c r="G157" s="3">
        <v>0</v>
      </c>
      <c r="H157">
        <v>1.5</v>
      </c>
      <c r="I157">
        <v>14.9</v>
      </c>
      <c r="J157">
        <v>34</v>
      </c>
      <c r="K157">
        <v>58</v>
      </c>
      <c r="L157">
        <v>0</v>
      </c>
      <c r="M157">
        <v>3</v>
      </c>
      <c r="N157" s="3">
        <v>3</v>
      </c>
    </row>
    <row r="158" spans="1:14" x14ac:dyDescent="0.25">
      <c r="A158">
        <v>52.3333333333334</v>
      </c>
      <c r="B158">
        <v>0</v>
      </c>
      <c r="C158" s="3">
        <v>-0.26959999999999101</v>
      </c>
      <c r="D158">
        <v>0</v>
      </c>
      <c r="E158">
        <v>470.92500000000001</v>
      </c>
      <c r="F158">
        <v>3071.25</v>
      </c>
      <c r="G158" s="3">
        <v>0</v>
      </c>
      <c r="H158">
        <v>1.5</v>
      </c>
      <c r="I158">
        <v>14.9</v>
      </c>
      <c r="J158">
        <v>34</v>
      </c>
      <c r="K158">
        <v>58</v>
      </c>
      <c r="L158">
        <v>0</v>
      </c>
      <c r="M158">
        <v>3</v>
      </c>
      <c r="N158" s="3">
        <v>3</v>
      </c>
    </row>
    <row r="159" spans="1:14" x14ac:dyDescent="0.25">
      <c r="A159">
        <v>52.6666666666667</v>
      </c>
      <c r="B159">
        <v>0</v>
      </c>
      <c r="C159" s="3">
        <v>-0.12319999999999701</v>
      </c>
      <c r="D159">
        <v>0</v>
      </c>
      <c r="E159">
        <v>470.92500000000001</v>
      </c>
      <c r="F159">
        <v>3071.25</v>
      </c>
      <c r="G159" s="3">
        <v>0</v>
      </c>
      <c r="H159">
        <v>1.5</v>
      </c>
      <c r="I159">
        <v>14.9</v>
      </c>
      <c r="J159">
        <v>34</v>
      </c>
      <c r="K159">
        <v>58</v>
      </c>
      <c r="L159">
        <v>0</v>
      </c>
      <c r="M159">
        <v>3</v>
      </c>
      <c r="N159" s="3">
        <v>0.3</v>
      </c>
    </row>
    <row r="160" spans="1:14" x14ac:dyDescent="0.25">
      <c r="A160">
        <v>53.000000000000099</v>
      </c>
      <c r="B160">
        <v>0</v>
      </c>
      <c r="C160" s="3">
        <v>-0.12319999999999701</v>
      </c>
      <c r="D160">
        <v>0</v>
      </c>
      <c r="E160">
        <v>470.92500000000001</v>
      </c>
      <c r="F160">
        <v>3071.25</v>
      </c>
      <c r="G160" s="3">
        <v>0</v>
      </c>
      <c r="H160">
        <v>1.5</v>
      </c>
      <c r="I160">
        <v>14.9</v>
      </c>
      <c r="J160">
        <v>34</v>
      </c>
      <c r="K160">
        <v>58</v>
      </c>
      <c r="L160">
        <v>0</v>
      </c>
      <c r="M160">
        <v>3</v>
      </c>
      <c r="N160" s="3">
        <v>0.3</v>
      </c>
    </row>
    <row r="161" spans="1:14" x14ac:dyDescent="0.25">
      <c r="A161">
        <v>53.3333333333334</v>
      </c>
      <c r="B161">
        <v>0</v>
      </c>
      <c r="C161" s="3">
        <v>-0.12319999999999701</v>
      </c>
      <c r="D161">
        <v>0</v>
      </c>
      <c r="E161">
        <v>470.92500000000001</v>
      </c>
      <c r="F161">
        <v>3071.25</v>
      </c>
      <c r="G161" s="3">
        <v>0</v>
      </c>
      <c r="H161">
        <v>1.5</v>
      </c>
      <c r="I161">
        <v>14.9</v>
      </c>
      <c r="J161">
        <v>34</v>
      </c>
      <c r="K161">
        <v>58</v>
      </c>
      <c r="L161">
        <v>0</v>
      </c>
      <c r="M161">
        <v>3</v>
      </c>
      <c r="N161" s="3">
        <v>0.3</v>
      </c>
    </row>
    <row r="162" spans="1:14" x14ac:dyDescent="0.25">
      <c r="A162">
        <v>53.6666666666667</v>
      </c>
      <c r="B162">
        <v>0</v>
      </c>
      <c r="C162" s="3">
        <v>-0.26959999999999101</v>
      </c>
      <c r="D162">
        <v>0</v>
      </c>
      <c r="E162">
        <v>470.92500000000001</v>
      </c>
      <c r="F162">
        <v>3071.25</v>
      </c>
      <c r="G162" s="3">
        <v>0</v>
      </c>
      <c r="H162">
        <v>1.5</v>
      </c>
      <c r="I162">
        <v>14.9</v>
      </c>
      <c r="J162">
        <v>34</v>
      </c>
      <c r="K162">
        <v>58</v>
      </c>
      <c r="L162">
        <v>0</v>
      </c>
      <c r="M162">
        <v>3</v>
      </c>
      <c r="N162" s="3">
        <v>0.3</v>
      </c>
    </row>
    <row r="163" spans="1:14" x14ac:dyDescent="0.25">
      <c r="A163">
        <v>54.000000000000099</v>
      </c>
      <c r="B163">
        <v>0</v>
      </c>
      <c r="C163" s="3">
        <v>-0.26959999999999101</v>
      </c>
      <c r="D163">
        <v>0</v>
      </c>
      <c r="E163">
        <v>470.92500000000001</v>
      </c>
      <c r="F163">
        <v>3071.25</v>
      </c>
      <c r="G163" s="3">
        <v>0</v>
      </c>
      <c r="H163">
        <v>1.5</v>
      </c>
      <c r="I163">
        <v>14.9</v>
      </c>
      <c r="J163">
        <v>34</v>
      </c>
      <c r="K163">
        <v>58</v>
      </c>
      <c r="L163">
        <v>0</v>
      </c>
      <c r="M163">
        <v>3.3</v>
      </c>
      <c r="N163" s="3">
        <v>0</v>
      </c>
    </row>
    <row r="164" spans="1:14" x14ac:dyDescent="0.25">
      <c r="A164">
        <v>54.3333333333334</v>
      </c>
      <c r="B164">
        <v>0</v>
      </c>
      <c r="C164" s="3">
        <v>-0.26959999999999101</v>
      </c>
      <c r="D164">
        <v>0</v>
      </c>
      <c r="E164">
        <v>470.92500000000001</v>
      </c>
      <c r="F164">
        <v>3071.25</v>
      </c>
      <c r="G164" s="3">
        <v>0</v>
      </c>
      <c r="H164">
        <v>1.5</v>
      </c>
      <c r="I164">
        <v>14.9</v>
      </c>
      <c r="J164">
        <v>34</v>
      </c>
      <c r="K164">
        <v>58</v>
      </c>
      <c r="L164">
        <v>0</v>
      </c>
      <c r="M164">
        <v>3.3</v>
      </c>
      <c r="N164" s="3">
        <v>0</v>
      </c>
    </row>
    <row r="165" spans="1:14" x14ac:dyDescent="0.25">
      <c r="A165">
        <v>54.6666666666667</v>
      </c>
      <c r="B165">
        <v>0</v>
      </c>
      <c r="C165" s="3">
        <v>-0.26959999999999101</v>
      </c>
      <c r="D165">
        <v>0</v>
      </c>
      <c r="E165">
        <v>470.92500000000001</v>
      </c>
      <c r="F165">
        <v>3071.25</v>
      </c>
      <c r="G165" s="3">
        <v>0</v>
      </c>
      <c r="H165">
        <v>1.5</v>
      </c>
      <c r="I165">
        <v>14.9</v>
      </c>
      <c r="J165">
        <v>34</v>
      </c>
      <c r="K165">
        <v>58</v>
      </c>
      <c r="L165">
        <v>0</v>
      </c>
      <c r="M165">
        <v>3.3</v>
      </c>
      <c r="N165" s="3">
        <v>0.2</v>
      </c>
    </row>
    <row r="166" spans="1:14" x14ac:dyDescent="0.25">
      <c r="A166">
        <v>55.000000000000099</v>
      </c>
      <c r="B166">
        <v>0</v>
      </c>
      <c r="C166" s="3">
        <v>-0.26959999999999101</v>
      </c>
      <c r="D166">
        <v>0</v>
      </c>
      <c r="E166">
        <v>470.92500000000001</v>
      </c>
      <c r="F166">
        <v>3071.25</v>
      </c>
      <c r="G166" s="3">
        <v>0</v>
      </c>
      <c r="H166">
        <v>1.5</v>
      </c>
      <c r="I166">
        <v>14.9</v>
      </c>
      <c r="J166">
        <v>34</v>
      </c>
      <c r="K166">
        <v>58</v>
      </c>
      <c r="L166">
        <v>0</v>
      </c>
      <c r="M166">
        <v>3.3</v>
      </c>
      <c r="N166" s="3">
        <v>0.2</v>
      </c>
    </row>
    <row r="167" spans="1:14" x14ac:dyDescent="0.25">
      <c r="A167">
        <v>55.3333333333334</v>
      </c>
      <c r="B167">
        <v>0</v>
      </c>
      <c r="C167" s="3">
        <v>-0.26959999999999101</v>
      </c>
      <c r="D167">
        <v>0</v>
      </c>
      <c r="E167">
        <v>470.92500000000001</v>
      </c>
      <c r="F167">
        <v>3071.25</v>
      </c>
      <c r="G167" s="3">
        <v>0</v>
      </c>
      <c r="H167">
        <v>1.5</v>
      </c>
      <c r="I167">
        <v>14.9</v>
      </c>
      <c r="J167">
        <v>34</v>
      </c>
      <c r="K167">
        <v>58</v>
      </c>
      <c r="L167">
        <v>0</v>
      </c>
      <c r="M167">
        <v>3.3</v>
      </c>
      <c r="N167" s="3">
        <v>0.2</v>
      </c>
    </row>
    <row r="168" spans="1:14" x14ac:dyDescent="0.25">
      <c r="A168">
        <v>55.6666666666667</v>
      </c>
      <c r="B168">
        <v>0</v>
      </c>
      <c r="C168" s="3">
        <v>-0.26959999999999101</v>
      </c>
      <c r="D168">
        <v>0</v>
      </c>
      <c r="E168">
        <v>470.92500000000001</v>
      </c>
      <c r="F168">
        <v>3071.25</v>
      </c>
      <c r="G168" s="3">
        <v>0</v>
      </c>
      <c r="H168">
        <v>1.5</v>
      </c>
      <c r="I168">
        <v>14.9</v>
      </c>
      <c r="J168">
        <v>34</v>
      </c>
      <c r="K168">
        <v>58</v>
      </c>
      <c r="L168">
        <v>0</v>
      </c>
      <c r="M168">
        <v>3.3</v>
      </c>
      <c r="N168" s="3">
        <v>0.2</v>
      </c>
    </row>
    <row r="169" spans="1:14" x14ac:dyDescent="0.25">
      <c r="A169">
        <v>56.000000000000099</v>
      </c>
      <c r="B169">
        <v>0</v>
      </c>
      <c r="C169" s="3">
        <v>-0.26959999999999101</v>
      </c>
      <c r="D169">
        <v>0</v>
      </c>
      <c r="E169">
        <v>470.92500000000001</v>
      </c>
      <c r="F169">
        <v>3071.25</v>
      </c>
      <c r="G169" s="3">
        <v>0</v>
      </c>
      <c r="H169">
        <v>1.5</v>
      </c>
      <c r="I169">
        <v>14.9</v>
      </c>
      <c r="J169">
        <v>34</v>
      </c>
      <c r="K169">
        <v>58</v>
      </c>
      <c r="L169">
        <v>0</v>
      </c>
      <c r="M169">
        <v>3.3</v>
      </c>
      <c r="N169" s="3">
        <v>0.2</v>
      </c>
    </row>
    <row r="170" spans="1:14" x14ac:dyDescent="0.25">
      <c r="A170">
        <v>56.3333333333334</v>
      </c>
      <c r="B170">
        <v>0</v>
      </c>
      <c r="C170" s="3">
        <v>-0.26959999999999101</v>
      </c>
      <c r="D170">
        <v>0</v>
      </c>
      <c r="E170">
        <v>470.92500000000001</v>
      </c>
      <c r="F170">
        <v>3071.25</v>
      </c>
      <c r="G170" s="3">
        <v>0</v>
      </c>
      <c r="H170">
        <v>1.5</v>
      </c>
      <c r="I170">
        <v>14.9</v>
      </c>
      <c r="J170">
        <v>34</v>
      </c>
      <c r="K170">
        <v>58</v>
      </c>
      <c r="L170">
        <v>0</v>
      </c>
      <c r="M170">
        <v>3.3</v>
      </c>
      <c r="N170" s="3">
        <v>0.2</v>
      </c>
    </row>
    <row r="171" spans="1:14" x14ac:dyDescent="0.25">
      <c r="A171">
        <v>56.6666666666667</v>
      </c>
      <c r="B171">
        <v>0</v>
      </c>
      <c r="C171" s="3">
        <v>-0.26959999999999101</v>
      </c>
      <c r="D171">
        <v>0</v>
      </c>
      <c r="E171">
        <v>470.92500000000001</v>
      </c>
      <c r="F171">
        <v>3071.25</v>
      </c>
      <c r="G171" s="3">
        <v>0</v>
      </c>
      <c r="H171">
        <v>1.5</v>
      </c>
      <c r="I171">
        <v>14.9</v>
      </c>
      <c r="J171">
        <v>34</v>
      </c>
      <c r="K171">
        <v>58</v>
      </c>
      <c r="L171">
        <v>0</v>
      </c>
      <c r="M171">
        <v>3.3</v>
      </c>
      <c r="N171" s="3">
        <v>0.2</v>
      </c>
    </row>
    <row r="172" spans="1:14" x14ac:dyDescent="0.25">
      <c r="A172">
        <v>57.000000000000099</v>
      </c>
      <c r="B172">
        <v>0</v>
      </c>
      <c r="C172" s="3">
        <v>-0.12319999999999701</v>
      </c>
      <c r="D172">
        <v>0</v>
      </c>
      <c r="E172">
        <v>470.92500000000001</v>
      </c>
      <c r="F172">
        <v>3071.25</v>
      </c>
      <c r="G172" s="3">
        <v>0</v>
      </c>
      <c r="H172">
        <v>1.5</v>
      </c>
      <c r="I172">
        <v>14.9</v>
      </c>
      <c r="J172">
        <v>34</v>
      </c>
      <c r="K172">
        <v>58</v>
      </c>
      <c r="L172">
        <v>0</v>
      </c>
      <c r="M172">
        <v>3.3</v>
      </c>
      <c r="N172" s="3">
        <v>0.2</v>
      </c>
    </row>
    <row r="173" spans="1:14" x14ac:dyDescent="0.25">
      <c r="A173">
        <v>57.3333333333334</v>
      </c>
      <c r="B173">
        <v>0</v>
      </c>
      <c r="C173" s="3">
        <v>-0.26959999999999101</v>
      </c>
      <c r="D173">
        <v>0</v>
      </c>
      <c r="E173">
        <v>470.92500000000001</v>
      </c>
      <c r="F173">
        <v>3071.25</v>
      </c>
      <c r="G173" s="3">
        <v>0</v>
      </c>
      <c r="H173">
        <v>1.5</v>
      </c>
      <c r="I173">
        <v>14.9</v>
      </c>
      <c r="J173">
        <v>34</v>
      </c>
      <c r="K173">
        <v>58</v>
      </c>
      <c r="L173">
        <v>0</v>
      </c>
      <c r="M173">
        <v>3.3</v>
      </c>
      <c r="N173" s="3">
        <v>0.2</v>
      </c>
    </row>
    <row r="174" spans="1:14" x14ac:dyDescent="0.25">
      <c r="A174">
        <v>57.666666666666799</v>
      </c>
      <c r="B174">
        <v>0</v>
      </c>
      <c r="C174" s="3">
        <v>-0.12319999999999701</v>
      </c>
      <c r="D174">
        <v>0</v>
      </c>
      <c r="E174">
        <v>470.92500000000001</v>
      </c>
      <c r="F174">
        <v>3071.25</v>
      </c>
      <c r="G174" s="3">
        <v>0</v>
      </c>
      <c r="H174">
        <v>1.5</v>
      </c>
      <c r="I174">
        <v>14.9</v>
      </c>
      <c r="J174">
        <v>34</v>
      </c>
      <c r="K174">
        <v>58</v>
      </c>
      <c r="L174">
        <v>0</v>
      </c>
      <c r="M174">
        <v>3.3</v>
      </c>
      <c r="N174" s="3">
        <v>0.2</v>
      </c>
    </row>
    <row r="175" spans="1:14" x14ac:dyDescent="0.25">
      <c r="A175">
        <v>58.000000000000099</v>
      </c>
      <c r="B175">
        <v>0</v>
      </c>
      <c r="C175" s="3">
        <v>-0.26959999999999101</v>
      </c>
      <c r="D175">
        <v>0</v>
      </c>
      <c r="E175">
        <v>470.92500000000001</v>
      </c>
      <c r="F175">
        <v>3071.25</v>
      </c>
      <c r="G175" s="3">
        <v>0</v>
      </c>
      <c r="H175">
        <v>1.5</v>
      </c>
      <c r="I175">
        <v>14.9</v>
      </c>
      <c r="J175">
        <v>34</v>
      </c>
      <c r="K175">
        <v>58</v>
      </c>
      <c r="L175">
        <v>0</v>
      </c>
      <c r="M175">
        <v>3.3</v>
      </c>
      <c r="N175" s="3">
        <v>0.2</v>
      </c>
    </row>
    <row r="176" spans="1:14" x14ac:dyDescent="0.25">
      <c r="A176">
        <v>58.3333333333334</v>
      </c>
      <c r="B176">
        <v>0</v>
      </c>
      <c r="C176" s="3">
        <v>-0.26959999999999101</v>
      </c>
      <c r="D176">
        <v>0</v>
      </c>
      <c r="E176">
        <v>470.92500000000001</v>
      </c>
      <c r="F176">
        <v>3071.25</v>
      </c>
      <c r="G176" s="3">
        <v>0</v>
      </c>
      <c r="H176">
        <v>1.5</v>
      </c>
      <c r="I176">
        <v>14.9</v>
      </c>
      <c r="J176">
        <v>34</v>
      </c>
      <c r="K176">
        <v>58</v>
      </c>
      <c r="L176">
        <v>0</v>
      </c>
      <c r="M176">
        <v>3.3</v>
      </c>
      <c r="N176" s="3">
        <v>0.2</v>
      </c>
    </row>
    <row r="177" spans="1:14" x14ac:dyDescent="0.25">
      <c r="A177">
        <v>58.666666666666799</v>
      </c>
      <c r="B177">
        <v>0</v>
      </c>
      <c r="C177" s="3">
        <v>-0.26959999999999101</v>
      </c>
      <c r="D177">
        <v>0</v>
      </c>
      <c r="E177">
        <v>470.92500000000001</v>
      </c>
      <c r="F177">
        <v>3071.25</v>
      </c>
      <c r="G177" s="3">
        <v>0</v>
      </c>
      <c r="H177">
        <v>1.5</v>
      </c>
      <c r="I177">
        <v>14.9</v>
      </c>
      <c r="J177">
        <v>34</v>
      </c>
      <c r="K177">
        <v>58</v>
      </c>
      <c r="L177">
        <v>0</v>
      </c>
      <c r="M177">
        <v>3.3</v>
      </c>
      <c r="N177" s="3">
        <v>0.2</v>
      </c>
    </row>
    <row r="178" spans="1:14" x14ac:dyDescent="0.25">
      <c r="A178">
        <v>59.000000000000099</v>
      </c>
      <c r="B178">
        <v>0</v>
      </c>
      <c r="C178" s="3">
        <v>-0.26959999999999101</v>
      </c>
      <c r="D178">
        <v>0</v>
      </c>
      <c r="E178">
        <v>470.92500000000001</v>
      </c>
      <c r="F178">
        <v>3071.25</v>
      </c>
      <c r="G178" s="3">
        <v>0</v>
      </c>
      <c r="H178">
        <v>1.5</v>
      </c>
      <c r="I178">
        <v>14.9</v>
      </c>
      <c r="J178">
        <v>34</v>
      </c>
      <c r="K178">
        <v>58</v>
      </c>
      <c r="L178">
        <v>0</v>
      </c>
      <c r="M178">
        <v>3.3</v>
      </c>
      <c r="N178" s="3">
        <v>0.2</v>
      </c>
    </row>
    <row r="179" spans="1:14" x14ac:dyDescent="0.25">
      <c r="A179">
        <v>59.3333333333334</v>
      </c>
      <c r="B179">
        <v>0</v>
      </c>
      <c r="C179" s="3">
        <v>-0.26959999999999101</v>
      </c>
      <c r="D179">
        <v>0</v>
      </c>
      <c r="E179">
        <v>470.92500000000001</v>
      </c>
      <c r="F179">
        <v>3071.25</v>
      </c>
      <c r="G179" s="3">
        <v>0</v>
      </c>
      <c r="H179">
        <v>1.5</v>
      </c>
      <c r="I179">
        <v>14.9</v>
      </c>
      <c r="J179">
        <v>34</v>
      </c>
      <c r="K179">
        <v>58</v>
      </c>
      <c r="L179">
        <v>0</v>
      </c>
      <c r="M179">
        <v>3</v>
      </c>
      <c r="N179" s="3">
        <v>3</v>
      </c>
    </row>
    <row r="180" spans="1:14" x14ac:dyDescent="0.25">
      <c r="A180">
        <v>59.666666666666799</v>
      </c>
      <c r="B180">
        <v>0</v>
      </c>
      <c r="C180" s="3">
        <v>-0.26959999999999101</v>
      </c>
      <c r="D180">
        <v>0</v>
      </c>
      <c r="E180">
        <v>470.92500000000001</v>
      </c>
      <c r="F180">
        <v>3071.25</v>
      </c>
      <c r="G180" s="3">
        <v>0</v>
      </c>
      <c r="H180">
        <v>1.5</v>
      </c>
      <c r="I180">
        <v>14.9</v>
      </c>
      <c r="J180">
        <v>34</v>
      </c>
      <c r="K180">
        <v>58</v>
      </c>
      <c r="L180">
        <v>0</v>
      </c>
      <c r="M180">
        <v>3</v>
      </c>
      <c r="N180" s="3">
        <v>3</v>
      </c>
    </row>
    <row r="181" spans="1:14" x14ac:dyDescent="0.25">
      <c r="A181">
        <v>60.000000000000099</v>
      </c>
      <c r="B181">
        <v>0</v>
      </c>
      <c r="C181" s="3">
        <v>-0.26959999999999101</v>
      </c>
      <c r="D181">
        <v>0</v>
      </c>
      <c r="E181">
        <v>470.92500000000001</v>
      </c>
      <c r="F181">
        <v>3071.25</v>
      </c>
      <c r="G181" s="3">
        <v>0</v>
      </c>
      <c r="H181">
        <v>1.5</v>
      </c>
      <c r="I181">
        <v>14.9</v>
      </c>
      <c r="J181">
        <v>34</v>
      </c>
      <c r="K181">
        <v>58</v>
      </c>
      <c r="L181">
        <v>0</v>
      </c>
      <c r="M181">
        <v>3</v>
      </c>
      <c r="N181" s="3">
        <v>3</v>
      </c>
    </row>
    <row r="182" spans="1:14" x14ac:dyDescent="0.25">
      <c r="A182">
        <v>60.3333333333334</v>
      </c>
      <c r="B182">
        <v>0</v>
      </c>
      <c r="C182" s="3">
        <v>-0.26959999999999101</v>
      </c>
      <c r="D182">
        <v>0</v>
      </c>
      <c r="E182">
        <v>470.92500000000001</v>
      </c>
      <c r="F182">
        <v>3071.25</v>
      </c>
      <c r="G182" s="3">
        <v>0</v>
      </c>
      <c r="H182">
        <v>1.5</v>
      </c>
      <c r="I182">
        <v>14.9</v>
      </c>
      <c r="J182">
        <v>34</v>
      </c>
      <c r="K182">
        <v>58</v>
      </c>
      <c r="L182">
        <v>0</v>
      </c>
      <c r="M182">
        <v>3</v>
      </c>
      <c r="N182" s="3">
        <v>3</v>
      </c>
    </row>
    <row r="183" spans="1:14" x14ac:dyDescent="0.25">
      <c r="A183">
        <v>60.666666666666799</v>
      </c>
      <c r="B183">
        <v>0</v>
      </c>
      <c r="C183" s="3">
        <v>-0.26959999999999101</v>
      </c>
      <c r="D183">
        <v>0</v>
      </c>
      <c r="E183">
        <v>470.92500000000001</v>
      </c>
      <c r="F183">
        <v>3071.25</v>
      </c>
      <c r="G183" s="3">
        <v>0</v>
      </c>
      <c r="H183">
        <v>1.5</v>
      </c>
      <c r="I183">
        <v>14.9</v>
      </c>
      <c r="J183">
        <v>34</v>
      </c>
      <c r="K183">
        <v>58</v>
      </c>
      <c r="L183">
        <v>0</v>
      </c>
      <c r="M183">
        <v>3.3</v>
      </c>
      <c r="N183" s="3">
        <v>0.2</v>
      </c>
    </row>
    <row r="184" spans="1:14" x14ac:dyDescent="0.25">
      <c r="A184">
        <v>61.000000000000099</v>
      </c>
      <c r="B184">
        <v>0</v>
      </c>
      <c r="C184" s="3">
        <v>-0.26959999999999101</v>
      </c>
      <c r="D184">
        <v>0</v>
      </c>
      <c r="E184">
        <v>470.92500000000001</v>
      </c>
      <c r="F184">
        <v>3071.25</v>
      </c>
      <c r="G184" s="3">
        <v>0</v>
      </c>
      <c r="H184">
        <v>1.5</v>
      </c>
      <c r="I184">
        <v>14.9</v>
      </c>
      <c r="J184">
        <v>34</v>
      </c>
      <c r="K184">
        <v>58</v>
      </c>
      <c r="L184">
        <v>0</v>
      </c>
      <c r="M184">
        <v>3.3</v>
      </c>
      <c r="N184" s="3">
        <v>0.2</v>
      </c>
    </row>
    <row r="185" spans="1:14" x14ac:dyDescent="0.25">
      <c r="A185">
        <v>61.3333333333334</v>
      </c>
      <c r="B185">
        <v>0</v>
      </c>
      <c r="C185" s="3">
        <v>-0.26959999999999101</v>
      </c>
      <c r="D185">
        <v>0</v>
      </c>
      <c r="E185">
        <v>470.92500000000001</v>
      </c>
      <c r="F185">
        <v>3071.25</v>
      </c>
      <c r="G185" s="3">
        <v>0</v>
      </c>
      <c r="H185">
        <v>1.5</v>
      </c>
      <c r="I185">
        <v>14.9</v>
      </c>
      <c r="J185">
        <v>34</v>
      </c>
      <c r="K185">
        <v>58</v>
      </c>
      <c r="L185">
        <v>0</v>
      </c>
      <c r="M185">
        <v>3</v>
      </c>
      <c r="N185" s="3">
        <v>3</v>
      </c>
    </row>
    <row r="186" spans="1:14" x14ac:dyDescent="0.25">
      <c r="A186">
        <v>61.666666666666799</v>
      </c>
      <c r="B186">
        <v>0</v>
      </c>
      <c r="C186" s="3">
        <v>-0.12319999999999701</v>
      </c>
      <c r="D186">
        <v>0</v>
      </c>
      <c r="E186">
        <v>470.92500000000001</v>
      </c>
      <c r="F186">
        <v>3071.25</v>
      </c>
      <c r="G186" s="3">
        <v>0</v>
      </c>
      <c r="H186">
        <v>1.5</v>
      </c>
      <c r="I186">
        <v>14.9</v>
      </c>
      <c r="J186">
        <v>34</v>
      </c>
      <c r="K186">
        <v>58</v>
      </c>
      <c r="L186">
        <v>0</v>
      </c>
      <c r="M186">
        <v>3.3</v>
      </c>
      <c r="N186" s="3">
        <v>0.2</v>
      </c>
    </row>
    <row r="187" spans="1:14" x14ac:dyDescent="0.25">
      <c r="A187">
        <v>62.000000000000099</v>
      </c>
      <c r="B187">
        <v>0</v>
      </c>
      <c r="C187" s="3">
        <v>-0.26959999999999101</v>
      </c>
      <c r="D187">
        <v>0</v>
      </c>
      <c r="E187">
        <v>470.92500000000001</v>
      </c>
      <c r="F187">
        <v>3071.25</v>
      </c>
      <c r="G187" s="3">
        <v>0</v>
      </c>
      <c r="H187">
        <v>1.5</v>
      </c>
      <c r="I187">
        <v>14.9</v>
      </c>
      <c r="J187">
        <v>34</v>
      </c>
      <c r="K187">
        <v>58</v>
      </c>
      <c r="L187">
        <v>0</v>
      </c>
      <c r="M187">
        <v>3.3</v>
      </c>
      <c r="N187" s="3">
        <v>0.2</v>
      </c>
    </row>
    <row r="188" spans="1:14" x14ac:dyDescent="0.25">
      <c r="A188">
        <v>62.333333333333499</v>
      </c>
      <c r="B188">
        <v>0</v>
      </c>
      <c r="C188" s="3">
        <v>-0.26959999999999101</v>
      </c>
      <c r="D188">
        <v>0</v>
      </c>
      <c r="E188">
        <v>470.92500000000001</v>
      </c>
      <c r="F188">
        <v>3071.25</v>
      </c>
      <c r="G188" s="3">
        <v>0</v>
      </c>
      <c r="H188">
        <v>1.5</v>
      </c>
      <c r="I188">
        <v>14.9</v>
      </c>
      <c r="J188">
        <v>34</v>
      </c>
      <c r="K188">
        <v>58</v>
      </c>
      <c r="L188">
        <v>0</v>
      </c>
      <c r="M188">
        <v>3.3</v>
      </c>
      <c r="N188" s="3">
        <v>0.2</v>
      </c>
    </row>
    <row r="189" spans="1:14" x14ac:dyDescent="0.25">
      <c r="A189">
        <v>62.666666666666799</v>
      </c>
      <c r="B189">
        <v>0</v>
      </c>
      <c r="C189" s="3">
        <v>-0.26959999999999101</v>
      </c>
      <c r="D189">
        <v>0</v>
      </c>
      <c r="E189">
        <v>470.92500000000001</v>
      </c>
      <c r="F189">
        <v>3071.25</v>
      </c>
      <c r="G189" s="3">
        <v>0</v>
      </c>
      <c r="H189">
        <v>1.5</v>
      </c>
      <c r="I189">
        <v>14.9</v>
      </c>
      <c r="J189">
        <v>34</v>
      </c>
      <c r="K189">
        <v>58</v>
      </c>
      <c r="L189">
        <v>0</v>
      </c>
      <c r="M189">
        <v>3.3</v>
      </c>
      <c r="N189" s="3">
        <v>0.2</v>
      </c>
    </row>
    <row r="190" spans="1:14" x14ac:dyDescent="0.25">
      <c r="A190">
        <v>63.000000000000099</v>
      </c>
      <c r="B190">
        <v>0</v>
      </c>
      <c r="C190" s="3">
        <v>-0.26959999999999101</v>
      </c>
      <c r="D190">
        <v>0</v>
      </c>
      <c r="E190">
        <v>470.92500000000001</v>
      </c>
      <c r="F190">
        <v>3071.25</v>
      </c>
      <c r="G190" s="3">
        <v>0</v>
      </c>
      <c r="H190">
        <v>1.5</v>
      </c>
      <c r="I190">
        <v>14.9</v>
      </c>
      <c r="J190">
        <v>34</v>
      </c>
      <c r="K190">
        <v>58</v>
      </c>
      <c r="L190">
        <v>0</v>
      </c>
      <c r="M190">
        <v>3.3</v>
      </c>
      <c r="N190" s="3">
        <v>0.2</v>
      </c>
    </row>
    <row r="191" spans="1:14" x14ac:dyDescent="0.25">
      <c r="A191">
        <v>63.333333333333499</v>
      </c>
      <c r="B191">
        <v>0</v>
      </c>
      <c r="C191" s="3">
        <v>-0.26959999999999101</v>
      </c>
      <c r="D191">
        <v>0</v>
      </c>
      <c r="E191">
        <v>470.92500000000001</v>
      </c>
      <c r="F191">
        <v>3071.25</v>
      </c>
      <c r="G191" s="3">
        <v>0</v>
      </c>
      <c r="H191">
        <v>1.5</v>
      </c>
      <c r="I191">
        <v>14.9</v>
      </c>
      <c r="J191">
        <v>34</v>
      </c>
      <c r="K191">
        <v>58</v>
      </c>
      <c r="L191">
        <v>0</v>
      </c>
      <c r="M191">
        <v>3</v>
      </c>
      <c r="N191" s="3">
        <v>3</v>
      </c>
    </row>
    <row r="192" spans="1:14" x14ac:dyDescent="0.25">
      <c r="A192">
        <v>63.666666666666799</v>
      </c>
      <c r="B192">
        <v>0</v>
      </c>
      <c r="C192" s="3">
        <v>-0.26959999999999101</v>
      </c>
      <c r="D192">
        <v>0</v>
      </c>
      <c r="E192">
        <v>470.92500000000001</v>
      </c>
      <c r="F192">
        <v>3071.25</v>
      </c>
      <c r="G192" s="3">
        <v>0</v>
      </c>
      <c r="H192">
        <v>1.5</v>
      </c>
      <c r="I192">
        <v>14.9</v>
      </c>
      <c r="J192">
        <v>34</v>
      </c>
      <c r="K192">
        <v>58</v>
      </c>
      <c r="L192">
        <v>0</v>
      </c>
      <c r="M192">
        <v>3</v>
      </c>
      <c r="N192" s="3">
        <v>3</v>
      </c>
    </row>
    <row r="193" spans="1:14" x14ac:dyDescent="0.25">
      <c r="A193">
        <v>64.000000000000099</v>
      </c>
      <c r="B193">
        <v>0</v>
      </c>
      <c r="C193" s="3">
        <v>-0.26959999999999101</v>
      </c>
      <c r="D193">
        <v>0</v>
      </c>
      <c r="E193">
        <v>470.92500000000001</v>
      </c>
      <c r="F193">
        <v>3071.25</v>
      </c>
      <c r="G193" s="3">
        <v>0</v>
      </c>
      <c r="H193">
        <v>1.5</v>
      </c>
      <c r="I193">
        <v>14.9</v>
      </c>
      <c r="J193">
        <v>34</v>
      </c>
      <c r="K193">
        <v>58</v>
      </c>
      <c r="L193">
        <v>0</v>
      </c>
      <c r="M193">
        <v>3</v>
      </c>
      <c r="N193" s="3">
        <v>3</v>
      </c>
    </row>
    <row r="194" spans="1:14" x14ac:dyDescent="0.25">
      <c r="A194">
        <v>64.333333333333499</v>
      </c>
      <c r="B194">
        <v>0</v>
      </c>
      <c r="C194" s="3">
        <v>-0.26959999999999101</v>
      </c>
      <c r="D194">
        <v>0</v>
      </c>
      <c r="E194">
        <v>470.92500000000001</v>
      </c>
      <c r="F194">
        <v>3071.25</v>
      </c>
      <c r="G194" s="3">
        <v>0</v>
      </c>
      <c r="H194">
        <v>1.5</v>
      </c>
      <c r="I194">
        <v>14.9</v>
      </c>
      <c r="J194">
        <v>34</v>
      </c>
      <c r="K194">
        <v>58</v>
      </c>
      <c r="L194">
        <v>0</v>
      </c>
      <c r="M194">
        <v>3</v>
      </c>
      <c r="N194" s="3">
        <v>3</v>
      </c>
    </row>
    <row r="195" spans="1:14" x14ac:dyDescent="0.25">
      <c r="A195">
        <v>64.666666666666799</v>
      </c>
      <c r="B195">
        <v>0</v>
      </c>
      <c r="C195" s="3">
        <v>-0.26959999999999101</v>
      </c>
      <c r="D195">
        <v>0</v>
      </c>
      <c r="E195">
        <v>470.92500000000001</v>
      </c>
      <c r="F195">
        <v>3071.25</v>
      </c>
      <c r="G195" s="3">
        <v>0</v>
      </c>
      <c r="H195">
        <v>1.5</v>
      </c>
      <c r="I195">
        <v>14.9</v>
      </c>
      <c r="J195">
        <v>34</v>
      </c>
      <c r="K195">
        <v>58</v>
      </c>
      <c r="L195">
        <v>0</v>
      </c>
      <c r="M195">
        <v>3.3</v>
      </c>
      <c r="N195" s="3">
        <v>0.2</v>
      </c>
    </row>
    <row r="196" spans="1:14" x14ac:dyDescent="0.25">
      <c r="A196">
        <v>65.000000000000099</v>
      </c>
      <c r="B196">
        <v>0</v>
      </c>
      <c r="C196" s="3">
        <v>-0.12319999999999701</v>
      </c>
      <c r="D196">
        <v>0</v>
      </c>
      <c r="E196">
        <v>470.92500000000001</v>
      </c>
      <c r="F196">
        <v>3071.25</v>
      </c>
      <c r="G196" s="3">
        <v>0</v>
      </c>
      <c r="H196">
        <v>1.5</v>
      </c>
      <c r="I196">
        <v>14.9</v>
      </c>
      <c r="J196">
        <v>34</v>
      </c>
      <c r="K196">
        <v>58</v>
      </c>
      <c r="L196">
        <v>0</v>
      </c>
      <c r="M196">
        <v>3.3</v>
      </c>
      <c r="N196" s="3">
        <v>0.2</v>
      </c>
    </row>
    <row r="197" spans="1:14" x14ac:dyDescent="0.25">
      <c r="A197">
        <v>65.3333333333334</v>
      </c>
      <c r="B197">
        <v>0</v>
      </c>
      <c r="C197" s="3">
        <v>-0.26959999999999101</v>
      </c>
      <c r="D197">
        <v>0</v>
      </c>
      <c r="E197">
        <v>470.92500000000001</v>
      </c>
      <c r="F197">
        <v>3071.25</v>
      </c>
      <c r="G197" s="3">
        <v>0</v>
      </c>
      <c r="H197">
        <v>1.5</v>
      </c>
      <c r="I197">
        <v>14.9</v>
      </c>
      <c r="J197">
        <v>34</v>
      </c>
      <c r="K197">
        <v>58</v>
      </c>
      <c r="L197">
        <v>0</v>
      </c>
      <c r="M197">
        <v>3</v>
      </c>
      <c r="N197" s="3">
        <v>3</v>
      </c>
    </row>
    <row r="198" spans="1:14" x14ac:dyDescent="0.25">
      <c r="A198">
        <v>65.666666666666799</v>
      </c>
      <c r="B198">
        <v>0</v>
      </c>
      <c r="C198" s="3">
        <v>-0.26959999999999101</v>
      </c>
      <c r="D198">
        <v>0</v>
      </c>
      <c r="E198">
        <v>470.92500000000001</v>
      </c>
      <c r="F198">
        <v>3071.25</v>
      </c>
      <c r="G198" s="3">
        <v>0</v>
      </c>
      <c r="H198">
        <v>1.5</v>
      </c>
      <c r="I198">
        <v>14.9</v>
      </c>
      <c r="J198">
        <v>34</v>
      </c>
      <c r="K198">
        <v>58</v>
      </c>
      <c r="L198">
        <v>0</v>
      </c>
      <c r="M198">
        <v>3</v>
      </c>
      <c r="N198" s="3">
        <v>3</v>
      </c>
    </row>
    <row r="199" spans="1:14" x14ac:dyDescent="0.25">
      <c r="A199">
        <v>66.000000000000099</v>
      </c>
      <c r="B199">
        <v>0</v>
      </c>
      <c r="C199" s="3">
        <v>-0.26959999999999101</v>
      </c>
      <c r="D199">
        <v>0</v>
      </c>
      <c r="E199">
        <v>470.92500000000001</v>
      </c>
      <c r="F199">
        <v>3071.25</v>
      </c>
      <c r="G199" s="3">
        <v>0</v>
      </c>
      <c r="H199">
        <v>1.5</v>
      </c>
      <c r="I199">
        <v>14.9</v>
      </c>
      <c r="J199">
        <v>34</v>
      </c>
      <c r="K199">
        <v>58</v>
      </c>
      <c r="L199">
        <v>0</v>
      </c>
      <c r="M199">
        <v>3</v>
      </c>
      <c r="N199" s="3">
        <v>3</v>
      </c>
    </row>
    <row r="200" spans="1:14" x14ac:dyDescent="0.25">
      <c r="A200">
        <v>66.3333333333334</v>
      </c>
      <c r="B200">
        <v>0</v>
      </c>
      <c r="C200" s="3">
        <v>-0.26959999999999101</v>
      </c>
      <c r="D200">
        <v>0</v>
      </c>
      <c r="E200">
        <v>470.92500000000001</v>
      </c>
      <c r="F200">
        <v>3071.25</v>
      </c>
      <c r="G200" s="3">
        <v>0</v>
      </c>
      <c r="H200">
        <v>1.5</v>
      </c>
      <c r="I200">
        <v>14.9</v>
      </c>
      <c r="J200">
        <v>34</v>
      </c>
      <c r="K200">
        <v>58</v>
      </c>
      <c r="L200">
        <v>0</v>
      </c>
      <c r="M200">
        <v>3</v>
      </c>
      <c r="N200" s="3">
        <v>3</v>
      </c>
    </row>
    <row r="201" spans="1:14" x14ac:dyDescent="0.25">
      <c r="A201">
        <v>66.666666666666799</v>
      </c>
      <c r="B201">
        <v>0</v>
      </c>
      <c r="C201" s="3">
        <v>-0.26959999999999101</v>
      </c>
      <c r="D201">
        <v>0</v>
      </c>
      <c r="E201">
        <v>470.92500000000001</v>
      </c>
      <c r="F201">
        <v>3071.25</v>
      </c>
      <c r="G201" s="3">
        <v>0</v>
      </c>
      <c r="H201">
        <v>1.5</v>
      </c>
      <c r="I201">
        <v>14.9</v>
      </c>
      <c r="J201">
        <v>34</v>
      </c>
      <c r="K201">
        <v>58</v>
      </c>
      <c r="L201">
        <v>0</v>
      </c>
      <c r="M201">
        <v>3</v>
      </c>
      <c r="N201" s="3">
        <v>3</v>
      </c>
    </row>
    <row r="202" spans="1:14" x14ac:dyDescent="0.25">
      <c r="A202">
        <v>67.000000000000099</v>
      </c>
      <c r="B202">
        <v>0</v>
      </c>
      <c r="C202" s="3">
        <v>-0.26959999999999101</v>
      </c>
      <c r="D202">
        <v>0</v>
      </c>
      <c r="E202">
        <v>470.92500000000001</v>
      </c>
      <c r="F202">
        <v>3071.25</v>
      </c>
      <c r="G202" s="3">
        <v>0</v>
      </c>
      <c r="H202">
        <v>1.5</v>
      </c>
      <c r="I202">
        <v>14.9</v>
      </c>
      <c r="J202">
        <v>34</v>
      </c>
      <c r="K202">
        <v>58</v>
      </c>
      <c r="L202">
        <v>0</v>
      </c>
      <c r="M202">
        <v>3</v>
      </c>
      <c r="N202" s="3">
        <v>3</v>
      </c>
    </row>
    <row r="203" spans="1:14" x14ac:dyDescent="0.25">
      <c r="A203">
        <v>67.3333333333334</v>
      </c>
      <c r="B203">
        <v>0</v>
      </c>
      <c r="C203" s="3">
        <v>-0.26959999999999101</v>
      </c>
      <c r="D203">
        <v>0</v>
      </c>
      <c r="E203">
        <v>470.92500000000001</v>
      </c>
      <c r="F203">
        <v>3071.25</v>
      </c>
      <c r="G203" s="3">
        <v>0</v>
      </c>
      <c r="H203">
        <v>1.5</v>
      </c>
      <c r="I203">
        <v>14.9</v>
      </c>
      <c r="J203">
        <v>34</v>
      </c>
      <c r="K203">
        <v>58</v>
      </c>
      <c r="L203">
        <v>0</v>
      </c>
      <c r="M203">
        <v>3.3</v>
      </c>
      <c r="N203" s="3">
        <v>0.2</v>
      </c>
    </row>
    <row r="204" spans="1:14" x14ac:dyDescent="0.25">
      <c r="A204">
        <v>67.6666666666667</v>
      </c>
      <c r="B204">
        <v>0</v>
      </c>
      <c r="C204" s="3">
        <v>-0.26959999999999101</v>
      </c>
      <c r="D204">
        <v>0</v>
      </c>
      <c r="E204">
        <v>470.92500000000001</v>
      </c>
      <c r="F204">
        <v>3071.25</v>
      </c>
      <c r="G204" s="3">
        <v>0</v>
      </c>
      <c r="H204">
        <v>1.5</v>
      </c>
      <c r="I204">
        <v>14.9</v>
      </c>
      <c r="J204">
        <v>34</v>
      </c>
      <c r="K204">
        <v>58</v>
      </c>
      <c r="L204">
        <v>0</v>
      </c>
      <c r="M204">
        <v>3.3</v>
      </c>
      <c r="N204" s="3">
        <v>0.2</v>
      </c>
    </row>
    <row r="205" spans="1:14" x14ac:dyDescent="0.25">
      <c r="A205">
        <v>68.000000000000099</v>
      </c>
      <c r="B205">
        <v>0</v>
      </c>
      <c r="C205" s="3">
        <v>-0.26959999999999101</v>
      </c>
      <c r="D205">
        <v>0</v>
      </c>
      <c r="E205">
        <v>470.92500000000001</v>
      </c>
      <c r="F205">
        <v>3071.25</v>
      </c>
      <c r="G205" s="3">
        <v>0</v>
      </c>
      <c r="H205">
        <v>1.5</v>
      </c>
      <c r="I205">
        <v>14.9</v>
      </c>
      <c r="J205">
        <v>34</v>
      </c>
      <c r="K205">
        <v>58</v>
      </c>
      <c r="L205">
        <v>0</v>
      </c>
      <c r="M205">
        <v>3.3</v>
      </c>
      <c r="N205" s="3">
        <v>0.2</v>
      </c>
    </row>
    <row r="206" spans="1:14" x14ac:dyDescent="0.25">
      <c r="A206">
        <v>68.3333333333334</v>
      </c>
      <c r="B206">
        <v>0</v>
      </c>
      <c r="C206" s="3">
        <v>-0.26959999999999101</v>
      </c>
      <c r="D206">
        <v>0</v>
      </c>
      <c r="E206">
        <v>470.92500000000001</v>
      </c>
      <c r="F206">
        <v>3071.25</v>
      </c>
      <c r="G206" s="3">
        <v>0</v>
      </c>
      <c r="H206">
        <v>1.5</v>
      </c>
      <c r="I206">
        <v>14.9</v>
      </c>
      <c r="J206">
        <v>34</v>
      </c>
      <c r="K206">
        <v>58</v>
      </c>
      <c r="L206">
        <v>0</v>
      </c>
      <c r="M206">
        <v>3.3</v>
      </c>
      <c r="N206" s="3">
        <v>0.2</v>
      </c>
    </row>
    <row r="207" spans="1:14" x14ac:dyDescent="0.25">
      <c r="A207">
        <v>68.6666666666667</v>
      </c>
      <c r="B207">
        <v>0</v>
      </c>
      <c r="C207" s="3">
        <v>-0.26959999999999101</v>
      </c>
      <c r="D207">
        <v>0</v>
      </c>
      <c r="E207">
        <v>470.92500000000001</v>
      </c>
      <c r="F207">
        <v>3071.25</v>
      </c>
      <c r="G207" s="3">
        <v>0</v>
      </c>
      <c r="H207">
        <v>1.5</v>
      </c>
      <c r="I207">
        <v>14.9</v>
      </c>
      <c r="J207">
        <v>34</v>
      </c>
      <c r="K207">
        <v>58</v>
      </c>
      <c r="L207">
        <v>0</v>
      </c>
      <c r="M207">
        <v>3</v>
      </c>
      <c r="N207" s="3">
        <v>0.3</v>
      </c>
    </row>
    <row r="208" spans="1:14" x14ac:dyDescent="0.25">
      <c r="A208">
        <v>69.000000000000099</v>
      </c>
      <c r="B208">
        <v>0</v>
      </c>
      <c r="C208" s="3">
        <v>-0.26959999999999101</v>
      </c>
      <c r="D208">
        <v>0</v>
      </c>
      <c r="E208">
        <v>470.92500000000001</v>
      </c>
      <c r="F208">
        <v>3071.25</v>
      </c>
      <c r="G208" s="3">
        <v>0</v>
      </c>
      <c r="H208">
        <v>1.5</v>
      </c>
      <c r="I208">
        <v>14.9</v>
      </c>
      <c r="J208">
        <v>34</v>
      </c>
      <c r="K208">
        <v>58</v>
      </c>
      <c r="L208">
        <v>0</v>
      </c>
      <c r="M208">
        <v>3</v>
      </c>
      <c r="N208" s="3">
        <v>0.3</v>
      </c>
    </row>
    <row r="209" spans="1:14" x14ac:dyDescent="0.25">
      <c r="A209">
        <v>69.3333333333334</v>
      </c>
      <c r="B209">
        <v>0</v>
      </c>
      <c r="C209" s="3">
        <v>-0.26959999999999101</v>
      </c>
      <c r="D209">
        <v>0</v>
      </c>
      <c r="E209">
        <v>470.92500000000001</v>
      </c>
      <c r="F209">
        <v>3071.25</v>
      </c>
      <c r="G209" s="3">
        <v>0</v>
      </c>
      <c r="H209">
        <v>1.5</v>
      </c>
      <c r="I209">
        <v>14.9</v>
      </c>
      <c r="J209">
        <v>34</v>
      </c>
      <c r="K209">
        <v>58</v>
      </c>
      <c r="L209">
        <v>0</v>
      </c>
      <c r="M209">
        <v>3</v>
      </c>
      <c r="N209" s="3">
        <v>3</v>
      </c>
    </row>
    <row r="210" spans="1:14" x14ac:dyDescent="0.25">
      <c r="A210">
        <v>69.6666666666667</v>
      </c>
      <c r="B210">
        <v>0</v>
      </c>
      <c r="C210" s="3">
        <v>-0.26959999999999101</v>
      </c>
      <c r="D210">
        <v>0</v>
      </c>
      <c r="E210">
        <v>470.92500000000001</v>
      </c>
      <c r="F210">
        <v>3071.25</v>
      </c>
      <c r="G210" s="3">
        <v>0</v>
      </c>
      <c r="H210">
        <v>1.5</v>
      </c>
      <c r="I210">
        <v>14.9</v>
      </c>
      <c r="J210">
        <v>34</v>
      </c>
      <c r="K210">
        <v>58</v>
      </c>
      <c r="L210">
        <v>0</v>
      </c>
      <c r="M210">
        <v>3</v>
      </c>
      <c r="N210" s="3">
        <v>3</v>
      </c>
    </row>
    <row r="211" spans="1:14" x14ac:dyDescent="0.25">
      <c r="A211">
        <v>70</v>
      </c>
      <c r="B211">
        <v>0</v>
      </c>
      <c r="C211" s="3">
        <v>-0.12319999999999701</v>
      </c>
      <c r="D211">
        <v>0</v>
      </c>
      <c r="E211">
        <v>470.92500000000001</v>
      </c>
      <c r="F211">
        <v>3071.25</v>
      </c>
      <c r="G211" s="3">
        <v>0</v>
      </c>
      <c r="H211">
        <v>1.5</v>
      </c>
      <c r="I211">
        <v>14.9</v>
      </c>
      <c r="J211">
        <v>34</v>
      </c>
      <c r="K211">
        <v>58</v>
      </c>
      <c r="L211">
        <v>0</v>
      </c>
      <c r="M211">
        <v>3</v>
      </c>
      <c r="N211" s="3">
        <v>3</v>
      </c>
    </row>
    <row r="212" spans="1:14" x14ac:dyDescent="0.25">
      <c r="A212">
        <v>70.3333333333334</v>
      </c>
      <c r="B212">
        <v>0</v>
      </c>
      <c r="C212" s="3">
        <v>-0.26959999999999101</v>
      </c>
      <c r="D212">
        <v>0</v>
      </c>
      <c r="E212">
        <v>470.92500000000001</v>
      </c>
      <c r="F212">
        <v>3071.25</v>
      </c>
      <c r="G212" s="3">
        <v>0</v>
      </c>
      <c r="H212">
        <v>1.5</v>
      </c>
      <c r="I212">
        <v>14.9</v>
      </c>
      <c r="J212">
        <v>34</v>
      </c>
      <c r="K212">
        <v>58</v>
      </c>
      <c r="L212">
        <v>0</v>
      </c>
      <c r="M212">
        <v>3</v>
      </c>
      <c r="N212" s="3">
        <v>3</v>
      </c>
    </row>
    <row r="213" spans="1:14" x14ac:dyDescent="0.25">
      <c r="A213">
        <v>70.6666666666667</v>
      </c>
      <c r="B213">
        <v>0</v>
      </c>
      <c r="C213" s="3">
        <v>-0.26959999999999101</v>
      </c>
      <c r="D213">
        <v>0</v>
      </c>
      <c r="E213">
        <v>470.92500000000001</v>
      </c>
      <c r="F213">
        <v>3071.25</v>
      </c>
      <c r="G213" s="3">
        <v>0</v>
      </c>
      <c r="H213">
        <v>1.5</v>
      </c>
      <c r="I213">
        <v>14.9</v>
      </c>
      <c r="J213">
        <v>34</v>
      </c>
      <c r="K213">
        <v>58</v>
      </c>
      <c r="L213">
        <v>0</v>
      </c>
      <c r="M213">
        <v>3</v>
      </c>
      <c r="N213" s="3">
        <v>3</v>
      </c>
    </row>
    <row r="214" spans="1:14" x14ac:dyDescent="0.25">
      <c r="A214">
        <v>71</v>
      </c>
      <c r="B214">
        <v>0</v>
      </c>
      <c r="C214" s="3">
        <v>-0.26959999999999101</v>
      </c>
      <c r="D214">
        <v>0</v>
      </c>
      <c r="E214">
        <v>470.92500000000001</v>
      </c>
      <c r="F214">
        <v>3071.25</v>
      </c>
      <c r="G214" s="3">
        <v>0</v>
      </c>
      <c r="H214">
        <v>1.5</v>
      </c>
      <c r="I214">
        <v>14.9</v>
      </c>
      <c r="J214">
        <v>34</v>
      </c>
      <c r="K214">
        <v>58</v>
      </c>
      <c r="L214">
        <v>0</v>
      </c>
      <c r="M214">
        <v>3</v>
      </c>
      <c r="N214" s="3">
        <v>3</v>
      </c>
    </row>
    <row r="215" spans="1:14" x14ac:dyDescent="0.25">
      <c r="A215">
        <v>71.3333333333334</v>
      </c>
      <c r="B215">
        <v>0</v>
      </c>
      <c r="C215" s="3">
        <v>-0.26959999999999101</v>
      </c>
      <c r="D215">
        <v>0</v>
      </c>
      <c r="E215">
        <v>470.92500000000001</v>
      </c>
      <c r="F215">
        <v>3071.25</v>
      </c>
      <c r="G215" s="3">
        <v>0</v>
      </c>
      <c r="H215">
        <v>1.5</v>
      </c>
      <c r="I215">
        <v>14.9</v>
      </c>
      <c r="J215">
        <v>34</v>
      </c>
      <c r="K215">
        <v>58</v>
      </c>
      <c r="L215">
        <v>0</v>
      </c>
      <c r="M215">
        <v>3</v>
      </c>
      <c r="N215" s="3">
        <v>3</v>
      </c>
    </row>
    <row r="216" spans="1:14" x14ac:dyDescent="0.25">
      <c r="A216">
        <v>71.6666666666667</v>
      </c>
      <c r="B216">
        <v>0</v>
      </c>
      <c r="C216" s="3">
        <v>-0.12319999999999701</v>
      </c>
      <c r="D216">
        <v>0</v>
      </c>
      <c r="E216">
        <v>470.92500000000001</v>
      </c>
      <c r="F216">
        <v>3071.25</v>
      </c>
      <c r="G216" s="3">
        <v>0</v>
      </c>
      <c r="H216">
        <v>1.5</v>
      </c>
      <c r="I216">
        <v>14.9</v>
      </c>
      <c r="J216">
        <v>34</v>
      </c>
      <c r="K216">
        <v>58</v>
      </c>
      <c r="L216">
        <v>0</v>
      </c>
      <c r="M216">
        <v>3</v>
      </c>
      <c r="N216" s="3">
        <v>3</v>
      </c>
    </row>
    <row r="217" spans="1:14" x14ac:dyDescent="0.25">
      <c r="A217">
        <v>72</v>
      </c>
      <c r="B217">
        <v>0</v>
      </c>
      <c r="C217" s="3">
        <v>-0.26959999999999101</v>
      </c>
      <c r="D217">
        <v>0</v>
      </c>
      <c r="E217">
        <v>470.92500000000001</v>
      </c>
      <c r="F217">
        <v>3071.25</v>
      </c>
      <c r="G217" s="3">
        <v>0</v>
      </c>
      <c r="H217">
        <v>1.5</v>
      </c>
      <c r="I217">
        <v>14.9</v>
      </c>
      <c r="J217">
        <v>34</v>
      </c>
      <c r="K217">
        <v>58</v>
      </c>
      <c r="L217">
        <v>0</v>
      </c>
      <c r="M217">
        <v>3</v>
      </c>
      <c r="N217" s="3">
        <v>3</v>
      </c>
    </row>
    <row r="218" spans="1:14" x14ac:dyDescent="0.25">
      <c r="A218">
        <v>72.3333333333333</v>
      </c>
      <c r="B218">
        <v>0</v>
      </c>
      <c r="C218" s="3">
        <v>-0.12319999999999701</v>
      </c>
      <c r="D218">
        <v>0</v>
      </c>
      <c r="E218">
        <v>470.92500000000001</v>
      </c>
      <c r="F218">
        <v>3071.25</v>
      </c>
      <c r="G218" s="3">
        <v>0</v>
      </c>
      <c r="H218">
        <v>1.5</v>
      </c>
      <c r="I218">
        <v>14.9</v>
      </c>
      <c r="J218">
        <v>34</v>
      </c>
      <c r="K218">
        <v>58</v>
      </c>
      <c r="L218">
        <v>0</v>
      </c>
      <c r="M218">
        <v>3</v>
      </c>
      <c r="N218" s="3">
        <v>3</v>
      </c>
    </row>
    <row r="219" spans="1:14" x14ac:dyDescent="0.25">
      <c r="A219">
        <v>72.6666666666667</v>
      </c>
      <c r="B219">
        <v>0</v>
      </c>
      <c r="C219" s="3">
        <v>-0.26959999999999101</v>
      </c>
      <c r="D219">
        <v>0</v>
      </c>
      <c r="E219">
        <v>470.92500000000001</v>
      </c>
      <c r="F219">
        <v>3071.25</v>
      </c>
      <c r="G219" s="3">
        <v>0</v>
      </c>
      <c r="H219">
        <v>1.5</v>
      </c>
      <c r="I219">
        <v>14.9</v>
      </c>
      <c r="J219">
        <v>34</v>
      </c>
      <c r="K219">
        <v>58</v>
      </c>
      <c r="L219">
        <v>0</v>
      </c>
      <c r="M219">
        <v>3</v>
      </c>
      <c r="N219" s="3">
        <v>3</v>
      </c>
    </row>
    <row r="220" spans="1:14" x14ac:dyDescent="0.25">
      <c r="A220">
        <v>73</v>
      </c>
      <c r="B220">
        <v>0</v>
      </c>
      <c r="C220" s="3">
        <v>-0.12319999999999701</v>
      </c>
      <c r="D220">
        <v>0</v>
      </c>
      <c r="E220">
        <v>470.92500000000001</v>
      </c>
      <c r="F220">
        <v>3071.25</v>
      </c>
      <c r="G220" s="3">
        <v>0</v>
      </c>
      <c r="H220">
        <v>1.5</v>
      </c>
      <c r="I220">
        <v>14.9</v>
      </c>
      <c r="J220">
        <v>34</v>
      </c>
      <c r="K220">
        <v>58</v>
      </c>
      <c r="L220">
        <v>0</v>
      </c>
      <c r="M220">
        <v>3</v>
      </c>
      <c r="N220" s="3">
        <v>3</v>
      </c>
    </row>
    <row r="221" spans="1:14" x14ac:dyDescent="0.25">
      <c r="A221">
        <v>73.3333333333333</v>
      </c>
      <c r="B221">
        <v>0</v>
      </c>
      <c r="C221" s="3">
        <v>-0.26959999999999101</v>
      </c>
      <c r="D221">
        <v>0</v>
      </c>
      <c r="E221">
        <v>470.92500000000001</v>
      </c>
      <c r="F221">
        <v>3071.25</v>
      </c>
      <c r="G221" s="3">
        <v>0</v>
      </c>
      <c r="H221">
        <v>1.5</v>
      </c>
      <c r="I221">
        <v>14.9</v>
      </c>
      <c r="J221">
        <v>34</v>
      </c>
      <c r="K221">
        <v>58</v>
      </c>
      <c r="L221">
        <v>0</v>
      </c>
      <c r="M221">
        <v>3</v>
      </c>
      <c r="N221" s="3">
        <v>3</v>
      </c>
    </row>
    <row r="222" spans="1:14" x14ac:dyDescent="0.25">
      <c r="A222">
        <v>73.6666666666667</v>
      </c>
      <c r="B222">
        <v>0</v>
      </c>
      <c r="C222" s="3">
        <v>-0.26959999999999101</v>
      </c>
      <c r="D222">
        <v>0</v>
      </c>
      <c r="E222">
        <v>470.92500000000001</v>
      </c>
      <c r="F222">
        <v>3071.25</v>
      </c>
      <c r="G222" s="3">
        <v>0</v>
      </c>
      <c r="H222">
        <v>1.5</v>
      </c>
      <c r="I222">
        <v>14.9</v>
      </c>
      <c r="J222">
        <v>34</v>
      </c>
      <c r="K222">
        <v>58</v>
      </c>
      <c r="L222">
        <v>0</v>
      </c>
      <c r="M222">
        <v>3</v>
      </c>
      <c r="N222" s="3">
        <v>3</v>
      </c>
    </row>
    <row r="223" spans="1:14" x14ac:dyDescent="0.25">
      <c r="A223">
        <v>74</v>
      </c>
      <c r="B223">
        <v>0</v>
      </c>
      <c r="C223" s="3">
        <v>-0.26959999999999101</v>
      </c>
      <c r="D223">
        <v>0</v>
      </c>
      <c r="E223">
        <v>470.92500000000001</v>
      </c>
      <c r="F223">
        <v>3071.25</v>
      </c>
      <c r="G223" s="3">
        <v>0</v>
      </c>
      <c r="H223">
        <v>1.5</v>
      </c>
      <c r="I223">
        <v>14.9</v>
      </c>
      <c r="J223">
        <v>34</v>
      </c>
      <c r="K223">
        <v>58</v>
      </c>
      <c r="L223">
        <v>0</v>
      </c>
      <c r="M223">
        <v>3</v>
      </c>
      <c r="N223" s="3">
        <v>3</v>
      </c>
    </row>
    <row r="224" spans="1:14" x14ac:dyDescent="0.25">
      <c r="A224">
        <v>74.3333333333333</v>
      </c>
      <c r="B224">
        <v>0</v>
      </c>
      <c r="C224" s="3">
        <v>-0.26959999999999101</v>
      </c>
      <c r="D224">
        <v>0</v>
      </c>
      <c r="E224">
        <v>470.92500000000001</v>
      </c>
      <c r="F224">
        <v>3071.25</v>
      </c>
      <c r="G224" s="3">
        <v>0</v>
      </c>
      <c r="H224">
        <v>1.5</v>
      </c>
      <c r="I224">
        <v>14.9</v>
      </c>
      <c r="J224">
        <v>34</v>
      </c>
      <c r="K224">
        <v>58</v>
      </c>
      <c r="L224">
        <v>0</v>
      </c>
      <c r="M224">
        <v>3</v>
      </c>
      <c r="N224" s="3">
        <v>3</v>
      </c>
    </row>
    <row r="225" spans="1:14" x14ac:dyDescent="0.25">
      <c r="A225">
        <v>74.6666666666666</v>
      </c>
      <c r="B225">
        <v>0</v>
      </c>
      <c r="C225" s="3">
        <v>-0.12319999999999701</v>
      </c>
      <c r="D225">
        <v>0</v>
      </c>
      <c r="E225">
        <v>470.92500000000001</v>
      </c>
      <c r="F225">
        <v>3071.25</v>
      </c>
      <c r="G225" s="3">
        <v>0</v>
      </c>
      <c r="H225">
        <v>1.5</v>
      </c>
      <c r="I225">
        <v>14.9</v>
      </c>
      <c r="J225">
        <v>34</v>
      </c>
      <c r="K225">
        <v>58</v>
      </c>
      <c r="L225">
        <v>0</v>
      </c>
      <c r="M225">
        <v>3</v>
      </c>
      <c r="N225" s="3">
        <v>3</v>
      </c>
    </row>
    <row r="226" spans="1:14" x14ac:dyDescent="0.25">
      <c r="A226">
        <v>75</v>
      </c>
      <c r="B226">
        <v>0</v>
      </c>
      <c r="C226" s="3">
        <v>-0.26959999999999101</v>
      </c>
      <c r="D226">
        <v>0</v>
      </c>
      <c r="E226">
        <v>470.92500000000001</v>
      </c>
      <c r="F226">
        <v>3071.25</v>
      </c>
      <c r="G226" s="3">
        <v>0</v>
      </c>
      <c r="H226">
        <v>1.5</v>
      </c>
      <c r="I226">
        <v>14.9</v>
      </c>
      <c r="J226">
        <v>34</v>
      </c>
      <c r="K226">
        <v>58</v>
      </c>
      <c r="L226">
        <v>0</v>
      </c>
      <c r="M226">
        <v>3</v>
      </c>
      <c r="N226" s="3">
        <v>3</v>
      </c>
    </row>
    <row r="227" spans="1:14" x14ac:dyDescent="0.25">
      <c r="A227">
        <v>75.3333333333333</v>
      </c>
      <c r="B227">
        <v>0</v>
      </c>
      <c r="C227" s="3">
        <v>-0.26959999999999101</v>
      </c>
      <c r="D227">
        <v>0</v>
      </c>
      <c r="E227">
        <v>470.92500000000001</v>
      </c>
      <c r="F227">
        <v>3071.25</v>
      </c>
      <c r="G227" s="3">
        <v>0</v>
      </c>
      <c r="H227">
        <v>1.5</v>
      </c>
      <c r="I227">
        <v>14.9</v>
      </c>
      <c r="J227">
        <v>34</v>
      </c>
      <c r="K227">
        <v>58</v>
      </c>
      <c r="L227">
        <v>0</v>
      </c>
      <c r="M227">
        <v>3</v>
      </c>
      <c r="N227" s="3">
        <v>3</v>
      </c>
    </row>
    <row r="228" spans="1:14" x14ac:dyDescent="0.25">
      <c r="A228">
        <v>75.6666666666666</v>
      </c>
      <c r="B228">
        <v>0</v>
      </c>
      <c r="C228" s="3">
        <v>-0.26959999999999101</v>
      </c>
      <c r="D228">
        <v>0</v>
      </c>
      <c r="E228">
        <v>470.92500000000001</v>
      </c>
      <c r="F228">
        <v>3071.25</v>
      </c>
      <c r="G228" s="3">
        <v>0</v>
      </c>
      <c r="H228">
        <v>1.5</v>
      </c>
      <c r="I228">
        <v>14.9</v>
      </c>
      <c r="J228">
        <v>34</v>
      </c>
      <c r="K228">
        <v>58</v>
      </c>
      <c r="L228">
        <v>0</v>
      </c>
      <c r="M228">
        <v>3</v>
      </c>
      <c r="N228" s="3">
        <v>3</v>
      </c>
    </row>
    <row r="229" spans="1:14" x14ac:dyDescent="0.25">
      <c r="A229">
        <v>76</v>
      </c>
      <c r="B229">
        <v>0</v>
      </c>
      <c r="C229" s="3">
        <v>-0.26959999999999101</v>
      </c>
      <c r="D229">
        <v>0</v>
      </c>
      <c r="E229">
        <v>470.92500000000001</v>
      </c>
      <c r="F229">
        <v>3071.25</v>
      </c>
      <c r="G229" s="3">
        <v>0</v>
      </c>
      <c r="H229">
        <v>1.5</v>
      </c>
      <c r="I229">
        <v>14.9</v>
      </c>
      <c r="J229">
        <v>34</v>
      </c>
      <c r="K229">
        <v>58</v>
      </c>
      <c r="L229">
        <v>0</v>
      </c>
      <c r="M229">
        <v>3</v>
      </c>
      <c r="N229" s="3">
        <v>3</v>
      </c>
    </row>
    <row r="230" spans="1:14" x14ac:dyDescent="0.25">
      <c r="A230">
        <v>76.3333333333333</v>
      </c>
      <c r="B230">
        <v>0</v>
      </c>
      <c r="C230" s="3">
        <v>-0.26959999999999101</v>
      </c>
      <c r="D230">
        <v>0</v>
      </c>
      <c r="E230">
        <v>470.92500000000001</v>
      </c>
      <c r="F230">
        <v>3071.25</v>
      </c>
      <c r="G230" s="3">
        <v>0</v>
      </c>
      <c r="H230">
        <v>1.5</v>
      </c>
      <c r="I230">
        <v>14.9</v>
      </c>
      <c r="J230">
        <v>34</v>
      </c>
      <c r="K230">
        <v>58</v>
      </c>
      <c r="L230">
        <v>0</v>
      </c>
      <c r="M230">
        <v>3</v>
      </c>
      <c r="N230" s="3">
        <v>3</v>
      </c>
    </row>
    <row r="231" spans="1:14" x14ac:dyDescent="0.25">
      <c r="A231">
        <v>76.6666666666666</v>
      </c>
      <c r="B231">
        <v>0</v>
      </c>
      <c r="C231" s="3">
        <v>-0.26959999999999101</v>
      </c>
      <c r="D231">
        <v>0</v>
      </c>
      <c r="E231">
        <v>470.92500000000001</v>
      </c>
      <c r="F231">
        <v>3071.25</v>
      </c>
      <c r="G231" s="3">
        <v>0</v>
      </c>
      <c r="H231">
        <v>1.5</v>
      </c>
      <c r="I231">
        <v>14.9</v>
      </c>
      <c r="J231">
        <v>34</v>
      </c>
      <c r="K231">
        <v>58</v>
      </c>
      <c r="L231">
        <v>0</v>
      </c>
      <c r="M231">
        <v>3</v>
      </c>
      <c r="N231" s="3">
        <v>3</v>
      </c>
    </row>
    <row r="232" spans="1:14" x14ac:dyDescent="0.25">
      <c r="A232">
        <v>76.999999999999901</v>
      </c>
      <c r="B232">
        <v>0</v>
      </c>
      <c r="C232" s="3">
        <v>-0.26959999999999101</v>
      </c>
      <c r="D232">
        <v>0</v>
      </c>
      <c r="E232">
        <v>470.92500000000001</v>
      </c>
      <c r="F232">
        <v>3071.25</v>
      </c>
      <c r="G232" s="3">
        <v>0</v>
      </c>
      <c r="H232">
        <v>1.5</v>
      </c>
      <c r="I232">
        <v>14.9</v>
      </c>
      <c r="J232">
        <v>34</v>
      </c>
      <c r="K232">
        <v>58</v>
      </c>
      <c r="L232">
        <v>0</v>
      </c>
      <c r="M232">
        <v>3</v>
      </c>
      <c r="N232" s="3">
        <v>3</v>
      </c>
    </row>
    <row r="233" spans="1:14" x14ac:dyDescent="0.25">
      <c r="A233">
        <v>77.3333333333333</v>
      </c>
      <c r="B233">
        <v>0</v>
      </c>
      <c r="C233" s="3">
        <v>-0.26959999999999101</v>
      </c>
      <c r="D233">
        <v>0</v>
      </c>
      <c r="E233">
        <v>470.92500000000001</v>
      </c>
      <c r="F233">
        <v>3071.25</v>
      </c>
      <c r="G233" s="3">
        <v>0</v>
      </c>
      <c r="H233">
        <v>1.5</v>
      </c>
      <c r="I233">
        <v>14.9</v>
      </c>
      <c r="J233">
        <v>34</v>
      </c>
      <c r="K233">
        <v>58</v>
      </c>
      <c r="L233">
        <v>0</v>
      </c>
      <c r="M233">
        <v>3.3</v>
      </c>
      <c r="N233" s="3">
        <v>0.2</v>
      </c>
    </row>
    <row r="234" spans="1:14" x14ac:dyDescent="0.25">
      <c r="A234">
        <v>77.6666666666666</v>
      </c>
      <c r="B234">
        <v>0</v>
      </c>
      <c r="C234" s="3">
        <v>-0.26959999999999101</v>
      </c>
      <c r="D234">
        <v>0</v>
      </c>
      <c r="E234">
        <v>470.92500000000001</v>
      </c>
      <c r="F234">
        <v>3071.25</v>
      </c>
      <c r="G234" s="3">
        <v>0</v>
      </c>
      <c r="H234">
        <v>1.5</v>
      </c>
      <c r="I234">
        <v>14.9</v>
      </c>
      <c r="J234">
        <v>34</v>
      </c>
      <c r="K234">
        <v>58</v>
      </c>
      <c r="L234">
        <v>0</v>
      </c>
      <c r="M234">
        <v>3.3</v>
      </c>
      <c r="N234" s="3">
        <v>0.2</v>
      </c>
    </row>
    <row r="235" spans="1:14" x14ac:dyDescent="0.25">
      <c r="A235">
        <v>77.999999999999901</v>
      </c>
      <c r="B235">
        <v>0</v>
      </c>
      <c r="C235" s="3">
        <v>-0.26959999999999101</v>
      </c>
      <c r="D235">
        <v>0</v>
      </c>
      <c r="E235">
        <v>470.92500000000001</v>
      </c>
      <c r="F235">
        <v>3071.25</v>
      </c>
      <c r="G235" s="3">
        <v>0</v>
      </c>
      <c r="H235">
        <v>1.5</v>
      </c>
      <c r="I235">
        <v>14.9</v>
      </c>
      <c r="J235">
        <v>34</v>
      </c>
      <c r="K235">
        <v>58</v>
      </c>
      <c r="L235">
        <v>0</v>
      </c>
      <c r="M235">
        <v>3.3</v>
      </c>
      <c r="N235" s="3">
        <v>0.2</v>
      </c>
    </row>
    <row r="236" spans="1:14" x14ac:dyDescent="0.25">
      <c r="A236">
        <v>78.3333333333333</v>
      </c>
      <c r="B236">
        <v>0</v>
      </c>
      <c r="C236" s="3">
        <v>-0.26959999999999101</v>
      </c>
      <c r="D236">
        <v>0</v>
      </c>
      <c r="E236">
        <v>470.92500000000001</v>
      </c>
      <c r="F236">
        <v>3071.25</v>
      </c>
      <c r="G236" s="3">
        <v>0</v>
      </c>
      <c r="H236">
        <v>1.5</v>
      </c>
      <c r="I236">
        <v>14.9</v>
      </c>
      <c r="J236">
        <v>34</v>
      </c>
      <c r="K236">
        <v>58</v>
      </c>
      <c r="L236">
        <v>0</v>
      </c>
      <c r="M236">
        <v>3.3</v>
      </c>
      <c r="N236" s="3">
        <v>0.2</v>
      </c>
    </row>
    <row r="237" spans="1:14" x14ac:dyDescent="0.25">
      <c r="A237">
        <v>78.6666666666666</v>
      </c>
      <c r="B237">
        <v>0</v>
      </c>
      <c r="C237" s="3">
        <v>-0.26959999999999101</v>
      </c>
      <c r="D237">
        <v>0</v>
      </c>
      <c r="E237">
        <v>470.92500000000001</v>
      </c>
      <c r="F237">
        <v>3071.25</v>
      </c>
      <c r="G237" s="3">
        <v>0</v>
      </c>
      <c r="H237">
        <v>1.5</v>
      </c>
      <c r="I237">
        <v>14.9</v>
      </c>
      <c r="J237">
        <v>34</v>
      </c>
      <c r="K237">
        <v>58</v>
      </c>
      <c r="L237">
        <v>0</v>
      </c>
      <c r="M237">
        <v>3.3</v>
      </c>
      <c r="N237" s="3">
        <v>0.2</v>
      </c>
    </row>
    <row r="238" spans="1:14" x14ac:dyDescent="0.25">
      <c r="A238">
        <v>78.999999999999901</v>
      </c>
      <c r="B238">
        <v>0</v>
      </c>
      <c r="C238" s="3">
        <v>-0.26959999999999101</v>
      </c>
      <c r="D238">
        <v>0</v>
      </c>
      <c r="E238">
        <v>470.92500000000001</v>
      </c>
      <c r="F238">
        <v>3071.25</v>
      </c>
      <c r="G238" s="3">
        <v>0</v>
      </c>
      <c r="H238">
        <v>1.5</v>
      </c>
      <c r="I238">
        <v>14.9</v>
      </c>
      <c r="J238">
        <v>34</v>
      </c>
      <c r="K238">
        <v>58</v>
      </c>
      <c r="L238">
        <v>0</v>
      </c>
      <c r="M238">
        <v>3.3</v>
      </c>
      <c r="N238" s="3">
        <v>0.2</v>
      </c>
    </row>
    <row r="239" spans="1:14" x14ac:dyDescent="0.25">
      <c r="A239">
        <v>79.333333333333201</v>
      </c>
      <c r="B239">
        <v>0</v>
      </c>
      <c r="C239" s="3">
        <v>-0.26959999999999101</v>
      </c>
      <c r="D239">
        <v>0</v>
      </c>
      <c r="E239">
        <v>470.92500000000001</v>
      </c>
      <c r="F239">
        <v>3071.25</v>
      </c>
      <c r="G239" s="3">
        <v>0</v>
      </c>
      <c r="H239">
        <v>1.5</v>
      </c>
      <c r="I239">
        <v>14.9</v>
      </c>
      <c r="J239">
        <v>34</v>
      </c>
      <c r="K239">
        <v>58</v>
      </c>
      <c r="L239">
        <v>0</v>
      </c>
      <c r="M239">
        <v>3.3</v>
      </c>
      <c r="N239" s="3">
        <v>0.2</v>
      </c>
    </row>
    <row r="240" spans="1:14" x14ac:dyDescent="0.25">
      <c r="A240">
        <v>79.6666666666666</v>
      </c>
      <c r="B240">
        <v>0</v>
      </c>
      <c r="C240" s="3">
        <v>-0.26959999999999101</v>
      </c>
      <c r="D240">
        <v>0</v>
      </c>
      <c r="E240">
        <v>470.92500000000001</v>
      </c>
      <c r="F240">
        <v>3071.25</v>
      </c>
      <c r="G240" s="3">
        <v>0</v>
      </c>
      <c r="H240">
        <v>1.5</v>
      </c>
      <c r="I240">
        <v>14.9</v>
      </c>
      <c r="J240">
        <v>34</v>
      </c>
      <c r="K240">
        <v>58</v>
      </c>
      <c r="L240">
        <v>0</v>
      </c>
      <c r="M240">
        <v>3.3</v>
      </c>
      <c r="N240" s="3">
        <v>0.2</v>
      </c>
    </row>
    <row r="241" spans="1:14" x14ac:dyDescent="0.25">
      <c r="A241">
        <v>79.999999999999901</v>
      </c>
      <c r="B241">
        <v>0</v>
      </c>
      <c r="C241" s="3">
        <v>-0.26959999999999101</v>
      </c>
      <c r="D241">
        <v>0</v>
      </c>
      <c r="E241">
        <v>470.92500000000001</v>
      </c>
      <c r="F241">
        <v>3071.25</v>
      </c>
      <c r="G241" s="3">
        <v>0</v>
      </c>
      <c r="H241">
        <v>1.5</v>
      </c>
      <c r="I241">
        <v>14.9</v>
      </c>
      <c r="J241">
        <v>34</v>
      </c>
      <c r="K241">
        <v>58</v>
      </c>
      <c r="L241">
        <v>0</v>
      </c>
      <c r="M241">
        <v>3.3</v>
      </c>
      <c r="N241" s="3">
        <v>0.2</v>
      </c>
    </row>
    <row r="242" spans="1:14" x14ac:dyDescent="0.25">
      <c r="A242">
        <v>80.333333333333201</v>
      </c>
      <c r="B242">
        <v>0</v>
      </c>
      <c r="C242" s="3">
        <v>-0.26959999999999101</v>
      </c>
      <c r="D242">
        <v>0</v>
      </c>
      <c r="E242">
        <v>470.92500000000001</v>
      </c>
      <c r="F242">
        <v>3071.25</v>
      </c>
      <c r="G242" s="3">
        <v>0</v>
      </c>
      <c r="H242">
        <v>1.5</v>
      </c>
      <c r="I242">
        <v>14.9</v>
      </c>
      <c r="J242">
        <v>34</v>
      </c>
      <c r="K242">
        <v>58</v>
      </c>
      <c r="L242">
        <v>0</v>
      </c>
      <c r="M242">
        <v>3.3</v>
      </c>
      <c r="N242" s="3">
        <v>0.2</v>
      </c>
    </row>
    <row r="243" spans="1:14" x14ac:dyDescent="0.25">
      <c r="A243">
        <v>80.6666666666666</v>
      </c>
      <c r="B243">
        <v>0</v>
      </c>
      <c r="C243" s="3">
        <v>-0.26959999999999101</v>
      </c>
      <c r="D243">
        <v>0</v>
      </c>
      <c r="E243">
        <v>470.92500000000001</v>
      </c>
      <c r="F243">
        <v>3071.25</v>
      </c>
      <c r="G243" s="3">
        <v>0</v>
      </c>
      <c r="H243">
        <v>19.8</v>
      </c>
      <c r="I243">
        <v>46.2</v>
      </c>
      <c r="J243">
        <v>33</v>
      </c>
      <c r="K243">
        <v>20</v>
      </c>
      <c r="L243">
        <v>0</v>
      </c>
      <c r="M243">
        <v>3.3</v>
      </c>
      <c r="N243" s="3">
        <v>0.2</v>
      </c>
    </row>
    <row r="244" spans="1:14" x14ac:dyDescent="0.25">
      <c r="A244">
        <v>80.999999999999901</v>
      </c>
      <c r="B244">
        <v>0</v>
      </c>
      <c r="C244" s="3">
        <v>-0.26959999999999101</v>
      </c>
      <c r="D244">
        <v>0</v>
      </c>
      <c r="E244">
        <v>470.92500000000001</v>
      </c>
      <c r="F244">
        <v>3071.25</v>
      </c>
      <c r="G244" s="3">
        <v>0</v>
      </c>
      <c r="H244">
        <v>1.4</v>
      </c>
      <c r="I244">
        <v>75.099999999999994</v>
      </c>
      <c r="J244">
        <v>33</v>
      </c>
      <c r="K244">
        <v>38</v>
      </c>
      <c r="L244">
        <v>0</v>
      </c>
      <c r="M244">
        <v>61.1</v>
      </c>
      <c r="N244" s="3">
        <v>0.1</v>
      </c>
    </row>
    <row r="245" spans="1:14" x14ac:dyDescent="0.25">
      <c r="A245">
        <v>81.333333333333201</v>
      </c>
      <c r="B245">
        <v>0</v>
      </c>
      <c r="C245" s="3">
        <v>-0.26959999999999101</v>
      </c>
      <c r="D245">
        <v>0</v>
      </c>
      <c r="E245">
        <v>470.92500000000001</v>
      </c>
      <c r="F245">
        <v>3071.25</v>
      </c>
      <c r="G245" s="3">
        <v>0</v>
      </c>
      <c r="H245">
        <v>9.8000000000000007</v>
      </c>
      <c r="I245">
        <v>83.5</v>
      </c>
      <c r="J245">
        <v>33</v>
      </c>
      <c r="K245">
        <v>44</v>
      </c>
      <c r="L245">
        <v>0</v>
      </c>
      <c r="M245">
        <v>73</v>
      </c>
      <c r="N245" s="3">
        <v>0.5</v>
      </c>
    </row>
    <row r="246" spans="1:14" x14ac:dyDescent="0.25">
      <c r="A246">
        <v>81.666666666666501</v>
      </c>
      <c r="B246">
        <v>0</v>
      </c>
      <c r="C246" s="3">
        <v>-0.26959999999999101</v>
      </c>
      <c r="D246">
        <v>0</v>
      </c>
      <c r="E246">
        <v>470.92500000000001</v>
      </c>
      <c r="F246">
        <v>3071.25</v>
      </c>
      <c r="G246" s="3">
        <v>0</v>
      </c>
      <c r="H246">
        <v>9.8000000000000007</v>
      </c>
      <c r="I246">
        <v>83.5</v>
      </c>
      <c r="J246">
        <v>33</v>
      </c>
      <c r="K246">
        <v>44</v>
      </c>
      <c r="L246">
        <v>0</v>
      </c>
      <c r="M246">
        <v>73</v>
      </c>
      <c r="N246" s="3">
        <v>0.5</v>
      </c>
    </row>
    <row r="247" spans="1:14" x14ac:dyDescent="0.25">
      <c r="A247">
        <v>81.999999999999901</v>
      </c>
      <c r="B247">
        <v>2.8480000000000198</v>
      </c>
      <c r="C247" s="3">
        <v>1.78000000000001</v>
      </c>
      <c r="D247">
        <v>3.38918507235342E-3</v>
      </c>
      <c r="E247">
        <v>470.92500000000001</v>
      </c>
      <c r="F247">
        <v>3071.25</v>
      </c>
      <c r="G247" s="3">
        <v>12</v>
      </c>
      <c r="H247">
        <v>48.2</v>
      </c>
      <c r="I247">
        <v>91.6</v>
      </c>
      <c r="J247">
        <v>33</v>
      </c>
      <c r="K247">
        <v>53</v>
      </c>
      <c r="L247">
        <v>0</v>
      </c>
      <c r="M247">
        <v>73</v>
      </c>
      <c r="N247" s="3">
        <v>0.5</v>
      </c>
    </row>
    <row r="248" spans="1:14" x14ac:dyDescent="0.25">
      <c r="A248">
        <v>82.333333333333201</v>
      </c>
      <c r="B248">
        <v>3.97977600000001</v>
      </c>
      <c r="C248" s="3">
        <v>2.0728</v>
      </c>
      <c r="D248">
        <v>4.73602437166795E-3</v>
      </c>
      <c r="E248">
        <v>470.92500000000001</v>
      </c>
      <c r="F248">
        <v>3071.25</v>
      </c>
      <c r="G248" s="3">
        <v>7</v>
      </c>
      <c r="H248">
        <v>49.9</v>
      </c>
      <c r="I248">
        <v>91.6</v>
      </c>
      <c r="J248">
        <v>33</v>
      </c>
      <c r="K248">
        <v>53</v>
      </c>
      <c r="L248">
        <v>0</v>
      </c>
      <c r="M248">
        <v>73</v>
      </c>
      <c r="N248" s="3">
        <v>0.5</v>
      </c>
    </row>
    <row r="249" spans="1:14" x14ac:dyDescent="0.25">
      <c r="A249">
        <v>82.666666666666501</v>
      </c>
      <c r="B249">
        <v>3.97977600000001</v>
      </c>
      <c r="C249" s="3">
        <v>2.0728</v>
      </c>
      <c r="D249">
        <v>4.73602437166795E-3</v>
      </c>
      <c r="E249">
        <v>470.92500000000001</v>
      </c>
      <c r="F249">
        <v>3071.25</v>
      </c>
      <c r="G249" s="3">
        <v>7</v>
      </c>
      <c r="H249">
        <v>49.9</v>
      </c>
      <c r="I249">
        <v>91.6</v>
      </c>
      <c r="J249">
        <v>33</v>
      </c>
      <c r="K249">
        <v>53</v>
      </c>
      <c r="L249">
        <v>0</v>
      </c>
      <c r="M249">
        <v>73</v>
      </c>
      <c r="N249" s="3">
        <v>0.5</v>
      </c>
    </row>
    <row r="250" spans="1:14" x14ac:dyDescent="0.25">
      <c r="A250">
        <v>82.999999999999901</v>
      </c>
      <c r="B250">
        <v>3.9057919999999999</v>
      </c>
      <c r="C250" s="3">
        <v>2.2191999999999998</v>
      </c>
      <c r="D250">
        <v>4.6479817212490499E-3</v>
      </c>
      <c r="E250">
        <v>470.92500000000001</v>
      </c>
      <c r="F250">
        <v>3071.25</v>
      </c>
      <c r="G250" s="3">
        <v>7</v>
      </c>
      <c r="H250">
        <v>51.5</v>
      </c>
      <c r="I250">
        <v>91.6</v>
      </c>
      <c r="J250">
        <v>33</v>
      </c>
      <c r="K250">
        <v>55</v>
      </c>
      <c r="L250">
        <v>0</v>
      </c>
      <c r="M250">
        <v>91.5</v>
      </c>
      <c r="N250" s="3">
        <v>0.6</v>
      </c>
    </row>
    <row r="251" spans="1:14" x14ac:dyDescent="0.25">
      <c r="A251">
        <v>83.333333333333201</v>
      </c>
      <c r="B251">
        <v>2.6494719999999901</v>
      </c>
      <c r="C251" s="3">
        <v>2.3655999999999899</v>
      </c>
      <c r="D251">
        <v>3.1529322162985401E-3</v>
      </c>
      <c r="E251">
        <v>470.92500000000001</v>
      </c>
      <c r="F251">
        <v>3071.25</v>
      </c>
      <c r="G251" s="3">
        <v>6</v>
      </c>
      <c r="H251">
        <v>50.9</v>
      </c>
      <c r="I251">
        <v>91.6</v>
      </c>
      <c r="J251">
        <v>33</v>
      </c>
      <c r="K251">
        <v>55</v>
      </c>
      <c r="L251">
        <v>0</v>
      </c>
      <c r="M251">
        <v>91.5</v>
      </c>
      <c r="N251" s="3">
        <v>0.6</v>
      </c>
    </row>
    <row r="252" spans="1:14" x14ac:dyDescent="0.25">
      <c r="A252">
        <v>83.666666666666501</v>
      </c>
      <c r="B252">
        <v>4.2534400000000403</v>
      </c>
      <c r="C252" s="3">
        <v>2.6584000000000199</v>
      </c>
      <c r="D252">
        <v>5.0616907844631097E-3</v>
      </c>
      <c r="E252">
        <v>470.92500000000001</v>
      </c>
      <c r="F252">
        <v>3071.25</v>
      </c>
      <c r="G252" s="3">
        <v>8</v>
      </c>
      <c r="H252">
        <v>50.1</v>
      </c>
      <c r="I252">
        <v>91.6</v>
      </c>
      <c r="J252">
        <v>33</v>
      </c>
      <c r="K252">
        <v>55</v>
      </c>
      <c r="L252">
        <v>0</v>
      </c>
      <c r="M252">
        <v>91.5</v>
      </c>
      <c r="N252" s="3">
        <v>0.7</v>
      </c>
    </row>
    <row r="253" spans="1:14" x14ac:dyDescent="0.25">
      <c r="A253">
        <v>83.999999999999801</v>
      </c>
      <c r="B253">
        <v>4.1634559999999903</v>
      </c>
      <c r="C253" s="3">
        <v>2.3655999999999899</v>
      </c>
      <c r="D253">
        <v>4.9546077684691396E-3</v>
      </c>
      <c r="E253">
        <v>470.92500000000001</v>
      </c>
      <c r="F253">
        <v>3071.25</v>
      </c>
      <c r="G253" s="3">
        <v>9</v>
      </c>
      <c r="H253">
        <v>50.3</v>
      </c>
      <c r="I253">
        <v>91.6</v>
      </c>
      <c r="J253">
        <v>33</v>
      </c>
      <c r="K253">
        <v>55</v>
      </c>
      <c r="L253">
        <v>0</v>
      </c>
      <c r="M253">
        <v>91.5</v>
      </c>
      <c r="N253" s="3">
        <v>0.6</v>
      </c>
    </row>
    <row r="254" spans="1:14" x14ac:dyDescent="0.25">
      <c r="A254">
        <v>84.333333333333201</v>
      </c>
      <c r="B254">
        <v>4.2608639999999998</v>
      </c>
      <c r="C254" s="3">
        <v>2.2191999999999998</v>
      </c>
      <c r="D254">
        <v>5.0705255140898698E-3</v>
      </c>
      <c r="E254">
        <v>470.92500000000001</v>
      </c>
      <c r="F254">
        <v>3071.25</v>
      </c>
      <c r="G254" s="3">
        <v>7</v>
      </c>
      <c r="H254">
        <v>50.8</v>
      </c>
      <c r="I254">
        <v>91.6</v>
      </c>
      <c r="J254">
        <v>33</v>
      </c>
      <c r="K254">
        <v>55</v>
      </c>
      <c r="L254">
        <v>0</v>
      </c>
      <c r="M254">
        <v>91.5</v>
      </c>
      <c r="N254" s="3">
        <v>0.6</v>
      </c>
    </row>
    <row r="255" spans="1:14" x14ac:dyDescent="0.25">
      <c r="A255">
        <v>84.666666666666501</v>
      </c>
      <c r="B255">
        <v>2.6494719999999901</v>
      </c>
      <c r="C255" s="3">
        <v>2.3655999999999899</v>
      </c>
      <c r="D255">
        <v>3.1529322162985401E-3</v>
      </c>
      <c r="E255">
        <v>470.92500000000001</v>
      </c>
      <c r="F255">
        <v>3071.25</v>
      </c>
      <c r="G255" s="3">
        <v>7</v>
      </c>
      <c r="H255">
        <v>50.6</v>
      </c>
      <c r="I255">
        <v>91.6</v>
      </c>
      <c r="J255">
        <v>33</v>
      </c>
      <c r="K255">
        <v>55</v>
      </c>
      <c r="L255">
        <v>0</v>
      </c>
      <c r="M255">
        <v>91.5</v>
      </c>
      <c r="N255" s="3">
        <v>0.6</v>
      </c>
    </row>
    <row r="256" spans="1:14" x14ac:dyDescent="0.25">
      <c r="A256">
        <v>84.999999999999801</v>
      </c>
      <c r="B256">
        <v>2.4855040000000002</v>
      </c>
      <c r="C256" s="3">
        <v>2.2191999999999998</v>
      </c>
      <c r="D256">
        <v>2.9578065498857501E-3</v>
      </c>
      <c r="E256">
        <v>470.92500000000001</v>
      </c>
      <c r="F256">
        <v>3071.25</v>
      </c>
      <c r="G256" s="3">
        <v>8</v>
      </c>
      <c r="H256">
        <v>50.4</v>
      </c>
      <c r="I256">
        <v>91.6</v>
      </c>
      <c r="J256">
        <v>33</v>
      </c>
      <c r="K256">
        <v>55</v>
      </c>
      <c r="L256">
        <v>0</v>
      </c>
      <c r="M256">
        <v>91.5</v>
      </c>
      <c r="N256" s="3">
        <v>0.6</v>
      </c>
    </row>
    <row r="257" spans="1:14" x14ac:dyDescent="0.25">
      <c r="A257">
        <v>85.333333333333201</v>
      </c>
      <c r="B257">
        <v>4.6430720000000099</v>
      </c>
      <c r="C257" s="3">
        <v>2.0728</v>
      </c>
      <c r="D257">
        <v>5.5253617669459403E-3</v>
      </c>
      <c r="E257">
        <v>470.92500000000001</v>
      </c>
      <c r="F257">
        <v>3071.25</v>
      </c>
      <c r="G257" s="3">
        <v>11</v>
      </c>
      <c r="H257">
        <v>50.3</v>
      </c>
      <c r="I257">
        <v>91.6</v>
      </c>
      <c r="J257">
        <v>33</v>
      </c>
      <c r="K257">
        <v>55</v>
      </c>
      <c r="L257">
        <v>0</v>
      </c>
      <c r="M257">
        <v>91.5</v>
      </c>
      <c r="N257" s="3">
        <v>0.6</v>
      </c>
    </row>
    <row r="258" spans="1:14" x14ac:dyDescent="0.25">
      <c r="A258">
        <v>85.666666666666501</v>
      </c>
      <c r="B258">
        <v>4.9204479999999897</v>
      </c>
      <c r="C258" s="3">
        <v>2.3655999999999899</v>
      </c>
      <c r="D258">
        <v>5.8554455445544397E-3</v>
      </c>
      <c r="E258">
        <v>470.92500000000001</v>
      </c>
      <c r="F258">
        <v>3071.25</v>
      </c>
      <c r="G258" s="3">
        <v>9</v>
      </c>
      <c r="H258">
        <v>51.4</v>
      </c>
      <c r="I258">
        <v>91.6</v>
      </c>
      <c r="J258">
        <v>33</v>
      </c>
      <c r="K258">
        <v>55</v>
      </c>
      <c r="L258">
        <v>0</v>
      </c>
      <c r="M258">
        <v>91.5</v>
      </c>
      <c r="N258" s="3">
        <v>0.6</v>
      </c>
    </row>
    <row r="259" spans="1:14" x14ac:dyDescent="0.25">
      <c r="A259">
        <v>85.999999999999801</v>
      </c>
      <c r="B259">
        <v>3.4064639999999899</v>
      </c>
      <c r="C259" s="3">
        <v>2.3655999999999899</v>
      </c>
      <c r="D259">
        <v>4.0537699923838396E-3</v>
      </c>
      <c r="E259">
        <v>470.92500000000001</v>
      </c>
      <c r="F259">
        <v>3071.25</v>
      </c>
      <c r="G259" s="3">
        <v>9</v>
      </c>
      <c r="H259">
        <v>51.4</v>
      </c>
      <c r="I259">
        <v>91.6</v>
      </c>
      <c r="J259">
        <v>33</v>
      </c>
      <c r="K259">
        <v>55</v>
      </c>
      <c r="L259">
        <v>0</v>
      </c>
      <c r="M259">
        <v>91.5</v>
      </c>
      <c r="N259" s="3">
        <v>0.6</v>
      </c>
    </row>
    <row r="260" spans="1:14" x14ac:dyDescent="0.25">
      <c r="A260">
        <v>86.333333333333101</v>
      </c>
      <c r="B260">
        <v>3.4064639999999899</v>
      </c>
      <c r="C260" s="3">
        <v>2.3655999999999899</v>
      </c>
      <c r="D260">
        <v>4.0537699923838396E-3</v>
      </c>
      <c r="E260">
        <v>470.92500000000001</v>
      </c>
      <c r="F260">
        <v>3071.25</v>
      </c>
      <c r="G260" s="3">
        <v>9</v>
      </c>
      <c r="H260">
        <v>51.4</v>
      </c>
      <c r="I260">
        <v>91.6</v>
      </c>
      <c r="J260">
        <v>33</v>
      </c>
      <c r="K260">
        <v>55</v>
      </c>
      <c r="L260">
        <v>0</v>
      </c>
      <c r="M260">
        <v>91.5</v>
      </c>
      <c r="N260" s="3">
        <v>0.6</v>
      </c>
    </row>
    <row r="261" spans="1:14" x14ac:dyDescent="0.25">
      <c r="A261">
        <v>86.666666666666501</v>
      </c>
      <c r="B261">
        <v>2.8134400000000301</v>
      </c>
      <c r="C261" s="3">
        <v>2.5120000000000302</v>
      </c>
      <c r="D261">
        <v>3.3480578827113899E-3</v>
      </c>
      <c r="E261">
        <v>470.92500000000001</v>
      </c>
      <c r="F261">
        <v>3071.25</v>
      </c>
      <c r="G261" s="3">
        <v>9</v>
      </c>
      <c r="H261">
        <v>51.3</v>
      </c>
      <c r="I261">
        <v>91.6</v>
      </c>
      <c r="J261">
        <v>33</v>
      </c>
      <c r="K261">
        <v>55</v>
      </c>
      <c r="L261">
        <v>0</v>
      </c>
      <c r="M261">
        <v>91.5</v>
      </c>
      <c r="N261" s="3">
        <v>0.6</v>
      </c>
    </row>
    <row r="262" spans="1:14" x14ac:dyDescent="0.25">
      <c r="A262">
        <v>86.999999999999801</v>
      </c>
      <c r="B262">
        <v>3.9057919999999999</v>
      </c>
      <c r="C262" s="3">
        <v>2.2191999999999998</v>
      </c>
      <c r="D262">
        <v>4.6479817212490499E-3</v>
      </c>
      <c r="E262">
        <v>470.92500000000001</v>
      </c>
      <c r="F262">
        <v>3071.25</v>
      </c>
      <c r="G262" s="3">
        <v>8</v>
      </c>
      <c r="H262">
        <v>50.4</v>
      </c>
      <c r="I262">
        <v>91.6</v>
      </c>
      <c r="J262">
        <v>33</v>
      </c>
      <c r="K262">
        <v>55</v>
      </c>
      <c r="L262">
        <v>0</v>
      </c>
      <c r="M262">
        <v>91.5</v>
      </c>
      <c r="N262" s="3">
        <v>0.7</v>
      </c>
    </row>
    <row r="263" spans="1:14" x14ac:dyDescent="0.25">
      <c r="A263">
        <v>87.333333333333101</v>
      </c>
      <c r="B263">
        <v>4.5419519999999798</v>
      </c>
      <c r="C263" s="3">
        <v>2.3655999999999899</v>
      </c>
      <c r="D263">
        <v>5.4050266565117897E-3</v>
      </c>
      <c r="E263">
        <v>470.92500000000001</v>
      </c>
      <c r="F263">
        <v>3071.25</v>
      </c>
      <c r="G263" s="3">
        <v>12</v>
      </c>
      <c r="H263">
        <v>51.9</v>
      </c>
      <c r="I263">
        <v>91.6</v>
      </c>
      <c r="J263">
        <v>33</v>
      </c>
      <c r="K263">
        <v>55</v>
      </c>
      <c r="L263">
        <v>0</v>
      </c>
      <c r="M263">
        <v>91</v>
      </c>
      <c r="N263" s="3">
        <v>0.5</v>
      </c>
    </row>
    <row r="264" spans="1:14" x14ac:dyDescent="0.25">
      <c r="A264">
        <v>87.666666666666501</v>
      </c>
      <c r="B264">
        <v>4.5419519999999798</v>
      </c>
      <c r="C264" s="3">
        <v>2.3655999999999899</v>
      </c>
      <c r="D264">
        <v>5.4050266565117897E-3</v>
      </c>
      <c r="E264">
        <v>470.92500000000001</v>
      </c>
      <c r="F264">
        <v>3071.25</v>
      </c>
      <c r="G264" s="3">
        <v>14</v>
      </c>
      <c r="H264">
        <v>51.2</v>
      </c>
      <c r="I264">
        <v>91.6</v>
      </c>
      <c r="J264">
        <v>33</v>
      </c>
      <c r="K264">
        <v>55</v>
      </c>
      <c r="L264">
        <v>0</v>
      </c>
      <c r="M264">
        <v>91</v>
      </c>
      <c r="N264" s="3">
        <v>0.5</v>
      </c>
    </row>
    <row r="265" spans="1:14" x14ac:dyDescent="0.25">
      <c r="A265">
        <v>87.999999999999801</v>
      </c>
      <c r="B265">
        <v>4.5419519999999798</v>
      </c>
      <c r="C265" s="3">
        <v>2.3655999999999899</v>
      </c>
      <c r="D265">
        <v>5.4050266565117897E-3</v>
      </c>
      <c r="E265">
        <v>470.92500000000001</v>
      </c>
      <c r="F265">
        <v>3071.25</v>
      </c>
      <c r="G265" s="3">
        <v>14</v>
      </c>
      <c r="H265">
        <v>51.2</v>
      </c>
      <c r="I265">
        <v>91.6</v>
      </c>
      <c r="J265">
        <v>33</v>
      </c>
      <c r="K265">
        <v>55</v>
      </c>
      <c r="L265">
        <v>0</v>
      </c>
      <c r="M265">
        <v>91</v>
      </c>
      <c r="N265" s="3">
        <v>0.5</v>
      </c>
    </row>
    <row r="266" spans="1:14" x14ac:dyDescent="0.25">
      <c r="A266">
        <v>88.333333333333101</v>
      </c>
      <c r="B266">
        <v>4.5419519999999798</v>
      </c>
      <c r="C266" s="3">
        <v>2.3655999999999899</v>
      </c>
      <c r="D266">
        <v>5.4050266565117897E-3</v>
      </c>
      <c r="E266">
        <v>470.92500000000001</v>
      </c>
      <c r="F266">
        <v>3071.25</v>
      </c>
      <c r="G266" s="3">
        <v>14</v>
      </c>
      <c r="H266">
        <v>51.2</v>
      </c>
      <c r="I266">
        <v>91.6</v>
      </c>
      <c r="J266">
        <v>33</v>
      </c>
      <c r="K266">
        <v>55</v>
      </c>
      <c r="L266">
        <v>0</v>
      </c>
      <c r="M266">
        <v>91</v>
      </c>
      <c r="N266" s="3">
        <v>0.5</v>
      </c>
    </row>
    <row r="267" spans="1:14" x14ac:dyDescent="0.25">
      <c r="A267">
        <v>88.666666666666401</v>
      </c>
      <c r="B267">
        <v>4.5419519999999798</v>
      </c>
      <c r="C267" s="3">
        <v>2.3655999999999899</v>
      </c>
      <c r="D267">
        <v>5.4050266565117897E-3</v>
      </c>
      <c r="E267">
        <v>470.92500000000001</v>
      </c>
      <c r="F267">
        <v>3071.25</v>
      </c>
      <c r="G267" s="3">
        <v>14</v>
      </c>
      <c r="H267">
        <v>51.2</v>
      </c>
      <c r="I267">
        <v>91.6</v>
      </c>
      <c r="J267">
        <v>33</v>
      </c>
      <c r="K267">
        <v>55</v>
      </c>
      <c r="L267">
        <v>0</v>
      </c>
      <c r="M267">
        <v>91</v>
      </c>
      <c r="N267" s="3">
        <v>0.5</v>
      </c>
    </row>
    <row r="268" spans="1:14" x14ac:dyDescent="0.25">
      <c r="A268">
        <v>88.999999999999801</v>
      </c>
      <c r="B268">
        <v>2.2709759999999899</v>
      </c>
      <c r="C268" s="3">
        <v>2.3655999999999899</v>
      </c>
      <c r="D268">
        <v>2.7025133282558901E-3</v>
      </c>
      <c r="E268">
        <v>470.92500000000001</v>
      </c>
      <c r="F268">
        <v>3071.25</v>
      </c>
      <c r="G268" s="3">
        <v>8</v>
      </c>
      <c r="H268">
        <v>51.2</v>
      </c>
      <c r="I268">
        <v>91.5</v>
      </c>
      <c r="J268">
        <v>33</v>
      </c>
      <c r="K268">
        <v>55</v>
      </c>
      <c r="L268">
        <v>0</v>
      </c>
      <c r="M268">
        <v>91.5</v>
      </c>
      <c r="N268" s="3">
        <v>0.7</v>
      </c>
    </row>
    <row r="269" spans="1:14" x14ac:dyDescent="0.25">
      <c r="A269">
        <v>89.333333333333101</v>
      </c>
      <c r="B269">
        <v>2.8134400000000301</v>
      </c>
      <c r="C269" s="3">
        <v>2.5120000000000302</v>
      </c>
      <c r="D269">
        <v>3.3480578827113899E-3</v>
      </c>
      <c r="E269">
        <v>470.92500000000001</v>
      </c>
      <c r="F269">
        <v>3071.25</v>
      </c>
      <c r="G269" s="3">
        <v>13</v>
      </c>
      <c r="H269">
        <v>52</v>
      </c>
      <c r="I269">
        <v>91.6</v>
      </c>
      <c r="J269">
        <v>33</v>
      </c>
      <c r="K269">
        <v>55</v>
      </c>
      <c r="L269">
        <v>0</v>
      </c>
      <c r="M269">
        <v>91.5</v>
      </c>
      <c r="N269" s="3">
        <v>0.6</v>
      </c>
    </row>
    <row r="270" spans="1:14" x14ac:dyDescent="0.25">
      <c r="A270">
        <v>89.666666666666401</v>
      </c>
      <c r="B270">
        <v>7.1914239999999801</v>
      </c>
      <c r="C270" s="3">
        <v>2.3655999999999899</v>
      </c>
      <c r="D270">
        <v>8.5579588728103406E-3</v>
      </c>
      <c r="E270">
        <v>470.92500000000001</v>
      </c>
      <c r="F270">
        <v>3071.25</v>
      </c>
      <c r="G270" s="3">
        <v>14</v>
      </c>
      <c r="H270">
        <v>50.8</v>
      </c>
      <c r="I270">
        <v>91.6</v>
      </c>
      <c r="J270">
        <v>33</v>
      </c>
      <c r="K270">
        <v>55</v>
      </c>
      <c r="L270">
        <v>0</v>
      </c>
      <c r="M270">
        <v>91.5</v>
      </c>
      <c r="N270" s="3">
        <v>0.6</v>
      </c>
    </row>
    <row r="271" spans="1:14" x14ac:dyDescent="0.25">
      <c r="A271">
        <v>89.999999999999801</v>
      </c>
      <c r="B271">
        <v>5.2249600000000704</v>
      </c>
      <c r="C271" s="3">
        <v>2.5120000000000302</v>
      </c>
      <c r="D271">
        <v>6.2178217821782997E-3</v>
      </c>
      <c r="E271">
        <v>470.92500000000001</v>
      </c>
      <c r="F271">
        <v>3071.25</v>
      </c>
      <c r="G271" s="3">
        <v>7</v>
      </c>
      <c r="H271">
        <v>51.7</v>
      </c>
      <c r="I271">
        <v>91.6</v>
      </c>
      <c r="J271">
        <v>33</v>
      </c>
      <c r="K271">
        <v>55</v>
      </c>
      <c r="L271">
        <v>0</v>
      </c>
      <c r="M271">
        <v>91.5</v>
      </c>
      <c r="N271" s="3">
        <v>0.6</v>
      </c>
    </row>
    <row r="272" spans="1:14" x14ac:dyDescent="0.25">
      <c r="A272">
        <v>90.333333333333101</v>
      </c>
      <c r="B272">
        <v>2.8134400000000301</v>
      </c>
      <c r="C272" s="3">
        <v>2.5120000000000302</v>
      </c>
      <c r="D272">
        <v>3.3480578827113899E-3</v>
      </c>
      <c r="E272">
        <v>470.92500000000001</v>
      </c>
      <c r="F272">
        <v>3071.25</v>
      </c>
      <c r="G272" s="3">
        <v>7</v>
      </c>
      <c r="H272">
        <v>51</v>
      </c>
      <c r="I272">
        <v>91.6</v>
      </c>
      <c r="J272">
        <v>33</v>
      </c>
      <c r="K272">
        <v>55</v>
      </c>
      <c r="L272">
        <v>0</v>
      </c>
      <c r="M272">
        <v>91.5</v>
      </c>
      <c r="N272" s="3">
        <v>0.6</v>
      </c>
    </row>
    <row r="273" spans="1:14" x14ac:dyDescent="0.25">
      <c r="A273">
        <v>90.666666666666401</v>
      </c>
      <c r="B273">
        <v>6.7463680000000004</v>
      </c>
      <c r="C273" s="3">
        <v>2.2191999999999998</v>
      </c>
      <c r="D273">
        <v>8.0283320639756295E-3</v>
      </c>
      <c r="E273">
        <v>470.92500000000001</v>
      </c>
      <c r="F273">
        <v>3071.25</v>
      </c>
      <c r="G273" s="3">
        <v>14</v>
      </c>
      <c r="H273">
        <v>50</v>
      </c>
      <c r="I273">
        <v>91.6</v>
      </c>
      <c r="J273">
        <v>33</v>
      </c>
      <c r="K273">
        <v>55</v>
      </c>
      <c r="L273">
        <v>0</v>
      </c>
      <c r="M273">
        <v>91.5</v>
      </c>
      <c r="N273" s="3">
        <v>0.7</v>
      </c>
    </row>
    <row r="274" spans="1:14" x14ac:dyDescent="0.25">
      <c r="A274">
        <v>90.999999999999702</v>
      </c>
      <c r="B274">
        <v>5.6774399999999803</v>
      </c>
      <c r="C274" s="3">
        <v>2.3655999999999899</v>
      </c>
      <c r="D274">
        <v>6.7562833206397397E-3</v>
      </c>
      <c r="E274">
        <v>470.92500000000001</v>
      </c>
      <c r="F274">
        <v>3071.25</v>
      </c>
      <c r="G274" s="3">
        <v>9</v>
      </c>
      <c r="H274">
        <v>50.7</v>
      </c>
      <c r="I274">
        <v>91.6</v>
      </c>
      <c r="J274">
        <v>33</v>
      </c>
      <c r="K274">
        <v>55</v>
      </c>
      <c r="L274">
        <v>0</v>
      </c>
      <c r="M274">
        <v>91.5</v>
      </c>
      <c r="N274" s="3">
        <v>0.7</v>
      </c>
    </row>
    <row r="275" spans="1:14" x14ac:dyDescent="0.25">
      <c r="A275">
        <v>91.333333333333101</v>
      </c>
      <c r="B275">
        <v>4.4211200000000597</v>
      </c>
      <c r="C275" s="3">
        <v>2.5120000000000302</v>
      </c>
      <c r="D275">
        <v>5.26123381568933E-3</v>
      </c>
      <c r="E275">
        <v>470.92500000000001</v>
      </c>
      <c r="F275">
        <v>3071.25</v>
      </c>
      <c r="G275" s="3">
        <v>10</v>
      </c>
      <c r="H275">
        <v>50.8</v>
      </c>
      <c r="I275">
        <v>91.6</v>
      </c>
      <c r="J275">
        <v>33</v>
      </c>
      <c r="K275">
        <v>55</v>
      </c>
      <c r="L275">
        <v>0</v>
      </c>
      <c r="M275">
        <v>91.5</v>
      </c>
      <c r="N275" s="3">
        <v>0.7</v>
      </c>
    </row>
    <row r="276" spans="1:14" x14ac:dyDescent="0.25">
      <c r="A276">
        <v>91.666666666666401</v>
      </c>
      <c r="B276">
        <v>1.77536</v>
      </c>
      <c r="C276" s="3">
        <v>2.2191999999999998</v>
      </c>
      <c r="D276">
        <v>2.1127189642041102E-3</v>
      </c>
      <c r="E276">
        <v>470.92500000000001</v>
      </c>
      <c r="F276">
        <v>3071.25</v>
      </c>
      <c r="G276" s="3">
        <v>8</v>
      </c>
      <c r="H276">
        <v>51.9</v>
      </c>
      <c r="I276">
        <v>91.6</v>
      </c>
      <c r="J276">
        <v>33</v>
      </c>
      <c r="K276">
        <v>55</v>
      </c>
      <c r="L276">
        <v>0</v>
      </c>
      <c r="M276">
        <v>91.5</v>
      </c>
      <c r="N276" s="3">
        <v>0.6</v>
      </c>
    </row>
    <row r="277" spans="1:14" x14ac:dyDescent="0.25">
      <c r="A277">
        <v>91.999999999999702</v>
      </c>
      <c r="B277">
        <v>4.3114240000000104</v>
      </c>
      <c r="C277" s="3">
        <v>2.0728</v>
      </c>
      <c r="D277">
        <v>5.1306930693069399E-3</v>
      </c>
      <c r="E277">
        <v>470.92500000000001</v>
      </c>
      <c r="F277">
        <v>3071.25</v>
      </c>
      <c r="G277" s="3">
        <v>8</v>
      </c>
      <c r="H277">
        <v>50.3</v>
      </c>
      <c r="I277">
        <v>91.6</v>
      </c>
      <c r="J277">
        <v>33</v>
      </c>
      <c r="K277">
        <v>55</v>
      </c>
      <c r="L277">
        <v>0</v>
      </c>
      <c r="M277">
        <v>91.5</v>
      </c>
      <c r="N277" s="3">
        <v>0.6</v>
      </c>
    </row>
    <row r="278" spans="1:14" x14ac:dyDescent="0.25">
      <c r="A278">
        <v>92.333333333333101</v>
      </c>
      <c r="B278">
        <v>3.9057919999999999</v>
      </c>
      <c r="C278" s="3">
        <v>2.2191999999999998</v>
      </c>
      <c r="D278">
        <v>4.6479817212490499E-3</v>
      </c>
      <c r="E278">
        <v>470.92500000000001</v>
      </c>
      <c r="F278">
        <v>3071.25</v>
      </c>
      <c r="G278" s="3">
        <v>9</v>
      </c>
      <c r="H278">
        <v>50.7</v>
      </c>
      <c r="I278">
        <v>91.6</v>
      </c>
      <c r="J278">
        <v>33</v>
      </c>
      <c r="K278">
        <v>55</v>
      </c>
      <c r="L278">
        <v>0</v>
      </c>
      <c r="M278">
        <v>91.5</v>
      </c>
      <c r="N278" s="3">
        <v>0.6</v>
      </c>
    </row>
    <row r="279" spans="1:14" x14ac:dyDescent="0.25">
      <c r="A279">
        <v>92.666666666666401</v>
      </c>
      <c r="B279">
        <v>3.9057919999999999</v>
      </c>
      <c r="C279" s="3">
        <v>2.2191999999999998</v>
      </c>
      <c r="D279">
        <v>4.6479817212490499E-3</v>
      </c>
      <c r="E279">
        <v>470.92500000000001</v>
      </c>
      <c r="F279">
        <v>3071.25</v>
      </c>
      <c r="G279" s="3">
        <v>6</v>
      </c>
      <c r="H279">
        <v>51.5</v>
      </c>
      <c r="I279">
        <v>91.6</v>
      </c>
      <c r="J279">
        <v>33</v>
      </c>
      <c r="K279">
        <v>55</v>
      </c>
      <c r="L279">
        <v>0</v>
      </c>
      <c r="M279">
        <v>91.5</v>
      </c>
      <c r="N279" s="3">
        <v>0.7</v>
      </c>
    </row>
    <row r="280" spans="1:14" x14ac:dyDescent="0.25">
      <c r="A280">
        <v>92.999999999999702</v>
      </c>
      <c r="B280">
        <v>3.7849599999999901</v>
      </c>
      <c r="C280" s="3">
        <v>2.3655999999999899</v>
      </c>
      <c r="D280">
        <v>4.5041888804264896E-3</v>
      </c>
      <c r="E280">
        <v>470.92500000000001</v>
      </c>
      <c r="F280">
        <v>3071.25</v>
      </c>
      <c r="G280" s="3">
        <v>5</v>
      </c>
      <c r="H280">
        <v>51.4</v>
      </c>
      <c r="I280">
        <v>91.6</v>
      </c>
      <c r="J280">
        <v>33</v>
      </c>
      <c r="K280">
        <v>55</v>
      </c>
      <c r="L280">
        <v>0</v>
      </c>
      <c r="M280">
        <v>91.5</v>
      </c>
      <c r="N280" s="3">
        <v>0.7</v>
      </c>
    </row>
    <row r="281" spans="1:14" x14ac:dyDescent="0.25">
      <c r="A281">
        <v>93.333333333333002</v>
      </c>
      <c r="B281">
        <v>2.8134400000000301</v>
      </c>
      <c r="C281" s="3">
        <v>2.5120000000000302</v>
      </c>
      <c r="D281">
        <v>3.3480578827113899E-3</v>
      </c>
      <c r="E281">
        <v>470.92500000000001</v>
      </c>
      <c r="F281">
        <v>3071.25</v>
      </c>
      <c r="G281" s="3">
        <v>12</v>
      </c>
      <c r="H281">
        <v>51</v>
      </c>
      <c r="I281">
        <v>91.6</v>
      </c>
      <c r="J281">
        <v>33</v>
      </c>
      <c r="K281">
        <v>55</v>
      </c>
      <c r="L281">
        <v>0</v>
      </c>
      <c r="M281">
        <v>91.5</v>
      </c>
      <c r="N281" s="3">
        <v>0.6</v>
      </c>
    </row>
    <row r="282" spans="1:14" x14ac:dyDescent="0.25">
      <c r="A282">
        <v>93.666666666666401</v>
      </c>
      <c r="B282">
        <v>3.8280960000000399</v>
      </c>
      <c r="C282" s="3">
        <v>2.6584000000000199</v>
      </c>
      <c r="D282">
        <v>4.5555217060167996E-3</v>
      </c>
      <c r="E282">
        <v>470.92500000000001</v>
      </c>
      <c r="F282">
        <v>3071.25</v>
      </c>
      <c r="G282" s="3">
        <v>9</v>
      </c>
      <c r="H282">
        <v>51</v>
      </c>
      <c r="I282">
        <v>91.6</v>
      </c>
      <c r="J282">
        <v>33</v>
      </c>
      <c r="K282">
        <v>55</v>
      </c>
      <c r="L282">
        <v>0</v>
      </c>
      <c r="M282">
        <v>91.5</v>
      </c>
      <c r="N282" s="3">
        <v>0.6</v>
      </c>
    </row>
    <row r="283" spans="1:14" x14ac:dyDescent="0.25">
      <c r="A283">
        <v>93.999999999999702</v>
      </c>
      <c r="B283">
        <v>1.60768000000002</v>
      </c>
      <c r="C283" s="3">
        <v>2.5120000000000302</v>
      </c>
      <c r="D283">
        <v>1.91317593297793E-3</v>
      </c>
      <c r="E283">
        <v>470.92500000000001</v>
      </c>
      <c r="F283">
        <v>3071.25</v>
      </c>
      <c r="G283" s="3">
        <v>8</v>
      </c>
      <c r="H283">
        <v>50.3</v>
      </c>
      <c r="I283">
        <v>91.6</v>
      </c>
      <c r="J283">
        <v>33</v>
      </c>
      <c r="K283">
        <v>55</v>
      </c>
      <c r="L283">
        <v>0</v>
      </c>
      <c r="M283">
        <v>91.5</v>
      </c>
      <c r="N283" s="3">
        <v>0.6</v>
      </c>
    </row>
    <row r="284" spans="1:14" x14ac:dyDescent="0.25">
      <c r="A284">
        <v>94.333333333333002</v>
      </c>
      <c r="B284">
        <v>1.60768000000002</v>
      </c>
      <c r="C284" s="3">
        <v>2.5120000000000302</v>
      </c>
      <c r="D284">
        <v>1.91317593297793E-3</v>
      </c>
      <c r="E284">
        <v>470.92500000000001</v>
      </c>
      <c r="F284">
        <v>3071.25</v>
      </c>
      <c r="G284" s="3">
        <v>8</v>
      </c>
      <c r="H284">
        <v>50.3</v>
      </c>
      <c r="I284">
        <v>91.6</v>
      </c>
      <c r="J284">
        <v>33</v>
      </c>
      <c r="K284">
        <v>55</v>
      </c>
      <c r="L284">
        <v>0</v>
      </c>
      <c r="M284">
        <v>91.5</v>
      </c>
      <c r="N284" s="3">
        <v>0.6</v>
      </c>
    </row>
    <row r="285" spans="1:14" x14ac:dyDescent="0.25">
      <c r="A285">
        <v>94.666666666666401</v>
      </c>
      <c r="B285">
        <v>1.60768000000002</v>
      </c>
      <c r="C285" s="3">
        <v>2.5120000000000302</v>
      </c>
      <c r="D285">
        <v>1.91317593297793E-3</v>
      </c>
      <c r="E285">
        <v>470.92500000000001</v>
      </c>
      <c r="F285">
        <v>3071.25</v>
      </c>
      <c r="G285" s="3">
        <v>6</v>
      </c>
      <c r="H285">
        <v>50.8</v>
      </c>
      <c r="I285">
        <v>91.5</v>
      </c>
      <c r="J285">
        <v>33</v>
      </c>
      <c r="K285">
        <v>55</v>
      </c>
      <c r="L285">
        <v>0</v>
      </c>
      <c r="M285">
        <v>91.5</v>
      </c>
      <c r="N285" s="3">
        <v>0.6</v>
      </c>
    </row>
    <row r="286" spans="1:14" x14ac:dyDescent="0.25">
      <c r="A286">
        <v>94.999999999999702</v>
      </c>
      <c r="B286">
        <v>1.60768000000002</v>
      </c>
      <c r="C286" s="3">
        <v>2.5120000000000302</v>
      </c>
      <c r="D286">
        <v>1.91317593297793E-3</v>
      </c>
      <c r="E286">
        <v>470.92500000000001</v>
      </c>
      <c r="F286">
        <v>3071.25</v>
      </c>
      <c r="G286" s="3">
        <v>6</v>
      </c>
      <c r="H286">
        <v>51</v>
      </c>
      <c r="I286">
        <v>91.6</v>
      </c>
      <c r="J286">
        <v>33</v>
      </c>
      <c r="K286">
        <v>55</v>
      </c>
      <c r="L286">
        <v>0</v>
      </c>
      <c r="M286">
        <v>91</v>
      </c>
      <c r="N286" s="3">
        <v>0.5</v>
      </c>
    </row>
    <row r="287" spans="1:14" x14ac:dyDescent="0.25">
      <c r="A287">
        <v>95.333333333333002</v>
      </c>
      <c r="B287">
        <v>1.60768000000002</v>
      </c>
      <c r="C287" s="3">
        <v>2.5120000000000302</v>
      </c>
      <c r="D287">
        <v>1.91317593297793E-3</v>
      </c>
      <c r="E287">
        <v>470.92500000000001</v>
      </c>
      <c r="F287">
        <v>3071.25</v>
      </c>
      <c r="G287" s="3">
        <v>6</v>
      </c>
      <c r="H287">
        <v>51</v>
      </c>
      <c r="I287">
        <v>91.6</v>
      </c>
      <c r="J287">
        <v>33</v>
      </c>
      <c r="K287">
        <v>55</v>
      </c>
      <c r="L287">
        <v>0</v>
      </c>
      <c r="M287">
        <v>91</v>
      </c>
      <c r="N287" s="3">
        <v>0.5</v>
      </c>
    </row>
    <row r="288" spans="1:14" x14ac:dyDescent="0.25">
      <c r="A288">
        <v>95.666666666666302</v>
      </c>
      <c r="B288">
        <v>1.60768000000002</v>
      </c>
      <c r="C288" s="3">
        <v>2.5120000000000302</v>
      </c>
      <c r="D288">
        <v>1.91317593297793E-3</v>
      </c>
      <c r="E288">
        <v>470.92500000000001</v>
      </c>
      <c r="F288">
        <v>3071.25</v>
      </c>
      <c r="G288" s="3">
        <v>6</v>
      </c>
      <c r="H288">
        <v>51</v>
      </c>
      <c r="I288">
        <v>91.6</v>
      </c>
      <c r="J288">
        <v>33</v>
      </c>
      <c r="K288">
        <v>55</v>
      </c>
      <c r="L288">
        <v>0</v>
      </c>
      <c r="M288">
        <v>91</v>
      </c>
      <c r="N288" s="3">
        <v>0.5</v>
      </c>
    </row>
    <row r="289" spans="1:14" x14ac:dyDescent="0.25">
      <c r="A289">
        <v>95.999999999999702</v>
      </c>
      <c r="B289">
        <v>2.1304319999999999</v>
      </c>
      <c r="C289" s="3">
        <v>2.2191999999999998</v>
      </c>
      <c r="D289">
        <v>2.5352627570449301E-3</v>
      </c>
      <c r="E289">
        <v>470.92500000000001</v>
      </c>
      <c r="F289">
        <v>3071.25</v>
      </c>
      <c r="G289" s="3">
        <v>18</v>
      </c>
      <c r="H289">
        <v>50.8</v>
      </c>
      <c r="I289">
        <v>91.6</v>
      </c>
      <c r="J289">
        <v>33</v>
      </c>
      <c r="K289">
        <v>55</v>
      </c>
      <c r="L289">
        <v>0</v>
      </c>
      <c r="M289">
        <v>91</v>
      </c>
      <c r="N289" s="3">
        <v>0.5</v>
      </c>
    </row>
    <row r="290" spans="1:14" x14ac:dyDescent="0.25">
      <c r="A290">
        <v>96.333333333333002</v>
      </c>
      <c r="B290">
        <v>2.1304319999999999</v>
      </c>
      <c r="C290" s="3">
        <v>2.2191999999999998</v>
      </c>
      <c r="D290">
        <v>2.5352627570449301E-3</v>
      </c>
      <c r="E290">
        <v>470.92500000000001</v>
      </c>
      <c r="F290">
        <v>3071.25</v>
      </c>
      <c r="G290" s="3">
        <v>18</v>
      </c>
      <c r="H290">
        <v>50.8</v>
      </c>
      <c r="I290">
        <v>91.6</v>
      </c>
      <c r="J290">
        <v>33</v>
      </c>
      <c r="K290">
        <v>55</v>
      </c>
      <c r="L290">
        <v>0</v>
      </c>
      <c r="M290">
        <v>91</v>
      </c>
      <c r="N290" s="3">
        <v>0.5</v>
      </c>
    </row>
    <row r="291" spans="1:14" x14ac:dyDescent="0.25">
      <c r="A291">
        <v>96.666666666666302</v>
      </c>
      <c r="B291">
        <v>2.2709759999999899</v>
      </c>
      <c r="C291" s="3">
        <v>2.3655999999999899</v>
      </c>
      <c r="D291">
        <v>2.7025133282558901E-3</v>
      </c>
      <c r="E291">
        <v>470.92500000000001</v>
      </c>
      <c r="F291">
        <v>3071.25</v>
      </c>
      <c r="G291" s="3">
        <v>6</v>
      </c>
      <c r="H291">
        <v>51.9</v>
      </c>
      <c r="I291">
        <v>91.6</v>
      </c>
      <c r="J291">
        <v>33</v>
      </c>
      <c r="K291">
        <v>55</v>
      </c>
      <c r="L291">
        <v>0</v>
      </c>
      <c r="M291">
        <v>91</v>
      </c>
      <c r="N291" s="3">
        <v>0.5</v>
      </c>
    </row>
    <row r="292" spans="1:14" x14ac:dyDescent="0.25">
      <c r="A292">
        <v>96.999999999999702</v>
      </c>
      <c r="B292">
        <v>2.2709759999999899</v>
      </c>
      <c r="C292" s="3">
        <v>2.3655999999999899</v>
      </c>
      <c r="D292">
        <v>2.7025133282558901E-3</v>
      </c>
      <c r="E292">
        <v>470.92500000000001</v>
      </c>
      <c r="F292">
        <v>3071.25</v>
      </c>
      <c r="G292" s="3">
        <v>7</v>
      </c>
      <c r="H292">
        <v>51.1</v>
      </c>
      <c r="I292">
        <v>91.6</v>
      </c>
      <c r="J292">
        <v>33</v>
      </c>
      <c r="K292">
        <v>55</v>
      </c>
      <c r="L292">
        <v>0</v>
      </c>
      <c r="M292">
        <v>91</v>
      </c>
      <c r="N292" s="3">
        <v>0.5</v>
      </c>
    </row>
    <row r="293" spans="1:14" x14ac:dyDescent="0.25">
      <c r="A293">
        <v>97.333333333333002</v>
      </c>
      <c r="B293">
        <v>2.2709759999999899</v>
      </c>
      <c r="C293" s="3">
        <v>2.3655999999999899</v>
      </c>
      <c r="D293">
        <v>2.7025133282558901E-3</v>
      </c>
      <c r="E293">
        <v>470.92500000000001</v>
      </c>
      <c r="F293">
        <v>3071.25</v>
      </c>
      <c r="G293" s="3">
        <v>7</v>
      </c>
      <c r="H293">
        <v>51.1</v>
      </c>
      <c r="I293">
        <v>91.6</v>
      </c>
      <c r="J293">
        <v>33</v>
      </c>
      <c r="K293">
        <v>55</v>
      </c>
      <c r="L293">
        <v>0</v>
      </c>
      <c r="M293">
        <v>91</v>
      </c>
      <c r="N293" s="3">
        <v>0.5</v>
      </c>
    </row>
    <row r="294" spans="1:14" x14ac:dyDescent="0.25">
      <c r="A294">
        <v>97.666666666666302</v>
      </c>
      <c r="B294">
        <v>2.6494719999999901</v>
      </c>
      <c r="C294" s="3">
        <v>2.3655999999999899</v>
      </c>
      <c r="D294">
        <v>3.1529322162985401E-3</v>
      </c>
      <c r="E294">
        <v>470.92500000000001</v>
      </c>
      <c r="F294">
        <v>3071.25</v>
      </c>
      <c r="G294" s="3">
        <v>7</v>
      </c>
      <c r="H294">
        <v>51</v>
      </c>
      <c r="I294">
        <v>91.6</v>
      </c>
      <c r="J294">
        <v>33</v>
      </c>
      <c r="K294">
        <v>55</v>
      </c>
      <c r="L294">
        <v>0</v>
      </c>
      <c r="M294">
        <v>91.5</v>
      </c>
      <c r="N294" s="3">
        <v>0.6</v>
      </c>
    </row>
    <row r="295" spans="1:14" x14ac:dyDescent="0.25">
      <c r="A295">
        <v>97.999999999999602</v>
      </c>
      <c r="B295">
        <v>3.97977600000001</v>
      </c>
      <c r="C295" s="3">
        <v>2.0728</v>
      </c>
      <c r="D295">
        <v>4.73602437166795E-3</v>
      </c>
      <c r="E295">
        <v>470.92500000000001</v>
      </c>
      <c r="F295">
        <v>3071.25</v>
      </c>
      <c r="G295" s="3">
        <v>14</v>
      </c>
      <c r="H295">
        <v>49.4</v>
      </c>
      <c r="I295">
        <v>91.6</v>
      </c>
      <c r="J295">
        <v>33</v>
      </c>
      <c r="K295">
        <v>55</v>
      </c>
      <c r="L295">
        <v>0</v>
      </c>
      <c r="M295">
        <v>91.5</v>
      </c>
      <c r="N295" s="3">
        <v>0.7</v>
      </c>
    </row>
    <row r="296" spans="1:14" x14ac:dyDescent="0.25">
      <c r="A296">
        <v>98.333333333333002</v>
      </c>
      <c r="B296">
        <v>2.653184</v>
      </c>
      <c r="C296" s="3">
        <v>2.0728</v>
      </c>
      <c r="D296">
        <v>3.15734958111196E-3</v>
      </c>
      <c r="E296">
        <v>470.92500000000001</v>
      </c>
      <c r="F296">
        <v>3071.25</v>
      </c>
      <c r="G296" s="3">
        <v>9</v>
      </c>
      <c r="H296">
        <v>51.6</v>
      </c>
      <c r="I296">
        <v>91.6</v>
      </c>
      <c r="J296">
        <v>33</v>
      </c>
      <c r="K296">
        <v>55</v>
      </c>
      <c r="L296">
        <v>0</v>
      </c>
      <c r="M296">
        <v>91.5</v>
      </c>
      <c r="N296" s="3">
        <v>0.6</v>
      </c>
    </row>
    <row r="297" spans="1:14" x14ac:dyDescent="0.25">
      <c r="A297">
        <v>98.666666666666302</v>
      </c>
      <c r="B297">
        <v>2.4855040000000002</v>
      </c>
      <c r="C297" s="3">
        <v>2.2191999999999998</v>
      </c>
      <c r="D297">
        <v>2.9578065498857501E-3</v>
      </c>
      <c r="E297">
        <v>470.92500000000001</v>
      </c>
      <c r="F297">
        <v>3071.25</v>
      </c>
      <c r="G297" s="3">
        <v>7</v>
      </c>
      <c r="H297">
        <v>51.4</v>
      </c>
      <c r="I297">
        <v>91.6</v>
      </c>
      <c r="J297">
        <v>33</v>
      </c>
      <c r="K297">
        <v>55</v>
      </c>
      <c r="L297">
        <v>0</v>
      </c>
      <c r="M297">
        <v>91.5</v>
      </c>
      <c r="N297" s="3">
        <v>0.6</v>
      </c>
    </row>
    <row r="298" spans="1:14" x14ac:dyDescent="0.25">
      <c r="A298">
        <v>98.999999999999602</v>
      </c>
      <c r="B298">
        <v>1.51398399999999</v>
      </c>
      <c r="C298" s="3">
        <v>2.3655999999999899</v>
      </c>
      <c r="D298">
        <v>1.80167555217059E-3</v>
      </c>
      <c r="E298">
        <v>470.92500000000001</v>
      </c>
      <c r="F298">
        <v>3071.25</v>
      </c>
      <c r="G298" s="3">
        <v>8</v>
      </c>
      <c r="H298">
        <v>51</v>
      </c>
      <c r="I298">
        <v>91.6</v>
      </c>
      <c r="J298">
        <v>33</v>
      </c>
      <c r="K298">
        <v>55</v>
      </c>
      <c r="L298">
        <v>0</v>
      </c>
      <c r="M298">
        <v>91.5</v>
      </c>
      <c r="N298" s="3">
        <v>0.6</v>
      </c>
    </row>
    <row r="299" spans="1:14" x14ac:dyDescent="0.25">
      <c r="A299">
        <v>99.333333333333002</v>
      </c>
      <c r="B299">
        <v>7.1914239999999801</v>
      </c>
      <c r="C299" s="3">
        <v>2.3655999999999899</v>
      </c>
      <c r="D299">
        <v>8.5579588728103406E-3</v>
      </c>
      <c r="E299">
        <v>470.92500000000001</v>
      </c>
      <c r="F299">
        <v>3071.25</v>
      </c>
      <c r="G299" s="3">
        <v>6</v>
      </c>
      <c r="H299">
        <v>52.2</v>
      </c>
      <c r="I299">
        <v>91.6</v>
      </c>
      <c r="J299">
        <v>33</v>
      </c>
      <c r="K299">
        <v>55</v>
      </c>
      <c r="L299">
        <v>0</v>
      </c>
      <c r="M299">
        <v>91.5</v>
      </c>
      <c r="N299" s="3">
        <v>0.6</v>
      </c>
    </row>
    <row r="300" spans="1:14" x14ac:dyDescent="0.25">
      <c r="A300">
        <v>99.666666666666302</v>
      </c>
      <c r="B300">
        <v>4.9204479999999897</v>
      </c>
      <c r="C300" s="3">
        <v>2.3655999999999899</v>
      </c>
      <c r="D300">
        <v>5.8554455445544397E-3</v>
      </c>
      <c r="E300">
        <v>470.92500000000001</v>
      </c>
      <c r="F300">
        <v>3071.25</v>
      </c>
      <c r="G300" s="3">
        <v>12</v>
      </c>
      <c r="H300">
        <v>50</v>
      </c>
      <c r="I300">
        <v>91.6</v>
      </c>
      <c r="J300">
        <v>33</v>
      </c>
      <c r="K300">
        <v>55</v>
      </c>
      <c r="L300">
        <v>0</v>
      </c>
      <c r="M300">
        <v>91.5</v>
      </c>
      <c r="N300" s="3">
        <v>0.6</v>
      </c>
    </row>
    <row r="301" spans="1:14" x14ac:dyDescent="0.25">
      <c r="A301">
        <v>99.999999999999602</v>
      </c>
      <c r="B301">
        <v>3.4064639999999899</v>
      </c>
      <c r="C301" s="3">
        <v>2.3655999999999899</v>
      </c>
      <c r="D301">
        <v>4.0537699923838396E-3</v>
      </c>
      <c r="E301">
        <v>470.92500000000001</v>
      </c>
      <c r="F301">
        <v>3071.25</v>
      </c>
      <c r="G301" s="3">
        <v>7</v>
      </c>
      <c r="H301">
        <v>51.3</v>
      </c>
      <c r="I301">
        <v>91.6</v>
      </c>
      <c r="J301">
        <v>33</v>
      </c>
      <c r="K301">
        <v>55</v>
      </c>
      <c r="L301">
        <v>0</v>
      </c>
      <c r="M301">
        <v>91.5</v>
      </c>
      <c r="N301" s="3">
        <v>0.6</v>
      </c>
    </row>
    <row r="302" spans="1:14" x14ac:dyDescent="0.25">
      <c r="A302">
        <v>100.33333333333201</v>
      </c>
      <c r="B302">
        <v>3.21536000000004</v>
      </c>
      <c r="C302" s="3">
        <v>2.5120000000000302</v>
      </c>
      <c r="D302">
        <v>3.8263518659558699E-3</v>
      </c>
      <c r="E302">
        <v>470.92500000000001</v>
      </c>
      <c r="F302">
        <v>3071.25</v>
      </c>
      <c r="G302" s="3">
        <v>12</v>
      </c>
      <c r="H302">
        <v>51.1</v>
      </c>
      <c r="I302">
        <v>91.6</v>
      </c>
      <c r="J302">
        <v>33</v>
      </c>
      <c r="K302">
        <v>55</v>
      </c>
      <c r="L302">
        <v>0</v>
      </c>
      <c r="M302">
        <v>91.5</v>
      </c>
      <c r="N302" s="3">
        <v>0.6</v>
      </c>
    </row>
    <row r="303" spans="1:14" x14ac:dyDescent="0.25">
      <c r="A303">
        <v>100.666666666666</v>
      </c>
      <c r="B303">
        <v>1.8493440000000101</v>
      </c>
      <c r="C303" s="3">
        <v>1.9264000000000101</v>
      </c>
      <c r="D303">
        <v>2.2007616146230099E-3</v>
      </c>
      <c r="E303">
        <v>470.92500000000001</v>
      </c>
      <c r="F303">
        <v>3071.25</v>
      </c>
      <c r="G303" s="3">
        <v>6</v>
      </c>
      <c r="H303">
        <v>50.9</v>
      </c>
      <c r="I303">
        <v>91.6</v>
      </c>
      <c r="J303">
        <v>33</v>
      </c>
      <c r="K303">
        <v>55</v>
      </c>
      <c r="L303">
        <v>0</v>
      </c>
      <c r="M303">
        <v>91.5</v>
      </c>
      <c r="N303" s="3">
        <v>0.7</v>
      </c>
    </row>
    <row r="304" spans="1:14" x14ac:dyDescent="0.25">
      <c r="A304">
        <v>100.99999999999901</v>
      </c>
      <c r="B304">
        <v>1.77536</v>
      </c>
      <c r="C304" s="3">
        <v>2.2191999999999998</v>
      </c>
      <c r="D304">
        <v>2.1127189642041102E-3</v>
      </c>
      <c r="E304">
        <v>470.92500000000001</v>
      </c>
      <c r="F304">
        <v>3071.25</v>
      </c>
      <c r="G304" s="3">
        <v>14</v>
      </c>
      <c r="H304">
        <v>50.5</v>
      </c>
      <c r="I304">
        <v>91.6</v>
      </c>
      <c r="J304">
        <v>33</v>
      </c>
      <c r="K304">
        <v>55</v>
      </c>
      <c r="L304">
        <v>0</v>
      </c>
      <c r="M304">
        <v>91.5</v>
      </c>
      <c r="N304" s="3">
        <v>0.7</v>
      </c>
    </row>
    <row r="305" spans="1:14" x14ac:dyDescent="0.25">
      <c r="A305">
        <v>101.33333333333201</v>
      </c>
      <c r="B305">
        <v>3.4064639999999899</v>
      </c>
      <c r="C305" s="3">
        <v>2.3655999999999899</v>
      </c>
      <c r="D305">
        <v>4.0537699923838396E-3</v>
      </c>
      <c r="E305">
        <v>470.92500000000001</v>
      </c>
      <c r="F305">
        <v>3071.25</v>
      </c>
      <c r="G305" s="3">
        <v>5</v>
      </c>
      <c r="H305">
        <v>52.1</v>
      </c>
      <c r="I305">
        <v>91.6</v>
      </c>
      <c r="J305">
        <v>33</v>
      </c>
      <c r="K305">
        <v>55</v>
      </c>
      <c r="L305">
        <v>0</v>
      </c>
      <c r="M305">
        <v>91.5</v>
      </c>
      <c r="N305" s="3">
        <v>0.7</v>
      </c>
    </row>
    <row r="306" spans="1:14" x14ac:dyDescent="0.25">
      <c r="A306">
        <v>101.666666666666</v>
      </c>
      <c r="B306">
        <v>3.4064639999999899</v>
      </c>
      <c r="C306" s="3">
        <v>2.3655999999999899</v>
      </c>
      <c r="D306">
        <v>4.0537699923838396E-3</v>
      </c>
      <c r="E306">
        <v>470.92500000000001</v>
      </c>
      <c r="F306">
        <v>3071.25</v>
      </c>
      <c r="G306" s="3">
        <v>14</v>
      </c>
      <c r="H306">
        <v>51.7</v>
      </c>
      <c r="I306">
        <v>91.6</v>
      </c>
      <c r="J306">
        <v>33</v>
      </c>
      <c r="K306">
        <v>55</v>
      </c>
      <c r="L306">
        <v>0</v>
      </c>
      <c r="M306">
        <v>91.5</v>
      </c>
      <c r="N306" s="3">
        <v>0.7</v>
      </c>
    </row>
    <row r="307" spans="1:14" x14ac:dyDescent="0.25">
      <c r="A307">
        <v>101.99999999999901</v>
      </c>
      <c r="B307">
        <v>7.1914239999999801</v>
      </c>
      <c r="C307" s="3">
        <v>2.3655999999999899</v>
      </c>
      <c r="D307">
        <v>8.5579588728103406E-3</v>
      </c>
      <c r="E307">
        <v>470.92500000000001</v>
      </c>
      <c r="F307">
        <v>3071.25</v>
      </c>
      <c r="G307" s="3">
        <v>15</v>
      </c>
      <c r="H307">
        <v>50.6</v>
      </c>
      <c r="I307">
        <v>91.6</v>
      </c>
      <c r="J307">
        <v>33</v>
      </c>
      <c r="K307">
        <v>55</v>
      </c>
      <c r="L307">
        <v>0</v>
      </c>
      <c r="M307">
        <v>91.5</v>
      </c>
      <c r="N307" s="3">
        <v>0.7</v>
      </c>
    </row>
    <row r="308" spans="1:14" x14ac:dyDescent="0.25">
      <c r="A308">
        <v>102.33333333333201</v>
      </c>
      <c r="B308">
        <v>5.6774399999999803</v>
      </c>
      <c r="C308" s="3">
        <v>2.3655999999999899</v>
      </c>
      <c r="D308">
        <v>6.7562833206397397E-3</v>
      </c>
      <c r="E308">
        <v>470.92500000000001</v>
      </c>
      <c r="F308">
        <v>3071.25</v>
      </c>
      <c r="G308" s="3">
        <v>11</v>
      </c>
      <c r="H308">
        <v>50.9</v>
      </c>
      <c r="I308">
        <v>91.6</v>
      </c>
      <c r="J308">
        <v>33</v>
      </c>
      <c r="K308">
        <v>55</v>
      </c>
      <c r="L308">
        <v>0</v>
      </c>
      <c r="M308">
        <v>91.5</v>
      </c>
      <c r="N308" s="3">
        <v>0.7</v>
      </c>
    </row>
    <row r="309" spans="1:14" x14ac:dyDescent="0.25">
      <c r="A309">
        <v>102.666666666666</v>
      </c>
      <c r="B309">
        <v>4.1634559999999903</v>
      </c>
      <c r="C309" s="3">
        <v>2.3655999999999899</v>
      </c>
      <c r="D309">
        <v>4.9546077684691396E-3</v>
      </c>
      <c r="E309">
        <v>470.92500000000001</v>
      </c>
      <c r="F309">
        <v>3071.25</v>
      </c>
      <c r="G309" s="3">
        <v>5</v>
      </c>
      <c r="H309">
        <v>50.9</v>
      </c>
      <c r="I309">
        <v>91.8</v>
      </c>
      <c r="J309">
        <v>33</v>
      </c>
      <c r="K309">
        <v>55</v>
      </c>
      <c r="L309">
        <v>0</v>
      </c>
      <c r="M309">
        <v>91.5</v>
      </c>
      <c r="N309" s="3">
        <v>0.7</v>
      </c>
    </row>
    <row r="310" spans="1:14" x14ac:dyDescent="0.25">
      <c r="A310">
        <v>102.99999999999901</v>
      </c>
      <c r="B310">
        <v>3.0279679999999898</v>
      </c>
      <c r="C310" s="3">
        <v>2.3655999999999899</v>
      </c>
      <c r="D310">
        <v>3.6033511043411901E-3</v>
      </c>
      <c r="E310">
        <v>470.92500000000001</v>
      </c>
      <c r="F310">
        <v>3071.25</v>
      </c>
      <c r="G310" s="3">
        <v>18</v>
      </c>
      <c r="H310">
        <v>49.9</v>
      </c>
      <c r="I310">
        <v>91.6</v>
      </c>
      <c r="J310">
        <v>33</v>
      </c>
      <c r="K310">
        <v>55</v>
      </c>
      <c r="L310">
        <v>0</v>
      </c>
      <c r="M310">
        <v>91.5</v>
      </c>
      <c r="N310" s="3">
        <v>0.6</v>
      </c>
    </row>
    <row r="311" spans="1:14" x14ac:dyDescent="0.25">
      <c r="A311">
        <v>103.33333333333201</v>
      </c>
      <c r="B311">
        <v>4.4211200000000597</v>
      </c>
      <c r="C311" s="3">
        <v>2.5120000000000302</v>
      </c>
      <c r="D311">
        <v>5.26123381568933E-3</v>
      </c>
      <c r="E311">
        <v>470.92500000000001</v>
      </c>
      <c r="F311">
        <v>3071.25</v>
      </c>
      <c r="G311" s="3">
        <v>11</v>
      </c>
      <c r="H311">
        <v>51.3</v>
      </c>
      <c r="I311">
        <v>91.6</v>
      </c>
      <c r="J311">
        <v>33</v>
      </c>
      <c r="K311">
        <v>55</v>
      </c>
      <c r="L311">
        <v>0</v>
      </c>
      <c r="M311">
        <v>91.5</v>
      </c>
      <c r="N311" s="3">
        <v>0.7</v>
      </c>
    </row>
    <row r="312" spans="1:14" x14ac:dyDescent="0.25">
      <c r="A312">
        <v>103.666666666666</v>
      </c>
      <c r="B312">
        <v>3.9057919999999999</v>
      </c>
      <c r="C312" s="3">
        <v>2.2191999999999998</v>
      </c>
      <c r="D312">
        <v>4.6479817212490499E-3</v>
      </c>
      <c r="E312">
        <v>470.92500000000001</v>
      </c>
      <c r="F312">
        <v>3071.25</v>
      </c>
      <c r="G312" s="3">
        <v>6</v>
      </c>
      <c r="H312">
        <v>51.3</v>
      </c>
      <c r="I312">
        <v>91.6</v>
      </c>
      <c r="J312">
        <v>33</v>
      </c>
      <c r="K312">
        <v>55</v>
      </c>
      <c r="L312">
        <v>0</v>
      </c>
      <c r="M312">
        <v>91.5</v>
      </c>
      <c r="N312" s="3">
        <v>0.7</v>
      </c>
    </row>
    <row r="313" spans="1:14" x14ac:dyDescent="0.25">
      <c r="A313">
        <v>103.99999999999901</v>
      </c>
      <c r="B313">
        <v>3.9057919999999999</v>
      </c>
      <c r="C313" s="3">
        <v>2.2191999999999998</v>
      </c>
      <c r="D313">
        <v>4.6479817212490499E-3</v>
      </c>
      <c r="E313">
        <v>470.92500000000001</v>
      </c>
      <c r="F313">
        <v>3071.25</v>
      </c>
      <c r="G313" s="3">
        <v>6</v>
      </c>
      <c r="H313">
        <v>51.3</v>
      </c>
      <c r="I313">
        <v>91.6</v>
      </c>
      <c r="J313">
        <v>33</v>
      </c>
      <c r="K313">
        <v>55</v>
      </c>
      <c r="L313">
        <v>0</v>
      </c>
      <c r="M313">
        <v>91.5</v>
      </c>
      <c r="N313" s="3">
        <v>0.7</v>
      </c>
    </row>
    <row r="314" spans="1:14" x14ac:dyDescent="0.25">
      <c r="A314">
        <v>104.33333333333201</v>
      </c>
      <c r="B314">
        <v>5.3260800000000001</v>
      </c>
      <c r="C314" s="3">
        <v>2.2191999999999998</v>
      </c>
      <c r="D314">
        <v>6.3381568926123401E-3</v>
      </c>
      <c r="E314">
        <v>470.92500000000001</v>
      </c>
      <c r="F314">
        <v>3071.25</v>
      </c>
      <c r="G314" s="3">
        <v>7</v>
      </c>
      <c r="H314">
        <v>51.3</v>
      </c>
      <c r="I314">
        <v>91.6</v>
      </c>
      <c r="J314">
        <v>33</v>
      </c>
      <c r="K314">
        <v>55</v>
      </c>
      <c r="L314">
        <v>0</v>
      </c>
      <c r="M314">
        <v>91.5</v>
      </c>
      <c r="N314" s="3">
        <v>0.6</v>
      </c>
    </row>
    <row r="315" spans="1:14" x14ac:dyDescent="0.25">
      <c r="A315">
        <v>104.666666666666</v>
      </c>
      <c r="B315">
        <v>3.21536000000004</v>
      </c>
      <c r="C315" s="3">
        <v>2.5120000000000302</v>
      </c>
      <c r="D315">
        <v>3.8263518659558699E-3</v>
      </c>
      <c r="E315">
        <v>470.92500000000001</v>
      </c>
      <c r="F315">
        <v>3071.25</v>
      </c>
      <c r="G315" s="3">
        <v>16</v>
      </c>
      <c r="H315">
        <v>51.2</v>
      </c>
      <c r="I315">
        <v>91.6</v>
      </c>
      <c r="J315">
        <v>33</v>
      </c>
      <c r="K315">
        <v>55</v>
      </c>
      <c r="L315">
        <v>0</v>
      </c>
      <c r="M315">
        <v>91.5</v>
      </c>
      <c r="N315" s="3">
        <v>0.6</v>
      </c>
    </row>
    <row r="316" spans="1:14" x14ac:dyDescent="0.25">
      <c r="A316">
        <v>104.99999999999901</v>
      </c>
      <c r="B316">
        <v>5.6774399999999803</v>
      </c>
      <c r="C316" s="3">
        <v>2.3655999999999899</v>
      </c>
      <c r="D316">
        <v>6.7562833206397397E-3</v>
      </c>
      <c r="E316">
        <v>470.92500000000001</v>
      </c>
      <c r="F316">
        <v>3071.25</v>
      </c>
      <c r="G316" s="3">
        <v>15</v>
      </c>
      <c r="H316">
        <v>51.1</v>
      </c>
      <c r="I316">
        <v>91.6</v>
      </c>
      <c r="J316">
        <v>33</v>
      </c>
      <c r="K316">
        <v>55</v>
      </c>
      <c r="L316">
        <v>0</v>
      </c>
      <c r="M316">
        <v>91.5</v>
      </c>
      <c r="N316" s="3">
        <v>0.6</v>
      </c>
    </row>
    <row r="317" spans="1:14" x14ac:dyDescent="0.25">
      <c r="A317">
        <v>105.33333333333201</v>
      </c>
      <c r="B317">
        <v>5.6774399999999803</v>
      </c>
      <c r="C317" s="3">
        <v>2.3655999999999899</v>
      </c>
      <c r="D317">
        <v>6.7562833206397397E-3</v>
      </c>
      <c r="E317">
        <v>470.92500000000001</v>
      </c>
      <c r="F317">
        <v>3071.25</v>
      </c>
      <c r="G317" s="3">
        <v>9</v>
      </c>
      <c r="H317">
        <v>50.3</v>
      </c>
      <c r="I317">
        <v>91.6</v>
      </c>
      <c r="J317">
        <v>33</v>
      </c>
      <c r="K317">
        <v>55</v>
      </c>
      <c r="L317">
        <v>0</v>
      </c>
      <c r="M317">
        <v>91.5</v>
      </c>
      <c r="N317" s="3">
        <v>0.6</v>
      </c>
    </row>
    <row r="318" spans="1:14" x14ac:dyDescent="0.25">
      <c r="A318">
        <v>105.666666666666</v>
      </c>
      <c r="B318">
        <v>2.1304319999999999</v>
      </c>
      <c r="C318" s="3">
        <v>2.2191999999999998</v>
      </c>
      <c r="D318">
        <v>2.5352627570449301E-3</v>
      </c>
      <c r="E318">
        <v>470.92500000000001</v>
      </c>
      <c r="F318">
        <v>3071.25</v>
      </c>
      <c r="G318" s="3">
        <v>8</v>
      </c>
      <c r="H318">
        <v>51.3</v>
      </c>
      <c r="I318">
        <v>91.6</v>
      </c>
      <c r="J318">
        <v>33</v>
      </c>
      <c r="K318">
        <v>55</v>
      </c>
      <c r="L318">
        <v>0</v>
      </c>
      <c r="M318">
        <v>91.5</v>
      </c>
      <c r="N318" s="3">
        <v>0.6</v>
      </c>
    </row>
    <row r="319" spans="1:14" x14ac:dyDescent="0.25">
      <c r="A319">
        <v>105.99999999999901</v>
      </c>
      <c r="B319">
        <v>4.5419519999999798</v>
      </c>
      <c r="C319" s="3">
        <v>2.3655999999999899</v>
      </c>
      <c r="D319">
        <v>5.4050266565117897E-3</v>
      </c>
      <c r="E319">
        <v>470.92500000000001</v>
      </c>
      <c r="F319">
        <v>3071.25</v>
      </c>
      <c r="G319" s="3">
        <v>9</v>
      </c>
      <c r="H319">
        <v>50.4</v>
      </c>
      <c r="I319">
        <v>91.6</v>
      </c>
      <c r="J319">
        <v>33</v>
      </c>
      <c r="K319">
        <v>55</v>
      </c>
      <c r="L319">
        <v>0</v>
      </c>
      <c r="M319">
        <v>91.5</v>
      </c>
      <c r="N319" s="3">
        <v>0.7</v>
      </c>
    </row>
    <row r="320" spans="1:14" x14ac:dyDescent="0.25">
      <c r="A320">
        <v>106.33333333333201</v>
      </c>
      <c r="B320">
        <v>3.1956479999999998</v>
      </c>
      <c r="C320" s="3">
        <v>2.2191999999999998</v>
      </c>
      <c r="D320">
        <v>3.8028941355674E-3</v>
      </c>
      <c r="E320">
        <v>470.92500000000001</v>
      </c>
      <c r="F320">
        <v>3071.25</v>
      </c>
      <c r="G320" s="3">
        <v>10</v>
      </c>
      <c r="H320">
        <v>51.2</v>
      </c>
      <c r="I320">
        <v>91.6</v>
      </c>
      <c r="J320">
        <v>33</v>
      </c>
      <c r="K320">
        <v>55</v>
      </c>
      <c r="L320">
        <v>0</v>
      </c>
      <c r="M320">
        <v>91.5</v>
      </c>
      <c r="N320" s="3">
        <v>0.7</v>
      </c>
    </row>
    <row r="321" spans="1:14" x14ac:dyDescent="0.25">
      <c r="A321">
        <v>106.666666666666</v>
      </c>
      <c r="B321">
        <v>2.4115200000000301</v>
      </c>
      <c r="C321" s="3">
        <v>2.5120000000000302</v>
      </c>
      <c r="D321">
        <v>2.8697638994668998E-3</v>
      </c>
      <c r="E321">
        <v>470.92500000000001</v>
      </c>
      <c r="F321">
        <v>3071.25</v>
      </c>
      <c r="G321" s="3">
        <v>6</v>
      </c>
      <c r="H321">
        <v>50.1</v>
      </c>
      <c r="I321">
        <v>91.6</v>
      </c>
      <c r="J321">
        <v>33</v>
      </c>
      <c r="K321">
        <v>55</v>
      </c>
      <c r="L321">
        <v>0</v>
      </c>
      <c r="M321">
        <v>91.5</v>
      </c>
      <c r="N321" s="3">
        <v>0.6</v>
      </c>
    </row>
    <row r="322" spans="1:14" x14ac:dyDescent="0.25">
      <c r="A322">
        <v>106.99999999999901</v>
      </c>
      <c r="B322">
        <v>2.4115200000000301</v>
      </c>
      <c r="C322" s="3">
        <v>2.5120000000000302</v>
      </c>
      <c r="D322">
        <v>2.8697638994668998E-3</v>
      </c>
      <c r="E322">
        <v>470.92500000000001</v>
      </c>
      <c r="F322">
        <v>3071.25</v>
      </c>
      <c r="G322" s="3">
        <v>14</v>
      </c>
      <c r="H322">
        <v>50.9</v>
      </c>
      <c r="I322">
        <v>91.6</v>
      </c>
      <c r="J322">
        <v>33</v>
      </c>
      <c r="K322">
        <v>55</v>
      </c>
      <c r="L322">
        <v>0</v>
      </c>
      <c r="M322">
        <v>91.5</v>
      </c>
      <c r="N322" s="3">
        <v>0.7</v>
      </c>
    </row>
    <row r="323" spans="1:14" x14ac:dyDescent="0.25">
      <c r="A323">
        <v>107.33333333333201</v>
      </c>
      <c r="B323">
        <v>6.8129279999999799</v>
      </c>
      <c r="C323" s="3">
        <v>2.3655999999999899</v>
      </c>
      <c r="D323">
        <v>8.1075399847676897E-3</v>
      </c>
      <c r="E323">
        <v>470.92500000000001</v>
      </c>
      <c r="F323">
        <v>3071.25</v>
      </c>
      <c r="G323" s="3">
        <v>13</v>
      </c>
      <c r="H323">
        <v>50.3</v>
      </c>
      <c r="I323">
        <v>91.6</v>
      </c>
      <c r="J323">
        <v>33</v>
      </c>
      <c r="K323">
        <v>55</v>
      </c>
      <c r="L323">
        <v>0</v>
      </c>
      <c r="M323">
        <v>91.5</v>
      </c>
      <c r="N323" s="3">
        <v>0.7</v>
      </c>
    </row>
    <row r="324" spans="1:14" x14ac:dyDescent="0.25">
      <c r="A324">
        <v>107.666666666666</v>
      </c>
      <c r="B324">
        <v>4.9204479999999897</v>
      </c>
      <c r="C324" s="3">
        <v>2.3655999999999899</v>
      </c>
      <c r="D324">
        <v>5.8554455445544397E-3</v>
      </c>
      <c r="E324">
        <v>470.92500000000001</v>
      </c>
      <c r="F324">
        <v>3071.25</v>
      </c>
      <c r="G324" s="3">
        <v>5</v>
      </c>
      <c r="H324">
        <v>51.1</v>
      </c>
      <c r="I324">
        <v>91.6</v>
      </c>
      <c r="J324">
        <v>33</v>
      </c>
      <c r="K324">
        <v>55</v>
      </c>
      <c r="L324">
        <v>0</v>
      </c>
      <c r="M324">
        <v>91.5</v>
      </c>
      <c r="N324" s="3">
        <v>0.6</v>
      </c>
    </row>
    <row r="325" spans="1:14" x14ac:dyDescent="0.25">
      <c r="A325">
        <v>107.99999999999901</v>
      </c>
      <c r="B325">
        <v>1.8924799999999899</v>
      </c>
      <c r="C325" s="3">
        <v>2.3655999999999899</v>
      </c>
      <c r="D325">
        <v>2.2520944402132401E-3</v>
      </c>
      <c r="E325">
        <v>470.92500000000001</v>
      </c>
      <c r="F325">
        <v>3071.25</v>
      </c>
      <c r="G325" s="3">
        <v>6</v>
      </c>
      <c r="H325">
        <v>51.8</v>
      </c>
      <c r="I325">
        <v>91.6</v>
      </c>
      <c r="J325">
        <v>33</v>
      </c>
      <c r="K325">
        <v>55</v>
      </c>
      <c r="L325">
        <v>0</v>
      </c>
      <c r="M325">
        <v>91.5</v>
      </c>
      <c r="N325" s="3">
        <v>0.6</v>
      </c>
    </row>
    <row r="326" spans="1:14" x14ac:dyDescent="0.25">
      <c r="A326">
        <v>108.33333333333201</v>
      </c>
      <c r="B326">
        <v>2.1304319999999999</v>
      </c>
      <c r="C326" s="3">
        <v>2.2191999999999998</v>
      </c>
      <c r="D326">
        <v>2.5352627570449301E-3</v>
      </c>
      <c r="E326">
        <v>470.92500000000001</v>
      </c>
      <c r="F326">
        <v>3071.25</v>
      </c>
      <c r="G326" s="3">
        <v>10</v>
      </c>
      <c r="H326">
        <v>49.8</v>
      </c>
      <c r="I326">
        <v>91.6</v>
      </c>
      <c r="J326">
        <v>33</v>
      </c>
      <c r="K326">
        <v>55</v>
      </c>
      <c r="L326">
        <v>0</v>
      </c>
      <c r="M326">
        <v>91.5</v>
      </c>
      <c r="N326" s="3">
        <v>0.7</v>
      </c>
    </row>
    <row r="327" spans="1:14" x14ac:dyDescent="0.25">
      <c r="A327">
        <v>108.666666666666</v>
      </c>
      <c r="B327">
        <v>4.0192000000000503</v>
      </c>
      <c r="C327" s="3">
        <v>2.5120000000000302</v>
      </c>
      <c r="D327">
        <v>4.7829398324448404E-3</v>
      </c>
      <c r="E327">
        <v>470.92500000000001</v>
      </c>
      <c r="F327">
        <v>3071.25</v>
      </c>
      <c r="G327" s="3">
        <v>8</v>
      </c>
      <c r="H327">
        <v>50.8</v>
      </c>
      <c r="I327">
        <v>91.6</v>
      </c>
      <c r="J327">
        <v>33</v>
      </c>
      <c r="K327">
        <v>55</v>
      </c>
      <c r="L327">
        <v>0</v>
      </c>
      <c r="M327">
        <v>91.5</v>
      </c>
      <c r="N327" s="3">
        <v>0.7</v>
      </c>
    </row>
    <row r="328" spans="1:14" x14ac:dyDescent="0.25">
      <c r="A328">
        <v>108.99999999999901</v>
      </c>
      <c r="B328">
        <v>4.0192000000000503</v>
      </c>
      <c r="C328" s="3">
        <v>2.5120000000000302</v>
      </c>
      <c r="D328">
        <v>4.7829398324448404E-3</v>
      </c>
      <c r="E328">
        <v>470.92500000000001</v>
      </c>
      <c r="F328">
        <v>3071.25</v>
      </c>
      <c r="G328" s="3">
        <v>8</v>
      </c>
      <c r="H328">
        <v>50.8</v>
      </c>
      <c r="I328">
        <v>91.6</v>
      </c>
      <c r="J328">
        <v>33</v>
      </c>
      <c r="K328">
        <v>55</v>
      </c>
      <c r="L328">
        <v>0</v>
      </c>
      <c r="M328">
        <v>91.5</v>
      </c>
      <c r="N328" s="3">
        <v>0.7</v>
      </c>
    </row>
    <row r="329" spans="1:14" x14ac:dyDescent="0.25">
      <c r="A329">
        <v>109.33333333333201</v>
      </c>
      <c r="B329">
        <v>2.8134400000000301</v>
      </c>
      <c r="C329" s="3">
        <v>2.5120000000000302</v>
      </c>
      <c r="D329">
        <v>3.3480578827113899E-3</v>
      </c>
      <c r="E329">
        <v>470.92500000000001</v>
      </c>
      <c r="F329">
        <v>3071.25</v>
      </c>
      <c r="G329" s="3">
        <v>15</v>
      </c>
      <c r="H329">
        <v>50.4</v>
      </c>
      <c r="I329">
        <v>91.5</v>
      </c>
      <c r="J329">
        <v>33</v>
      </c>
      <c r="K329">
        <v>55</v>
      </c>
      <c r="L329">
        <v>0</v>
      </c>
      <c r="M329">
        <v>91.5</v>
      </c>
      <c r="N329" s="3">
        <v>0.7</v>
      </c>
    </row>
    <row r="330" spans="1:14" x14ac:dyDescent="0.25">
      <c r="A330">
        <v>109.666666666666</v>
      </c>
      <c r="B330">
        <v>5.10412800000005</v>
      </c>
      <c r="C330" s="3">
        <v>2.6584000000000199</v>
      </c>
      <c r="D330">
        <v>6.0740289413557299E-3</v>
      </c>
      <c r="E330">
        <v>470.92500000000001</v>
      </c>
      <c r="F330">
        <v>3071.25</v>
      </c>
      <c r="G330" s="3">
        <v>7</v>
      </c>
      <c r="H330">
        <v>51.1</v>
      </c>
      <c r="I330">
        <v>91.5</v>
      </c>
      <c r="J330">
        <v>33</v>
      </c>
      <c r="K330">
        <v>55</v>
      </c>
      <c r="L330">
        <v>0</v>
      </c>
      <c r="M330">
        <v>91.5</v>
      </c>
      <c r="N330" s="3">
        <v>0.7</v>
      </c>
    </row>
    <row r="331" spans="1:14" x14ac:dyDescent="0.25">
      <c r="A331">
        <v>109.99999999999901</v>
      </c>
      <c r="B331">
        <v>1.8924799999999899</v>
      </c>
      <c r="C331" s="3">
        <v>2.3655999999999899</v>
      </c>
      <c r="D331">
        <v>2.2520944402132401E-3</v>
      </c>
      <c r="E331">
        <v>470.92500000000001</v>
      </c>
      <c r="F331">
        <v>3071.25</v>
      </c>
      <c r="G331" s="3">
        <v>3</v>
      </c>
      <c r="H331">
        <v>52</v>
      </c>
      <c r="I331">
        <v>91.6</v>
      </c>
      <c r="J331">
        <v>33</v>
      </c>
      <c r="K331">
        <v>55</v>
      </c>
      <c r="L331">
        <v>0</v>
      </c>
      <c r="M331">
        <v>91.5</v>
      </c>
      <c r="N331" s="3">
        <v>0.6</v>
      </c>
    </row>
    <row r="332" spans="1:14" x14ac:dyDescent="0.25">
      <c r="A332">
        <v>110.33333333333201</v>
      </c>
      <c r="B332">
        <v>1.1354879999999901</v>
      </c>
      <c r="C332" s="3">
        <v>2.3655999999999899</v>
      </c>
      <c r="D332">
        <v>1.35125666412794E-3</v>
      </c>
      <c r="E332">
        <v>470.92500000000001</v>
      </c>
      <c r="F332">
        <v>3071.25</v>
      </c>
      <c r="G332" s="3">
        <v>14</v>
      </c>
      <c r="H332">
        <v>51.8</v>
      </c>
      <c r="I332">
        <v>91.6</v>
      </c>
      <c r="J332">
        <v>33</v>
      </c>
      <c r="K332">
        <v>55</v>
      </c>
      <c r="L332">
        <v>0</v>
      </c>
      <c r="M332">
        <v>91.5</v>
      </c>
      <c r="N332" s="3">
        <v>0.7</v>
      </c>
    </row>
    <row r="333" spans="1:14" x14ac:dyDescent="0.25">
      <c r="A333">
        <v>110.666666666666</v>
      </c>
      <c r="B333">
        <v>6.8326400000000902</v>
      </c>
      <c r="C333" s="3">
        <v>2.5120000000000302</v>
      </c>
      <c r="D333">
        <v>8.1309977151562407E-3</v>
      </c>
      <c r="E333">
        <v>470.92500000000001</v>
      </c>
      <c r="F333">
        <v>3071.25</v>
      </c>
      <c r="G333" s="3">
        <v>13</v>
      </c>
      <c r="H333">
        <v>51.8</v>
      </c>
      <c r="I333">
        <v>91.5</v>
      </c>
      <c r="J333">
        <v>33</v>
      </c>
      <c r="K333">
        <v>55</v>
      </c>
      <c r="L333">
        <v>0</v>
      </c>
      <c r="M333">
        <v>91.5</v>
      </c>
      <c r="N333" s="3">
        <v>0.7</v>
      </c>
    </row>
    <row r="334" spans="1:14" x14ac:dyDescent="0.25">
      <c r="A334">
        <v>110.99999999999901</v>
      </c>
      <c r="B334">
        <v>5.2249600000000704</v>
      </c>
      <c r="C334" s="3">
        <v>2.5120000000000302</v>
      </c>
      <c r="D334">
        <v>6.2178217821782997E-3</v>
      </c>
      <c r="E334">
        <v>470.92500000000001</v>
      </c>
      <c r="F334">
        <v>3071.25</v>
      </c>
      <c r="G334" s="3">
        <v>5</v>
      </c>
      <c r="H334">
        <v>51.3</v>
      </c>
      <c r="I334">
        <v>91.6</v>
      </c>
      <c r="J334">
        <v>33</v>
      </c>
      <c r="K334">
        <v>55</v>
      </c>
      <c r="L334">
        <v>0</v>
      </c>
      <c r="M334">
        <v>91.5</v>
      </c>
      <c r="N334" s="3">
        <v>0.7</v>
      </c>
    </row>
    <row r="335" spans="1:14" x14ac:dyDescent="0.25">
      <c r="A335">
        <v>111.33333333333201</v>
      </c>
      <c r="B335">
        <v>2.8134400000000301</v>
      </c>
      <c r="C335" s="3">
        <v>2.5120000000000302</v>
      </c>
      <c r="D335">
        <v>3.3480578827113899E-3</v>
      </c>
      <c r="E335">
        <v>470.92500000000001</v>
      </c>
      <c r="F335">
        <v>3071.25</v>
      </c>
      <c r="G335" s="3">
        <v>8</v>
      </c>
      <c r="H335">
        <v>51.6</v>
      </c>
      <c r="I335">
        <v>91.6</v>
      </c>
      <c r="J335">
        <v>33</v>
      </c>
      <c r="K335">
        <v>55</v>
      </c>
      <c r="L335">
        <v>0</v>
      </c>
      <c r="M335">
        <v>91.5</v>
      </c>
      <c r="N335" s="3">
        <v>0.6</v>
      </c>
    </row>
    <row r="336" spans="1:14" x14ac:dyDescent="0.25">
      <c r="A336">
        <v>111.666666666666</v>
      </c>
      <c r="B336">
        <v>2.6494719999999901</v>
      </c>
      <c r="C336" s="3">
        <v>2.3655999999999899</v>
      </c>
      <c r="D336">
        <v>3.1529322162985401E-3</v>
      </c>
      <c r="E336">
        <v>470.92500000000001</v>
      </c>
      <c r="F336">
        <v>3071.25</v>
      </c>
      <c r="G336" s="3">
        <v>11</v>
      </c>
      <c r="H336">
        <v>50</v>
      </c>
      <c r="I336">
        <v>91.6</v>
      </c>
      <c r="J336">
        <v>33</v>
      </c>
      <c r="K336">
        <v>55</v>
      </c>
      <c r="L336">
        <v>0</v>
      </c>
      <c r="M336">
        <v>91.5</v>
      </c>
      <c r="N336" s="3">
        <v>0.7</v>
      </c>
    </row>
    <row r="337" spans="1:14" x14ac:dyDescent="0.25">
      <c r="A337">
        <v>111.99999999999901</v>
      </c>
      <c r="B337">
        <v>2.2709759999999899</v>
      </c>
      <c r="C337" s="3">
        <v>2.3655999999999899</v>
      </c>
      <c r="D337">
        <v>2.7025133282558901E-3</v>
      </c>
      <c r="E337">
        <v>470.92500000000001</v>
      </c>
      <c r="F337">
        <v>3071.25</v>
      </c>
      <c r="G337" s="3">
        <v>10</v>
      </c>
      <c r="H337">
        <v>50.6</v>
      </c>
      <c r="I337">
        <v>91.6</v>
      </c>
      <c r="J337">
        <v>33</v>
      </c>
      <c r="K337">
        <v>55</v>
      </c>
      <c r="L337">
        <v>0</v>
      </c>
      <c r="M337">
        <v>91.5</v>
      </c>
      <c r="N337" s="3">
        <v>0.6</v>
      </c>
    </row>
    <row r="338" spans="1:14" x14ac:dyDescent="0.25">
      <c r="A338">
        <v>112.33333333333201</v>
      </c>
      <c r="B338">
        <v>3.3164800000000101</v>
      </c>
      <c r="C338" s="3">
        <v>2.0728</v>
      </c>
      <c r="D338">
        <v>3.9466869763899503E-3</v>
      </c>
      <c r="E338">
        <v>470.92500000000001</v>
      </c>
      <c r="F338">
        <v>3071.25</v>
      </c>
      <c r="G338" s="3">
        <v>9</v>
      </c>
      <c r="H338">
        <v>51.1</v>
      </c>
      <c r="I338">
        <v>91.6</v>
      </c>
      <c r="J338">
        <v>33</v>
      </c>
      <c r="K338">
        <v>55</v>
      </c>
      <c r="L338">
        <v>0</v>
      </c>
      <c r="M338">
        <v>91.5</v>
      </c>
      <c r="N338" s="3">
        <v>0.6</v>
      </c>
    </row>
    <row r="339" spans="1:14" x14ac:dyDescent="0.25">
      <c r="A339">
        <v>112.666666666666</v>
      </c>
      <c r="B339">
        <v>3.21536000000004</v>
      </c>
      <c r="C339" s="3">
        <v>2.5120000000000302</v>
      </c>
      <c r="D339">
        <v>3.8263518659558699E-3</v>
      </c>
      <c r="E339">
        <v>470.92500000000001</v>
      </c>
      <c r="F339">
        <v>3071.25</v>
      </c>
      <c r="G339" s="3">
        <v>11</v>
      </c>
      <c r="H339">
        <v>50.9</v>
      </c>
      <c r="I339">
        <v>91.6</v>
      </c>
      <c r="J339">
        <v>33</v>
      </c>
      <c r="K339">
        <v>55</v>
      </c>
      <c r="L339">
        <v>0</v>
      </c>
      <c r="M339">
        <v>91.5</v>
      </c>
      <c r="N339" s="3">
        <v>0.7</v>
      </c>
    </row>
    <row r="340" spans="1:14" x14ac:dyDescent="0.25">
      <c r="A340">
        <v>112.99999999999901</v>
      </c>
      <c r="B340">
        <v>7.1014400000000002</v>
      </c>
      <c r="C340" s="3">
        <v>2.2191999999999998</v>
      </c>
      <c r="D340">
        <v>8.4508758568164494E-3</v>
      </c>
      <c r="E340">
        <v>491.4</v>
      </c>
      <c r="F340">
        <v>3071.25</v>
      </c>
      <c r="G340" s="3">
        <v>22</v>
      </c>
      <c r="H340">
        <v>55.2</v>
      </c>
      <c r="I340">
        <v>91.6</v>
      </c>
      <c r="J340">
        <v>33</v>
      </c>
      <c r="K340">
        <v>55</v>
      </c>
      <c r="L340">
        <v>0</v>
      </c>
      <c r="M340">
        <v>91.5</v>
      </c>
      <c r="N340" s="3">
        <v>0.7</v>
      </c>
    </row>
    <row r="341" spans="1:14" x14ac:dyDescent="0.25">
      <c r="A341">
        <v>113.33333333333201</v>
      </c>
      <c r="B341">
        <v>11.9096320000001</v>
      </c>
      <c r="C341" s="3">
        <v>2.6584000000000199</v>
      </c>
      <c r="D341">
        <v>1.41727341964967E-2</v>
      </c>
      <c r="E341">
        <v>491.4</v>
      </c>
      <c r="F341">
        <v>3071.25</v>
      </c>
      <c r="G341" s="3">
        <v>56</v>
      </c>
      <c r="H341">
        <v>53.4</v>
      </c>
      <c r="I341">
        <v>91.6</v>
      </c>
      <c r="J341">
        <v>33</v>
      </c>
      <c r="K341">
        <v>55</v>
      </c>
      <c r="L341">
        <v>0</v>
      </c>
      <c r="M341">
        <v>91.5</v>
      </c>
      <c r="N341" s="3">
        <v>0.8</v>
      </c>
    </row>
    <row r="342" spans="1:14" x14ac:dyDescent="0.25">
      <c r="A342">
        <v>113.666666666666</v>
      </c>
      <c r="B342">
        <v>22.105600000000301</v>
      </c>
      <c r="C342" s="3">
        <v>2.5120000000000302</v>
      </c>
      <c r="D342">
        <v>2.6306169078446601E-2</v>
      </c>
      <c r="E342">
        <v>511.875</v>
      </c>
      <c r="F342">
        <v>3071.25</v>
      </c>
      <c r="G342" s="3">
        <v>94</v>
      </c>
      <c r="H342">
        <v>53.8</v>
      </c>
      <c r="I342">
        <v>91.6</v>
      </c>
      <c r="J342">
        <v>33</v>
      </c>
      <c r="K342">
        <v>55</v>
      </c>
      <c r="L342">
        <v>0</v>
      </c>
      <c r="M342">
        <v>91.5</v>
      </c>
      <c r="N342" s="3">
        <v>0.9</v>
      </c>
    </row>
    <row r="343" spans="1:14" x14ac:dyDescent="0.25">
      <c r="A343">
        <v>113.99999999999901</v>
      </c>
      <c r="B343">
        <v>22.105600000000301</v>
      </c>
      <c r="C343" s="3">
        <v>2.5120000000000302</v>
      </c>
      <c r="D343">
        <v>2.6306169078446601E-2</v>
      </c>
      <c r="E343">
        <v>511.875</v>
      </c>
      <c r="F343">
        <v>3071.25</v>
      </c>
      <c r="G343" s="3">
        <v>99</v>
      </c>
      <c r="H343">
        <v>52.5</v>
      </c>
      <c r="I343">
        <v>91.6</v>
      </c>
      <c r="J343">
        <v>33</v>
      </c>
      <c r="K343">
        <v>55</v>
      </c>
      <c r="L343">
        <v>0</v>
      </c>
      <c r="M343">
        <v>91.5</v>
      </c>
      <c r="N343" s="3">
        <v>0.9</v>
      </c>
    </row>
    <row r="344" spans="1:14" x14ac:dyDescent="0.25">
      <c r="A344">
        <v>114.33333333333201</v>
      </c>
      <c r="B344">
        <v>22.105600000000301</v>
      </c>
      <c r="C344" s="3">
        <v>2.5120000000000302</v>
      </c>
      <c r="D344">
        <v>2.6306169078446601E-2</v>
      </c>
      <c r="E344">
        <v>511.875</v>
      </c>
      <c r="F344">
        <v>3071.25</v>
      </c>
      <c r="G344" s="3">
        <v>99</v>
      </c>
      <c r="H344">
        <v>52.5</v>
      </c>
      <c r="I344">
        <v>91.6</v>
      </c>
      <c r="J344">
        <v>33</v>
      </c>
      <c r="K344">
        <v>55</v>
      </c>
      <c r="L344">
        <v>0</v>
      </c>
      <c r="M344">
        <v>91.5</v>
      </c>
      <c r="N344" s="3">
        <v>0.9</v>
      </c>
    </row>
    <row r="345" spans="1:14" x14ac:dyDescent="0.25">
      <c r="A345">
        <v>114.666666666666</v>
      </c>
      <c r="B345">
        <v>46.9335039999998</v>
      </c>
      <c r="C345" s="3">
        <v>2.3655999999999899</v>
      </c>
      <c r="D345">
        <v>5.58519421172885E-2</v>
      </c>
      <c r="E345">
        <v>532.35</v>
      </c>
      <c r="F345">
        <v>3071.25</v>
      </c>
      <c r="G345" s="3">
        <v>136</v>
      </c>
      <c r="H345">
        <v>54.9</v>
      </c>
      <c r="I345">
        <v>91.6</v>
      </c>
      <c r="J345">
        <v>33</v>
      </c>
      <c r="K345">
        <v>55</v>
      </c>
      <c r="L345">
        <v>0</v>
      </c>
      <c r="M345">
        <v>91.5</v>
      </c>
      <c r="N345" s="3">
        <v>1.2</v>
      </c>
    </row>
    <row r="346" spans="1:14" x14ac:dyDescent="0.25">
      <c r="A346">
        <v>114.99999999999901</v>
      </c>
      <c r="B346">
        <v>59.802367999999802</v>
      </c>
      <c r="C346" s="3">
        <v>2.3655999999999899</v>
      </c>
      <c r="D346">
        <v>7.1166184310738595E-2</v>
      </c>
      <c r="E346">
        <v>552.82500000000005</v>
      </c>
      <c r="F346">
        <v>3071.25</v>
      </c>
      <c r="G346" s="3">
        <v>162</v>
      </c>
      <c r="H346">
        <v>51.3</v>
      </c>
      <c r="I346">
        <v>91.6</v>
      </c>
      <c r="J346">
        <v>33</v>
      </c>
      <c r="K346">
        <v>55</v>
      </c>
      <c r="L346">
        <v>0</v>
      </c>
      <c r="M346">
        <v>91.5</v>
      </c>
      <c r="N346" s="3">
        <v>1.2</v>
      </c>
    </row>
    <row r="347" spans="1:14" x14ac:dyDescent="0.25">
      <c r="A347">
        <v>115.33333333333201</v>
      </c>
      <c r="B347">
        <v>57.521664000000001</v>
      </c>
      <c r="C347" s="3">
        <v>2.2191999999999998</v>
      </c>
      <c r="D347">
        <v>6.8452094440213204E-2</v>
      </c>
      <c r="E347">
        <v>552.82500000000005</v>
      </c>
      <c r="F347">
        <v>3071.25</v>
      </c>
      <c r="G347" s="3">
        <v>162</v>
      </c>
      <c r="H347">
        <v>51.3</v>
      </c>
      <c r="I347">
        <v>91.6</v>
      </c>
      <c r="J347">
        <v>33</v>
      </c>
      <c r="K347">
        <v>55</v>
      </c>
      <c r="L347">
        <v>0</v>
      </c>
      <c r="M347">
        <v>91.5</v>
      </c>
      <c r="N347" s="3">
        <v>1.2</v>
      </c>
    </row>
    <row r="348" spans="1:14" x14ac:dyDescent="0.25">
      <c r="A348">
        <v>115.666666666666</v>
      </c>
      <c r="B348">
        <v>71.369472000000002</v>
      </c>
      <c r="C348" s="3">
        <v>2.2191999999999998</v>
      </c>
      <c r="D348">
        <v>8.4931302361005295E-2</v>
      </c>
      <c r="E348">
        <v>552.82500000000005</v>
      </c>
      <c r="F348">
        <v>3071.25</v>
      </c>
      <c r="G348" s="3">
        <v>199</v>
      </c>
      <c r="H348">
        <v>50.6</v>
      </c>
      <c r="I348">
        <v>91.6</v>
      </c>
      <c r="J348">
        <v>33</v>
      </c>
      <c r="K348">
        <v>55</v>
      </c>
      <c r="L348">
        <v>0</v>
      </c>
      <c r="M348">
        <v>91.5</v>
      </c>
      <c r="N348" s="3">
        <v>1.5</v>
      </c>
    </row>
    <row r="349" spans="1:14" x14ac:dyDescent="0.25">
      <c r="A349">
        <v>115.99999999999901</v>
      </c>
      <c r="B349">
        <v>74.942207999999795</v>
      </c>
      <c r="C349" s="3">
        <v>2.3655999999999899</v>
      </c>
      <c r="D349">
        <v>8.9182939832444505E-2</v>
      </c>
      <c r="E349">
        <v>552.82500000000005</v>
      </c>
      <c r="F349">
        <v>3071.25</v>
      </c>
      <c r="G349" s="3">
        <v>198</v>
      </c>
      <c r="H349">
        <v>51.9</v>
      </c>
      <c r="I349">
        <v>91.6</v>
      </c>
      <c r="J349">
        <v>33</v>
      </c>
      <c r="K349">
        <v>55</v>
      </c>
      <c r="L349">
        <v>0</v>
      </c>
      <c r="M349">
        <v>91.5</v>
      </c>
      <c r="N349" s="3">
        <v>1.5</v>
      </c>
    </row>
    <row r="350" spans="1:14" x14ac:dyDescent="0.25">
      <c r="A350">
        <v>116.33333333333201</v>
      </c>
      <c r="B350">
        <v>74.942207999999795</v>
      </c>
      <c r="C350" s="3">
        <v>2.3655999999999899</v>
      </c>
      <c r="D350">
        <v>8.9182939832444505E-2</v>
      </c>
      <c r="E350">
        <v>552.82500000000005</v>
      </c>
      <c r="F350">
        <v>3071.25</v>
      </c>
      <c r="G350" s="3">
        <v>201</v>
      </c>
      <c r="H350">
        <v>50</v>
      </c>
      <c r="I350">
        <v>91.6</v>
      </c>
      <c r="J350">
        <v>33</v>
      </c>
      <c r="K350">
        <v>55</v>
      </c>
      <c r="L350">
        <v>0</v>
      </c>
      <c r="M350">
        <v>91.5</v>
      </c>
      <c r="N350" s="3">
        <v>1</v>
      </c>
    </row>
    <row r="351" spans="1:14" x14ac:dyDescent="0.25">
      <c r="A351">
        <v>116.666666666666</v>
      </c>
      <c r="B351">
        <v>75.699199999999806</v>
      </c>
      <c r="C351" s="3">
        <v>2.3655999999999899</v>
      </c>
      <c r="D351">
        <v>9.00837776085298E-2</v>
      </c>
      <c r="E351">
        <v>552.82500000000005</v>
      </c>
      <c r="F351">
        <v>3071.25</v>
      </c>
      <c r="G351" s="3">
        <v>201</v>
      </c>
      <c r="H351">
        <v>51.3</v>
      </c>
      <c r="I351">
        <v>91.6</v>
      </c>
      <c r="J351">
        <v>33</v>
      </c>
      <c r="K351">
        <v>55</v>
      </c>
      <c r="L351">
        <v>0</v>
      </c>
      <c r="M351">
        <v>91.5</v>
      </c>
      <c r="N351" s="3">
        <v>1</v>
      </c>
    </row>
    <row r="352" spans="1:14" x14ac:dyDescent="0.25">
      <c r="A352">
        <v>116.99999999999901</v>
      </c>
      <c r="B352">
        <v>75.699199999999806</v>
      </c>
      <c r="C352" s="3">
        <v>2.3655999999999899</v>
      </c>
      <c r="D352">
        <v>9.00837776085298E-2</v>
      </c>
      <c r="E352">
        <v>552.82500000000005</v>
      </c>
      <c r="F352">
        <v>3071.25</v>
      </c>
      <c r="G352" s="3">
        <v>201</v>
      </c>
      <c r="H352">
        <v>51.3</v>
      </c>
      <c r="I352">
        <v>91.6</v>
      </c>
      <c r="J352">
        <v>33</v>
      </c>
      <c r="K352">
        <v>55</v>
      </c>
      <c r="L352">
        <v>0</v>
      </c>
      <c r="M352">
        <v>91.5</v>
      </c>
      <c r="N352" s="3">
        <v>1</v>
      </c>
    </row>
    <row r="353" spans="1:14" x14ac:dyDescent="0.25">
      <c r="A353">
        <v>117.33333333333201</v>
      </c>
      <c r="B353">
        <v>75.699199999999806</v>
      </c>
      <c r="C353" s="3">
        <v>2.3655999999999899</v>
      </c>
      <c r="D353">
        <v>9.00837776085298E-2</v>
      </c>
      <c r="E353">
        <v>552.82500000000005</v>
      </c>
      <c r="F353">
        <v>3071.25</v>
      </c>
      <c r="G353" s="3">
        <v>200</v>
      </c>
      <c r="H353">
        <v>51.2</v>
      </c>
      <c r="I353">
        <v>91.5</v>
      </c>
      <c r="J353">
        <v>33</v>
      </c>
      <c r="K353">
        <v>55</v>
      </c>
      <c r="L353">
        <v>0</v>
      </c>
      <c r="M353">
        <v>91.5</v>
      </c>
      <c r="N353" s="3">
        <v>1.5</v>
      </c>
    </row>
    <row r="354" spans="1:14" x14ac:dyDescent="0.25">
      <c r="A354">
        <v>117.666666666666</v>
      </c>
      <c r="B354">
        <v>75.699199999999806</v>
      </c>
      <c r="C354" s="3">
        <v>2.3655999999999899</v>
      </c>
      <c r="D354">
        <v>9.00837776085298E-2</v>
      </c>
      <c r="E354">
        <v>552.82500000000005</v>
      </c>
      <c r="F354">
        <v>3071.25</v>
      </c>
      <c r="G354" s="3">
        <v>200</v>
      </c>
      <c r="H354">
        <v>51.6</v>
      </c>
      <c r="I354">
        <v>91.6</v>
      </c>
      <c r="J354">
        <v>33</v>
      </c>
      <c r="K354">
        <v>55</v>
      </c>
      <c r="L354">
        <v>0</v>
      </c>
      <c r="M354">
        <v>91.5</v>
      </c>
      <c r="N354" s="3">
        <v>1.5</v>
      </c>
    </row>
    <row r="355" spans="1:14" x14ac:dyDescent="0.25">
      <c r="A355">
        <v>117.99999999999901</v>
      </c>
      <c r="B355">
        <v>75.699199999999806</v>
      </c>
      <c r="C355" s="3">
        <v>2.3655999999999899</v>
      </c>
      <c r="D355">
        <v>9.00837776085298E-2</v>
      </c>
      <c r="E355">
        <v>552.82500000000005</v>
      </c>
      <c r="F355">
        <v>3071.25</v>
      </c>
      <c r="G355" s="3">
        <v>200</v>
      </c>
      <c r="H355">
        <v>51.6</v>
      </c>
      <c r="I355">
        <v>91.6</v>
      </c>
      <c r="J355">
        <v>33</v>
      </c>
      <c r="K355">
        <v>55</v>
      </c>
      <c r="L355">
        <v>0</v>
      </c>
      <c r="M355">
        <v>91.5</v>
      </c>
      <c r="N355" s="3">
        <v>1.5</v>
      </c>
    </row>
    <row r="356" spans="1:14" x14ac:dyDescent="0.25">
      <c r="A356">
        <v>118.33333333333201</v>
      </c>
      <c r="B356">
        <v>74.563711999999796</v>
      </c>
      <c r="C356" s="3">
        <v>2.3655999999999899</v>
      </c>
      <c r="D356">
        <v>8.8732520944401899E-2</v>
      </c>
      <c r="E356">
        <v>552.82500000000005</v>
      </c>
      <c r="F356">
        <v>3071.25</v>
      </c>
      <c r="G356" s="3">
        <v>199</v>
      </c>
      <c r="H356">
        <v>50.6</v>
      </c>
      <c r="I356">
        <v>91.6</v>
      </c>
      <c r="J356">
        <v>33</v>
      </c>
      <c r="K356">
        <v>55</v>
      </c>
      <c r="L356">
        <v>0</v>
      </c>
      <c r="M356">
        <v>91.5</v>
      </c>
      <c r="N356" s="3">
        <v>1.5</v>
      </c>
    </row>
    <row r="357" spans="1:14" x14ac:dyDescent="0.25">
      <c r="A357">
        <v>118.666666666666</v>
      </c>
      <c r="B357">
        <v>71.369472000000002</v>
      </c>
      <c r="C357" s="3">
        <v>2.2191999999999998</v>
      </c>
      <c r="D357">
        <v>8.4931302361005295E-2</v>
      </c>
      <c r="E357">
        <v>552.82500000000005</v>
      </c>
      <c r="F357">
        <v>3071.25</v>
      </c>
      <c r="G357" s="3">
        <v>198</v>
      </c>
      <c r="H357">
        <v>50.2</v>
      </c>
      <c r="I357">
        <v>91.6</v>
      </c>
      <c r="J357">
        <v>33</v>
      </c>
      <c r="K357">
        <v>55</v>
      </c>
      <c r="L357">
        <v>0</v>
      </c>
      <c r="M357">
        <v>91.5</v>
      </c>
      <c r="N357" s="3">
        <v>1.5</v>
      </c>
    </row>
    <row r="358" spans="1:14" x14ac:dyDescent="0.25">
      <c r="A358">
        <v>118.99999999999901</v>
      </c>
      <c r="B358">
        <v>70.304255999999995</v>
      </c>
      <c r="C358" s="3">
        <v>2.2191999999999998</v>
      </c>
      <c r="D358">
        <v>8.3663670982482896E-2</v>
      </c>
      <c r="E358">
        <v>552.82500000000005</v>
      </c>
      <c r="F358">
        <v>3071.25</v>
      </c>
      <c r="G358" s="3">
        <v>199</v>
      </c>
      <c r="H358">
        <v>51.2</v>
      </c>
      <c r="I358">
        <v>91.5</v>
      </c>
      <c r="J358">
        <v>33</v>
      </c>
      <c r="K358">
        <v>55</v>
      </c>
      <c r="L358">
        <v>0</v>
      </c>
      <c r="M358">
        <v>91.5</v>
      </c>
      <c r="N358" s="3">
        <v>1.5</v>
      </c>
    </row>
    <row r="359" spans="1:14" x14ac:dyDescent="0.25">
      <c r="A359">
        <v>119.33333333333201</v>
      </c>
      <c r="B359">
        <v>74.942207999999795</v>
      </c>
      <c r="C359" s="3">
        <v>2.3655999999999899</v>
      </c>
      <c r="D359">
        <v>8.9182939832444505E-2</v>
      </c>
      <c r="E359">
        <v>552.82500000000005</v>
      </c>
      <c r="F359">
        <v>3071.25</v>
      </c>
      <c r="G359" s="3">
        <v>198</v>
      </c>
      <c r="H359">
        <v>51.4</v>
      </c>
      <c r="I359">
        <v>91.5</v>
      </c>
      <c r="J359">
        <v>33</v>
      </c>
      <c r="K359">
        <v>55</v>
      </c>
      <c r="L359">
        <v>0</v>
      </c>
      <c r="M359">
        <v>91.5</v>
      </c>
      <c r="N359" s="3">
        <v>1.5</v>
      </c>
    </row>
    <row r="360" spans="1:14" x14ac:dyDescent="0.25">
      <c r="A360">
        <v>119.666666666666</v>
      </c>
      <c r="B360">
        <v>79.484159999999804</v>
      </c>
      <c r="C360" s="3">
        <v>2.3655999999999899</v>
      </c>
      <c r="D360">
        <v>9.4587966488956302E-2</v>
      </c>
      <c r="E360">
        <v>573.29999999999995</v>
      </c>
      <c r="F360">
        <v>3071.25</v>
      </c>
      <c r="G360" s="3">
        <v>210</v>
      </c>
      <c r="H360">
        <v>53.9</v>
      </c>
      <c r="I360">
        <v>91.6</v>
      </c>
      <c r="J360">
        <v>33</v>
      </c>
      <c r="K360">
        <v>55</v>
      </c>
      <c r="L360">
        <v>0</v>
      </c>
      <c r="M360">
        <v>91.5</v>
      </c>
      <c r="N360" s="3">
        <v>1.5</v>
      </c>
    </row>
    <row r="361" spans="1:14" s="2" customFormat="1" x14ac:dyDescent="0.25">
      <c r="A361" s="2">
        <v>119.99999999999901</v>
      </c>
      <c r="B361" s="2">
        <v>92.353023999999806</v>
      </c>
      <c r="C361" s="2">
        <v>2.3655999999999899</v>
      </c>
      <c r="D361" s="2">
        <v>0.10990220868240599</v>
      </c>
      <c r="E361" s="2">
        <v>573.29999999999995</v>
      </c>
      <c r="F361" s="2">
        <v>3071.25</v>
      </c>
      <c r="G361" s="2">
        <v>246</v>
      </c>
      <c r="H361" s="2">
        <v>51.3</v>
      </c>
      <c r="I361" s="2">
        <v>91.6</v>
      </c>
      <c r="J361" s="2">
        <v>33</v>
      </c>
      <c r="K361" s="2">
        <v>55</v>
      </c>
      <c r="L361" s="2">
        <v>0</v>
      </c>
      <c r="M361" s="2">
        <v>91.5</v>
      </c>
      <c r="N361" s="2">
        <v>1.5</v>
      </c>
    </row>
    <row r="362" spans="1:14" s="2" customFormat="1" x14ac:dyDescent="0.25">
      <c r="A362" s="2">
        <v>120.33333333333201</v>
      </c>
      <c r="B362" s="2">
        <v>92.353023999999806</v>
      </c>
      <c r="C362" s="2">
        <v>2.3655999999999899</v>
      </c>
      <c r="D362" s="2">
        <v>0.10990220868240599</v>
      </c>
      <c r="E362" s="2">
        <v>573.29999999999995</v>
      </c>
      <c r="F362" s="2">
        <v>3071.25</v>
      </c>
      <c r="G362" s="2">
        <v>244</v>
      </c>
      <c r="H362" s="2">
        <v>51.6</v>
      </c>
      <c r="I362" s="2">
        <v>91.5</v>
      </c>
      <c r="J362" s="2">
        <v>33</v>
      </c>
      <c r="K362" s="2">
        <v>55</v>
      </c>
      <c r="L362" s="2">
        <v>0</v>
      </c>
      <c r="M362" s="2">
        <v>91.5</v>
      </c>
      <c r="N362" s="2">
        <v>1.8</v>
      </c>
    </row>
    <row r="363" spans="1:14" s="2" customFormat="1" x14ac:dyDescent="0.25">
      <c r="A363" s="2">
        <v>120.666666666666</v>
      </c>
      <c r="B363" s="2">
        <v>92.731519999999804</v>
      </c>
      <c r="C363" s="2">
        <v>2.3655999999999899</v>
      </c>
      <c r="D363" s="2">
        <v>0.110352627570449</v>
      </c>
      <c r="E363" s="2">
        <v>573.29999999999995</v>
      </c>
      <c r="F363" s="2">
        <v>3071.25</v>
      </c>
      <c r="G363" s="2">
        <v>245</v>
      </c>
      <c r="H363" s="2">
        <v>51.1</v>
      </c>
      <c r="I363" s="2">
        <v>91.6</v>
      </c>
      <c r="J363" s="2">
        <v>33</v>
      </c>
      <c r="K363" s="2">
        <v>55</v>
      </c>
      <c r="L363" s="2">
        <v>0</v>
      </c>
      <c r="M363" s="2">
        <v>91.5</v>
      </c>
      <c r="N363" s="2">
        <v>1</v>
      </c>
    </row>
    <row r="364" spans="1:14" s="2" customFormat="1" x14ac:dyDescent="0.25">
      <c r="A364" s="2">
        <v>120.99999999999901</v>
      </c>
      <c r="B364" s="2">
        <v>92.731519999999804</v>
      </c>
      <c r="C364" s="2">
        <v>2.3655999999999899</v>
      </c>
      <c r="D364" s="2">
        <v>0.110352627570449</v>
      </c>
      <c r="E364" s="2">
        <v>573.29999999999995</v>
      </c>
      <c r="F364" s="2">
        <v>3071.25</v>
      </c>
      <c r="G364" s="2">
        <v>241</v>
      </c>
      <c r="H364" s="2">
        <v>51.6</v>
      </c>
      <c r="I364" s="2">
        <v>91.5</v>
      </c>
      <c r="J364" s="2">
        <v>33</v>
      </c>
      <c r="K364" s="2">
        <v>55</v>
      </c>
      <c r="L364" s="2">
        <v>0</v>
      </c>
      <c r="M364" s="2">
        <v>91.5</v>
      </c>
      <c r="N364" s="2">
        <v>1</v>
      </c>
    </row>
    <row r="365" spans="1:14" s="2" customFormat="1" x14ac:dyDescent="0.25">
      <c r="A365" s="2">
        <v>121.33333333333201</v>
      </c>
      <c r="B365" s="2">
        <v>86.282495999999995</v>
      </c>
      <c r="C365" s="2">
        <v>2.2191999999999998</v>
      </c>
      <c r="D365" s="2">
        <v>0.10267814166031899</v>
      </c>
      <c r="E365" s="2">
        <v>573.29999999999995</v>
      </c>
      <c r="F365" s="2">
        <v>3071.25</v>
      </c>
      <c r="G365" s="2">
        <v>244</v>
      </c>
      <c r="H365" s="2">
        <v>51.5</v>
      </c>
      <c r="I365" s="2">
        <v>91.6</v>
      </c>
      <c r="J365" s="2">
        <v>33</v>
      </c>
      <c r="K365" s="2">
        <v>55</v>
      </c>
      <c r="L365" s="2">
        <v>0</v>
      </c>
      <c r="M365" s="2">
        <v>91.5</v>
      </c>
      <c r="N365" s="2">
        <v>1.8</v>
      </c>
    </row>
    <row r="366" spans="1:14" s="2" customFormat="1" x14ac:dyDescent="0.25">
      <c r="A366" s="2">
        <v>121.666666666666</v>
      </c>
      <c r="B366" s="2">
        <v>91.974527999999793</v>
      </c>
      <c r="C366" s="2">
        <v>2.3655999999999899</v>
      </c>
      <c r="D366" s="2">
        <v>0.109451789794363</v>
      </c>
      <c r="E366" s="2">
        <v>573.29999999999995</v>
      </c>
      <c r="F366" s="2">
        <v>3071.25</v>
      </c>
      <c r="G366" s="2">
        <v>242</v>
      </c>
      <c r="H366" s="2">
        <v>50.9</v>
      </c>
      <c r="I366" s="2">
        <v>91.6</v>
      </c>
      <c r="J366" s="2">
        <v>33</v>
      </c>
      <c r="K366" s="2">
        <v>55</v>
      </c>
      <c r="L366" s="2">
        <v>0</v>
      </c>
      <c r="M366" s="2">
        <v>91.5</v>
      </c>
      <c r="N366" s="2">
        <v>1.8</v>
      </c>
    </row>
    <row r="367" spans="1:14" s="2" customFormat="1" x14ac:dyDescent="0.25">
      <c r="A367" s="2">
        <v>121.99999999999901</v>
      </c>
      <c r="B367" s="2">
        <v>86.282495999999995</v>
      </c>
      <c r="C367" s="2">
        <v>2.2191999999999998</v>
      </c>
      <c r="D367" s="2">
        <v>0.10267814166031899</v>
      </c>
      <c r="E367" s="2">
        <v>573.29999999999995</v>
      </c>
      <c r="F367" s="2">
        <v>3071.25</v>
      </c>
      <c r="G367" s="2">
        <v>242</v>
      </c>
      <c r="H367" s="2">
        <v>51</v>
      </c>
      <c r="I367" s="2">
        <v>91.6</v>
      </c>
      <c r="J367" s="2">
        <v>33</v>
      </c>
      <c r="K367" s="2">
        <v>55</v>
      </c>
      <c r="L367" s="2">
        <v>0</v>
      </c>
      <c r="M367" s="2">
        <v>91.5</v>
      </c>
      <c r="N367" s="2">
        <v>1.8</v>
      </c>
    </row>
    <row r="368" spans="1:14" s="2" customFormat="1" x14ac:dyDescent="0.25">
      <c r="A368" s="2">
        <v>122.33333333333201</v>
      </c>
      <c r="B368" s="2">
        <v>91.974527999999793</v>
      </c>
      <c r="C368" s="2">
        <v>2.3655999999999899</v>
      </c>
      <c r="D368" s="2">
        <v>0.109451789794363</v>
      </c>
      <c r="E368" s="2">
        <v>573.29999999999995</v>
      </c>
      <c r="F368" s="2">
        <v>3071.25</v>
      </c>
      <c r="G368" s="2">
        <v>240</v>
      </c>
      <c r="H368" s="2">
        <v>51.3</v>
      </c>
      <c r="I368" s="2">
        <v>91.6</v>
      </c>
      <c r="J368" s="2">
        <v>33</v>
      </c>
      <c r="K368" s="2">
        <v>55</v>
      </c>
      <c r="L368" s="2">
        <v>0</v>
      </c>
      <c r="M368" s="2">
        <v>91.5</v>
      </c>
      <c r="N368" s="2">
        <v>1.8</v>
      </c>
    </row>
    <row r="369" spans="1:14" s="2" customFormat="1" x14ac:dyDescent="0.25">
      <c r="A369" s="2">
        <v>122.666666666666</v>
      </c>
      <c r="B369" s="2">
        <v>91.596031999999795</v>
      </c>
      <c r="C369" s="2">
        <v>2.3655999999999899</v>
      </c>
      <c r="D369" s="2">
        <v>0.109001370906321</v>
      </c>
      <c r="E369" s="2">
        <v>573.29999999999995</v>
      </c>
      <c r="F369" s="2">
        <v>3071.25</v>
      </c>
      <c r="G369" s="2">
        <v>243</v>
      </c>
      <c r="H369" s="2">
        <v>51</v>
      </c>
      <c r="I369" s="2">
        <v>91.6</v>
      </c>
      <c r="J369" s="2">
        <v>33</v>
      </c>
      <c r="K369" s="2">
        <v>55</v>
      </c>
      <c r="L369" s="2">
        <v>0</v>
      </c>
      <c r="M369" s="2">
        <v>91.5</v>
      </c>
      <c r="N369" s="2">
        <v>1.8</v>
      </c>
    </row>
    <row r="370" spans="1:14" s="2" customFormat="1" x14ac:dyDescent="0.25">
      <c r="A370" s="2">
        <v>122.99999999999901</v>
      </c>
      <c r="B370" s="2">
        <v>91.596031999999795</v>
      </c>
      <c r="C370" s="2">
        <v>2.3655999999999899</v>
      </c>
      <c r="D370" s="2">
        <v>0.109001370906321</v>
      </c>
      <c r="E370" s="2">
        <v>573.29999999999995</v>
      </c>
      <c r="F370" s="2">
        <v>3071.25</v>
      </c>
      <c r="G370" s="2">
        <v>243</v>
      </c>
      <c r="H370" s="2">
        <v>51</v>
      </c>
      <c r="I370" s="2">
        <v>91.6</v>
      </c>
      <c r="J370" s="2">
        <v>33</v>
      </c>
      <c r="K370" s="2">
        <v>55</v>
      </c>
      <c r="L370" s="2">
        <v>0</v>
      </c>
      <c r="M370" s="2">
        <v>91.5</v>
      </c>
      <c r="N370" s="2">
        <v>1.8</v>
      </c>
    </row>
    <row r="371" spans="1:14" s="2" customFormat="1" x14ac:dyDescent="0.25">
      <c r="A371" s="2">
        <v>123.33333333333201</v>
      </c>
      <c r="B371" s="2">
        <v>91.974527999999793</v>
      </c>
      <c r="C371" s="2">
        <v>2.3655999999999899</v>
      </c>
      <c r="D371" s="2">
        <v>0.109451789794363</v>
      </c>
      <c r="E371" s="2">
        <v>573.29999999999995</v>
      </c>
      <c r="F371" s="2">
        <v>3071.25</v>
      </c>
      <c r="G371" s="2">
        <v>243</v>
      </c>
      <c r="H371" s="2">
        <v>51.1</v>
      </c>
      <c r="I371" s="2">
        <v>91.5</v>
      </c>
      <c r="J371" s="2">
        <v>33</v>
      </c>
      <c r="K371" s="2">
        <v>55</v>
      </c>
      <c r="L371" s="2">
        <v>0</v>
      </c>
      <c r="M371" s="2">
        <v>91.5</v>
      </c>
      <c r="N371" s="2">
        <v>1.8</v>
      </c>
    </row>
    <row r="372" spans="1:14" s="2" customFormat="1" x14ac:dyDescent="0.25">
      <c r="A372" s="2">
        <v>123.66666666666499</v>
      </c>
      <c r="B372" s="2">
        <v>91.974527999999793</v>
      </c>
      <c r="C372" s="2">
        <v>2.3655999999999899</v>
      </c>
      <c r="D372" s="2">
        <v>0.109451789794363</v>
      </c>
      <c r="E372" s="2">
        <v>573.29999999999995</v>
      </c>
      <c r="F372" s="2">
        <v>3071.25</v>
      </c>
      <c r="G372" s="2">
        <v>243</v>
      </c>
      <c r="H372" s="2">
        <v>51.1</v>
      </c>
      <c r="I372" s="2">
        <v>91.5</v>
      </c>
      <c r="J372" s="2">
        <v>33</v>
      </c>
      <c r="K372" s="2">
        <v>55</v>
      </c>
      <c r="L372" s="2">
        <v>0</v>
      </c>
      <c r="M372" s="2">
        <v>91.5</v>
      </c>
      <c r="N372" s="2">
        <v>1.8</v>
      </c>
    </row>
    <row r="373" spans="1:14" s="2" customFormat="1" x14ac:dyDescent="0.25">
      <c r="A373" s="2">
        <v>123.99999999999901</v>
      </c>
      <c r="B373" s="2">
        <v>91.974527999999793</v>
      </c>
      <c r="C373" s="2">
        <v>2.3655999999999899</v>
      </c>
      <c r="D373" s="2">
        <v>0.109451789794363</v>
      </c>
      <c r="E373" s="2">
        <v>573.29999999999995</v>
      </c>
      <c r="F373" s="2">
        <v>3071.25</v>
      </c>
      <c r="G373" s="2">
        <v>243</v>
      </c>
      <c r="H373" s="2">
        <v>51.1</v>
      </c>
      <c r="I373" s="2">
        <v>91.5</v>
      </c>
      <c r="J373" s="2">
        <v>33</v>
      </c>
      <c r="K373" s="2">
        <v>55</v>
      </c>
      <c r="L373" s="2">
        <v>0</v>
      </c>
      <c r="M373" s="2">
        <v>91.5</v>
      </c>
      <c r="N373" s="2">
        <v>1.8</v>
      </c>
    </row>
    <row r="374" spans="1:14" s="2" customFormat="1" x14ac:dyDescent="0.25">
      <c r="A374" s="2">
        <v>124.33333333333201</v>
      </c>
      <c r="B374" s="2">
        <v>86.637568000000002</v>
      </c>
      <c r="C374" s="2">
        <v>2.2191999999999998</v>
      </c>
      <c r="D374" s="2">
        <v>0.10310068545315999</v>
      </c>
      <c r="E374" s="2">
        <v>573.29999999999995</v>
      </c>
      <c r="F374" s="2">
        <v>3071.25</v>
      </c>
      <c r="G374" s="2">
        <v>242</v>
      </c>
      <c r="H374" s="2">
        <v>51.6</v>
      </c>
      <c r="I374" s="2">
        <v>91.6</v>
      </c>
      <c r="J374" s="2">
        <v>33</v>
      </c>
      <c r="K374" s="2">
        <v>55</v>
      </c>
      <c r="L374" s="2">
        <v>0</v>
      </c>
      <c r="M374" s="2">
        <v>91.5</v>
      </c>
      <c r="N374" s="2">
        <v>1.8</v>
      </c>
    </row>
    <row r="375" spans="1:14" s="2" customFormat="1" x14ac:dyDescent="0.25">
      <c r="A375" s="2">
        <v>124.66666666666499</v>
      </c>
      <c r="B375" s="2">
        <v>91.974527999999793</v>
      </c>
      <c r="C375" s="2">
        <v>2.3655999999999899</v>
      </c>
      <c r="D375" s="2">
        <v>0.109451789794363</v>
      </c>
      <c r="E375" s="2">
        <v>573.29999999999995</v>
      </c>
      <c r="F375" s="2">
        <v>3071.25</v>
      </c>
      <c r="G375" s="2">
        <v>243</v>
      </c>
      <c r="H375" s="2">
        <v>51.7</v>
      </c>
      <c r="I375" s="2">
        <v>91.5</v>
      </c>
      <c r="J375" s="2">
        <v>33</v>
      </c>
      <c r="K375" s="2">
        <v>55</v>
      </c>
      <c r="L375" s="2">
        <v>0</v>
      </c>
      <c r="M375" s="2">
        <v>91.5</v>
      </c>
      <c r="N375" s="2">
        <v>1.8</v>
      </c>
    </row>
    <row r="376" spans="1:14" s="2" customFormat="1" x14ac:dyDescent="0.25">
      <c r="A376" s="2">
        <v>124.99999999999901</v>
      </c>
      <c r="B376" s="2">
        <v>91.974527999999793</v>
      </c>
      <c r="C376" s="2">
        <v>2.3655999999999899</v>
      </c>
      <c r="D376" s="2">
        <v>0.109451789794363</v>
      </c>
      <c r="E376" s="2">
        <v>573.29999999999995</v>
      </c>
      <c r="F376" s="2">
        <v>3071.25</v>
      </c>
      <c r="G376" s="2">
        <v>242</v>
      </c>
      <c r="H376" s="2">
        <v>51.6</v>
      </c>
      <c r="I376" s="2">
        <v>91.6</v>
      </c>
      <c r="J376" s="2">
        <v>33</v>
      </c>
      <c r="K376" s="2">
        <v>55</v>
      </c>
      <c r="L376" s="2">
        <v>0</v>
      </c>
      <c r="M376" s="2">
        <v>91.5</v>
      </c>
      <c r="N376" s="2">
        <v>1.8</v>
      </c>
    </row>
    <row r="377" spans="1:14" s="2" customFormat="1" x14ac:dyDescent="0.25">
      <c r="A377" s="2">
        <v>125.33333333333201</v>
      </c>
      <c r="B377" s="2">
        <v>90.839039999999798</v>
      </c>
      <c r="C377" s="2">
        <v>2.3655999999999899</v>
      </c>
      <c r="D377" s="2">
        <v>0.108100533130235</v>
      </c>
      <c r="E377" s="2">
        <v>573.29999999999995</v>
      </c>
      <c r="F377" s="2">
        <v>3071.25</v>
      </c>
      <c r="G377" s="2">
        <v>244</v>
      </c>
      <c r="H377" s="2">
        <v>51.7</v>
      </c>
      <c r="I377" s="2">
        <v>91.6</v>
      </c>
      <c r="J377" s="2">
        <v>33</v>
      </c>
      <c r="K377" s="2">
        <v>55</v>
      </c>
      <c r="L377" s="2">
        <v>0</v>
      </c>
      <c r="M377" s="2">
        <v>91.5</v>
      </c>
      <c r="N377" s="2">
        <v>1.8</v>
      </c>
    </row>
    <row r="378" spans="1:14" s="2" customFormat="1" x14ac:dyDescent="0.25">
      <c r="A378" s="2">
        <v>125.66666666666499</v>
      </c>
      <c r="B378" s="2">
        <v>91.974527999999793</v>
      </c>
      <c r="C378" s="2">
        <v>2.3655999999999899</v>
      </c>
      <c r="D378" s="2">
        <v>0.109451789794363</v>
      </c>
      <c r="E378" s="2">
        <v>573.29999999999995</v>
      </c>
      <c r="F378" s="2">
        <v>3071.25</v>
      </c>
      <c r="G378" s="2">
        <v>242</v>
      </c>
      <c r="H378" s="2">
        <v>51.4</v>
      </c>
      <c r="I378" s="2">
        <v>91.5</v>
      </c>
      <c r="J378" s="2">
        <v>33</v>
      </c>
      <c r="K378" s="2">
        <v>55</v>
      </c>
      <c r="L378" s="2">
        <v>0</v>
      </c>
      <c r="M378" s="2">
        <v>91</v>
      </c>
      <c r="N378" s="2">
        <v>0.5</v>
      </c>
    </row>
    <row r="379" spans="1:14" s="2" customFormat="1" x14ac:dyDescent="0.25">
      <c r="A379" s="2">
        <v>125.99999999999901</v>
      </c>
      <c r="B379" s="2">
        <v>91.974527999999793</v>
      </c>
      <c r="C379" s="2">
        <v>2.3655999999999899</v>
      </c>
      <c r="D379" s="2">
        <v>0.109451789794363</v>
      </c>
      <c r="E379" s="2">
        <v>573.29999999999995</v>
      </c>
      <c r="F379" s="2">
        <v>3071.25</v>
      </c>
      <c r="G379" s="2">
        <v>242</v>
      </c>
      <c r="H379" s="2">
        <v>51.4</v>
      </c>
      <c r="I379" s="2">
        <v>91.5</v>
      </c>
      <c r="J379" s="2">
        <v>33</v>
      </c>
      <c r="K379" s="2">
        <v>55</v>
      </c>
      <c r="L379" s="2">
        <v>0</v>
      </c>
      <c r="M379" s="2">
        <v>91</v>
      </c>
      <c r="N379" s="2">
        <v>0.5</v>
      </c>
    </row>
    <row r="380" spans="1:14" s="2" customFormat="1" x14ac:dyDescent="0.25">
      <c r="A380" s="2">
        <v>126.33333333333201</v>
      </c>
      <c r="B380" s="2">
        <v>91.217535999999797</v>
      </c>
      <c r="C380" s="2">
        <v>2.3655999999999899</v>
      </c>
      <c r="D380" s="2">
        <v>0.108550952018278</v>
      </c>
      <c r="E380" s="2">
        <v>573.29999999999995</v>
      </c>
      <c r="F380" s="2">
        <v>3071.25</v>
      </c>
      <c r="G380" s="2">
        <v>242</v>
      </c>
      <c r="H380" s="2">
        <v>51.5</v>
      </c>
      <c r="I380" s="2">
        <v>91.6</v>
      </c>
      <c r="J380" s="2">
        <v>33</v>
      </c>
      <c r="K380" s="2">
        <v>55</v>
      </c>
      <c r="L380" s="2">
        <v>0</v>
      </c>
      <c r="M380" s="2">
        <v>91</v>
      </c>
      <c r="N380" s="2">
        <v>0.5</v>
      </c>
    </row>
    <row r="381" spans="1:14" s="2" customFormat="1" x14ac:dyDescent="0.25">
      <c r="A381" s="2">
        <v>126.66666666666499</v>
      </c>
      <c r="B381" s="2">
        <v>91.974527999999793</v>
      </c>
      <c r="C381" s="2">
        <v>2.3655999999999899</v>
      </c>
      <c r="D381" s="2">
        <v>0.109451789794363</v>
      </c>
      <c r="E381" s="2">
        <v>573.29999999999995</v>
      </c>
      <c r="F381" s="2">
        <v>3071.25</v>
      </c>
      <c r="G381" s="2">
        <v>243</v>
      </c>
      <c r="H381" s="2">
        <v>51.3</v>
      </c>
      <c r="I381" s="2">
        <v>91.6</v>
      </c>
      <c r="J381" s="2">
        <v>33</v>
      </c>
      <c r="K381" s="2">
        <v>55</v>
      </c>
      <c r="L381" s="2">
        <v>0</v>
      </c>
      <c r="M381" s="2">
        <v>91</v>
      </c>
      <c r="N381" s="2">
        <v>0.5</v>
      </c>
    </row>
    <row r="382" spans="1:14" s="2" customFormat="1" x14ac:dyDescent="0.25">
      <c r="A382" s="2">
        <v>126.99999999999901</v>
      </c>
      <c r="B382" s="2">
        <v>91.974527999999793</v>
      </c>
      <c r="C382" s="2">
        <v>2.3655999999999899</v>
      </c>
      <c r="D382" s="2">
        <v>0.109451789794363</v>
      </c>
      <c r="E382" s="2">
        <v>573.29999999999995</v>
      </c>
      <c r="F382" s="2">
        <v>3071.25</v>
      </c>
      <c r="G382" s="2">
        <v>243</v>
      </c>
      <c r="H382" s="2">
        <v>51.3</v>
      </c>
      <c r="I382" s="2">
        <v>91.6</v>
      </c>
      <c r="J382" s="2">
        <v>33</v>
      </c>
      <c r="K382" s="2">
        <v>55</v>
      </c>
      <c r="L382" s="2">
        <v>0</v>
      </c>
      <c r="M382" s="2">
        <v>91</v>
      </c>
      <c r="N382" s="2">
        <v>0.5</v>
      </c>
    </row>
    <row r="383" spans="1:14" s="2" customFormat="1" x14ac:dyDescent="0.25">
      <c r="A383" s="2">
        <v>127.33333333333201</v>
      </c>
      <c r="B383" s="2">
        <v>91.596031999999795</v>
      </c>
      <c r="C383" s="2">
        <v>2.3655999999999899</v>
      </c>
      <c r="D383" s="2">
        <v>0.109001370906321</v>
      </c>
      <c r="E383" s="2">
        <v>573.29999999999995</v>
      </c>
      <c r="F383" s="2">
        <v>3071.25</v>
      </c>
      <c r="G383" s="2">
        <v>243</v>
      </c>
      <c r="H383" s="2">
        <v>51</v>
      </c>
      <c r="I383" s="2">
        <v>91.6</v>
      </c>
      <c r="J383" s="2">
        <v>33</v>
      </c>
      <c r="K383" s="2">
        <v>55</v>
      </c>
      <c r="L383" s="2">
        <v>0</v>
      </c>
      <c r="M383" s="2">
        <v>91</v>
      </c>
      <c r="N383" s="2">
        <v>0.5</v>
      </c>
    </row>
    <row r="384" spans="1:14" s="2" customFormat="1" x14ac:dyDescent="0.25">
      <c r="A384" s="2">
        <v>127.66666666666499</v>
      </c>
      <c r="B384" s="2">
        <v>86.282495999999995</v>
      </c>
      <c r="C384" s="2">
        <v>2.2191999999999998</v>
      </c>
      <c r="D384" s="2">
        <v>0.10267814166031899</v>
      </c>
      <c r="E384" s="2">
        <v>614.25</v>
      </c>
      <c r="F384" s="2">
        <v>3071.25</v>
      </c>
      <c r="G384" s="2">
        <v>242</v>
      </c>
      <c r="H384" s="2">
        <v>50.9</v>
      </c>
      <c r="I384" s="2">
        <v>91.6</v>
      </c>
      <c r="J384" s="2">
        <v>33</v>
      </c>
      <c r="K384" s="2">
        <v>55</v>
      </c>
      <c r="L384" s="2">
        <v>0</v>
      </c>
      <c r="M384" s="2">
        <v>91</v>
      </c>
      <c r="N384" s="2">
        <v>0.5</v>
      </c>
    </row>
    <row r="385" spans="1:14" s="4" customFormat="1" x14ac:dyDescent="0.25">
      <c r="C385" s="4">
        <f>AVERAGE(C361:C384)</f>
        <v>2.3411999999999904</v>
      </c>
      <c r="G385" s="4">
        <f>AVERAGE(G361:G384)</f>
        <v>242.79166666666666</v>
      </c>
      <c r="N385" s="4">
        <f>AVERAGE(N361:N384)</f>
        <v>1.3416666666666668</v>
      </c>
    </row>
    <row r="386" spans="1:14" x14ac:dyDescent="0.25">
      <c r="A386">
        <v>127.99999999999901</v>
      </c>
      <c r="B386">
        <v>86.282495999999995</v>
      </c>
      <c r="C386" s="3">
        <v>2.2191999999999998</v>
      </c>
      <c r="D386">
        <v>0.10267814166031899</v>
      </c>
      <c r="E386">
        <v>614.25</v>
      </c>
      <c r="F386">
        <v>3071.25</v>
      </c>
      <c r="G386" s="3">
        <v>322</v>
      </c>
      <c r="H386">
        <v>56.8</v>
      </c>
      <c r="I386">
        <v>91.6</v>
      </c>
      <c r="J386">
        <v>33</v>
      </c>
      <c r="K386">
        <v>55</v>
      </c>
      <c r="L386">
        <v>0</v>
      </c>
      <c r="M386">
        <v>91.5</v>
      </c>
      <c r="N386" s="3">
        <v>2</v>
      </c>
    </row>
    <row r="387" spans="1:14" x14ac:dyDescent="0.25">
      <c r="A387">
        <v>128.33333333333201</v>
      </c>
      <c r="B387">
        <v>131.338111999999</v>
      </c>
      <c r="C387" s="3">
        <v>2.3655999999999899</v>
      </c>
      <c r="D387">
        <v>0.15629535415079901</v>
      </c>
      <c r="E387">
        <v>614.25</v>
      </c>
      <c r="F387">
        <v>3071.25</v>
      </c>
      <c r="G387" s="3">
        <v>346</v>
      </c>
      <c r="H387">
        <v>50.7</v>
      </c>
      <c r="I387">
        <v>91.6</v>
      </c>
      <c r="J387">
        <v>33</v>
      </c>
      <c r="K387">
        <v>55</v>
      </c>
      <c r="L387">
        <v>0</v>
      </c>
      <c r="M387">
        <v>91.5</v>
      </c>
      <c r="N387" s="3">
        <v>2.4</v>
      </c>
    </row>
    <row r="388" spans="1:14" x14ac:dyDescent="0.25">
      <c r="A388">
        <v>128.66666666666501</v>
      </c>
      <c r="B388">
        <v>121.434624</v>
      </c>
      <c r="C388" s="3">
        <v>2.2191999999999998</v>
      </c>
      <c r="D388">
        <v>0.144509977151561</v>
      </c>
      <c r="E388">
        <v>614.25</v>
      </c>
      <c r="F388">
        <v>3071.25</v>
      </c>
      <c r="G388" s="3">
        <v>339</v>
      </c>
      <c r="H388">
        <v>51.4</v>
      </c>
      <c r="I388">
        <v>91.6</v>
      </c>
      <c r="J388">
        <v>33</v>
      </c>
      <c r="K388">
        <v>55</v>
      </c>
      <c r="L388">
        <v>0</v>
      </c>
      <c r="M388">
        <v>91.5</v>
      </c>
      <c r="N388" s="3">
        <v>2.2999999999999998</v>
      </c>
    </row>
    <row r="389" spans="1:14" x14ac:dyDescent="0.25">
      <c r="A389">
        <v>128.99999999999901</v>
      </c>
      <c r="B389">
        <v>128.31014399999901</v>
      </c>
      <c r="C389" s="3">
        <v>2.3655999999999899</v>
      </c>
      <c r="D389">
        <v>0.152692003046458</v>
      </c>
      <c r="E389">
        <v>614.25</v>
      </c>
      <c r="F389">
        <v>3071.25</v>
      </c>
      <c r="G389" s="3">
        <v>339</v>
      </c>
      <c r="H389">
        <v>51.8</v>
      </c>
      <c r="I389">
        <v>91.6</v>
      </c>
      <c r="J389">
        <v>33</v>
      </c>
      <c r="K389">
        <v>55</v>
      </c>
      <c r="L389">
        <v>0</v>
      </c>
      <c r="M389">
        <v>91</v>
      </c>
      <c r="N389" s="3">
        <v>2.2999999999999998</v>
      </c>
    </row>
    <row r="390" spans="1:14" x14ac:dyDescent="0.25">
      <c r="A390">
        <v>129.33333333333201</v>
      </c>
      <c r="B390">
        <v>128.31014399999901</v>
      </c>
      <c r="C390" s="3">
        <v>2.3655999999999899</v>
      </c>
      <c r="D390">
        <v>0.152692003046458</v>
      </c>
      <c r="E390">
        <v>634.72500000000002</v>
      </c>
      <c r="F390">
        <v>3071.25</v>
      </c>
      <c r="G390" s="3">
        <v>369</v>
      </c>
      <c r="H390">
        <v>55.2</v>
      </c>
      <c r="I390">
        <v>91.6</v>
      </c>
      <c r="J390">
        <v>33</v>
      </c>
      <c r="K390">
        <v>55</v>
      </c>
      <c r="L390">
        <v>0</v>
      </c>
      <c r="M390">
        <v>91.5</v>
      </c>
      <c r="N390" s="3">
        <v>2.4</v>
      </c>
    </row>
    <row r="391" spans="1:14" s="2" customFormat="1" x14ac:dyDescent="0.25">
      <c r="A391" s="2">
        <v>129.66666666666501</v>
      </c>
      <c r="B391" s="2">
        <v>142.314495999999</v>
      </c>
      <c r="C391" s="2">
        <v>2.3655999999999899</v>
      </c>
      <c r="D391" s="2">
        <v>0.16935750190403601</v>
      </c>
      <c r="E391" s="2">
        <v>675.67499999999995</v>
      </c>
      <c r="F391" s="2">
        <v>3071.25</v>
      </c>
      <c r="G391" s="2">
        <v>463</v>
      </c>
      <c r="H391" s="2">
        <v>58.2</v>
      </c>
      <c r="I391" s="2">
        <v>91.6</v>
      </c>
      <c r="J391" s="2">
        <v>33</v>
      </c>
      <c r="K391" s="2">
        <v>55</v>
      </c>
      <c r="L391" s="2">
        <v>0</v>
      </c>
      <c r="M391" s="2">
        <v>91.5</v>
      </c>
      <c r="N391" s="2">
        <v>3.1</v>
      </c>
    </row>
    <row r="392" spans="1:14" s="2" customFormat="1" x14ac:dyDescent="0.25">
      <c r="A392" s="2">
        <v>129.99999999999901</v>
      </c>
      <c r="B392" s="2">
        <v>181.29958399999899</v>
      </c>
      <c r="C392" s="2">
        <v>2.3655999999999899</v>
      </c>
      <c r="D392" s="2">
        <v>0.21575064737242899</v>
      </c>
      <c r="E392" s="2">
        <v>716.625</v>
      </c>
      <c r="F392" s="2">
        <v>3071.25</v>
      </c>
      <c r="G392" s="2">
        <v>572</v>
      </c>
      <c r="H392" s="2">
        <v>58.4</v>
      </c>
      <c r="I392" s="2">
        <v>91.6</v>
      </c>
      <c r="J392" s="2">
        <v>33</v>
      </c>
      <c r="K392" s="2">
        <v>55</v>
      </c>
      <c r="L392" s="2">
        <v>0</v>
      </c>
      <c r="M392" s="2">
        <v>91.5</v>
      </c>
      <c r="N392" s="2">
        <v>3.7</v>
      </c>
    </row>
    <row r="393" spans="1:14" s="4" customFormat="1" x14ac:dyDescent="0.25">
      <c r="C393" s="4">
        <f>AVERAGE(C391:C392)</f>
        <v>2.3655999999999899</v>
      </c>
      <c r="G393" s="4">
        <f>AVERAGE(G391:G392)</f>
        <v>517.5</v>
      </c>
      <c r="N393" s="4">
        <f>AVERAGE(N391:N392)</f>
        <v>3.4000000000000004</v>
      </c>
    </row>
    <row r="394" spans="1:14" s="2" customFormat="1" x14ac:dyDescent="0.25">
      <c r="A394" s="2">
        <v>130.33333333333201</v>
      </c>
      <c r="B394" s="2">
        <v>235.92704000000299</v>
      </c>
      <c r="C394" s="2">
        <v>2.5120000000000302</v>
      </c>
      <c r="D394" s="2">
        <v>0.280758568164512</v>
      </c>
      <c r="E394" s="2">
        <v>778.05</v>
      </c>
      <c r="F394" s="2">
        <v>3071.25</v>
      </c>
      <c r="G394" s="2">
        <v>713</v>
      </c>
      <c r="H394" s="2">
        <v>61.3</v>
      </c>
      <c r="I394" s="2">
        <v>91.6</v>
      </c>
      <c r="J394" s="2">
        <v>33</v>
      </c>
      <c r="K394" s="2">
        <v>55</v>
      </c>
      <c r="L394" s="2">
        <v>0</v>
      </c>
      <c r="M394" s="2">
        <v>91.5</v>
      </c>
      <c r="N394" s="2">
        <v>3.7</v>
      </c>
    </row>
    <row r="395" spans="1:14" s="2" customFormat="1" x14ac:dyDescent="0.25">
      <c r="A395" s="2">
        <v>130.666666666666</v>
      </c>
      <c r="B395" s="2">
        <v>303.27027200000299</v>
      </c>
      <c r="C395" s="2">
        <v>2.6584000000000199</v>
      </c>
      <c r="D395" s="2">
        <v>0.36089855293222001</v>
      </c>
      <c r="E395" s="2">
        <v>798.52499999999998</v>
      </c>
      <c r="F395" s="2">
        <v>3071.25</v>
      </c>
      <c r="G395" s="2">
        <v>732</v>
      </c>
      <c r="H395" s="2">
        <v>58.7</v>
      </c>
      <c r="I395" s="2">
        <v>91.5</v>
      </c>
      <c r="J395" s="2">
        <v>33</v>
      </c>
      <c r="K395" s="2">
        <v>55</v>
      </c>
      <c r="L395" s="2">
        <v>0</v>
      </c>
      <c r="M395" s="2">
        <v>91.5</v>
      </c>
      <c r="N395" s="2">
        <v>3.7</v>
      </c>
    </row>
    <row r="396" spans="1:14" s="2" customFormat="1" x14ac:dyDescent="0.25">
      <c r="A396" s="2">
        <v>130.99999999999901</v>
      </c>
      <c r="B396" s="2">
        <v>303.27027200000299</v>
      </c>
      <c r="C396" s="2">
        <v>2.6584000000000199</v>
      </c>
      <c r="D396" s="2">
        <v>0.36089855293222001</v>
      </c>
      <c r="E396" s="2">
        <v>798.52499999999998</v>
      </c>
      <c r="F396" s="2">
        <v>3071.25</v>
      </c>
      <c r="G396" s="2">
        <v>797</v>
      </c>
      <c r="H396" s="2">
        <v>56.5</v>
      </c>
      <c r="I396" s="2">
        <v>91.6</v>
      </c>
      <c r="J396" s="2">
        <v>33</v>
      </c>
      <c r="K396" s="2">
        <v>55</v>
      </c>
      <c r="L396" s="2">
        <v>0</v>
      </c>
      <c r="M396" s="2">
        <v>91.5</v>
      </c>
      <c r="N396" s="2">
        <v>3.7</v>
      </c>
    </row>
    <row r="397" spans="1:14" s="2" customFormat="1" x14ac:dyDescent="0.25">
      <c r="A397" s="2">
        <v>131.33333333333201</v>
      </c>
      <c r="B397" s="2">
        <v>353.629184000002</v>
      </c>
      <c r="C397" s="2">
        <v>2.8048000000000202</v>
      </c>
      <c r="D397" s="2">
        <v>0.420826808834733</v>
      </c>
      <c r="E397" s="2">
        <v>798.52499999999998</v>
      </c>
      <c r="F397" s="2">
        <v>3071.25</v>
      </c>
      <c r="G397" s="2">
        <v>789</v>
      </c>
      <c r="H397" s="2">
        <v>57.1</v>
      </c>
      <c r="I397" s="2">
        <v>91.6</v>
      </c>
      <c r="J397" s="2">
        <v>33</v>
      </c>
      <c r="K397" s="2">
        <v>55</v>
      </c>
      <c r="L397" s="2">
        <v>0</v>
      </c>
      <c r="M397" s="2">
        <v>91.5</v>
      </c>
      <c r="N397" s="2">
        <v>3.7</v>
      </c>
    </row>
    <row r="398" spans="1:14" s="2" customFormat="1" x14ac:dyDescent="0.25">
      <c r="A398" s="2">
        <v>131.666666666666</v>
      </c>
      <c r="B398" s="2">
        <v>335.59641600000299</v>
      </c>
      <c r="C398" s="2">
        <v>2.6584000000000199</v>
      </c>
      <c r="D398" s="2">
        <v>0.39936740289413902</v>
      </c>
      <c r="E398" s="2">
        <v>798.52499999999998</v>
      </c>
      <c r="F398" s="2">
        <v>3071.25</v>
      </c>
      <c r="G398" s="2">
        <v>788</v>
      </c>
      <c r="H398" s="2">
        <v>56.9</v>
      </c>
      <c r="I398" s="2">
        <v>91.6</v>
      </c>
      <c r="J398" s="2">
        <v>33</v>
      </c>
      <c r="K398" s="2">
        <v>55</v>
      </c>
      <c r="L398" s="2">
        <v>0</v>
      </c>
      <c r="M398" s="2">
        <v>91.5</v>
      </c>
      <c r="N398" s="2">
        <v>6</v>
      </c>
    </row>
    <row r="399" spans="1:14" s="4" customFormat="1" x14ac:dyDescent="0.25">
      <c r="C399" s="4">
        <f>AVERAGE(C394:C398)</f>
        <v>2.6584000000000221</v>
      </c>
      <c r="G399" s="4">
        <f>AVERAGE(G394:G398)</f>
        <v>763.8</v>
      </c>
      <c r="N399" s="4">
        <f>AVERAGE(N394:N398)</f>
        <v>4.16</v>
      </c>
    </row>
    <row r="400" spans="1:14" x14ac:dyDescent="0.25">
      <c r="A400">
        <v>131.99999999999901</v>
      </c>
      <c r="B400">
        <v>356.77056000000198</v>
      </c>
      <c r="C400" s="3">
        <v>2.8048000000000202</v>
      </c>
      <c r="D400">
        <v>0.42456511805026997</v>
      </c>
      <c r="E400">
        <v>819</v>
      </c>
      <c r="F400">
        <v>3071.25</v>
      </c>
      <c r="G400" s="3">
        <v>808</v>
      </c>
      <c r="H400">
        <v>61</v>
      </c>
      <c r="I400">
        <v>91.6</v>
      </c>
      <c r="J400">
        <v>33</v>
      </c>
      <c r="K400">
        <v>55</v>
      </c>
      <c r="L400">
        <v>0</v>
      </c>
      <c r="M400">
        <v>91.5</v>
      </c>
      <c r="N400" s="3">
        <v>6.2</v>
      </c>
    </row>
    <row r="401" spans="1:14" x14ac:dyDescent="0.25">
      <c r="A401">
        <v>132.33333333333201</v>
      </c>
      <c r="B401">
        <v>356.77056000000198</v>
      </c>
      <c r="C401" s="3">
        <v>2.8048000000000202</v>
      </c>
      <c r="D401">
        <v>0.42456511805026997</v>
      </c>
      <c r="E401">
        <v>819</v>
      </c>
      <c r="F401">
        <v>3071.25</v>
      </c>
      <c r="G401" s="3">
        <v>834</v>
      </c>
      <c r="H401">
        <v>58.2</v>
      </c>
      <c r="I401">
        <v>91.6</v>
      </c>
      <c r="J401">
        <v>33</v>
      </c>
      <c r="K401">
        <v>55</v>
      </c>
      <c r="L401">
        <v>0</v>
      </c>
      <c r="M401">
        <v>91.5</v>
      </c>
      <c r="N401" s="3">
        <v>6.2</v>
      </c>
    </row>
    <row r="402" spans="1:14" x14ac:dyDescent="0.25">
      <c r="A402">
        <v>132.666666666666</v>
      </c>
      <c r="B402">
        <v>356.77056000000198</v>
      </c>
      <c r="C402" s="3">
        <v>2.8048000000000202</v>
      </c>
      <c r="D402">
        <v>0.42456511805026997</v>
      </c>
      <c r="E402">
        <v>819</v>
      </c>
      <c r="F402">
        <v>3071.25</v>
      </c>
      <c r="G402" s="3">
        <v>834</v>
      </c>
      <c r="H402">
        <v>58.2</v>
      </c>
      <c r="I402">
        <v>91.6</v>
      </c>
      <c r="J402">
        <v>33</v>
      </c>
      <c r="K402">
        <v>55</v>
      </c>
      <c r="L402">
        <v>0</v>
      </c>
      <c r="M402">
        <v>91.5</v>
      </c>
      <c r="N402" s="3">
        <v>6.2</v>
      </c>
    </row>
    <row r="403" spans="1:14" x14ac:dyDescent="0.25">
      <c r="A403">
        <v>132.99999999999901</v>
      </c>
      <c r="B403">
        <v>356.77056000000198</v>
      </c>
      <c r="C403" s="3">
        <v>2.8048000000000202</v>
      </c>
      <c r="D403">
        <v>0.42456511805026997</v>
      </c>
      <c r="E403">
        <v>819</v>
      </c>
      <c r="F403">
        <v>3071.25</v>
      </c>
      <c r="G403" s="3">
        <v>834</v>
      </c>
      <c r="H403">
        <v>58.2</v>
      </c>
      <c r="I403">
        <v>91.6</v>
      </c>
      <c r="J403">
        <v>33</v>
      </c>
      <c r="K403">
        <v>55</v>
      </c>
      <c r="L403">
        <v>0</v>
      </c>
      <c r="M403">
        <v>91.5</v>
      </c>
      <c r="N403" s="3">
        <v>6.2</v>
      </c>
    </row>
    <row r="404" spans="1:14" x14ac:dyDescent="0.25">
      <c r="A404">
        <v>133.33333333333201</v>
      </c>
      <c r="B404">
        <v>410.865664000001</v>
      </c>
      <c r="C404" s="3">
        <v>3.0976000000000101</v>
      </c>
      <c r="D404">
        <v>0.48893952779893501</v>
      </c>
      <c r="E404">
        <v>819</v>
      </c>
      <c r="F404">
        <v>3071.25</v>
      </c>
      <c r="G404" s="3">
        <v>829</v>
      </c>
      <c r="H404">
        <v>57.7</v>
      </c>
      <c r="I404">
        <v>91.6</v>
      </c>
      <c r="J404">
        <v>33</v>
      </c>
      <c r="K404">
        <v>55</v>
      </c>
      <c r="L404">
        <v>0</v>
      </c>
      <c r="M404">
        <v>91.5</v>
      </c>
      <c r="N404" s="3">
        <v>6.6</v>
      </c>
    </row>
    <row r="405" spans="1:14" x14ac:dyDescent="0.25">
      <c r="A405">
        <v>133.666666666666</v>
      </c>
      <c r="B405">
        <v>371.57990400000301</v>
      </c>
      <c r="C405" s="3">
        <v>2.8048000000000202</v>
      </c>
      <c r="D405">
        <v>0.44218857578065801</v>
      </c>
      <c r="E405">
        <v>819</v>
      </c>
      <c r="F405">
        <v>3071.25</v>
      </c>
      <c r="G405" s="3">
        <v>828</v>
      </c>
      <c r="H405">
        <v>58.7</v>
      </c>
      <c r="I405">
        <v>91.5</v>
      </c>
      <c r="J405">
        <v>33</v>
      </c>
      <c r="K405">
        <v>55</v>
      </c>
      <c r="L405">
        <v>0</v>
      </c>
      <c r="M405">
        <v>91.5</v>
      </c>
      <c r="N405" s="3">
        <v>6.6</v>
      </c>
    </row>
    <row r="406" spans="1:14" x14ac:dyDescent="0.25">
      <c r="A406">
        <v>133.99999999999901</v>
      </c>
      <c r="B406">
        <v>410.865664000001</v>
      </c>
      <c r="C406" s="3">
        <v>3.0976000000000101</v>
      </c>
      <c r="D406">
        <v>0.48893952779893501</v>
      </c>
      <c r="E406">
        <v>819</v>
      </c>
      <c r="F406">
        <v>3071.25</v>
      </c>
      <c r="G406" s="3">
        <v>829</v>
      </c>
      <c r="H406">
        <v>58.5</v>
      </c>
      <c r="I406">
        <v>91.5</v>
      </c>
      <c r="J406">
        <v>33</v>
      </c>
      <c r="K406">
        <v>55</v>
      </c>
      <c r="L406">
        <v>0</v>
      </c>
      <c r="M406">
        <v>91.5</v>
      </c>
      <c r="N406" s="3">
        <v>6.6</v>
      </c>
    </row>
    <row r="407" spans="1:14" x14ac:dyDescent="0.25">
      <c r="A407">
        <v>134.33333333333201</v>
      </c>
      <c r="B407">
        <v>410.865664000001</v>
      </c>
      <c r="C407" s="3">
        <v>3.0976000000000101</v>
      </c>
      <c r="D407">
        <v>0.48893952779893501</v>
      </c>
      <c r="E407">
        <v>819</v>
      </c>
      <c r="F407">
        <v>3071.25</v>
      </c>
      <c r="G407" s="3">
        <v>830</v>
      </c>
      <c r="H407">
        <v>57.8</v>
      </c>
      <c r="I407">
        <v>91.5</v>
      </c>
      <c r="J407">
        <v>33</v>
      </c>
      <c r="K407">
        <v>55</v>
      </c>
      <c r="L407">
        <v>0</v>
      </c>
      <c r="M407">
        <v>91.5</v>
      </c>
      <c r="N407" s="3">
        <v>6.6</v>
      </c>
    </row>
    <row r="408" spans="1:14" x14ac:dyDescent="0.25">
      <c r="A408">
        <v>134.666666666666</v>
      </c>
      <c r="B408">
        <v>409.87443200000098</v>
      </c>
      <c r="C408" s="3">
        <v>3.0976000000000101</v>
      </c>
      <c r="D408">
        <v>0.48775993907083198</v>
      </c>
      <c r="E408">
        <v>839.47500000000002</v>
      </c>
      <c r="F408">
        <v>3071.25</v>
      </c>
      <c r="G408" s="3">
        <v>827</v>
      </c>
      <c r="H408">
        <v>58.6</v>
      </c>
      <c r="I408">
        <v>91.6</v>
      </c>
      <c r="J408">
        <v>33</v>
      </c>
      <c r="K408">
        <v>55</v>
      </c>
      <c r="L408">
        <v>0</v>
      </c>
      <c r="M408">
        <v>91.5</v>
      </c>
      <c r="N408" s="3">
        <v>6.6</v>
      </c>
    </row>
    <row r="409" spans="1:14" x14ac:dyDescent="0.25">
      <c r="A409">
        <v>134.99999999999901</v>
      </c>
      <c r="B409">
        <v>401.835392000002</v>
      </c>
      <c r="C409" s="3">
        <v>2.9512000000000098</v>
      </c>
      <c r="D409">
        <v>0.47819329779132003</v>
      </c>
      <c r="E409">
        <v>839.47500000000002</v>
      </c>
      <c r="F409">
        <v>3071.25</v>
      </c>
      <c r="G409" s="3">
        <v>868</v>
      </c>
      <c r="H409">
        <v>60.9</v>
      </c>
      <c r="I409">
        <v>91.6</v>
      </c>
      <c r="J409">
        <v>33</v>
      </c>
      <c r="K409">
        <v>55</v>
      </c>
      <c r="L409">
        <v>0</v>
      </c>
      <c r="M409">
        <v>91.5</v>
      </c>
      <c r="N409" s="3">
        <v>7</v>
      </c>
    </row>
    <row r="410" spans="1:14" x14ac:dyDescent="0.25">
      <c r="A410">
        <v>135.33333333333201</v>
      </c>
      <c r="B410">
        <v>434.15961600000099</v>
      </c>
      <c r="C410" s="3">
        <v>3.0976000000000101</v>
      </c>
      <c r="D410">
        <v>0.51665986290936905</v>
      </c>
      <c r="E410">
        <v>839.47500000000002</v>
      </c>
      <c r="F410">
        <v>3071.25</v>
      </c>
      <c r="G410" s="3">
        <v>876</v>
      </c>
      <c r="H410">
        <v>59.3</v>
      </c>
      <c r="I410">
        <v>91.6</v>
      </c>
      <c r="J410">
        <v>33</v>
      </c>
      <c r="K410">
        <v>55</v>
      </c>
      <c r="L410">
        <v>0</v>
      </c>
      <c r="M410">
        <v>91.5</v>
      </c>
      <c r="N410" s="3">
        <v>7</v>
      </c>
    </row>
    <row r="411" spans="1:14" x14ac:dyDescent="0.25">
      <c r="A411">
        <v>135.666666666666</v>
      </c>
      <c r="B411">
        <v>434.15961600000099</v>
      </c>
      <c r="C411" s="3">
        <v>3.0976000000000101</v>
      </c>
      <c r="D411">
        <v>0.51665986290936905</v>
      </c>
      <c r="E411">
        <v>839.47500000000002</v>
      </c>
      <c r="F411">
        <v>3071.25</v>
      </c>
      <c r="G411" s="3">
        <v>873</v>
      </c>
      <c r="H411">
        <v>60.2</v>
      </c>
      <c r="I411">
        <v>91.6</v>
      </c>
      <c r="J411">
        <v>33</v>
      </c>
      <c r="K411">
        <v>55</v>
      </c>
      <c r="L411">
        <v>0</v>
      </c>
      <c r="M411">
        <v>91.5</v>
      </c>
      <c r="N411" s="3">
        <v>7</v>
      </c>
    </row>
    <row r="412" spans="1:14" x14ac:dyDescent="0.25">
      <c r="A412">
        <v>135.99999999999901</v>
      </c>
      <c r="B412">
        <v>434.15961600000099</v>
      </c>
      <c r="C412" s="3">
        <v>3.0976000000000101</v>
      </c>
      <c r="D412">
        <v>0.51665986290936905</v>
      </c>
      <c r="E412">
        <v>839.47500000000002</v>
      </c>
      <c r="F412">
        <v>3071.25</v>
      </c>
      <c r="G412" s="3">
        <v>873</v>
      </c>
      <c r="H412">
        <v>60.2</v>
      </c>
      <c r="I412">
        <v>91.6</v>
      </c>
      <c r="J412">
        <v>33</v>
      </c>
      <c r="K412">
        <v>55</v>
      </c>
      <c r="L412">
        <v>0</v>
      </c>
      <c r="M412">
        <v>91.5</v>
      </c>
      <c r="N412" s="3">
        <v>7</v>
      </c>
    </row>
    <row r="413" spans="1:14" x14ac:dyDescent="0.25">
      <c r="A413">
        <v>136.33333333333201</v>
      </c>
      <c r="B413">
        <v>448.45056</v>
      </c>
      <c r="C413" s="3">
        <v>3.2440000000000002</v>
      </c>
      <c r="D413">
        <v>0.53366641279512606</v>
      </c>
      <c r="E413">
        <v>859.95</v>
      </c>
      <c r="F413">
        <v>3071.25</v>
      </c>
      <c r="G413" s="3">
        <v>873</v>
      </c>
      <c r="H413">
        <v>61.2</v>
      </c>
      <c r="I413">
        <v>91.6</v>
      </c>
      <c r="J413">
        <v>33</v>
      </c>
      <c r="K413">
        <v>55</v>
      </c>
      <c r="L413">
        <v>0</v>
      </c>
      <c r="M413">
        <v>91.5</v>
      </c>
      <c r="N413" s="3">
        <v>7.2</v>
      </c>
    </row>
    <row r="414" spans="1:14" x14ac:dyDescent="0.25">
      <c r="A414">
        <v>136.666666666666</v>
      </c>
      <c r="B414">
        <v>488.21759999999898</v>
      </c>
      <c r="C414" s="3">
        <v>3.3903999999999899</v>
      </c>
      <c r="D414">
        <v>0.58099009900990095</v>
      </c>
      <c r="E414">
        <v>859.95</v>
      </c>
      <c r="F414">
        <v>3071.25</v>
      </c>
      <c r="G414" s="3">
        <v>913</v>
      </c>
      <c r="H414">
        <v>63.2</v>
      </c>
      <c r="I414">
        <v>91.6</v>
      </c>
      <c r="J414">
        <v>33</v>
      </c>
      <c r="K414">
        <v>55</v>
      </c>
      <c r="L414">
        <v>0</v>
      </c>
      <c r="M414">
        <v>91.5</v>
      </c>
      <c r="N414" s="3">
        <v>7.2</v>
      </c>
    </row>
    <row r="415" spans="1:14" x14ac:dyDescent="0.25">
      <c r="A415">
        <v>136.99999999999901</v>
      </c>
      <c r="B415">
        <v>488.21759999999898</v>
      </c>
      <c r="C415" s="3">
        <v>3.3903999999999899</v>
      </c>
      <c r="D415">
        <v>0.58099009900990095</v>
      </c>
      <c r="E415">
        <v>859.95</v>
      </c>
      <c r="F415">
        <v>3071.25</v>
      </c>
      <c r="G415" s="3">
        <v>913</v>
      </c>
      <c r="H415">
        <v>63.2</v>
      </c>
      <c r="I415">
        <v>91.6</v>
      </c>
      <c r="J415">
        <v>33</v>
      </c>
      <c r="K415">
        <v>55</v>
      </c>
      <c r="L415">
        <v>0</v>
      </c>
      <c r="M415">
        <v>91.5</v>
      </c>
      <c r="N415" s="3">
        <v>7.2</v>
      </c>
    </row>
    <row r="416" spans="1:14" s="2" customFormat="1" x14ac:dyDescent="0.25">
      <c r="A416" s="2">
        <v>137.33333333333201</v>
      </c>
      <c r="B416" s="2">
        <v>511.54355199999901</v>
      </c>
      <c r="C416" s="2">
        <v>3.3903999999999899</v>
      </c>
      <c r="D416" s="2">
        <v>0.60874851485148496</v>
      </c>
      <c r="E416" s="2">
        <v>880.42499999999995</v>
      </c>
      <c r="F416" s="2">
        <v>3071.25</v>
      </c>
      <c r="G416" s="2">
        <v>953</v>
      </c>
      <c r="H416" s="2">
        <v>64.8</v>
      </c>
      <c r="I416" s="2">
        <v>91.6</v>
      </c>
      <c r="J416" s="2">
        <v>33</v>
      </c>
      <c r="K416" s="2">
        <v>55</v>
      </c>
      <c r="L416" s="2">
        <v>0</v>
      </c>
      <c r="M416" s="2">
        <v>91.5</v>
      </c>
      <c r="N416" s="2">
        <v>8.1999999999999993</v>
      </c>
    </row>
    <row r="417" spans="1:14" s="2" customFormat="1" x14ac:dyDescent="0.25">
      <c r="A417" s="2">
        <v>137.666666666666</v>
      </c>
      <c r="B417" s="2">
        <v>543.25247999999897</v>
      </c>
      <c r="C417" s="2">
        <v>3.5367999999999902</v>
      </c>
      <c r="D417" s="2">
        <v>0.64648286367098096</v>
      </c>
      <c r="E417" s="2">
        <v>900.9</v>
      </c>
      <c r="F417" s="2">
        <v>3071.25</v>
      </c>
      <c r="G417" s="2">
        <v>969</v>
      </c>
      <c r="H417" s="2">
        <v>66.900000000000006</v>
      </c>
      <c r="I417" s="2">
        <v>91.6</v>
      </c>
      <c r="J417" s="2">
        <v>33</v>
      </c>
      <c r="K417" s="2">
        <v>55</v>
      </c>
      <c r="L417" s="2">
        <v>0</v>
      </c>
      <c r="M417" s="2">
        <v>91.5</v>
      </c>
      <c r="N417" s="2">
        <v>8.1999999999999993</v>
      </c>
    </row>
    <row r="418" spans="1:14" s="2" customFormat="1" x14ac:dyDescent="0.25">
      <c r="A418" s="2">
        <v>137.99999999999901</v>
      </c>
      <c r="B418" s="2">
        <v>604.15769600000397</v>
      </c>
      <c r="C418" s="2">
        <v>3.8296000000000201</v>
      </c>
      <c r="D418" s="2">
        <v>0.71896146230008096</v>
      </c>
      <c r="E418" s="2">
        <v>900.9</v>
      </c>
      <c r="F418" s="2">
        <v>3071.25</v>
      </c>
      <c r="G418" s="2">
        <v>986</v>
      </c>
      <c r="H418" s="2">
        <v>67.8</v>
      </c>
      <c r="I418" s="2">
        <v>91.6</v>
      </c>
      <c r="J418" s="2">
        <v>33</v>
      </c>
      <c r="K418" s="2">
        <v>55</v>
      </c>
      <c r="L418" s="2">
        <v>0</v>
      </c>
      <c r="M418" s="2">
        <v>91.5</v>
      </c>
      <c r="N418" s="2">
        <v>8.1999999999999993</v>
      </c>
    </row>
    <row r="419" spans="1:14" s="2" customFormat="1" x14ac:dyDescent="0.25">
      <c r="A419" s="2">
        <v>138.33333333333201</v>
      </c>
      <c r="B419" s="2">
        <v>604.15769600000397</v>
      </c>
      <c r="C419" s="2">
        <v>3.8296000000000201</v>
      </c>
      <c r="D419" s="2">
        <v>0.71896146230008096</v>
      </c>
      <c r="E419" s="2">
        <v>900.9</v>
      </c>
      <c r="F419" s="2">
        <v>3071.25</v>
      </c>
      <c r="G419" s="2">
        <v>986</v>
      </c>
      <c r="H419" s="2">
        <v>67.8</v>
      </c>
      <c r="I419" s="2">
        <v>91.6</v>
      </c>
      <c r="J419" s="2">
        <v>33</v>
      </c>
      <c r="K419" s="2">
        <v>55</v>
      </c>
      <c r="L419" s="2">
        <v>0</v>
      </c>
      <c r="M419" s="2">
        <v>91.5</v>
      </c>
      <c r="N419" s="2">
        <v>8.1999999999999993</v>
      </c>
    </row>
    <row r="420" spans="1:14" s="2" customFormat="1" x14ac:dyDescent="0.25">
      <c r="A420" s="2">
        <v>138.666666666666</v>
      </c>
      <c r="B420" s="2">
        <v>649.69024000000195</v>
      </c>
      <c r="C420" s="2">
        <v>4.1224000000000096</v>
      </c>
      <c r="D420" s="2">
        <v>0.77314623000761895</v>
      </c>
      <c r="E420" s="2">
        <v>900.9</v>
      </c>
      <c r="F420" s="2">
        <v>3071.25</v>
      </c>
      <c r="G420" s="2">
        <v>983</v>
      </c>
      <c r="H420" s="2">
        <v>66.8</v>
      </c>
      <c r="I420" s="2">
        <v>91.6</v>
      </c>
      <c r="J420" s="2">
        <v>33</v>
      </c>
      <c r="K420" s="2">
        <v>55</v>
      </c>
      <c r="L420" s="2">
        <v>0</v>
      </c>
      <c r="M420" s="2">
        <v>91.5</v>
      </c>
      <c r="N420" s="2">
        <v>9.5</v>
      </c>
    </row>
    <row r="421" spans="1:14" s="2" customFormat="1" x14ac:dyDescent="0.25">
      <c r="A421" s="2">
        <v>138.99999999999901</v>
      </c>
      <c r="B421" s="2">
        <v>623.43680000000302</v>
      </c>
      <c r="C421" s="2">
        <v>3.97600000000002</v>
      </c>
      <c r="D421" s="2">
        <v>0.74190403655750603</v>
      </c>
      <c r="E421" s="2">
        <v>900.9</v>
      </c>
      <c r="F421" s="2">
        <v>3071.25</v>
      </c>
      <c r="G421" s="2">
        <v>982</v>
      </c>
      <c r="H421" s="2">
        <v>67.8</v>
      </c>
      <c r="I421" s="2">
        <v>91.6</v>
      </c>
      <c r="J421" s="2">
        <v>33</v>
      </c>
      <c r="K421" s="2">
        <v>55</v>
      </c>
      <c r="L421" s="2">
        <v>0</v>
      </c>
      <c r="M421" s="2">
        <v>91.5</v>
      </c>
      <c r="N421" s="2">
        <v>9.5</v>
      </c>
    </row>
    <row r="422" spans="1:14" s="2" customFormat="1" x14ac:dyDescent="0.25">
      <c r="A422" s="2">
        <v>139.33333333333201</v>
      </c>
      <c r="B422" s="2">
        <v>648.37107200000196</v>
      </c>
      <c r="C422" s="2">
        <v>4.1224000000000096</v>
      </c>
      <c r="D422" s="2">
        <v>0.77157638994668898</v>
      </c>
      <c r="E422" s="2">
        <v>900.9</v>
      </c>
      <c r="F422" s="2">
        <v>3071.25</v>
      </c>
      <c r="G422" s="2">
        <v>983</v>
      </c>
      <c r="H422" s="2">
        <v>66.400000000000006</v>
      </c>
      <c r="I422" s="2">
        <v>91.6</v>
      </c>
      <c r="J422" s="2">
        <v>33</v>
      </c>
      <c r="K422" s="2">
        <v>55</v>
      </c>
      <c r="L422" s="2">
        <v>0</v>
      </c>
      <c r="M422" s="2">
        <v>91.5</v>
      </c>
      <c r="N422" s="2">
        <v>9.5</v>
      </c>
    </row>
    <row r="423" spans="1:14" s="2" customFormat="1" x14ac:dyDescent="0.25">
      <c r="A423" s="2">
        <v>139.666666666666</v>
      </c>
      <c r="B423" s="2">
        <v>648.37107200000196</v>
      </c>
      <c r="C423" s="2">
        <v>4.1224000000000096</v>
      </c>
      <c r="D423" s="2">
        <v>0.77157638994668898</v>
      </c>
      <c r="E423" s="2">
        <v>900.9</v>
      </c>
      <c r="F423" s="2">
        <v>3071.25</v>
      </c>
      <c r="G423" s="2">
        <v>982</v>
      </c>
      <c r="H423" s="2">
        <v>67.3</v>
      </c>
      <c r="I423" s="2">
        <v>91.5</v>
      </c>
      <c r="J423" s="2">
        <v>33</v>
      </c>
      <c r="K423" s="2">
        <v>55</v>
      </c>
      <c r="L423" s="2">
        <v>0</v>
      </c>
      <c r="M423" s="2">
        <v>91.5</v>
      </c>
      <c r="N423" s="2">
        <v>9.5</v>
      </c>
    </row>
    <row r="424" spans="1:14" s="2" customFormat="1" x14ac:dyDescent="0.25">
      <c r="A424" s="2">
        <v>139.99999999999901</v>
      </c>
      <c r="B424" s="2">
        <v>623.43680000000302</v>
      </c>
      <c r="C424" s="2">
        <v>3.97600000000002</v>
      </c>
      <c r="D424" s="2">
        <v>0.74190403655750603</v>
      </c>
      <c r="E424" s="2">
        <v>921.375</v>
      </c>
      <c r="F424" s="2">
        <v>3071.25</v>
      </c>
      <c r="G424" s="2">
        <v>980</v>
      </c>
      <c r="H424" s="2">
        <v>67.3</v>
      </c>
      <c r="I424" s="2">
        <v>91.5</v>
      </c>
      <c r="J424" s="2">
        <v>33</v>
      </c>
      <c r="K424" s="2">
        <v>55</v>
      </c>
      <c r="L424" s="2">
        <v>0</v>
      </c>
      <c r="M424" s="2">
        <v>91.5</v>
      </c>
      <c r="N424" s="2">
        <v>9.5</v>
      </c>
    </row>
    <row r="425" spans="1:14" s="2" customFormat="1" x14ac:dyDescent="0.25">
      <c r="A425" s="2">
        <v>140.33333333333201</v>
      </c>
      <c r="B425" s="2">
        <v>688.47206400000096</v>
      </c>
      <c r="C425" s="2">
        <v>4.2688000000000104</v>
      </c>
      <c r="D425" s="2">
        <v>0.81929748667174596</v>
      </c>
      <c r="E425" s="2">
        <v>921.375</v>
      </c>
      <c r="F425" s="2">
        <v>3071.25</v>
      </c>
      <c r="G425" s="2">
        <v>1024</v>
      </c>
      <c r="H425" s="2">
        <v>72</v>
      </c>
      <c r="I425" s="2">
        <v>91.6</v>
      </c>
      <c r="J425" s="2">
        <v>33</v>
      </c>
      <c r="K425" s="2">
        <v>55</v>
      </c>
      <c r="L425" s="2">
        <v>0</v>
      </c>
      <c r="M425" s="2">
        <v>91.5</v>
      </c>
      <c r="N425" s="2">
        <v>10.199999999999999</v>
      </c>
    </row>
    <row r="426" spans="1:14" s="2" customFormat="1" x14ac:dyDescent="0.25">
      <c r="A426" s="2">
        <v>140.666666666666</v>
      </c>
      <c r="B426" s="2">
        <v>723.38636799999995</v>
      </c>
      <c r="C426" s="2">
        <v>4.4151999999999996</v>
      </c>
      <c r="D426" s="2">
        <v>0.86084630616907898</v>
      </c>
      <c r="E426" s="2">
        <v>941.85</v>
      </c>
      <c r="F426" s="2">
        <v>3071.25</v>
      </c>
      <c r="G426" s="2">
        <v>1154</v>
      </c>
      <c r="H426" s="2">
        <v>75.3</v>
      </c>
      <c r="I426" s="2">
        <v>91.6</v>
      </c>
      <c r="J426" s="2">
        <v>33</v>
      </c>
      <c r="K426" s="2">
        <v>55</v>
      </c>
      <c r="L426" s="2">
        <v>0</v>
      </c>
      <c r="M426" s="2">
        <v>91.5</v>
      </c>
      <c r="N426" s="2">
        <v>12.2</v>
      </c>
    </row>
    <row r="427" spans="1:14" s="2" customFormat="1" x14ac:dyDescent="0.25">
      <c r="A427" s="2">
        <v>140.99999999999901</v>
      </c>
      <c r="B427" s="2">
        <v>923.34771200000398</v>
      </c>
      <c r="C427" s="2">
        <v>5.0008000000000203</v>
      </c>
      <c r="D427" s="2">
        <v>1.0988048743335901</v>
      </c>
      <c r="E427" s="2">
        <v>941.85</v>
      </c>
      <c r="F427" s="2">
        <v>3071.25</v>
      </c>
      <c r="G427" s="2">
        <v>1153</v>
      </c>
      <c r="H427" s="2">
        <v>76.099999999999994</v>
      </c>
      <c r="I427" s="2">
        <v>91.6</v>
      </c>
      <c r="J427" s="2">
        <v>33</v>
      </c>
      <c r="K427" s="2">
        <v>55</v>
      </c>
      <c r="L427" s="2">
        <v>0</v>
      </c>
      <c r="M427" s="2">
        <v>91.5</v>
      </c>
      <c r="N427" s="2">
        <v>12.2</v>
      </c>
    </row>
    <row r="428" spans="1:14" s="2" customFormat="1" x14ac:dyDescent="0.25">
      <c r="A428" s="2">
        <v>141.33333333333201</v>
      </c>
      <c r="B428" s="2">
        <v>1003.5712</v>
      </c>
      <c r="C428" s="2">
        <v>5.44</v>
      </c>
      <c r="D428" s="2">
        <v>1.19427265803503</v>
      </c>
      <c r="E428" s="2">
        <v>941.85</v>
      </c>
      <c r="F428" s="2">
        <v>3071.25</v>
      </c>
      <c r="G428" s="2">
        <v>1153</v>
      </c>
      <c r="H428" s="2">
        <v>76.099999999999994</v>
      </c>
      <c r="I428" s="2">
        <v>91.6</v>
      </c>
      <c r="J428" s="2">
        <v>33</v>
      </c>
      <c r="K428" s="2">
        <v>55</v>
      </c>
      <c r="L428" s="2">
        <v>0</v>
      </c>
      <c r="M428" s="2">
        <v>91.5</v>
      </c>
      <c r="N428" s="2">
        <v>12.2</v>
      </c>
    </row>
    <row r="429" spans="1:14" s="2" customFormat="1" x14ac:dyDescent="0.25">
      <c r="A429" s="2">
        <v>141.666666666666</v>
      </c>
      <c r="B429" s="2">
        <v>1003.5712</v>
      </c>
      <c r="C429" s="2">
        <v>5.44</v>
      </c>
      <c r="D429" s="2">
        <v>1.19427265803503</v>
      </c>
      <c r="E429" s="2">
        <v>941.85</v>
      </c>
      <c r="F429" s="2">
        <v>3071.25</v>
      </c>
      <c r="G429" s="2">
        <v>1153</v>
      </c>
      <c r="H429" s="2">
        <v>76.099999999999994</v>
      </c>
      <c r="I429" s="2">
        <v>91.6</v>
      </c>
      <c r="J429" s="2">
        <v>33</v>
      </c>
      <c r="K429" s="2">
        <v>55</v>
      </c>
      <c r="L429" s="2">
        <v>0</v>
      </c>
      <c r="M429" s="2">
        <v>91.5</v>
      </c>
      <c r="N429" s="2">
        <v>12.2</v>
      </c>
    </row>
    <row r="430" spans="1:14" s="4" customFormat="1" x14ac:dyDescent="0.25">
      <c r="C430" s="4">
        <f>AVERAGE(C416:C429)</f>
        <v>4.2478857142857231</v>
      </c>
      <c r="G430" s="4">
        <f>AVERAGE(G416:G429)</f>
        <v>1031.5</v>
      </c>
      <c r="N430" s="4">
        <f>AVERAGE(N416:N429)</f>
        <v>9.9500000000000011</v>
      </c>
    </row>
    <row r="431" spans="1:14" x14ac:dyDescent="0.25">
      <c r="A431">
        <v>141.99999999999901</v>
      </c>
      <c r="B431">
        <v>1003.5712</v>
      </c>
      <c r="C431" s="3">
        <v>5.44</v>
      </c>
      <c r="D431">
        <v>1.19427265803503</v>
      </c>
      <c r="E431">
        <v>941.85</v>
      </c>
      <c r="F431">
        <v>3071.25</v>
      </c>
      <c r="G431" s="3">
        <v>1161</v>
      </c>
      <c r="H431">
        <v>77.400000000000006</v>
      </c>
      <c r="I431">
        <v>91.5</v>
      </c>
      <c r="J431">
        <v>33</v>
      </c>
      <c r="K431">
        <v>55</v>
      </c>
      <c r="L431">
        <v>0</v>
      </c>
      <c r="M431">
        <v>91.5</v>
      </c>
      <c r="N431" s="3">
        <v>12.2</v>
      </c>
    </row>
    <row r="432" spans="1:14" x14ac:dyDescent="0.25">
      <c r="A432">
        <v>142.333333333333</v>
      </c>
      <c r="B432">
        <v>1003.5712</v>
      </c>
      <c r="C432" s="3">
        <v>5.44</v>
      </c>
      <c r="D432">
        <v>1.19427265803503</v>
      </c>
      <c r="E432">
        <v>941.85</v>
      </c>
      <c r="F432">
        <v>3071.25</v>
      </c>
      <c r="G432" s="3">
        <v>1161</v>
      </c>
      <c r="H432">
        <v>77.400000000000006</v>
      </c>
      <c r="I432">
        <v>91.5</v>
      </c>
      <c r="J432">
        <v>33</v>
      </c>
      <c r="K432">
        <v>55</v>
      </c>
      <c r="L432">
        <v>0</v>
      </c>
      <c r="M432">
        <v>91.5</v>
      </c>
      <c r="N432" s="3">
        <v>12.2</v>
      </c>
    </row>
    <row r="433" spans="1:14" x14ac:dyDescent="0.25">
      <c r="A433">
        <v>142.666666666666</v>
      </c>
      <c r="B433">
        <v>1003.5712</v>
      </c>
      <c r="C433" s="3">
        <v>5.44</v>
      </c>
      <c r="D433">
        <v>1.19427265803503</v>
      </c>
      <c r="E433">
        <v>941.85</v>
      </c>
      <c r="F433">
        <v>3071.25</v>
      </c>
      <c r="G433" s="3">
        <v>1164</v>
      </c>
      <c r="H433">
        <v>75.7</v>
      </c>
      <c r="I433">
        <v>91.6</v>
      </c>
      <c r="J433">
        <v>33</v>
      </c>
      <c r="K433">
        <v>55</v>
      </c>
      <c r="L433">
        <v>0</v>
      </c>
      <c r="M433">
        <v>91.5</v>
      </c>
      <c r="N433" s="3">
        <v>12.2</v>
      </c>
    </row>
    <row r="434" spans="1:14" x14ac:dyDescent="0.25">
      <c r="A434">
        <v>142.99999999999901</v>
      </c>
      <c r="B434">
        <v>1003.5712</v>
      </c>
      <c r="C434" s="3">
        <v>5.44</v>
      </c>
      <c r="D434">
        <v>1.19427265803503</v>
      </c>
      <c r="E434">
        <v>941.85</v>
      </c>
      <c r="F434">
        <v>3071.25</v>
      </c>
      <c r="G434" s="3">
        <v>1164</v>
      </c>
      <c r="H434">
        <v>75.7</v>
      </c>
      <c r="I434">
        <v>91.6</v>
      </c>
      <c r="J434">
        <v>33</v>
      </c>
      <c r="K434">
        <v>55</v>
      </c>
      <c r="L434">
        <v>0</v>
      </c>
      <c r="M434">
        <v>91.5</v>
      </c>
      <c r="N434" s="3">
        <v>12.2</v>
      </c>
    </row>
    <row r="435" spans="1:14" x14ac:dyDescent="0.25">
      <c r="A435">
        <v>143.333333333333</v>
      </c>
      <c r="B435">
        <v>961.08518400000401</v>
      </c>
      <c r="C435" s="3">
        <v>5.1472000000000202</v>
      </c>
      <c r="D435">
        <v>1.1437133282559</v>
      </c>
      <c r="E435">
        <v>941.85</v>
      </c>
      <c r="F435">
        <v>3071.25</v>
      </c>
      <c r="G435" s="3">
        <v>1144</v>
      </c>
      <c r="H435">
        <v>75.2</v>
      </c>
      <c r="I435">
        <v>91.5</v>
      </c>
      <c r="J435">
        <v>33</v>
      </c>
      <c r="K435">
        <v>55</v>
      </c>
      <c r="L435">
        <v>0</v>
      </c>
      <c r="M435">
        <v>91.5</v>
      </c>
      <c r="N435" s="3">
        <v>13.4</v>
      </c>
    </row>
    <row r="436" spans="1:14" x14ac:dyDescent="0.25">
      <c r="A436">
        <v>143.666666666666</v>
      </c>
      <c r="B436">
        <v>974.02240000000199</v>
      </c>
      <c r="C436" s="3">
        <v>5.2936000000000103</v>
      </c>
      <c r="D436">
        <v>1.1591089108910899</v>
      </c>
      <c r="E436">
        <v>941.85</v>
      </c>
      <c r="F436">
        <v>3071.25</v>
      </c>
      <c r="G436" s="3">
        <v>1150</v>
      </c>
      <c r="H436">
        <v>75.599999999999994</v>
      </c>
      <c r="I436">
        <v>91.6</v>
      </c>
      <c r="J436">
        <v>33</v>
      </c>
      <c r="K436">
        <v>55</v>
      </c>
      <c r="L436">
        <v>0</v>
      </c>
      <c r="M436">
        <v>91.5</v>
      </c>
      <c r="N436" s="3">
        <v>13.5</v>
      </c>
    </row>
    <row r="437" spans="1:14" x14ac:dyDescent="0.25">
      <c r="A437">
        <v>143.99999999999901</v>
      </c>
      <c r="B437">
        <v>956.96742400000403</v>
      </c>
      <c r="C437" s="3">
        <v>5.1472000000000202</v>
      </c>
      <c r="D437">
        <v>1.13881309977152</v>
      </c>
      <c r="E437">
        <v>941.85</v>
      </c>
      <c r="F437">
        <v>3071.25</v>
      </c>
      <c r="G437" s="3">
        <v>1166</v>
      </c>
      <c r="H437">
        <v>77</v>
      </c>
      <c r="I437">
        <v>91.5</v>
      </c>
      <c r="J437">
        <v>33</v>
      </c>
      <c r="K437">
        <v>55</v>
      </c>
      <c r="L437">
        <v>0</v>
      </c>
      <c r="M437">
        <v>91.5</v>
      </c>
      <c r="N437" s="3">
        <v>13.7</v>
      </c>
    </row>
    <row r="438" spans="1:14" x14ac:dyDescent="0.25">
      <c r="A438">
        <v>144.333333333333</v>
      </c>
      <c r="B438">
        <v>962.732288000003</v>
      </c>
      <c r="C438" s="3">
        <v>5.1472000000000202</v>
      </c>
      <c r="D438">
        <v>1.1456734196496601</v>
      </c>
      <c r="E438">
        <v>941.85</v>
      </c>
      <c r="F438">
        <v>3071.25</v>
      </c>
      <c r="G438" s="3">
        <v>1174</v>
      </c>
      <c r="H438">
        <v>75.7</v>
      </c>
      <c r="I438">
        <v>91.6</v>
      </c>
      <c r="J438">
        <v>33</v>
      </c>
      <c r="K438">
        <v>55</v>
      </c>
      <c r="L438">
        <v>0</v>
      </c>
      <c r="M438">
        <v>91.5</v>
      </c>
      <c r="N438" s="3">
        <v>13.7</v>
      </c>
    </row>
    <row r="439" spans="1:14" s="2" customFormat="1" x14ac:dyDescent="0.25">
      <c r="A439" s="2">
        <v>144.666666666666</v>
      </c>
      <c r="B439" s="2">
        <v>967.67360000000394</v>
      </c>
      <c r="C439" s="2">
        <v>5.1472000000000202</v>
      </c>
      <c r="D439" s="2">
        <v>1.1515536938309201</v>
      </c>
      <c r="E439" s="2">
        <v>941.85</v>
      </c>
      <c r="F439" s="2">
        <v>3071.25</v>
      </c>
      <c r="G439" s="2">
        <v>1174</v>
      </c>
      <c r="H439" s="2">
        <v>76.099999999999994</v>
      </c>
      <c r="I439" s="2">
        <v>91.6</v>
      </c>
      <c r="J439" s="2">
        <v>33</v>
      </c>
      <c r="K439" s="2">
        <v>55</v>
      </c>
      <c r="L439" s="2">
        <v>0</v>
      </c>
      <c r="M439" s="2">
        <v>91.5</v>
      </c>
      <c r="N439" s="2">
        <v>13.9</v>
      </c>
    </row>
    <row r="440" spans="1:14" s="2" customFormat="1" x14ac:dyDescent="0.25">
      <c r="A440" s="2">
        <v>144.99999999999901</v>
      </c>
      <c r="B440" s="2">
        <v>1169.255296</v>
      </c>
      <c r="C440" s="2">
        <v>5.8792000000000302</v>
      </c>
      <c r="D440" s="2">
        <v>1.3914405178979501</v>
      </c>
      <c r="E440" s="2">
        <v>1003.275</v>
      </c>
      <c r="F440" s="2">
        <v>3071.25</v>
      </c>
      <c r="G440" s="2">
        <v>1243</v>
      </c>
      <c r="H440" s="2">
        <v>85.7</v>
      </c>
      <c r="I440" s="2">
        <v>91.6</v>
      </c>
      <c r="J440" s="2">
        <v>33</v>
      </c>
      <c r="K440" s="2">
        <v>55</v>
      </c>
      <c r="L440" s="2">
        <v>0</v>
      </c>
      <c r="M440" s="2">
        <v>91.5</v>
      </c>
      <c r="N440" s="2">
        <v>13.9</v>
      </c>
    </row>
    <row r="441" spans="1:14" s="2" customFormat="1" x14ac:dyDescent="0.25">
      <c r="A441" s="2">
        <v>145.333333333333</v>
      </c>
      <c r="B441" s="2">
        <v>1466.1288959999999</v>
      </c>
      <c r="C441" s="2">
        <v>6.7576000000000001</v>
      </c>
      <c r="D441" s="2">
        <v>1.7447268849961901</v>
      </c>
      <c r="E441" s="2">
        <v>1023.75</v>
      </c>
      <c r="F441" s="2">
        <v>3071.25</v>
      </c>
      <c r="G441" s="2">
        <v>1379</v>
      </c>
      <c r="H441" s="2">
        <v>91.1</v>
      </c>
      <c r="I441" s="2">
        <v>91.5</v>
      </c>
      <c r="J441" s="2">
        <v>33</v>
      </c>
      <c r="K441" s="2">
        <v>55</v>
      </c>
      <c r="L441" s="2">
        <v>0</v>
      </c>
      <c r="M441" s="2">
        <v>91.5</v>
      </c>
      <c r="N441" s="2">
        <v>13.9</v>
      </c>
    </row>
    <row r="442" spans="1:14" s="4" customFormat="1" x14ac:dyDescent="0.25">
      <c r="C442" s="4">
        <f>AVERAGE(C439:C441)</f>
        <v>5.9280000000000159</v>
      </c>
      <c r="G442" s="4">
        <f>AVERAGE(G439:G441)</f>
        <v>1265.3333333333333</v>
      </c>
      <c r="N442" s="4">
        <f>AVERAGE(N439:N441)</f>
        <v>13.9</v>
      </c>
    </row>
    <row r="443" spans="1:14" x14ac:dyDescent="0.25">
      <c r="A443">
        <v>145.666666666666</v>
      </c>
      <c r="B443">
        <v>1466.1288959999999</v>
      </c>
      <c r="C443" s="3">
        <v>6.7576000000000001</v>
      </c>
      <c r="D443">
        <v>1.7447268849961901</v>
      </c>
      <c r="E443">
        <v>1023.75</v>
      </c>
      <c r="F443">
        <v>3071.25</v>
      </c>
      <c r="G443" s="3">
        <v>1379</v>
      </c>
      <c r="H443">
        <v>91.1</v>
      </c>
      <c r="I443">
        <v>91.5</v>
      </c>
      <c r="J443">
        <v>33</v>
      </c>
      <c r="K443">
        <v>55</v>
      </c>
      <c r="L443">
        <v>0</v>
      </c>
      <c r="M443">
        <v>91.5</v>
      </c>
      <c r="N443" s="3">
        <v>13.9</v>
      </c>
    </row>
    <row r="444" spans="1:14" s="2" customFormat="1" x14ac:dyDescent="0.25">
      <c r="A444" s="2">
        <v>145.99999999999901</v>
      </c>
      <c r="B444" s="2">
        <v>1970.8313599999999</v>
      </c>
      <c r="C444" s="2">
        <v>8.3680000000000199</v>
      </c>
      <c r="D444" s="2">
        <v>2.3453343488195002</v>
      </c>
      <c r="E444" s="2">
        <v>1023.75</v>
      </c>
      <c r="F444" s="2">
        <v>3071.25</v>
      </c>
      <c r="G444" s="2">
        <v>1472</v>
      </c>
      <c r="H444" s="2">
        <v>95.4</v>
      </c>
      <c r="I444" s="2">
        <v>91.6</v>
      </c>
      <c r="J444" s="2">
        <v>33</v>
      </c>
      <c r="K444" s="2">
        <v>55</v>
      </c>
      <c r="L444" s="2">
        <v>0</v>
      </c>
      <c r="M444" s="2">
        <v>91.5</v>
      </c>
      <c r="N444" s="2">
        <v>25.5</v>
      </c>
    </row>
    <row r="445" spans="1:14" s="2" customFormat="1" x14ac:dyDescent="0.25">
      <c r="A445" s="2">
        <v>146.333333333333</v>
      </c>
      <c r="B445" s="2">
        <v>1981.5424</v>
      </c>
      <c r="C445" s="2">
        <v>8.3680000000000199</v>
      </c>
      <c r="D445" s="2">
        <v>2.3580807311500398</v>
      </c>
      <c r="E445" s="2">
        <v>1023.75</v>
      </c>
      <c r="F445" s="2">
        <v>3071.25</v>
      </c>
      <c r="G445" s="2">
        <v>1483</v>
      </c>
      <c r="H445" s="2">
        <v>96.2</v>
      </c>
      <c r="I445" s="2">
        <v>91.5</v>
      </c>
      <c r="J445" s="2">
        <v>33</v>
      </c>
      <c r="K445" s="2">
        <v>55</v>
      </c>
      <c r="L445" s="2">
        <v>0</v>
      </c>
      <c r="M445" s="2">
        <v>91.5</v>
      </c>
      <c r="N445" s="2">
        <v>25.4</v>
      </c>
    </row>
    <row r="446" spans="1:14" s="2" customFormat="1" x14ac:dyDescent="0.25">
      <c r="A446" s="2">
        <v>146.666666666666</v>
      </c>
      <c r="B446" s="2">
        <v>1986.8979200000001</v>
      </c>
      <c r="C446" s="2">
        <v>8.3680000000000199</v>
      </c>
      <c r="D446" s="2">
        <v>2.36445392231531</v>
      </c>
      <c r="E446" s="2">
        <v>1044.2249999999999</v>
      </c>
      <c r="F446" s="2">
        <v>3071.25</v>
      </c>
      <c r="G446" s="2">
        <v>1507</v>
      </c>
      <c r="H446" s="2">
        <v>99.6</v>
      </c>
      <c r="I446" s="2">
        <v>91.6</v>
      </c>
      <c r="J446" s="2">
        <v>33</v>
      </c>
      <c r="K446" s="2">
        <v>55</v>
      </c>
      <c r="L446" s="2">
        <v>0</v>
      </c>
      <c r="M446" s="2">
        <v>91.5</v>
      </c>
      <c r="N446" s="2">
        <v>25.4</v>
      </c>
    </row>
    <row r="447" spans="1:14" s="2" customFormat="1" x14ac:dyDescent="0.25">
      <c r="A447" s="2">
        <v>146.99999999999901</v>
      </c>
      <c r="B447" s="2">
        <v>2134.86528</v>
      </c>
      <c r="C447" s="2">
        <v>8.8072000000000106</v>
      </c>
      <c r="D447" s="2">
        <v>2.5405384615384601</v>
      </c>
      <c r="E447" s="2">
        <v>1044.2249999999999</v>
      </c>
      <c r="F447" s="2">
        <v>3071.25</v>
      </c>
      <c r="G447" s="2">
        <v>1542</v>
      </c>
      <c r="H447" s="2">
        <v>100.6</v>
      </c>
      <c r="I447" s="2">
        <v>91.5</v>
      </c>
      <c r="J447" s="2">
        <v>33</v>
      </c>
      <c r="K447" s="2">
        <v>55</v>
      </c>
      <c r="L447" s="2">
        <v>0</v>
      </c>
      <c r="M447" s="2">
        <v>91.5</v>
      </c>
      <c r="N447" s="2">
        <v>28</v>
      </c>
    </row>
    <row r="448" spans="1:14" s="2" customFormat="1" x14ac:dyDescent="0.25">
      <c r="A448" s="2">
        <v>147.333333333333</v>
      </c>
      <c r="B448" s="2">
        <v>2282.7512319999901</v>
      </c>
      <c r="C448" s="2">
        <v>9.2463999999999906</v>
      </c>
      <c r="D448" s="2">
        <v>2.7165261233815601</v>
      </c>
      <c r="E448" s="2">
        <v>1044.2249999999999</v>
      </c>
      <c r="F448" s="2">
        <v>3071.25</v>
      </c>
      <c r="G448" s="2">
        <v>1549</v>
      </c>
      <c r="H448" s="2">
        <v>100.4</v>
      </c>
      <c r="I448" s="2">
        <v>91.5</v>
      </c>
      <c r="J448" s="2">
        <v>33</v>
      </c>
      <c r="K448" s="2">
        <v>55</v>
      </c>
      <c r="L448" s="2">
        <v>0</v>
      </c>
      <c r="M448" s="2">
        <v>91.5</v>
      </c>
      <c r="N448" s="2">
        <v>28.6</v>
      </c>
    </row>
    <row r="449" spans="1:14" s="2" customFormat="1" x14ac:dyDescent="0.25">
      <c r="A449" s="2">
        <v>147.666666666666</v>
      </c>
      <c r="B449" s="2">
        <v>2291.6277759999898</v>
      </c>
      <c r="C449" s="2">
        <v>9.2463999999999906</v>
      </c>
      <c r="D449" s="2">
        <v>2.7270894135567301</v>
      </c>
      <c r="E449" s="2">
        <v>1044.2249999999999</v>
      </c>
      <c r="F449" s="2">
        <v>3071.25</v>
      </c>
      <c r="G449" s="2">
        <v>1540</v>
      </c>
      <c r="H449" s="2">
        <v>100.8</v>
      </c>
      <c r="I449" s="2">
        <v>91.5</v>
      </c>
      <c r="J449" s="2">
        <v>33</v>
      </c>
      <c r="K449" s="2">
        <v>55</v>
      </c>
      <c r="L449" s="2">
        <v>0</v>
      </c>
      <c r="M449" s="2">
        <v>91</v>
      </c>
      <c r="N449" s="2">
        <v>0.5</v>
      </c>
    </row>
    <row r="450" spans="1:14" s="2" customFormat="1" x14ac:dyDescent="0.25">
      <c r="A450" s="2">
        <v>147.99999999999901</v>
      </c>
      <c r="B450" s="2">
        <v>2291.6277759999898</v>
      </c>
      <c r="C450" s="2">
        <v>9.2463999999999906</v>
      </c>
      <c r="D450" s="2">
        <v>2.7270894135567301</v>
      </c>
      <c r="E450" s="2">
        <v>1044.2249999999999</v>
      </c>
      <c r="F450" s="2">
        <v>3071.25</v>
      </c>
      <c r="G450" s="2">
        <v>1540</v>
      </c>
      <c r="H450" s="2">
        <v>100.8</v>
      </c>
      <c r="I450" s="2">
        <v>91.5</v>
      </c>
      <c r="J450" s="2">
        <v>33</v>
      </c>
      <c r="K450" s="2">
        <v>55</v>
      </c>
      <c r="L450" s="2">
        <v>0</v>
      </c>
      <c r="M450" s="2">
        <v>91</v>
      </c>
      <c r="N450" s="2">
        <v>0.5</v>
      </c>
    </row>
    <row r="451" spans="1:14" s="2" customFormat="1" x14ac:dyDescent="0.25">
      <c r="A451" s="2">
        <v>148.333333333333</v>
      </c>
      <c r="B451" s="2">
        <v>2246.6079999999902</v>
      </c>
      <c r="C451" s="2">
        <v>9.1</v>
      </c>
      <c r="D451" s="2">
        <v>2.6735148514851401</v>
      </c>
      <c r="E451" s="2">
        <v>1044.2249999999999</v>
      </c>
      <c r="F451" s="2">
        <v>3071.25</v>
      </c>
      <c r="G451" s="2">
        <v>1549</v>
      </c>
      <c r="H451" s="2">
        <v>101.4</v>
      </c>
      <c r="I451" s="2">
        <v>91.5</v>
      </c>
      <c r="J451" s="2">
        <v>33</v>
      </c>
      <c r="K451" s="2">
        <v>55</v>
      </c>
      <c r="L451" s="2">
        <v>0</v>
      </c>
      <c r="M451" s="2">
        <v>91.5</v>
      </c>
      <c r="N451" s="2">
        <v>28.6</v>
      </c>
    </row>
    <row r="452" spans="1:14" s="4" customFormat="1" x14ac:dyDescent="0.25">
      <c r="C452" s="4">
        <f>AVERAGE(C444:C451)</f>
        <v>8.8438000000000052</v>
      </c>
      <c r="G452" s="4">
        <f>AVERAGE(G444:G451)</f>
        <v>1522.75</v>
      </c>
      <c r="N452" s="4">
        <f>AVERAGE(N444:N451)</f>
        <v>20.3125</v>
      </c>
    </row>
    <row r="453" spans="1:14" x14ac:dyDescent="0.25">
      <c r="A453">
        <v>148.666666666666</v>
      </c>
      <c r="B453">
        <v>2240.7840000000001</v>
      </c>
      <c r="C453" s="3">
        <v>9.1</v>
      </c>
      <c r="D453">
        <v>2.6665841584158398</v>
      </c>
      <c r="E453">
        <v>1044.2249999999999</v>
      </c>
      <c r="F453">
        <v>3071.25</v>
      </c>
      <c r="G453" s="3">
        <v>1539</v>
      </c>
      <c r="H453">
        <v>100.5</v>
      </c>
      <c r="I453">
        <v>91.5</v>
      </c>
      <c r="J453">
        <v>33</v>
      </c>
      <c r="K453">
        <v>55</v>
      </c>
      <c r="L453">
        <v>0</v>
      </c>
      <c r="M453">
        <v>91.5</v>
      </c>
      <c r="N453" s="3">
        <v>28.6</v>
      </c>
    </row>
    <row r="454" spans="1:14" x14ac:dyDescent="0.25">
      <c r="A454">
        <v>148.99999999999901</v>
      </c>
      <c r="B454">
        <v>2246.6079999999902</v>
      </c>
      <c r="C454" s="3">
        <v>9.1</v>
      </c>
      <c r="D454">
        <v>2.6735148514851401</v>
      </c>
      <c r="E454">
        <v>1044.2249999999999</v>
      </c>
      <c r="F454">
        <v>3071.25</v>
      </c>
      <c r="G454" s="3">
        <v>1538</v>
      </c>
      <c r="H454">
        <v>100.6</v>
      </c>
      <c r="I454">
        <v>91.5</v>
      </c>
      <c r="J454">
        <v>33</v>
      </c>
      <c r="K454">
        <v>55</v>
      </c>
      <c r="L454">
        <v>0</v>
      </c>
      <c r="M454">
        <v>91.5</v>
      </c>
      <c r="N454" s="3">
        <v>28.6</v>
      </c>
    </row>
    <row r="455" spans="1:14" x14ac:dyDescent="0.25">
      <c r="A455">
        <v>149.333333333333</v>
      </c>
      <c r="B455">
        <v>2246.6079999999902</v>
      </c>
      <c r="C455" s="3">
        <v>9.1</v>
      </c>
      <c r="D455">
        <v>2.6735148514851401</v>
      </c>
      <c r="E455">
        <v>1044.2249999999999</v>
      </c>
      <c r="F455">
        <v>3071.25</v>
      </c>
      <c r="G455" s="3">
        <v>1544</v>
      </c>
      <c r="H455">
        <v>101.9</v>
      </c>
      <c r="I455">
        <v>91.5</v>
      </c>
      <c r="J455">
        <v>33</v>
      </c>
      <c r="K455">
        <v>55</v>
      </c>
      <c r="L455">
        <v>0</v>
      </c>
      <c r="M455">
        <v>91.5</v>
      </c>
      <c r="N455" s="3">
        <v>28.6</v>
      </c>
    </row>
    <row r="456" spans="1:14" x14ac:dyDescent="0.25">
      <c r="A456">
        <v>149.666666666666</v>
      </c>
      <c r="B456">
        <v>2276.8335359999901</v>
      </c>
      <c r="C456" s="3">
        <v>9.2463999999999906</v>
      </c>
      <c r="D456">
        <v>2.7094839299314502</v>
      </c>
      <c r="E456">
        <v>1044.2249999999999</v>
      </c>
      <c r="F456">
        <v>3071.25</v>
      </c>
      <c r="G456" s="3">
        <v>1534</v>
      </c>
      <c r="H456">
        <v>100</v>
      </c>
      <c r="I456">
        <v>91.5</v>
      </c>
      <c r="J456">
        <v>33</v>
      </c>
      <c r="K456">
        <v>55</v>
      </c>
      <c r="L456">
        <v>0</v>
      </c>
      <c r="M456">
        <v>91.5</v>
      </c>
      <c r="N456" s="3">
        <v>28.6</v>
      </c>
    </row>
    <row r="457" spans="1:14" x14ac:dyDescent="0.25">
      <c r="A457">
        <v>149.99999999999901</v>
      </c>
      <c r="B457">
        <v>2351.9851520000002</v>
      </c>
      <c r="C457" s="3">
        <v>9.5392000000000206</v>
      </c>
      <c r="D457">
        <v>2.7989160700685498</v>
      </c>
      <c r="E457">
        <v>1044.2249999999999</v>
      </c>
      <c r="F457">
        <v>3071.25</v>
      </c>
      <c r="G457" s="3">
        <v>1541</v>
      </c>
      <c r="H457">
        <v>100.4</v>
      </c>
      <c r="I457">
        <v>91.5</v>
      </c>
      <c r="J457">
        <v>33</v>
      </c>
      <c r="K457">
        <v>55</v>
      </c>
      <c r="L457">
        <v>0</v>
      </c>
      <c r="M457">
        <v>91.5</v>
      </c>
      <c r="N457" s="3">
        <v>28.6</v>
      </c>
    </row>
    <row r="458" spans="1:14" x14ac:dyDescent="0.25">
      <c r="A458">
        <v>150.333333333333</v>
      </c>
      <c r="B458">
        <v>2279.7923839999899</v>
      </c>
      <c r="C458" s="3">
        <v>9.2463999999999906</v>
      </c>
      <c r="D458">
        <v>2.7130050266565102</v>
      </c>
      <c r="E458">
        <v>1044.2249999999999</v>
      </c>
      <c r="F458">
        <v>3071.25</v>
      </c>
      <c r="G458" s="3">
        <v>1541</v>
      </c>
      <c r="H458">
        <v>99.9</v>
      </c>
      <c r="I458">
        <v>91.5</v>
      </c>
      <c r="J458">
        <v>33</v>
      </c>
      <c r="K458">
        <v>55</v>
      </c>
      <c r="L458">
        <v>0</v>
      </c>
      <c r="M458">
        <v>91.5</v>
      </c>
      <c r="N458" s="3">
        <v>28.6</v>
      </c>
    </row>
    <row r="459" spans="1:14" x14ac:dyDescent="0.25">
      <c r="A459">
        <v>150.666666666666</v>
      </c>
      <c r="B459">
        <v>2243.6959999999999</v>
      </c>
      <c r="C459" s="3">
        <v>9.1</v>
      </c>
      <c r="D459">
        <v>2.67004950495049</v>
      </c>
      <c r="E459">
        <v>1044.2249999999999</v>
      </c>
      <c r="F459">
        <v>3071.25</v>
      </c>
      <c r="G459" s="3">
        <v>1545</v>
      </c>
      <c r="H459">
        <v>101.1</v>
      </c>
      <c r="I459">
        <v>91.5</v>
      </c>
      <c r="J459">
        <v>33</v>
      </c>
      <c r="K459">
        <v>55</v>
      </c>
      <c r="L459">
        <v>0</v>
      </c>
      <c r="M459">
        <v>91.5</v>
      </c>
      <c r="N459" s="3">
        <v>28.6</v>
      </c>
    </row>
    <row r="460" spans="1:14" x14ac:dyDescent="0.25">
      <c r="A460">
        <v>150.99999999999901</v>
      </c>
      <c r="B460">
        <v>2285.7100799999898</v>
      </c>
      <c r="C460" s="3">
        <v>9.2463999999999906</v>
      </c>
      <c r="D460">
        <v>2.7200472201066201</v>
      </c>
      <c r="E460">
        <v>1044.2249999999999</v>
      </c>
      <c r="F460">
        <v>3071.25</v>
      </c>
      <c r="G460" s="3">
        <v>1542</v>
      </c>
      <c r="H460">
        <v>100.4</v>
      </c>
      <c r="I460">
        <v>91.5</v>
      </c>
      <c r="J460">
        <v>33</v>
      </c>
      <c r="K460">
        <v>55</v>
      </c>
      <c r="L460">
        <v>0</v>
      </c>
      <c r="M460">
        <v>91.5</v>
      </c>
      <c r="N460" s="3">
        <v>28.6</v>
      </c>
    </row>
    <row r="461" spans="1:14" x14ac:dyDescent="0.25">
      <c r="A461">
        <v>151.333333333333</v>
      </c>
      <c r="B461">
        <v>2284.2306559999902</v>
      </c>
      <c r="C461" s="3">
        <v>9.2463999999999906</v>
      </c>
      <c r="D461">
        <v>2.7182866717440901</v>
      </c>
      <c r="E461">
        <v>1044.2249999999999</v>
      </c>
      <c r="F461">
        <v>3071.25</v>
      </c>
      <c r="G461" s="3">
        <v>1538</v>
      </c>
      <c r="H461">
        <v>99.9</v>
      </c>
      <c r="I461">
        <v>91.5</v>
      </c>
      <c r="J461">
        <v>33</v>
      </c>
      <c r="K461">
        <v>55</v>
      </c>
      <c r="L461">
        <v>0</v>
      </c>
      <c r="M461">
        <v>91.5</v>
      </c>
      <c r="N461" s="3">
        <v>28.6</v>
      </c>
    </row>
    <row r="462" spans="1:14" x14ac:dyDescent="0.25">
      <c r="A462">
        <v>151.666666666666</v>
      </c>
      <c r="B462">
        <v>2236.4159999999902</v>
      </c>
      <c r="C462" s="3">
        <v>9.1</v>
      </c>
      <c r="D462">
        <v>2.6613861386138602</v>
      </c>
      <c r="E462">
        <v>1044.2249999999999</v>
      </c>
      <c r="F462">
        <v>3071.25</v>
      </c>
      <c r="G462" s="3">
        <v>1536</v>
      </c>
      <c r="H462">
        <v>100</v>
      </c>
      <c r="I462">
        <v>91.5</v>
      </c>
      <c r="J462">
        <v>33</v>
      </c>
      <c r="K462">
        <v>55</v>
      </c>
      <c r="L462">
        <v>0</v>
      </c>
      <c r="M462">
        <v>91.5</v>
      </c>
      <c r="N462" s="3">
        <v>28.6</v>
      </c>
    </row>
    <row r="463" spans="1:14" x14ac:dyDescent="0.25">
      <c r="A463">
        <v>151.99999999999901</v>
      </c>
      <c r="B463">
        <v>2236.4159999999902</v>
      </c>
      <c r="C463" s="3">
        <v>9.1</v>
      </c>
      <c r="D463">
        <v>2.6613861386138602</v>
      </c>
      <c r="E463">
        <v>1044.2249999999999</v>
      </c>
      <c r="F463">
        <v>3071.25</v>
      </c>
      <c r="G463" s="3">
        <v>1540</v>
      </c>
      <c r="H463">
        <v>100.1</v>
      </c>
      <c r="I463">
        <v>91.5</v>
      </c>
      <c r="J463">
        <v>33</v>
      </c>
      <c r="K463">
        <v>55</v>
      </c>
      <c r="L463">
        <v>0</v>
      </c>
      <c r="M463">
        <v>91.5</v>
      </c>
      <c r="N463" s="3">
        <v>28.6</v>
      </c>
    </row>
    <row r="464" spans="1:14" x14ac:dyDescent="0.25">
      <c r="A464">
        <v>152.333333333333</v>
      </c>
      <c r="B464">
        <v>2240.7840000000001</v>
      </c>
      <c r="C464" s="3">
        <v>9.1</v>
      </c>
      <c r="D464">
        <v>2.6665841584158398</v>
      </c>
      <c r="E464">
        <v>1044.2249999999999</v>
      </c>
      <c r="F464">
        <v>3071.25</v>
      </c>
      <c r="G464" s="3">
        <v>1538</v>
      </c>
      <c r="H464">
        <v>100.9</v>
      </c>
      <c r="I464">
        <v>91.5</v>
      </c>
      <c r="J464">
        <v>33</v>
      </c>
      <c r="K464">
        <v>55</v>
      </c>
      <c r="L464">
        <v>0</v>
      </c>
      <c r="M464">
        <v>91.5</v>
      </c>
      <c r="N464" s="3">
        <v>28.6</v>
      </c>
    </row>
    <row r="465" spans="1:14" x14ac:dyDescent="0.25">
      <c r="A465">
        <v>152.666666666666</v>
      </c>
      <c r="B465">
        <v>2240.7840000000001</v>
      </c>
      <c r="C465" s="3">
        <v>9.1</v>
      </c>
      <c r="D465">
        <v>2.6665841584158398</v>
      </c>
      <c r="E465">
        <v>1044.2249999999999</v>
      </c>
      <c r="F465">
        <v>3071.25</v>
      </c>
      <c r="G465" s="3">
        <v>1538</v>
      </c>
      <c r="H465">
        <v>100.9</v>
      </c>
      <c r="I465">
        <v>91.5</v>
      </c>
      <c r="J465">
        <v>33</v>
      </c>
      <c r="K465">
        <v>55</v>
      </c>
      <c r="L465">
        <v>0</v>
      </c>
      <c r="M465">
        <v>91.5</v>
      </c>
      <c r="N465" s="3">
        <v>28.6</v>
      </c>
    </row>
    <row r="466" spans="1:14" x14ac:dyDescent="0.25">
      <c r="A466">
        <v>152.99999999999901</v>
      </c>
      <c r="B466">
        <v>2293.1071999999899</v>
      </c>
      <c r="C466" s="3">
        <v>9.2463999999999906</v>
      </c>
      <c r="D466">
        <v>2.7288499619192601</v>
      </c>
      <c r="E466">
        <v>1044.2249999999999</v>
      </c>
      <c r="F466">
        <v>3071.25</v>
      </c>
      <c r="G466" s="3">
        <v>1547</v>
      </c>
      <c r="H466">
        <v>101.9</v>
      </c>
      <c r="I466">
        <v>91.6</v>
      </c>
      <c r="J466">
        <v>33</v>
      </c>
      <c r="K466">
        <v>55</v>
      </c>
      <c r="L466">
        <v>0</v>
      </c>
      <c r="M466">
        <v>91.5</v>
      </c>
      <c r="N466" s="3">
        <v>28.7</v>
      </c>
    </row>
    <row r="467" spans="1:14" x14ac:dyDescent="0.25">
      <c r="A467">
        <v>153.333333333333</v>
      </c>
      <c r="B467">
        <v>2256.8000000000002</v>
      </c>
      <c r="C467" s="3">
        <v>9.1</v>
      </c>
      <c r="D467">
        <v>2.6856435643564298</v>
      </c>
      <c r="E467">
        <v>1044.2249999999999</v>
      </c>
      <c r="F467">
        <v>3071.25</v>
      </c>
      <c r="G467" s="3">
        <v>1551</v>
      </c>
      <c r="H467">
        <v>100.6</v>
      </c>
      <c r="I467">
        <v>91.5</v>
      </c>
      <c r="J467">
        <v>33</v>
      </c>
      <c r="K467">
        <v>55</v>
      </c>
      <c r="L467">
        <v>0</v>
      </c>
      <c r="M467">
        <v>91.5</v>
      </c>
      <c r="N467" s="3">
        <v>28.7</v>
      </c>
    </row>
    <row r="468" spans="1:14" x14ac:dyDescent="0.25">
      <c r="A468">
        <v>153.666666666666</v>
      </c>
      <c r="B468">
        <v>2454.718464</v>
      </c>
      <c r="C468" s="3">
        <v>9.6856000000000204</v>
      </c>
      <c r="D468">
        <v>2.92117105864433</v>
      </c>
      <c r="E468">
        <v>1064.7</v>
      </c>
      <c r="F468">
        <v>3071.25</v>
      </c>
      <c r="G468" s="3">
        <v>1584</v>
      </c>
      <c r="H468">
        <v>104.9</v>
      </c>
      <c r="I468">
        <v>91.6</v>
      </c>
      <c r="J468">
        <v>33</v>
      </c>
      <c r="K468">
        <v>55</v>
      </c>
      <c r="L468">
        <v>0</v>
      </c>
      <c r="M468">
        <v>91.5</v>
      </c>
      <c r="N468" s="3">
        <v>29.3</v>
      </c>
    </row>
    <row r="469" spans="1:14" x14ac:dyDescent="0.25">
      <c r="A469">
        <v>154</v>
      </c>
      <c r="B469">
        <v>2529.5769599999999</v>
      </c>
      <c r="C469" s="3">
        <v>9.8320000000000096</v>
      </c>
      <c r="D469">
        <v>3.0102543792840799</v>
      </c>
      <c r="E469">
        <v>1064.7</v>
      </c>
      <c r="F469">
        <v>3071.25</v>
      </c>
      <c r="G469" s="3">
        <v>1608</v>
      </c>
      <c r="H469">
        <v>105.5</v>
      </c>
      <c r="I469">
        <v>91.5</v>
      </c>
      <c r="J469">
        <v>33</v>
      </c>
      <c r="K469">
        <v>55</v>
      </c>
      <c r="L469">
        <v>0</v>
      </c>
      <c r="M469">
        <v>91.5</v>
      </c>
      <c r="N469" s="3">
        <v>31.7</v>
      </c>
    </row>
    <row r="470" spans="1:14" s="2" customFormat="1" x14ac:dyDescent="0.25">
      <c r="A470" s="2">
        <v>154.333333333333</v>
      </c>
      <c r="B470" s="2">
        <v>2573.6289280000001</v>
      </c>
      <c r="C470" s="2">
        <v>9.9784000000000095</v>
      </c>
      <c r="D470" s="2">
        <v>3.0626772277227698</v>
      </c>
      <c r="E470" s="2">
        <v>1105.6500000000001</v>
      </c>
      <c r="F470" s="2">
        <v>3071.25</v>
      </c>
      <c r="G470" s="2">
        <v>1631</v>
      </c>
      <c r="H470" s="2">
        <v>108.9</v>
      </c>
      <c r="I470" s="2">
        <v>91.3</v>
      </c>
      <c r="J470" s="2">
        <v>33</v>
      </c>
      <c r="K470" s="2">
        <v>55</v>
      </c>
      <c r="L470" s="2">
        <v>0</v>
      </c>
      <c r="M470" s="2">
        <v>91</v>
      </c>
      <c r="N470" s="2">
        <v>32.4</v>
      </c>
    </row>
    <row r="471" spans="1:14" s="2" customFormat="1" x14ac:dyDescent="0.25">
      <c r="A471" s="2">
        <v>154.666666666666</v>
      </c>
      <c r="B471" s="2">
        <v>2861.8188799999998</v>
      </c>
      <c r="C471" s="2">
        <v>10.7104</v>
      </c>
      <c r="D471" s="2">
        <v>3.4056298552932298</v>
      </c>
      <c r="E471" s="2">
        <v>1105.6500000000001</v>
      </c>
      <c r="F471" s="2">
        <v>3071.25</v>
      </c>
      <c r="G471" s="2">
        <v>1751</v>
      </c>
      <c r="H471" s="2">
        <v>115.3</v>
      </c>
      <c r="I471" s="2">
        <v>91.5</v>
      </c>
      <c r="J471" s="2">
        <v>33</v>
      </c>
      <c r="K471" s="2">
        <v>55</v>
      </c>
      <c r="L471" s="2">
        <v>0</v>
      </c>
      <c r="M471" s="2">
        <v>91.5</v>
      </c>
      <c r="N471" s="2">
        <v>37.200000000000003</v>
      </c>
    </row>
    <row r="472" spans="1:14" s="2" customFormat="1" x14ac:dyDescent="0.25">
      <c r="A472" s="2">
        <v>155</v>
      </c>
      <c r="B472" s="2">
        <v>3291.4888959999998</v>
      </c>
      <c r="C472" s="2">
        <v>11.735200000000001</v>
      </c>
      <c r="D472" s="2">
        <v>3.9169469916222401</v>
      </c>
      <c r="E472" s="2">
        <v>1126.125</v>
      </c>
      <c r="F472" s="2">
        <v>3071.25</v>
      </c>
      <c r="G472" s="2">
        <v>1776</v>
      </c>
      <c r="H472" s="2">
        <v>119.2</v>
      </c>
      <c r="I472" s="2">
        <v>91.5</v>
      </c>
      <c r="J472" s="2">
        <v>33</v>
      </c>
      <c r="K472" s="2">
        <v>55</v>
      </c>
      <c r="L472" s="2">
        <v>0</v>
      </c>
      <c r="M472" s="2">
        <v>91.5</v>
      </c>
      <c r="N472" s="2">
        <v>37.200000000000003</v>
      </c>
    </row>
    <row r="473" spans="1:14" s="2" customFormat="1" x14ac:dyDescent="0.25">
      <c r="A473" s="2">
        <v>155.333333333333</v>
      </c>
      <c r="B473" s="2">
        <v>3554.304384</v>
      </c>
      <c r="C473" s="2">
        <v>12.3208</v>
      </c>
      <c r="D473" s="2">
        <v>4.2297034272658003</v>
      </c>
      <c r="E473" s="2">
        <v>1126.125</v>
      </c>
      <c r="F473" s="2">
        <v>3071.25</v>
      </c>
      <c r="G473" s="2">
        <v>1825</v>
      </c>
      <c r="H473" s="2">
        <v>120.1</v>
      </c>
      <c r="I473" s="2">
        <v>91.5</v>
      </c>
      <c r="J473" s="2">
        <v>33</v>
      </c>
      <c r="K473" s="2">
        <v>55</v>
      </c>
      <c r="L473" s="2">
        <v>0</v>
      </c>
      <c r="M473" s="2">
        <v>91.5</v>
      </c>
      <c r="N473" s="2">
        <v>37.200000000000003</v>
      </c>
    </row>
    <row r="474" spans="1:14" s="2" customFormat="1" x14ac:dyDescent="0.25">
      <c r="A474" s="2">
        <v>155.666666666666</v>
      </c>
      <c r="B474" s="2">
        <v>3687.2075519999898</v>
      </c>
      <c r="C474" s="2">
        <v>12.6135999999999</v>
      </c>
      <c r="D474" s="2">
        <v>4.3878612338156797</v>
      </c>
      <c r="E474" s="2">
        <v>1126.125</v>
      </c>
      <c r="F474" s="2">
        <v>3071.25</v>
      </c>
      <c r="G474" s="2">
        <v>1828</v>
      </c>
      <c r="H474" s="2">
        <v>119.5</v>
      </c>
      <c r="I474" s="2">
        <v>91.6</v>
      </c>
      <c r="J474" s="2">
        <v>33</v>
      </c>
      <c r="K474" s="2">
        <v>55</v>
      </c>
      <c r="L474" s="2">
        <v>0</v>
      </c>
      <c r="M474" s="2">
        <v>91.5</v>
      </c>
      <c r="N474" s="2">
        <v>44.4</v>
      </c>
    </row>
    <row r="475" spans="1:14" s="2" customFormat="1" x14ac:dyDescent="0.25">
      <c r="A475" s="2">
        <v>156</v>
      </c>
      <c r="B475" s="2">
        <v>3732.0448000000101</v>
      </c>
      <c r="C475" s="2">
        <v>12.76</v>
      </c>
      <c r="D475" s="2">
        <v>4.4412185833968101</v>
      </c>
      <c r="E475" s="2">
        <v>1146.5999999999999</v>
      </c>
      <c r="F475" s="2">
        <v>3071.25</v>
      </c>
      <c r="G475" s="2">
        <v>1853</v>
      </c>
      <c r="H475" s="2">
        <v>123.2</v>
      </c>
      <c r="I475" s="2">
        <v>91.5</v>
      </c>
      <c r="J475" s="2">
        <v>34</v>
      </c>
      <c r="K475" s="2">
        <v>56</v>
      </c>
      <c r="L475" s="2">
        <v>0</v>
      </c>
      <c r="M475" s="2">
        <v>91.5</v>
      </c>
      <c r="N475" s="2">
        <v>45.1</v>
      </c>
    </row>
    <row r="476" spans="1:14" s="4" customFormat="1" x14ac:dyDescent="0.25">
      <c r="C476" s="4">
        <f>AVERAGE(C470:C475)</f>
        <v>11.686399999999985</v>
      </c>
      <c r="G476" s="4">
        <f>AVERAGE(G470:G475)</f>
        <v>1777.3333333333333</v>
      </c>
      <c r="N476" s="4">
        <f>AVERAGE(N470:N475)</f>
        <v>38.916666666666664</v>
      </c>
    </row>
    <row r="477" spans="1:14" x14ac:dyDescent="0.25">
      <c r="A477">
        <v>156.333333333333</v>
      </c>
      <c r="B477">
        <v>3913.298816</v>
      </c>
      <c r="C477" s="3">
        <v>13.199199999999999</v>
      </c>
      <c r="D477">
        <v>4.6569150038080798</v>
      </c>
      <c r="E477">
        <v>1146.5999999999999</v>
      </c>
      <c r="F477">
        <v>3071.25</v>
      </c>
      <c r="G477" s="3">
        <v>1890</v>
      </c>
      <c r="H477">
        <v>125.1</v>
      </c>
      <c r="I477">
        <v>91.6</v>
      </c>
      <c r="J477">
        <v>33</v>
      </c>
      <c r="K477">
        <v>56</v>
      </c>
      <c r="L477">
        <v>0</v>
      </c>
      <c r="M477">
        <v>91.5</v>
      </c>
      <c r="N477" s="3">
        <v>45.1</v>
      </c>
    </row>
    <row r="478" spans="1:14" x14ac:dyDescent="0.25">
      <c r="A478">
        <v>156.666666666666</v>
      </c>
      <c r="B478">
        <v>4035.7094400000001</v>
      </c>
      <c r="C478" s="3">
        <v>13.345599999999999</v>
      </c>
      <c r="D478">
        <v>4.8025864432597096</v>
      </c>
      <c r="E478">
        <v>1146.5999999999999</v>
      </c>
      <c r="F478">
        <v>3071.25</v>
      </c>
      <c r="G478" s="3">
        <v>1890</v>
      </c>
      <c r="H478">
        <v>123.8</v>
      </c>
      <c r="I478">
        <v>91.5</v>
      </c>
      <c r="J478">
        <v>33</v>
      </c>
      <c r="K478">
        <v>56</v>
      </c>
      <c r="L478">
        <v>0</v>
      </c>
      <c r="M478">
        <v>91.5</v>
      </c>
      <c r="N478" s="3">
        <v>48.5</v>
      </c>
    </row>
    <row r="479" spans="1:14" x14ac:dyDescent="0.25">
      <c r="A479">
        <v>157</v>
      </c>
      <c r="B479">
        <v>4079.9807999999998</v>
      </c>
      <c r="C479" s="3">
        <v>13.492000000000001</v>
      </c>
      <c r="D479">
        <v>4.8552703731911597</v>
      </c>
      <c r="E479">
        <v>1146.5999999999999</v>
      </c>
      <c r="F479">
        <v>3071.25</v>
      </c>
      <c r="G479" s="3">
        <v>1885</v>
      </c>
      <c r="H479">
        <v>125.1</v>
      </c>
      <c r="I479">
        <v>91.5</v>
      </c>
      <c r="J479">
        <v>34</v>
      </c>
      <c r="K479">
        <v>56</v>
      </c>
      <c r="L479">
        <v>0</v>
      </c>
      <c r="M479">
        <v>91.5</v>
      </c>
      <c r="N479" s="3">
        <v>48.5</v>
      </c>
    </row>
    <row r="480" spans="1:14" x14ac:dyDescent="0.25">
      <c r="A480">
        <v>157.333333333333</v>
      </c>
      <c r="B480">
        <v>4069.1871999999998</v>
      </c>
      <c r="C480" s="3">
        <v>13.492000000000001</v>
      </c>
      <c r="D480">
        <v>4.8424257425742603</v>
      </c>
      <c r="E480">
        <v>1146.5999999999999</v>
      </c>
      <c r="F480">
        <v>3071.25</v>
      </c>
      <c r="G480" s="3">
        <v>1880</v>
      </c>
      <c r="H480">
        <v>124.8</v>
      </c>
      <c r="I480">
        <v>91.5</v>
      </c>
      <c r="J480">
        <v>33</v>
      </c>
      <c r="K480">
        <v>56</v>
      </c>
      <c r="L480">
        <v>0</v>
      </c>
      <c r="M480">
        <v>91.5</v>
      </c>
      <c r="N480" s="3">
        <v>48.5</v>
      </c>
    </row>
    <row r="481" spans="1:14" x14ac:dyDescent="0.25">
      <c r="A481">
        <v>157.666666666666</v>
      </c>
      <c r="B481">
        <v>4058.3935999999999</v>
      </c>
      <c r="C481" s="3">
        <v>13.492000000000001</v>
      </c>
      <c r="D481">
        <v>4.8295811119573502</v>
      </c>
      <c r="E481">
        <v>1146.5999999999999</v>
      </c>
      <c r="F481">
        <v>3071.25</v>
      </c>
      <c r="G481" s="3">
        <v>1880</v>
      </c>
      <c r="H481">
        <v>123.9</v>
      </c>
      <c r="I481">
        <v>91.3</v>
      </c>
      <c r="J481">
        <v>34</v>
      </c>
      <c r="K481">
        <v>56</v>
      </c>
      <c r="L481">
        <v>0</v>
      </c>
      <c r="M481">
        <v>91.5</v>
      </c>
      <c r="N481" s="3">
        <v>48.4</v>
      </c>
    </row>
    <row r="482" spans="1:14" s="2" customFormat="1" x14ac:dyDescent="0.25">
      <c r="A482" s="2">
        <v>158</v>
      </c>
      <c r="B482" s="2">
        <v>3970.31936</v>
      </c>
      <c r="C482" s="2">
        <v>13.199199999999999</v>
      </c>
      <c r="D482" s="2">
        <v>4.72477075399848</v>
      </c>
      <c r="E482" s="2">
        <v>1167.075</v>
      </c>
      <c r="F482" s="2">
        <v>3071.25</v>
      </c>
      <c r="G482" s="2">
        <v>1930</v>
      </c>
      <c r="H482" s="2">
        <v>129.5</v>
      </c>
      <c r="I482" s="2">
        <v>91.5</v>
      </c>
      <c r="J482" s="2">
        <v>34</v>
      </c>
      <c r="K482" s="2">
        <v>56</v>
      </c>
      <c r="L482" s="2">
        <v>0</v>
      </c>
      <c r="M482" s="2">
        <v>91.5</v>
      </c>
      <c r="N482" s="2">
        <v>50</v>
      </c>
    </row>
    <row r="483" spans="1:14" s="2" customFormat="1" x14ac:dyDescent="0.25">
      <c r="A483" s="2">
        <v>158.333333333333</v>
      </c>
      <c r="B483" s="2">
        <v>4410.5779199999997</v>
      </c>
      <c r="C483" s="2">
        <v>14.224</v>
      </c>
      <c r="D483" s="2">
        <v>5.2486884996191998</v>
      </c>
      <c r="E483" s="2">
        <v>1167.075</v>
      </c>
      <c r="F483" s="2">
        <v>3071.25</v>
      </c>
      <c r="G483" s="2">
        <v>1949</v>
      </c>
      <c r="H483" s="2">
        <v>129.5</v>
      </c>
      <c r="I483" s="2">
        <v>91.5</v>
      </c>
      <c r="J483" s="2">
        <v>34</v>
      </c>
      <c r="K483" s="2">
        <v>56</v>
      </c>
      <c r="L483" s="2">
        <v>0</v>
      </c>
      <c r="M483" s="2">
        <v>91.5</v>
      </c>
      <c r="N483" s="2">
        <v>52.5</v>
      </c>
    </row>
    <row r="484" spans="1:14" s="2" customFormat="1" x14ac:dyDescent="0.25">
      <c r="A484" s="2">
        <v>158.666666666666</v>
      </c>
      <c r="B484" s="2">
        <v>4485.8640640000003</v>
      </c>
      <c r="C484" s="2">
        <v>14.3704</v>
      </c>
      <c r="D484" s="2">
        <v>5.3382807311500402</v>
      </c>
      <c r="E484" s="2">
        <v>1167.075</v>
      </c>
      <c r="F484" s="2">
        <v>3071.25</v>
      </c>
      <c r="G484" s="2">
        <v>1944</v>
      </c>
      <c r="H484" s="2">
        <v>129.19999999999999</v>
      </c>
      <c r="I484" s="2">
        <v>91.3</v>
      </c>
      <c r="J484" s="2">
        <v>34</v>
      </c>
      <c r="K484" s="2">
        <v>56</v>
      </c>
      <c r="L484" s="2">
        <v>0</v>
      </c>
      <c r="M484" s="2">
        <v>91.5</v>
      </c>
      <c r="N484" s="2">
        <v>52.9</v>
      </c>
    </row>
    <row r="485" spans="1:14" s="2" customFormat="1" x14ac:dyDescent="0.25">
      <c r="A485" s="2">
        <v>159</v>
      </c>
      <c r="B485" s="2">
        <v>4469.7692159999997</v>
      </c>
      <c r="C485" s="2">
        <v>14.3704</v>
      </c>
      <c r="D485" s="2">
        <v>5.3191274942878897</v>
      </c>
      <c r="E485" s="2">
        <v>1187.55</v>
      </c>
      <c r="F485" s="2">
        <v>3071.25</v>
      </c>
      <c r="G485" s="2">
        <v>1988</v>
      </c>
      <c r="H485" s="2">
        <v>133.80000000000001</v>
      </c>
      <c r="I485" s="2">
        <v>91.5</v>
      </c>
      <c r="J485" s="2">
        <v>34</v>
      </c>
      <c r="K485" s="2">
        <v>57</v>
      </c>
      <c r="L485" s="2">
        <v>0</v>
      </c>
      <c r="M485" s="2">
        <v>91.5</v>
      </c>
      <c r="N485" s="2">
        <v>54.3</v>
      </c>
    </row>
    <row r="486" spans="1:14" s="2" customFormat="1" x14ac:dyDescent="0.25">
      <c r="A486" s="2">
        <v>159.333333333333</v>
      </c>
      <c r="B486" s="2">
        <v>4803.7713920000097</v>
      </c>
      <c r="C486" s="2">
        <v>15.102399999999999</v>
      </c>
      <c r="D486" s="2">
        <v>5.7165977151561398</v>
      </c>
      <c r="E486" s="2">
        <v>1187.55</v>
      </c>
      <c r="F486" s="2">
        <v>3071.25</v>
      </c>
      <c r="G486" s="2">
        <v>1988</v>
      </c>
      <c r="H486" s="2">
        <v>133.80000000000001</v>
      </c>
      <c r="I486" s="2">
        <v>91.5</v>
      </c>
      <c r="J486" s="2">
        <v>34</v>
      </c>
      <c r="K486" s="2">
        <v>57</v>
      </c>
      <c r="L486" s="2">
        <v>0</v>
      </c>
      <c r="M486" s="2">
        <v>91.5</v>
      </c>
      <c r="N486" s="2">
        <v>57.3</v>
      </c>
    </row>
    <row r="487" spans="1:14" s="2" customFormat="1" x14ac:dyDescent="0.25">
      <c r="A487" s="2">
        <v>159.666666666666</v>
      </c>
      <c r="B487" s="2">
        <v>4803.7713920000097</v>
      </c>
      <c r="C487" s="2">
        <v>15.102399999999999</v>
      </c>
      <c r="D487" s="2">
        <v>5.7165977151561398</v>
      </c>
      <c r="E487" s="2">
        <v>1187.55</v>
      </c>
      <c r="F487" s="2">
        <v>3071.25</v>
      </c>
      <c r="G487" s="2">
        <v>2002</v>
      </c>
      <c r="H487" s="2">
        <v>134.1</v>
      </c>
      <c r="I487" s="2">
        <v>91.5</v>
      </c>
      <c r="J487" s="2">
        <v>34</v>
      </c>
      <c r="K487" s="2">
        <v>57</v>
      </c>
      <c r="L487" s="2">
        <v>0</v>
      </c>
      <c r="M487" s="2">
        <v>91.5</v>
      </c>
      <c r="N487" s="2">
        <v>57.3</v>
      </c>
    </row>
    <row r="488" spans="1:14" s="2" customFormat="1" x14ac:dyDescent="0.25">
      <c r="A488" s="2">
        <v>160</v>
      </c>
      <c r="B488" s="2">
        <v>4803.7713920000097</v>
      </c>
      <c r="C488" s="2">
        <v>15.102399999999999</v>
      </c>
      <c r="D488" s="2">
        <v>5.7165977151561398</v>
      </c>
      <c r="E488" s="2">
        <v>1187.55</v>
      </c>
      <c r="F488" s="2">
        <v>3071.25</v>
      </c>
      <c r="G488" s="2">
        <v>2002</v>
      </c>
      <c r="H488" s="2">
        <v>134.1</v>
      </c>
      <c r="I488" s="2">
        <v>91.5</v>
      </c>
      <c r="J488" s="2">
        <v>34</v>
      </c>
      <c r="K488" s="2">
        <v>57</v>
      </c>
      <c r="L488" s="2">
        <v>0</v>
      </c>
      <c r="M488" s="2">
        <v>91.5</v>
      </c>
      <c r="N488" s="2">
        <v>57.3</v>
      </c>
    </row>
    <row r="489" spans="1:14" s="2" customFormat="1" x14ac:dyDescent="0.25">
      <c r="A489" s="2">
        <v>160.333333333333</v>
      </c>
      <c r="B489" s="2">
        <v>4803.7713920000097</v>
      </c>
      <c r="C489" s="2">
        <v>15.102399999999999</v>
      </c>
      <c r="D489" s="2">
        <v>5.7165977151561398</v>
      </c>
      <c r="E489" s="2">
        <v>1187.55</v>
      </c>
      <c r="F489" s="2">
        <v>3071.25</v>
      </c>
      <c r="G489" s="2">
        <v>2002</v>
      </c>
      <c r="H489" s="2">
        <v>134.1</v>
      </c>
      <c r="I489" s="2">
        <v>91.5</v>
      </c>
      <c r="J489" s="2">
        <v>34</v>
      </c>
      <c r="K489" s="2">
        <v>57</v>
      </c>
      <c r="L489" s="2">
        <v>0</v>
      </c>
      <c r="M489" s="2">
        <v>91.5</v>
      </c>
      <c r="N489" s="2">
        <v>57.3</v>
      </c>
    </row>
    <row r="490" spans="1:14" s="2" customFormat="1" x14ac:dyDescent="0.25">
      <c r="A490" s="2">
        <v>160.666666666666</v>
      </c>
      <c r="B490" s="2">
        <v>4884.4956160000002</v>
      </c>
      <c r="C490" s="2">
        <v>15.248799999999999</v>
      </c>
      <c r="D490" s="2">
        <v>5.81266138613862</v>
      </c>
      <c r="E490" s="2">
        <v>1187.55</v>
      </c>
      <c r="F490" s="2">
        <v>3071.25</v>
      </c>
      <c r="G490" s="2">
        <v>1995</v>
      </c>
      <c r="H490" s="2">
        <v>135.4</v>
      </c>
      <c r="I490" s="2">
        <v>91.5</v>
      </c>
      <c r="J490" s="2">
        <v>34</v>
      </c>
      <c r="K490" s="2">
        <v>57</v>
      </c>
      <c r="L490" s="2">
        <v>0</v>
      </c>
      <c r="M490" s="2">
        <v>91.5</v>
      </c>
      <c r="N490" s="2">
        <v>57.3</v>
      </c>
    </row>
    <row r="491" spans="1:14" s="2" customFormat="1" x14ac:dyDescent="0.25">
      <c r="A491" s="2">
        <v>161</v>
      </c>
      <c r="B491" s="2">
        <v>4884.4956160000002</v>
      </c>
      <c r="C491" s="2">
        <v>15.248799999999999</v>
      </c>
      <c r="D491" s="2">
        <v>5.81266138613862</v>
      </c>
      <c r="E491" s="2">
        <v>1187.55</v>
      </c>
      <c r="F491" s="2">
        <v>3071.25</v>
      </c>
      <c r="G491" s="2">
        <v>1995</v>
      </c>
      <c r="H491" s="2">
        <v>135.4</v>
      </c>
      <c r="I491" s="2">
        <v>91.5</v>
      </c>
      <c r="J491" s="2">
        <v>34</v>
      </c>
      <c r="K491" s="2">
        <v>57</v>
      </c>
      <c r="L491" s="2">
        <v>0</v>
      </c>
      <c r="M491" s="2">
        <v>91.5</v>
      </c>
      <c r="N491" s="2">
        <v>57.3</v>
      </c>
    </row>
    <row r="492" spans="1:14" s="2" customFormat="1" x14ac:dyDescent="0.25">
      <c r="A492" s="2">
        <v>161.333333333333</v>
      </c>
      <c r="B492" s="2">
        <v>4884.4956160000002</v>
      </c>
      <c r="C492" s="2">
        <v>15.248799999999999</v>
      </c>
      <c r="D492" s="2">
        <v>5.81266138613862</v>
      </c>
      <c r="E492" s="2">
        <v>1187.55</v>
      </c>
      <c r="F492" s="2">
        <v>3071.25</v>
      </c>
      <c r="G492" s="2">
        <v>2000</v>
      </c>
      <c r="H492" s="2">
        <v>134.30000000000001</v>
      </c>
      <c r="I492" s="2">
        <v>91.3</v>
      </c>
      <c r="J492" s="2">
        <v>34</v>
      </c>
      <c r="K492" s="2">
        <v>57</v>
      </c>
      <c r="L492" s="2">
        <v>0</v>
      </c>
      <c r="M492" s="2">
        <v>91.5</v>
      </c>
      <c r="N492" s="2">
        <v>57.5</v>
      </c>
    </row>
    <row r="493" spans="1:14" s="2" customFormat="1" x14ac:dyDescent="0.25">
      <c r="A493" s="2">
        <v>161.666666666666</v>
      </c>
      <c r="B493" s="2">
        <v>4872.2965759999997</v>
      </c>
      <c r="C493" s="2">
        <v>15.248799999999999</v>
      </c>
      <c r="D493" s="2">
        <v>5.7981442498096003</v>
      </c>
      <c r="E493" s="2">
        <v>1187.55</v>
      </c>
      <c r="F493" s="2">
        <v>3071.25</v>
      </c>
      <c r="G493" s="2">
        <v>1997</v>
      </c>
      <c r="H493" s="2">
        <v>134.9</v>
      </c>
      <c r="I493" s="2">
        <v>91.6</v>
      </c>
      <c r="J493" s="2">
        <v>34</v>
      </c>
      <c r="K493" s="2">
        <v>57</v>
      </c>
      <c r="L493" s="2">
        <v>0</v>
      </c>
      <c r="M493" s="2">
        <v>91.5</v>
      </c>
      <c r="N493" s="2">
        <v>57.5</v>
      </c>
    </row>
    <row r="494" spans="1:14" s="2" customFormat="1" x14ac:dyDescent="0.25">
      <c r="A494" s="2">
        <v>162</v>
      </c>
      <c r="B494" s="2">
        <v>4872.2965759999997</v>
      </c>
      <c r="C494" s="2">
        <v>15.248799999999999</v>
      </c>
      <c r="D494" s="2">
        <v>5.7981442498096003</v>
      </c>
      <c r="E494" s="2">
        <v>1187.55</v>
      </c>
      <c r="F494" s="2">
        <v>3071.25</v>
      </c>
      <c r="G494" s="2">
        <v>1999</v>
      </c>
      <c r="H494" s="2">
        <v>135.9</v>
      </c>
      <c r="I494" s="2">
        <v>91.5</v>
      </c>
      <c r="J494" s="2">
        <v>34</v>
      </c>
      <c r="K494" s="2">
        <v>57</v>
      </c>
      <c r="L494" s="2">
        <v>0</v>
      </c>
      <c r="M494" s="2">
        <v>91.5</v>
      </c>
      <c r="N494" s="2">
        <v>57.4</v>
      </c>
    </row>
    <row r="495" spans="1:14" s="2" customFormat="1" x14ac:dyDescent="0.25">
      <c r="A495" s="2">
        <v>162.333333333333</v>
      </c>
      <c r="B495" s="2">
        <v>4884.4956160000002</v>
      </c>
      <c r="C495" s="2">
        <v>15.248799999999999</v>
      </c>
      <c r="D495" s="2">
        <v>5.81266138613862</v>
      </c>
      <c r="E495" s="2">
        <v>1187.55</v>
      </c>
      <c r="F495" s="2">
        <v>3071.25</v>
      </c>
      <c r="G495" s="2">
        <v>2001</v>
      </c>
      <c r="H495" s="2">
        <v>134.69999999999999</v>
      </c>
      <c r="I495" s="2">
        <v>91.5</v>
      </c>
      <c r="J495" s="2">
        <v>34</v>
      </c>
      <c r="K495" s="2">
        <v>57</v>
      </c>
      <c r="L495" s="2">
        <v>0</v>
      </c>
      <c r="M495" s="2">
        <v>91.5</v>
      </c>
      <c r="N495" s="2">
        <v>57.5</v>
      </c>
    </row>
    <row r="496" spans="1:14" s="2" customFormat="1" x14ac:dyDescent="0.25">
      <c r="A496" s="2">
        <v>162.666666666666</v>
      </c>
      <c r="B496" s="2">
        <v>4825.5188480000097</v>
      </c>
      <c r="C496" s="2">
        <v>15.102399999999999</v>
      </c>
      <c r="D496" s="2">
        <v>5.7424776846915497</v>
      </c>
      <c r="E496" s="2">
        <v>1187.55</v>
      </c>
      <c r="F496" s="2">
        <v>3071.25</v>
      </c>
      <c r="G496" s="2">
        <v>2001</v>
      </c>
      <c r="H496" s="2">
        <v>134.9</v>
      </c>
      <c r="I496" s="2">
        <v>91.5</v>
      </c>
      <c r="J496" s="2">
        <v>34</v>
      </c>
      <c r="K496" s="2">
        <v>57</v>
      </c>
      <c r="L496" s="2">
        <v>0</v>
      </c>
      <c r="M496" s="2">
        <v>91.5</v>
      </c>
      <c r="N496" s="2">
        <v>57.5</v>
      </c>
    </row>
    <row r="497" spans="1:14" s="2" customFormat="1" x14ac:dyDescent="0.25">
      <c r="A497" s="2">
        <v>163</v>
      </c>
      <c r="B497" s="2">
        <v>4889.3752320000003</v>
      </c>
      <c r="C497" s="2">
        <v>15.248799999999999</v>
      </c>
      <c r="D497" s="2">
        <v>5.8184682406702297</v>
      </c>
      <c r="E497" s="2">
        <v>1187.55</v>
      </c>
      <c r="F497" s="2">
        <v>3071.25</v>
      </c>
      <c r="G497" s="2">
        <v>2002</v>
      </c>
      <c r="H497" s="2">
        <v>134.5</v>
      </c>
      <c r="I497" s="2">
        <v>91.3</v>
      </c>
      <c r="J497" s="2">
        <v>34</v>
      </c>
      <c r="K497" s="2">
        <v>57</v>
      </c>
      <c r="L497" s="2">
        <v>0</v>
      </c>
      <c r="M497" s="2">
        <v>91.5</v>
      </c>
      <c r="N497" s="2">
        <v>57.5</v>
      </c>
    </row>
    <row r="498" spans="1:14" s="2" customFormat="1" x14ac:dyDescent="0.25">
      <c r="A498" s="2">
        <v>163.333333333333</v>
      </c>
      <c r="B498" s="2">
        <v>4879.616</v>
      </c>
      <c r="C498" s="2">
        <v>15.248799999999999</v>
      </c>
      <c r="D498" s="2">
        <v>5.8068545316070104</v>
      </c>
      <c r="E498" s="2">
        <v>1187.55</v>
      </c>
      <c r="F498" s="2">
        <v>3071.25</v>
      </c>
      <c r="G498" s="2">
        <v>1999</v>
      </c>
      <c r="H498" s="2">
        <v>135.1</v>
      </c>
      <c r="I498" s="2">
        <v>91.5</v>
      </c>
      <c r="J498" s="2">
        <v>34</v>
      </c>
      <c r="K498" s="2">
        <v>57</v>
      </c>
      <c r="L498" s="2">
        <v>0</v>
      </c>
      <c r="M498" s="2">
        <v>91.5</v>
      </c>
      <c r="N498" s="2">
        <v>57.5</v>
      </c>
    </row>
    <row r="499" spans="1:14" s="2" customFormat="1" x14ac:dyDescent="0.25">
      <c r="A499" s="2">
        <v>163.666666666666</v>
      </c>
      <c r="B499" s="2">
        <v>4879.616</v>
      </c>
      <c r="C499" s="2">
        <v>15.248799999999999</v>
      </c>
      <c r="D499" s="2">
        <v>5.8068545316070104</v>
      </c>
      <c r="E499" s="2">
        <v>1187.55</v>
      </c>
      <c r="F499" s="2">
        <v>3071.25</v>
      </c>
      <c r="G499" s="2">
        <v>1999</v>
      </c>
      <c r="H499" s="2">
        <v>135.1</v>
      </c>
      <c r="I499" s="2">
        <v>91.5</v>
      </c>
      <c r="J499" s="2">
        <v>34</v>
      </c>
      <c r="K499" s="2">
        <v>57</v>
      </c>
      <c r="L499" s="2">
        <v>0</v>
      </c>
      <c r="M499" s="2">
        <v>91.5</v>
      </c>
      <c r="N499" s="2">
        <v>57.5</v>
      </c>
    </row>
    <row r="500" spans="1:14" s="2" customFormat="1" x14ac:dyDescent="0.25">
      <c r="A500" s="2">
        <v>164</v>
      </c>
      <c r="B500" s="2">
        <v>4879.616</v>
      </c>
      <c r="C500" s="2">
        <v>15.248799999999999</v>
      </c>
      <c r="D500" s="2">
        <v>5.8068545316070104</v>
      </c>
      <c r="E500" s="2">
        <v>1187.55</v>
      </c>
      <c r="F500" s="2">
        <v>3071.25</v>
      </c>
      <c r="G500" s="2">
        <v>1997</v>
      </c>
      <c r="H500" s="2">
        <v>133.5</v>
      </c>
      <c r="I500" s="2">
        <v>91.5</v>
      </c>
      <c r="J500" s="2">
        <v>34</v>
      </c>
      <c r="K500" s="2">
        <v>57</v>
      </c>
      <c r="L500" s="2">
        <v>0</v>
      </c>
      <c r="M500" s="2">
        <v>91.5</v>
      </c>
      <c r="N500" s="2">
        <v>57.5</v>
      </c>
    </row>
    <row r="501" spans="1:14" s="2" customFormat="1" x14ac:dyDescent="0.25">
      <c r="A501" s="2">
        <v>164.333333333333</v>
      </c>
      <c r="B501" s="2">
        <v>4926.4639999999999</v>
      </c>
      <c r="C501" s="2">
        <v>15.395200000000001</v>
      </c>
      <c r="D501" s="2">
        <v>5.8626047220106701</v>
      </c>
      <c r="E501" s="2">
        <v>1187.55</v>
      </c>
      <c r="F501" s="2">
        <v>3071.25</v>
      </c>
      <c r="G501" s="2">
        <v>2002</v>
      </c>
      <c r="H501" s="2">
        <v>134.30000000000001</v>
      </c>
      <c r="I501" s="2">
        <v>91.3</v>
      </c>
      <c r="J501" s="2">
        <v>34</v>
      </c>
      <c r="K501" s="2">
        <v>57</v>
      </c>
      <c r="L501" s="2">
        <v>0</v>
      </c>
      <c r="M501" s="2">
        <v>91.5</v>
      </c>
      <c r="N501" s="2">
        <v>57.5</v>
      </c>
    </row>
    <row r="502" spans="1:14" s="2" customFormat="1" x14ac:dyDescent="0.25">
      <c r="A502" s="2">
        <v>164.666666666666</v>
      </c>
      <c r="B502" s="2">
        <v>4877.1761919999999</v>
      </c>
      <c r="C502" s="2">
        <v>15.248799999999999</v>
      </c>
      <c r="D502" s="2">
        <v>5.80395110434121</v>
      </c>
      <c r="E502" s="2">
        <v>1187.55</v>
      </c>
      <c r="F502" s="2">
        <v>3071.25</v>
      </c>
      <c r="G502" s="2">
        <v>1999</v>
      </c>
      <c r="H502" s="2">
        <v>134.19999999999999</v>
      </c>
      <c r="I502" s="2">
        <v>91.3</v>
      </c>
      <c r="J502" s="2">
        <v>34</v>
      </c>
      <c r="K502" s="2">
        <v>57</v>
      </c>
      <c r="L502" s="2">
        <v>0</v>
      </c>
      <c r="M502" s="2">
        <v>91.5</v>
      </c>
      <c r="N502" s="2">
        <v>57.5</v>
      </c>
    </row>
    <row r="503" spans="1:14" s="2" customFormat="1" x14ac:dyDescent="0.25">
      <c r="A503" s="2">
        <v>165</v>
      </c>
      <c r="B503" s="2">
        <v>4872.2965759999997</v>
      </c>
      <c r="C503" s="2">
        <v>15.248799999999999</v>
      </c>
      <c r="D503" s="2">
        <v>5.7981442498096003</v>
      </c>
      <c r="E503" s="2">
        <v>1187.55</v>
      </c>
      <c r="F503" s="2">
        <v>3071.25</v>
      </c>
      <c r="G503" s="2">
        <v>2000</v>
      </c>
      <c r="H503" s="2">
        <v>135.4</v>
      </c>
      <c r="I503" s="2">
        <v>91.3</v>
      </c>
      <c r="J503" s="2">
        <v>34</v>
      </c>
      <c r="K503" s="2">
        <v>57</v>
      </c>
      <c r="L503" s="2">
        <v>0</v>
      </c>
      <c r="M503" s="2">
        <v>91.5</v>
      </c>
      <c r="N503" s="2">
        <v>57.4</v>
      </c>
    </row>
    <row r="504" spans="1:14" s="2" customFormat="1" x14ac:dyDescent="0.25">
      <c r="A504" s="2">
        <v>165.333333333333</v>
      </c>
      <c r="B504" s="2">
        <v>4874.7363839999998</v>
      </c>
      <c r="C504" s="2">
        <v>15.248799999999999</v>
      </c>
      <c r="D504" s="2">
        <v>5.8010476770754096</v>
      </c>
      <c r="E504" s="2">
        <v>1187.55</v>
      </c>
      <c r="F504" s="2">
        <v>3071.25</v>
      </c>
      <c r="G504" s="2">
        <v>1999</v>
      </c>
      <c r="H504" s="2">
        <v>135.9</v>
      </c>
      <c r="I504" s="2">
        <v>91.2</v>
      </c>
      <c r="J504" s="2">
        <v>34</v>
      </c>
      <c r="K504" s="2">
        <v>57</v>
      </c>
      <c r="L504" s="2">
        <v>0</v>
      </c>
      <c r="M504" s="2">
        <v>91.5</v>
      </c>
      <c r="N504" s="2">
        <v>57.4</v>
      </c>
    </row>
    <row r="505" spans="1:14" s="2" customFormat="1" x14ac:dyDescent="0.25">
      <c r="A505" s="2">
        <v>165.666666666667</v>
      </c>
      <c r="B505" s="2">
        <v>4928.927232</v>
      </c>
      <c r="C505" s="2">
        <v>15.395200000000001</v>
      </c>
      <c r="D505" s="2">
        <v>5.8655360243716697</v>
      </c>
      <c r="E505" s="2">
        <v>1187.55</v>
      </c>
      <c r="F505" s="2">
        <v>3071.25</v>
      </c>
      <c r="G505" s="2">
        <v>1998</v>
      </c>
      <c r="H505" s="2">
        <v>135.19999999999999</v>
      </c>
      <c r="I505" s="2">
        <v>91.5</v>
      </c>
      <c r="J505" s="2">
        <v>34</v>
      </c>
      <c r="K505" s="2">
        <v>57</v>
      </c>
      <c r="L505" s="2">
        <v>0</v>
      </c>
      <c r="M505" s="2">
        <v>91.5</v>
      </c>
      <c r="N505" s="2">
        <v>57.5</v>
      </c>
    </row>
    <row r="506" spans="1:14" s="2" customFormat="1" x14ac:dyDescent="0.25">
      <c r="A506" s="2">
        <v>166</v>
      </c>
      <c r="B506" s="2">
        <v>4867.4169599999996</v>
      </c>
      <c r="C506" s="2">
        <v>15.248799999999999</v>
      </c>
      <c r="D506" s="2">
        <v>5.7923373952779897</v>
      </c>
      <c r="E506" s="2">
        <v>1187.55</v>
      </c>
      <c r="F506" s="2">
        <v>3071.25</v>
      </c>
      <c r="G506" s="2">
        <v>1994</v>
      </c>
      <c r="H506" s="2">
        <v>136.5</v>
      </c>
      <c r="I506" s="2">
        <v>91.5</v>
      </c>
      <c r="J506" s="2">
        <v>34</v>
      </c>
      <c r="K506" s="2">
        <v>57</v>
      </c>
      <c r="L506" s="2">
        <v>0</v>
      </c>
      <c r="M506" s="2">
        <v>91</v>
      </c>
      <c r="N506" s="2">
        <v>5</v>
      </c>
    </row>
    <row r="507" spans="1:14" s="2" customFormat="1" x14ac:dyDescent="0.25">
      <c r="A507" s="2">
        <v>166.333333333333</v>
      </c>
      <c r="B507" s="2">
        <v>4867.4169599999996</v>
      </c>
      <c r="C507" s="2">
        <v>15.248799999999999</v>
      </c>
      <c r="D507" s="2">
        <v>5.7923373952779897</v>
      </c>
      <c r="E507" s="2">
        <v>1187.55</v>
      </c>
      <c r="F507" s="2">
        <v>3071.25</v>
      </c>
      <c r="G507" s="2">
        <v>1994</v>
      </c>
      <c r="H507" s="2">
        <v>136.5</v>
      </c>
      <c r="I507" s="2">
        <v>91.5</v>
      </c>
      <c r="J507" s="2">
        <v>34</v>
      </c>
      <c r="K507" s="2">
        <v>57</v>
      </c>
      <c r="L507" s="2">
        <v>0</v>
      </c>
      <c r="M507" s="2">
        <v>91</v>
      </c>
      <c r="N507" s="2">
        <v>5</v>
      </c>
    </row>
    <row r="508" spans="1:14" s="2" customFormat="1" x14ac:dyDescent="0.25">
      <c r="A508" s="2">
        <v>166.666666666667</v>
      </c>
      <c r="B508" s="2">
        <v>4926.4639999999999</v>
      </c>
      <c r="C508" s="2">
        <v>15.395200000000001</v>
      </c>
      <c r="D508" s="2">
        <v>5.8626047220106701</v>
      </c>
      <c r="E508" s="2">
        <v>1187.55</v>
      </c>
      <c r="F508" s="2">
        <v>3071.25</v>
      </c>
      <c r="G508" s="2">
        <v>2000</v>
      </c>
      <c r="H508" s="2">
        <v>134.6</v>
      </c>
      <c r="I508" s="2">
        <v>91.5</v>
      </c>
      <c r="J508" s="2">
        <v>34</v>
      </c>
      <c r="K508" s="2">
        <v>57</v>
      </c>
      <c r="L508" s="2">
        <v>0</v>
      </c>
      <c r="M508" s="2">
        <v>91.5</v>
      </c>
      <c r="N508" s="2">
        <v>57.5</v>
      </c>
    </row>
    <row r="509" spans="1:14" s="2" customFormat="1" x14ac:dyDescent="0.25">
      <c r="A509" s="2">
        <v>167</v>
      </c>
      <c r="B509" s="2">
        <v>4840.0171520000104</v>
      </c>
      <c r="C509" s="2">
        <v>15.102399999999999</v>
      </c>
      <c r="D509" s="2">
        <v>5.7597309977151596</v>
      </c>
      <c r="E509" s="2">
        <v>1187.55</v>
      </c>
      <c r="F509" s="2">
        <v>3071.25</v>
      </c>
      <c r="G509" s="2">
        <v>2003</v>
      </c>
      <c r="H509" s="2">
        <v>134.6</v>
      </c>
      <c r="I509" s="2">
        <v>91.3</v>
      </c>
      <c r="J509" s="2">
        <v>34</v>
      </c>
      <c r="K509" s="2">
        <v>57</v>
      </c>
      <c r="L509" s="2">
        <v>0</v>
      </c>
      <c r="M509" s="2">
        <v>91.5</v>
      </c>
      <c r="N509" s="2">
        <v>57.5</v>
      </c>
    </row>
    <row r="510" spans="1:14" s="2" customFormat="1" x14ac:dyDescent="0.25">
      <c r="A510" s="2">
        <v>167.333333333333</v>
      </c>
      <c r="B510" s="2">
        <v>4933.8536960000001</v>
      </c>
      <c r="C510" s="2">
        <v>15.395200000000001</v>
      </c>
      <c r="D510" s="2">
        <v>5.8713986290936804</v>
      </c>
      <c r="E510" s="2">
        <v>1187.55</v>
      </c>
      <c r="F510" s="2">
        <v>3071.25</v>
      </c>
      <c r="G510" s="2">
        <v>2001</v>
      </c>
      <c r="H510" s="2">
        <v>135.5</v>
      </c>
      <c r="I510" s="2">
        <v>91.5</v>
      </c>
      <c r="J510" s="2">
        <v>34</v>
      </c>
      <c r="K510" s="2">
        <v>57</v>
      </c>
      <c r="L510" s="2">
        <v>0</v>
      </c>
      <c r="M510" s="2">
        <v>91.5</v>
      </c>
      <c r="N510" s="2">
        <v>57.5</v>
      </c>
    </row>
    <row r="511" spans="1:14" s="2" customFormat="1" x14ac:dyDescent="0.25">
      <c r="A511" s="2">
        <v>167.666666666667</v>
      </c>
      <c r="B511" s="2">
        <v>4889.3752320000003</v>
      </c>
      <c r="C511" s="2">
        <v>15.248799999999999</v>
      </c>
      <c r="D511" s="2">
        <v>5.8184682406702297</v>
      </c>
      <c r="E511" s="2">
        <v>1187.55</v>
      </c>
      <c r="F511" s="2">
        <v>3071.25</v>
      </c>
      <c r="G511" s="2">
        <v>2000</v>
      </c>
      <c r="H511" s="2">
        <v>135.80000000000001</v>
      </c>
      <c r="I511" s="2">
        <v>91.5</v>
      </c>
      <c r="J511" s="2">
        <v>34</v>
      </c>
      <c r="K511" s="2">
        <v>57</v>
      </c>
      <c r="L511" s="2">
        <v>0</v>
      </c>
      <c r="M511" s="2">
        <v>91.5</v>
      </c>
      <c r="N511" s="2">
        <v>57.5</v>
      </c>
    </row>
    <row r="512" spans="1:14" s="2" customFormat="1" x14ac:dyDescent="0.25">
      <c r="A512" s="2">
        <v>168</v>
      </c>
      <c r="B512" s="2">
        <v>4832.76800000001</v>
      </c>
      <c r="C512" s="2">
        <v>15.102399999999999</v>
      </c>
      <c r="D512" s="2">
        <v>5.7511043412033596</v>
      </c>
      <c r="E512" s="2">
        <v>1187.55</v>
      </c>
      <c r="F512" s="2">
        <v>3071.25</v>
      </c>
      <c r="G512" s="2">
        <v>2000</v>
      </c>
      <c r="H512" s="2">
        <v>135.80000000000001</v>
      </c>
      <c r="I512" s="2">
        <v>91.5</v>
      </c>
      <c r="J512" s="2">
        <v>34</v>
      </c>
      <c r="K512" s="2">
        <v>57</v>
      </c>
      <c r="L512" s="2">
        <v>0</v>
      </c>
      <c r="M512" s="2">
        <v>91.5</v>
      </c>
      <c r="N512" s="2">
        <v>57.5</v>
      </c>
    </row>
    <row r="513" spans="1:14" s="2" customFormat="1" x14ac:dyDescent="0.25">
      <c r="A513" s="2">
        <v>168.333333333333</v>
      </c>
      <c r="B513" s="2">
        <v>4832.76800000001</v>
      </c>
      <c r="C513" s="2">
        <v>15.102399999999999</v>
      </c>
      <c r="D513" s="2">
        <v>5.7511043412033596</v>
      </c>
      <c r="E513" s="2">
        <v>1187.55</v>
      </c>
      <c r="F513" s="2">
        <v>3071.25</v>
      </c>
      <c r="G513" s="2">
        <v>2000</v>
      </c>
      <c r="H513" s="2">
        <v>135.80000000000001</v>
      </c>
      <c r="I513" s="2">
        <v>91.5</v>
      </c>
      <c r="J513" s="2">
        <v>34</v>
      </c>
      <c r="K513" s="2">
        <v>57</v>
      </c>
      <c r="L513" s="2">
        <v>0</v>
      </c>
      <c r="M513" s="2">
        <v>91.5</v>
      </c>
      <c r="N513" s="2">
        <v>57.5</v>
      </c>
    </row>
    <row r="514" spans="1:14" s="2" customFormat="1" x14ac:dyDescent="0.25">
      <c r="A514" s="2">
        <v>168.666666666667</v>
      </c>
      <c r="B514" s="2">
        <v>4931.3904640000001</v>
      </c>
      <c r="C514" s="2">
        <v>15.395200000000001</v>
      </c>
      <c r="D514" s="2">
        <v>5.8684673267326799</v>
      </c>
      <c r="E514" s="2">
        <v>1187.55</v>
      </c>
      <c r="F514" s="2">
        <v>3071.25</v>
      </c>
      <c r="G514" s="2">
        <v>2002</v>
      </c>
      <c r="H514" s="2">
        <v>135.5</v>
      </c>
      <c r="I514" s="2">
        <v>91.3</v>
      </c>
      <c r="J514" s="2">
        <v>34</v>
      </c>
      <c r="K514" s="2">
        <v>57</v>
      </c>
      <c r="L514" s="2">
        <v>0</v>
      </c>
      <c r="M514" s="2">
        <v>91.5</v>
      </c>
      <c r="N514" s="2">
        <v>57.4</v>
      </c>
    </row>
    <row r="515" spans="1:14" s="2" customFormat="1" x14ac:dyDescent="0.25">
      <c r="A515" s="2">
        <v>169</v>
      </c>
      <c r="B515" s="2">
        <v>4874.7363839999998</v>
      </c>
      <c r="C515" s="2">
        <v>15.248799999999999</v>
      </c>
      <c r="D515" s="2">
        <v>5.8010476770754096</v>
      </c>
      <c r="E515" s="2">
        <v>1187.55</v>
      </c>
      <c r="F515" s="2">
        <v>3071.25</v>
      </c>
      <c r="G515" s="2">
        <v>1999</v>
      </c>
      <c r="H515" s="2">
        <v>136.1</v>
      </c>
      <c r="I515" s="2">
        <v>91.3</v>
      </c>
      <c r="J515" s="2">
        <v>34</v>
      </c>
      <c r="K515" s="2">
        <v>57</v>
      </c>
      <c r="L515" s="2">
        <v>0</v>
      </c>
      <c r="M515" s="2">
        <v>91.5</v>
      </c>
      <c r="N515" s="2">
        <v>57.4</v>
      </c>
    </row>
    <row r="516" spans="1:14" s="2" customFormat="1" x14ac:dyDescent="0.25">
      <c r="A516" s="2">
        <v>169.333333333333</v>
      </c>
      <c r="B516" s="2">
        <v>4926.4639999999999</v>
      </c>
      <c r="C516" s="2">
        <v>15.395200000000001</v>
      </c>
      <c r="D516" s="2">
        <v>5.8626047220106701</v>
      </c>
      <c r="E516" s="2">
        <v>1187.55</v>
      </c>
      <c r="F516" s="2">
        <v>3071.25</v>
      </c>
      <c r="G516" s="2">
        <v>1999</v>
      </c>
      <c r="H516" s="2">
        <v>136.1</v>
      </c>
      <c r="I516" s="2">
        <v>91.5</v>
      </c>
      <c r="J516" s="2">
        <v>34</v>
      </c>
      <c r="K516" s="2">
        <v>57</v>
      </c>
      <c r="L516" s="2">
        <v>0</v>
      </c>
      <c r="M516" s="2">
        <v>91.5</v>
      </c>
      <c r="N516" s="2">
        <v>57.4</v>
      </c>
    </row>
    <row r="517" spans="1:14" s="2" customFormat="1" x14ac:dyDescent="0.25">
      <c r="A517" s="2">
        <v>169.666666666667</v>
      </c>
      <c r="B517" s="2">
        <v>4874.7363839999998</v>
      </c>
      <c r="C517" s="2">
        <v>15.248799999999999</v>
      </c>
      <c r="D517" s="2">
        <v>5.8010476770754096</v>
      </c>
      <c r="E517" s="2">
        <v>1187.55</v>
      </c>
      <c r="F517" s="2">
        <v>3071.25</v>
      </c>
      <c r="G517" s="2">
        <v>1998</v>
      </c>
      <c r="H517" s="2">
        <v>135.9</v>
      </c>
      <c r="I517" s="2">
        <v>91.5</v>
      </c>
      <c r="J517" s="2">
        <v>34</v>
      </c>
      <c r="K517" s="2">
        <v>57</v>
      </c>
      <c r="L517" s="2">
        <v>0</v>
      </c>
      <c r="M517" s="2">
        <v>91.5</v>
      </c>
      <c r="N517" s="2">
        <v>57.5</v>
      </c>
    </row>
    <row r="518" spans="1:14" s="2" customFormat="1" x14ac:dyDescent="0.25">
      <c r="A518" s="2">
        <v>170</v>
      </c>
      <c r="B518" s="2">
        <v>4832.76800000001</v>
      </c>
      <c r="C518" s="2">
        <v>15.102399999999999</v>
      </c>
      <c r="D518" s="2">
        <v>5.7511043412033596</v>
      </c>
      <c r="E518" s="2">
        <v>1187.55</v>
      </c>
      <c r="F518" s="2">
        <v>3071.25</v>
      </c>
      <c r="G518" s="2">
        <v>2001</v>
      </c>
      <c r="H518" s="2">
        <v>135.5</v>
      </c>
      <c r="I518" s="2">
        <v>91.3</v>
      </c>
      <c r="J518" s="2">
        <v>34</v>
      </c>
      <c r="K518" s="2">
        <v>57</v>
      </c>
      <c r="L518" s="2">
        <v>0</v>
      </c>
      <c r="M518" s="2">
        <v>91.5</v>
      </c>
      <c r="N518" s="2">
        <v>57.4</v>
      </c>
    </row>
    <row r="519" spans="1:14" s="2" customFormat="1" x14ac:dyDescent="0.25">
      <c r="A519" s="2">
        <v>170.333333333333</v>
      </c>
      <c r="B519" s="2">
        <v>4884.4956160000002</v>
      </c>
      <c r="C519" s="2">
        <v>15.248799999999999</v>
      </c>
      <c r="D519" s="2">
        <v>5.81266138613862</v>
      </c>
      <c r="E519" s="2">
        <v>1187.55</v>
      </c>
      <c r="F519" s="2">
        <v>3071.25</v>
      </c>
      <c r="G519" s="2">
        <v>2002</v>
      </c>
      <c r="H519" s="2">
        <v>134.80000000000001</v>
      </c>
      <c r="I519" s="2">
        <v>91.3</v>
      </c>
      <c r="J519" s="2">
        <v>34</v>
      </c>
      <c r="K519" s="2">
        <v>57</v>
      </c>
      <c r="L519" s="2">
        <v>0</v>
      </c>
      <c r="M519" s="2">
        <v>91.5</v>
      </c>
      <c r="N519" s="2">
        <v>57.4</v>
      </c>
    </row>
    <row r="520" spans="1:14" s="2" customFormat="1" x14ac:dyDescent="0.25">
      <c r="A520" s="2">
        <v>170.666666666667</v>
      </c>
      <c r="B520" s="2">
        <v>4884.4956160000002</v>
      </c>
      <c r="C520" s="2">
        <v>15.248799999999999</v>
      </c>
      <c r="D520" s="2">
        <v>5.81266138613862</v>
      </c>
      <c r="E520" s="2">
        <v>1187.55</v>
      </c>
      <c r="F520" s="2">
        <v>3071.25</v>
      </c>
      <c r="G520" s="2">
        <v>2002</v>
      </c>
      <c r="H520" s="2">
        <v>134.80000000000001</v>
      </c>
      <c r="I520" s="2">
        <v>91.3</v>
      </c>
      <c r="J520" s="2">
        <v>34</v>
      </c>
      <c r="K520" s="2">
        <v>57</v>
      </c>
      <c r="L520" s="2">
        <v>0</v>
      </c>
      <c r="M520" s="2">
        <v>91.5</v>
      </c>
      <c r="N520" s="2">
        <v>57.4</v>
      </c>
    </row>
    <row r="521" spans="1:14" s="2" customFormat="1" x14ac:dyDescent="0.25">
      <c r="A521" s="2">
        <v>171</v>
      </c>
      <c r="B521" s="2">
        <v>4884.4956160000002</v>
      </c>
      <c r="C521" s="2">
        <v>15.248799999999999</v>
      </c>
      <c r="D521" s="2">
        <v>5.81266138613862</v>
      </c>
      <c r="E521" s="2">
        <v>1187.55</v>
      </c>
      <c r="F521" s="2">
        <v>3071.25</v>
      </c>
      <c r="G521" s="2">
        <v>2002</v>
      </c>
      <c r="H521" s="2">
        <v>135.19999999999999</v>
      </c>
      <c r="I521" s="2">
        <v>91.5</v>
      </c>
      <c r="J521" s="2">
        <v>34</v>
      </c>
      <c r="K521" s="2">
        <v>57</v>
      </c>
      <c r="L521" s="2">
        <v>0</v>
      </c>
      <c r="M521" s="2">
        <v>91.5</v>
      </c>
      <c r="N521" s="2">
        <v>57.4</v>
      </c>
    </row>
    <row r="522" spans="1:14" s="2" customFormat="1" x14ac:dyDescent="0.25">
      <c r="A522" s="2">
        <v>171.333333333333</v>
      </c>
      <c r="B522" s="2">
        <v>4884.4956160000002</v>
      </c>
      <c r="C522" s="2">
        <v>15.248799999999999</v>
      </c>
      <c r="D522" s="2">
        <v>5.81266138613862</v>
      </c>
      <c r="E522" s="2">
        <v>1187.55</v>
      </c>
      <c r="F522" s="2">
        <v>3071.25</v>
      </c>
      <c r="G522" s="2">
        <v>2002</v>
      </c>
      <c r="H522" s="2">
        <v>135.19999999999999</v>
      </c>
      <c r="I522" s="2">
        <v>91.5</v>
      </c>
      <c r="J522" s="2">
        <v>34</v>
      </c>
      <c r="K522" s="2">
        <v>57</v>
      </c>
      <c r="L522" s="2">
        <v>0</v>
      </c>
      <c r="M522" s="2">
        <v>91.5</v>
      </c>
      <c r="N522" s="2">
        <v>57.4</v>
      </c>
    </row>
    <row r="523" spans="1:14" s="2" customFormat="1" x14ac:dyDescent="0.25">
      <c r="A523" s="2">
        <v>171.666666666667</v>
      </c>
      <c r="B523" s="2">
        <v>4884.4956160000002</v>
      </c>
      <c r="C523" s="2">
        <v>15.248799999999999</v>
      </c>
      <c r="D523" s="2">
        <v>5.81266138613862</v>
      </c>
      <c r="E523" s="2">
        <v>1187.55</v>
      </c>
      <c r="F523" s="2">
        <v>3071.25</v>
      </c>
      <c r="G523" s="2">
        <v>2002</v>
      </c>
      <c r="H523" s="2">
        <v>135.19999999999999</v>
      </c>
      <c r="I523" s="2">
        <v>91.5</v>
      </c>
      <c r="J523" s="2">
        <v>34</v>
      </c>
      <c r="K523" s="2">
        <v>57</v>
      </c>
      <c r="L523" s="2">
        <v>0</v>
      </c>
      <c r="M523" s="2">
        <v>91.5</v>
      </c>
      <c r="N523" s="2">
        <v>57.4</v>
      </c>
    </row>
    <row r="524" spans="1:14" s="2" customFormat="1" x14ac:dyDescent="0.25">
      <c r="A524" s="2">
        <v>172</v>
      </c>
      <c r="B524" s="2">
        <v>4882.0558080000001</v>
      </c>
      <c r="C524" s="2">
        <v>15.248799999999999</v>
      </c>
      <c r="D524" s="2">
        <v>5.8097579588728196</v>
      </c>
      <c r="E524" s="2">
        <v>1187.55</v>
      </c>
      <c r="F524" s="2">
        <v>3071.25</v>
      </c>
      <c r="G524" s="2">
        <v>2001</v>
      </c>
      <c r="H524" s="2">
        <v>134.4</v>
      </c>
      <c r="I524" s="2">
        <v>91.3</v>
      </c>
      <c r="J524" s="2">
        <v>34</v>
      </c>
      <c r="K524" s="2">
        <v>57</v>
      </c>
      <c r="L524" s="2">
        <v>0</v>
      </c>
      <c r="M524" s="2">
        <v>91.5</v>
      </c>
      <c r="N524" s="2">
        <v>57.5</v>
      </c>
    </row>
    <row r="525" spans="1:14" s="2" customFormat="1" x14ac:dyDescent="0.25">
      <c r="A525" s="2">
        <v>172.333333333333</v>
      </c>
      <c r="B525" s="2">
        <v>4926.4639999999999</v>
      </c>
      <c r="C525" s="2">
        <v>15.395200000000001</v>
      </c>
      <c r="D525" s="2">
        <v>5.8626047220106701</v>
      </c>
      <c r="E525" s="2">
        <v>1187.55</v>
      </c>
      <c r="F525" s="2">
        <v>3071.25</v>
      </c>
      <c r="G525" s="2">
        <v>1999</v>
      </c>
      <c r="H525" s="2">
        <v>135.30000000000001</v>
      </c>
      <c r="I525" s="2">
        <v>91.5</v>
      </c>
      <c r="J525" s="2">
        <v>34</v>
      </c>
      <c r="K525" s="2">
        <v>57</v>
      </c>
      <c r="L525" s="2">
        <v>0</v>
      </c>
      <c r="M525" s="2">
        <v>91.5</v>
      </c>
      <c r="N525" s="2">
        <v>57.5</v>
      </c>
    </row>
    <row r="526" spans="1:14" s="2" customFormat="1" x14ac:dyDescent="0.25">
      <c r="A526" s="2">
        <v>172.666666666667</v>
      </c>
      <c r="B526" s="2">
        <v>4924.0007679999999</v>
      </c>
      <c r="C526" s="2">
        <v>15.395200000000001</v>
      </c>
      <c r="D526" s="2">
        <v>5.8596734196496598</v>
      </c>
      <c r="E526" s="2">
        <v>1187.55</v>
      </c>
      <c r="F526" s="2">
        <v>3071.25</v>
      </c>
      <c r="G526" s="2">
        <v>1999</v>
      </c>
      <c r="H526" s="2">
        <v>135.30000000000001</v>
      </c>
      <c r="I526" s="2">
        <v>91.5</v>
      </c>
      <c r="J526" s="2">
        <v>34</v>
      </c>
      <c r="K526" s="2">
        <v>57</v>
      </c>
      <c r="L526" s="2">
        <v>0</v>
      </c>
      <c r="M526" s="2">
        <v>91.5</v>
      </c>
      <c r="N526" s="2">
        <v>57.5</v>
      </c>
    </row>
    <row r="527" spans="1:14" s="2" customFormat="1" x14ac:dyDescent="0.25">
      <c r="A527" s="2">
        <v>173</v>
      </c>
      <c r="B527" s="2">
        <v>4924.0007679999999</v>
      </c>
      <c r="C527" s="2">
        <v>15.395200000000001</v>
      </c>
      <c r="D527" s="2">
        <v>5.8596734196496598</v>
      </c>
      <c r="E527" s="2">
        <v>1187.55</v>
      </c>
      <c r="F527" s="2">
        <v>3071.25</v>
      </c>
      <c r="G527" s="2">
        <v>1999</v>
      </c>
      <c r="H527" s="2">
        <v>133.9</v>
      </c>
      <c r="I527" s="2">
        <v>91.5</v>
      </c>
      <c r="J527" s="2">
        <v>34</v>
      </c>
      <c r="K527" s="2">
        <v>57</v>
      </c>
      <c r="L527" s="2">
        <v>0</v>
      </c>
      <c r="M527" s="2">
        <v>91.5</v>
      </c>
      <c r="N527" s="2">
        <v>57.5</v>
      </c>
    </row>
    <row r="528" spans="1:14" s="2" customFormat="1" x14ac:dyDescent="0.25">
      <c r="A528" s="2">
        <v>173.333333333333</v>
      </c>
      <c r="B528" s="2">
        <v>4884.4956160000002</v>
      </c>
      <c r="C528" s="2">
        <v>15.248799999999999</v>
      </c>
      <c r="D528" s="2">
        <v>5.81266138613862</v>
      </c>
      <c r="E528" s="2">
        <v>1187.55</v>
      </c>
      <c r="F528" s="2">
        <v>3071.25</v>
      </c>
      <c r="G528" s="2">
        <v>1998</v>
      </c>
      <c r="H528" s="2">
        <v>134.1</v>
      </c>
      <c r="I528" s="2">
        <v>91.3</v>
      </c>
      <c r="J528" s="2">
        <v>34</v>
      </c>
      <c r="K528" s="2">
        <v>57</v>
      </c>
      <c r="L528" s="2">
        <v>0</v>
      </c>
      <c r="M528" s="2">
        <v>91.5</v>
      </c>
      <c r="N528" s="2">
        <v>57.5</v>
      </c>
    </row>
    <row r="529" spans="1:14" s="2" customFormat="1" x14ac:dyDescent="0.25">
      <c r="A529" s="2">
        <v>173.666666666667</v>
      </c>
      <c r="B529" s="2">
        <v>4931.3904640000001</v>
      </c>
      <c r="C529" s="2">
        <v>15.395200000000001</v>
      </c>
      <c r="D529" s="2">
        <v>5.8684673267326799</v>
      </c>
      <c r="E529" s="2">
        <v>1187.55</v>
      </c>
      <c r="F529" s="2">
        <v>3071.25</v>
      </c>
      <c r="G529" s="2">
        <v>2000</v>
      </c>
      <c r="H529" s="2">
        <v>134.5</v>
      </c>
      <c r="I529" s="2">
        <v>91.5</v>
      </c>
      <c r="J529" s="2">
        <v>34</v>
      </c>
      <c r="K529" s="2">
        <v>57</v>
      </c>
      <c r="L529" s="2">
        <v>0</v>
      </c>
      <c r="M529" s="2">
        <v>91.5</v>
      </c>
      <c r="N529" s="2">
        <v>57.5</v>
      </c>
    </row>
    <row r="530" spans="1:14" s="2" customFormat="1" x14ac:dyDescent="0.25">
      <c r="A530" s="2">
        <v>174</v>
      </c>
      <c r="B530" s="2">
        <v>4884.4956160000002</v>
      </c>
      <c r="C530" s="2">
        <v>15.248799999999999</v>
      </c>
      <c r="D530" s="2">
        <v>5.81266138613862</v>
      </c>
      <c r="E530" s="2">
        <v>1187.55</v>
      </c>
      <c r="F530" s="2">
        <v>3071.25</v>
      </c>
      <c r="G530" s="2">
        <v>1999</v>
      </c>
      <c r="H530" s="2">
        <v>134.9</v>
      </c>
      <c r="I530" s="2">
        <v>91.5</v>
      </c>
      <c r="J530" s="2">
        <v>34</v>
      </c>
      <c r="K530" s="2">
        <v>57</v>
      </c>
      <c r="L530" s="2">
        <v>0</v>
      </c>
      <c r="M530" s="2">
        <v>91.5</v>
      </c>
      <c r="N530" s="2">
        <v>57.5</v>
      </c>
    </row>
    <row r="531" spans="1:14" s="2" customFormat="1" x14ac:dyDescent="0.25">
      <c r="A531" s="2">
        <v>174.333333333333</v>
      </c>
      <c r="B531" s="2">
        <v>4884.4956160000002</v>
      </c>
      <c r="C531" s="2">
        <v>15.248799999999999</v>
      </c>
      <c r="D531" s="2">
        <v>5.81266138613862</v>
      </c>
      <c r="E531" s="2">
        <v>1187.55</v>
      </c>
      <c r="F531" s="2">
        <v>3071.25</v>
      </c>
      <c r="G531" s="2">
        <v>1999</v>
      </c>
      <c r="H531" s="2">
        <v>134.30000000000001</v>
      </c>
      <c r="I531" s="2">
        <v>91.3</v>
      </c>
      <c r="J531" s="2">
        <v>34</v>
      </c>
      <c r="K531" s="2">
        <v>57</v>
      </c>
      <c r="L531" s="2">
        <v>0</v>
      </c>
      <c r="M531" s="2">
        <v>91.5</v>
      </c>
      <c r="N531" s="2">
        <v>57.5</v>
      </c>
    </row>
    <row r="532" spans="1:14" s="2" customFormat="1" x14ac:dyDescent="0.25">
      <c r="A532" s="2">
        <v>174.666666666667</v>
      </c>
      <c r="B532" s="2">
        <v>4788.3129599999902</v>
      </c>
      <c r="C532" s="2">
        <v>14.9559999999999</v>
      </c>
      <c r="D532" s="2">
        <v>5.6982018278750903</v>
      </c>
      <c r="E532" s="2">
        <v>1208.0250000000001</v>
      </c>
      <c r="F532" s="2">
        <v>3071.25</v>
      </c>
      <c r="G532" s="2">
        <v>2037</v>
      </c>
      <c r="H532" s="2">
        <v>139.6</v>
      </c>
      <c r="I532" s="2">
        <v>91.5</v>
      </c>
      <c r="J532" s="2">
        <v>34</v>
      </c>
      <c r="K532" s="2">
        <v>57</v>
      </c>
      <c r="L532" s="2">
        <v>0</v>
      </c>
      <c r="M532" s="2">
        <v>91.5</v>
      </c>
      <c r="N532" s="2">
        <v>58.5</v>
      </c>
    </row>
    <row r="533" spans="1:14" s="2" customFormat="1" x14ac:dyDescent="0.25">
      <c r="A533" s="2">
        <v>175</v>
      </c>
      <c r="B533" s="2">
        <v>5328.42687999999</v>
      </c>
      <c r="C533" s="2">
        <v>16.127199999999899</v>
      </c>
      <c r="D533" s="2">
        <v>6.3409497334348801</v>
      </c>
      <c r="E533" s="2">
        <v>1208.0250000000001</v>
      </c>
      <c r="F533" s="2">
        <v>3071.25</v>
      </c>
      <c r="G533" s="2">
        <v>2066</v>
      </c>
      <c r="H533" s="2">
        <v>140.1</v>
      </c>
      <c r="I533" s="2">
        <v>91.5</v>
      </c>
      <c r="J533" s="2">
        <v>34</v>
      </c>
      <c r="K533" s="2">
        <v>57</v>
      </c>
      <c r="L533" s="2">
        <v>0</v>
      </c>
      <c r="M533" s="2">
        <v>91.5</v>
      </c>
      <c r="N533" s="2">
        <v>58.5</v>
      </c>
    </row>
    <row r="534" spans="1:14" s="2" customFormat="1" x14ac:dyDescent="0.25">
      <c r="A534" s="2">
        <v>175.333333333333</v>
      </c>
      <c r="B534" s="2">
        <v>5303.0686720000003</v>
      </c>
      <c r="C534" s="2">
        <v>15.980799999999901</v>
      </c>
      <c r="D534" s="2">
        <v>6.3107728865194197</v>
      </c>
      <c r="E534" s="2">
        <v>1208.0250000000001</v>
      </c>
      <c r="F534" s="2">
        <v>3071.25</v>
      </c>
      <c r="G534" s="2">
        <v>2075</v>
      </c>
      <c r="H534" s="2">
        <v>140</v>
      </c>
      <c r="I534" s="2">
        <v>91.6</v>
      </c>
      <c r="J534" s="2">
        <v>34</v>
      </c>
      <c r="K534" s="2">
        <v>57</v>
      </c>
      <c r="L534" s="2">
        <v>0</v>
      </c>
      <c r="M534" s="2">
        <v>91.5</v>
      </c>
      <c r="N534" s="2">
        <v>62.4</v>
      </c>
    </row>
    <row r="535" spans="1:14" s="2" customFormat="1" x14ac:dyDescent="0.25">
      <c r="A535" s="2">
        <v>175.666666666667</v>
      </c>
      <c r="B535" s="2">
        <v>5305.6255999999903</v>
      </c>
      <c r="C535" s="2">
        <v>15.980799999999901</v>
      </c>
      <c r="D535" s="2">
        <v>6.3138156892612303</v>
      </c>
      <c r="E535" s="2">
        <v>1208.0250000000001</v>
      </c>
      <c r="F535" s="2">
        <v>3071.25</v>
      </c>
      <c r="G535" s="2">
        <v>2075</v>
      </c>
      <c r="H535" s="2">
        <v>139.5</v>
      </c>
      <c r="I535" s="2">
        <v>91.5</v>
      </c>
      <c r="J535" s="2">
        <v>34</v>
      </c>
      <c r="K535" s="2">
        <v>57</v>
      </c>
      <c r="L535" s="2">
        <v>0</v>
      </c>
      <c r="M535" s="2">
        <v>91.5</v>
      </c>
      <c r="N535" s="2">
        <v>62.4</v>
      </c>
    </row>
    <row r="536" spans="1:14" s="2" customFormat="1" x14ac:dyDescent="0.25">
      <c r="A536" s="2">
        <v>176</v>
      </c>
      <c r="B536" s="2">
        <v>5351.6500479999904</v>
      </c>
      <c r="C536" s="2">
        <v>16.127199999999899</v>
      </c>
      <c r="D536" s="2">
        <v>6.3685858339680097</v>
      </c>
      <c r="E536" s="2">
        <v>1208.0250000000001</v>
      </c>
      <c r="F536" s="2">
        <v>3071.25</v>
      </c>
      <c r="G536" s="2">
        <v>2076</v>
      </c>
      <c r="H536" s="2">
        <v>141</v>
      </c>
      <c r="I536" s="2">
        <v>91.3</v>
      </c>
      <c r="J536" s="2">
        <v>34</v>
      </c>
      <c r="K536" s="2">
        <v>57</v>
      </c>
      <c r="L536" s="2">
        <v>0</v>
      </c>
      <c r="M536" s="2">
        <v>91.5</v>
      </c>
      <c r="N536" s="2">
        <v>62.5</v>
      </c>
    </row>
    <row r="537" spans="1:14" s="2" customFormat="1" x14ac:dyDescent="0.25">
      <c r="A537" s="2">
        <v>176.333333333333</v>
      </c>
      <c r="B537" s="2">
        <v>5349.0696959999896</v>
      </c>
      <c r="C537" s="2">
        <v>16.127199999999899</v>
      </c>
      <c r="D537" s="2">
        <v>6.3655151561309902</v>
      </c>
      <c r="E537" s="2">
        <v>1208.0250000000001</v>
      </c>
      <c r="F537" s="2">
        <v>3071.25</v>
      </c>
      <c r="G537" s="2">
        <v>2072</v>
      </c>
      <c r="H537" s="2">
        <v>140.4</v>
      </c>
      <c r="I537" s="2">
        <v>91.5</v>
      </c>
      <c r="J537" s="2">
        <v>34</v>
      </c>
      <c r="K537" s="2">
        <v>57</v>
      </c>
      <c r="L537" s="2">
        <v>0</v>
      </c>
      <c r="M537" s="2">
        <v>91.5</v>
      </c>
      <c r="N537" s="2">
        <v>62.5</v>
      </c>
    </row>
    <row r="538" spans="1:14" s="2" customFormat="1" x14ac:dyDescent="0.25">
      <c r="A538" s="2">
        <v>176.666666666667</v>
      </c>
      <c r="B538" s="2">
        <v>5346.4893439999896</v>
      </c>
      <c r="C538" s="2">
        <v>16.127199999999899</v>
      </c>
      <c r="D538" s="2">
        <v>6.3624444782939804</v>
      </c>
      <c r="E538" s="2">
        <v>1208.0250000000001</v>
      </c>
      <c r="F538" s="2">
        <v>3071.25</v>
      </c>
      <c r="G538" s="2">
        <v>2071</v>
      </c>
      <c r="H538" s="2">
        <v>140.80000000000001</v>
      </c>
      <c r="I538" s="2">
        <v>91.5</v>
      </c>
      <c r="J538" s="2">
        <v>34</v>
      </c>
      <c r="K538" s="2">
        <v>57</v>
      </c>
      <c r="L538" s="2">
        <v>0</v>
      </c>
      <c r="M538" s="2">
        <v>91.5</v>
      </c>
      <c r="N538" s="2">
        <v>62.4</v>
      </c>
    </row>
    <row r="539" spans="1:14" s="2" customFormat="1" x14ac:dyDescent="0.25">
      <c r="A539" s="2">
        <v>177</v>
      </c>
      <c r="B539" s="2">
        <v>5295.3978879999904</v>
      </c>
      <c r="C539" s="2">
        <v>15.980799999999901</v>
      </c>
      <c r="D539" s="2">
        <v>6.30164447829398</v>
      </c>
      <c r="E539" s="2">
        <v>1208.0250000000001</v>
      </c>
      <c r="F539" s="2">
        <v>3071.25</v>
      </c>
      <c r="G539" s="2">
        <v>2069</v>
      </c>
      <c r="H539" s="2">
        <v>139.9</v>
      </c>
      <c r="I539" s="2">
        <v>91.5</v>
      </c>
      <c r="J539" s="2">
        <v>34</v>
      </c>
      <c r="K539" s="2">
        <v>57</v>
      </c>
      <c r="L539" s="2">
        <v>0</v>
      </c>
      <c r="M539" s="2">
        <v>91.5</v>
      </c>
      <c r="N539" s="2">
        <v>62.4</v>
      </c>
    </row>
    <row r="540" spans="1:14" s="2" customFormat="1" x14ac:dyDescent="0.25">
      <c r="A540" s="2">
        <v>177.333333333334</v>
      </c>
      <c r="B540" s="2">
        <v>5290.2840319999996</v>
      </c>
      <c r="C540" s="2">
        <v>15.980799999999901</v>
      </c>
      <c r="D540" s="2">
        <v>6.29555887281035</v>
      </c>
      <c r="E540" s="2">
        <v>1208.0250000000001</v>
      </c>
      <c r="F540" s="2">
        <v>3071.25</v>
      </c>
      <c r="G540" s="2">
        <v>2071</v>
      </c>
      <c r="H540" s="2">
        <v>137.5</v>
      </c>
      <c r="I540" s="2">
        <v>91.3</v>
      </c>
      <c r="J540" s="2">
        <v>34</v>
      </c>
      <c r="K540" s="2">
        <v>57</v>
      </c>
      <c r="L540" s="2">
        <v>0</v>
      </c>
      <c r="M540" s="2">
        <v>91.5</v>
      </c>
      <c r="N540" s="2">
        <v>62.4</v>
      </c>
    </row>
    <row r="541" spans="1:14" s="4" customFormat="1" x14ac:dyDescent="0.25">
      <c r="C541" s="4">
        <f>AVERAGE(C482:C540)</f>
        <v>15.273613559322015</v>
      </c>
      <c r="G541" s="4">
        <f>AVERAGE(G482:G540)</f>
        <v>2006.6949152542372</v>
      </c>
      <c r="N541" s="4">
        <f>AVERAGE(N482:N540)</f>
        <v>55.954237288135623</v>
      </c>
    </row>
    <row r="542" spans="1:14" s="2" customFormat="1" x14ac:dyDescent="0.25">
      <c r="A542" s="2">
        <v>177.666666666667</v>
      </c>
      <c r="B542" s="2">
        <v>5392.4200960000098</v>
      </c>
      <c r="C542" s="2">
        <v>16.273599999999998</v>
      </c>
      <c r="D542" s="2">
        <v>6.4171031226199604</v>
      </c>
      <c r="E542" s="2">
        <v>1228.5</v>
      </c>
      <c r="F542" s="2">
        <v>3071.25</v>
      </c>
      <c r="G542" s="2">
        <v>2124</v>
      </c>
      <c r="H542" s="2">
        <v>144.4</v>
      </c>
      <c r="I542" s="2">
        <v>91.5</v>
      </c>
      <c r="J542" s="2">
        <v>34</v>
      </c>
      <c r="K542" s="2">
        <v>57</v>
      </c>
      <c r="L542" s="2">
        <v>0</v>
      </c>
      <c r="M542" s="2">
        <v>91.5</v>
      </c>
      <c r="N542" s="2">
        <v>62.4</v>
      </c>
    </row>
    <row r="543" spans="1:14" s="2" customFormat="1" x14ac:dyDescent="0.25">
      <c r="A543" s="2">
        <v>178</v>
      </c>
      <c r="B543" s="2">
        <v>5729.4305279999999</v>
      </c>
      <c r="C543" s="2">
        <v>16.859200000000001</v>
      </c>
      <c r="D543" s="2">
        <v>6.81815323686215</v>
      </c>
      <c r="E543" s="2">
        <v>1248.9749999999999</v>
      </c>
      <c r="F543" s="2">
        <v>3071.25</v>
      </c>
      <c r="G543" s="2">
        <v>2175</v>
      </c>
      <c r="H543" s="2">
        <v>146.9</v>
      </c>
      <c r="I543" s="2">
        <v>91.3</v>
      </c>
      <c r="J543" s="2">
        <v>34</v>
      </c>
      <c r="K543" s="2">
        <v>57</v>
      </c>
      <c r="L543" s="2">
        <v>0</v>
      </c>
      <c r="M543" s="2">
        <v>91.5</v>
      </c>
      <c r="N543" s="2">
        <v>62.4</v>
      </c>
    </row>
    <row r="544" spans="1:14" s="2" customFormat="1" x14ac:dyDescent="0.25">
      <c r="A544" s="2">
        <v>178.333333333334</v>
      </c>
      <c r="B544" s="2">
        <v>6172.6848</v>
      </c>
      <c r="C544" s="2">
        <v>17.7376</v>
      </c>
      <c r="D544" s="2">
        <v>7.3456359482102096</v>
      </c>
      <c r="E544" s="2">
        <v>1248.9749999999999</v>
      </c>
      <c r="F544" s="2">
        <v>3071.25</v>
      </c>
      <c r="G544" s="2">
        <v>2198</v>
      </c>
      <c r="H544" s="2">
        <v>149.1</v>
      </c>
      <c r="I544" s="2">
        <v>91.3</v>
      </c>
      <c r="J544" s="2">
        <v>34</v>
      </c>
      <c r="K544" s="2">
        <v>57</v>
      </c>
      <c r="L544" s="2">
        <v>0</v>
      </c>
      <c r="M544" s="2">
        <v>91.5</v>
      </c>
      <c r="N544" s="2">
        <v>62.4</v>
      </c>
    </row>
    <row r="545" spans="1:14" s="2" customFormat="1" x14ac:dyDescent="0.25">
      <c r="A545" s="2">
        <v>178.666666666667</v>
      </c>
      <c r="B545" s="2">
        <v>6172.6848</v>
      </c>
      <c r="C545" s="2">
        <v>17.7376</v>
      </c>
      <c r="D545" s="2">
        <v>7.3456359482102096</v>
      </c>
      <c r="E545" s="2">
        <v>1248.9749999999999</v>
      </c>
      <c r="F545" s="2">
        <v>3071.25</v>
      </c>
      <c r="G545" s="2">
        <v>2198</v>
      </c>
      <c r="H545" s="2">
        <v>149.1</v>
      </c>
      <c r="I545" s="2">
        <v>91.3</v>
      </c>
      <c r="J545" s="2">
        <v>34</v>
      </c>
      <c r="K545" s="2">
        <v>57</v>
      </c>
      <c r="L545" s="2">
        <v>0</v>
      </c>
      <c r="M545" s="2">
        <v>91.5</v>
      </c>
      <c r="N545" s="2">
        <v>62.4</v>
      </c>
    </row>
    <row r="546" spans="1:14" s="2" customFormat="1" x14ac:dyDescent="0.25">
      <c r="A546" s="2">
        <v>179</v>
      </c>
      <c r="B546" s="2">
        <v>6172.6848</v>
      </c>
      <c r="C546" s="2">
        <v>17.7376</v>
      </c>
      <c r="D546" s="2">
        <v>7.3456359482102096</v>
      </c>
      <c r="E546" s="2">
        <v>1248.9749999999999</v>
      </c>
      <c r="F546" s="2">
        <v>3071.25</v>
      </c>
      <c r="G546" s="2">
        <v>2198</v>
      </c>
      <c r="H546" s="2">
        <v>149.1</v>
      </c>
      <c r="I546" s="2">
        <v>91.3</v>
      </c>
      <c r="J546" s="2">
        <v>34</v>
      </c>
      <c r="K546" s="2">
        <v>57</v>
      </c>
      <c r="L546" s="2">
        <v>0</v>
      </c>
      <c r="M546" s="2">
        <v>91.5</v>
      </c>
      <c r="N546" s="2">
        <v>62.4</v>
      </c>
    </row>
    <row r="547" spans="1:14" s="2" customFormat="1" x14ac:dyDescent="0.25">
      <c r="A547" s="2">
        <v>179.333333333334</v>
      </c>
      <c r="B547" s="2">
        <v>6438.9496319999998</v>
      </c>
      <c r="C547" s="2">
        <v>18.1768</v>
      </c>
      <c r="D547" s="2">
        <v>7.6624971820258896</v>
      </c>
      <c r="E547" s="2">
        <v>1269.45</v>
      </c>
      <c r="F547" s="2">
        <v>3071.25</v>
      </c>
      <c r="G547" s="2">
        <v>2235</v>
      </c>
      <c r="H547" s="2">
        <v>153.69999999999999</v>
      </c>
      <c r="I547" s="2">
        <v>91.5</v>
      </c>
      <c r="J547" s="2">
        <v>34</v>
      </c>
      <c r="K547" s="2">
        <v>57</v>
      </c>
      <c r="L547" s="2">
        <v>0</v>
      </c>
      <c r="M547" s="2">
        <v>91</v>
      </c>
      <c r="N547" s="2">
        <v>74.599999999999994</v>
      </c>
    </row>
    <row r="548" spans="1:14" s="2" customFormat="1" x14ac:dyDescent="0.25">
      <c r="A548" s="2">
        <v>179.666666666667</v>
      </c>
      <c r="B548" s="2">
        <v>6742.456064</v>
      </c>
      <c r="C548" s="2">
        <v>18.7624</v>
      </c>
      <c r="D548" s="2">
        <v>8.0236767707539993</v>
      </c>
      <c r="E548" s="2">
        <v>1289.925</v>
      </c>
      <c r="F548" s="2">
        <v>3071.25</v>
      </c>
      <c r="G548" s="2">
        <v>2246</v>
      </c>
      <c r="H548" s="2">
        <v>155.6</v>
      </c>
      <c r="I548" s="2">
        <v>91.3</v>
      </c>
      <c r="J548" s="2">
        <v>34</v>
      </c>
      <c r="K548" s="2">
        <v>57</v>
      </c>
      <c r="L548" s="2">
        <v>0</v>
      </c>
      <c r="M548" s="2">
        <v>91</v>
      </c>
      <c r="N548" s="2">
        <v>74.599999999999994</v>
      </c>
    </row>
    <row r="549" spans="1:14" s="2" customFormat="1" x14ac:dyDescent="0.25">
      <c r="A549" s="2">
        <v>180</v>
      </c>
      <c r="B549" s="2">
        <v>7149.1397120000001</v>
      </c>
      <c r="C549" s="2">
        <v>19.201599999999999</v>
      </c>
      <c r="D549" s="2">
        <v>8.5076396039603992</v>
      </c>
      <c r="E549" s="2">
        <v>1289.925</v>
      </c>
      <c r="F549" s="2">
        <v>3071.25</v>
      </c>
      <c r="G549" s="2">
        <v>2327</v>
      </c>
      <c r="H549" s="2">
        <v>159.4</v>
      </c>
      <c r="I549" s="2">
        <v>91.3</v>
      </c>
      <c r="J549" s="2">
        <v>34</v>
      </c>
      <c r="K549" s="2">
        <v>57</v>
      </c>
      <c r="L549" s="2">
        <v>0</v>
      </c>
      <c r="M549" s="2">
        <v>91.5</v>
      </c>
      <c r="N549" s="2">
        <v>81</v>
      </c>
    </row>
    <row r="550" spans="1:14" s="2" customFormat="1" x14ac:dyDescent="0.25">
      <c r="A550" s="2">
        <v>180.333333333334</v>
      </c>
      <c r="B550" s="2">
        <v>6690.16678399999</v>
      </c>
      <c r="C550" s="2">
        <v>18.3231999999999</v>
      </c>
      <c r="D550" s="2">
        <v>7.9614513328255798</v>
      </c>
      <c r="E550" s="2">
        <v>1289.925</v>
      </c>
      <c r="F550" s="2">
        <v>3071.25</v>
      </c>
      <c r="G550" s="2">
        <v>2282</v>
      </c>
      <c r="H550" s="2">
        <v>159.19999999999999</v>
      </c>
      <c r="I550" s="2">
        <v>91.2</v>
      </c>
      <c r="J550" s="2">
        <v>34</v>
      </c>
      <c r="K550" s="2">
        <v>57</v>
      </c>
      <c r="L550" s="2">
        <v>0</v>
      </c>
      <c r="M550" s="2">
        <v>91.5</v>
      </c>
      <c r="N550" s="2">
        <v>82.6</v>
      </c>
    </row>
    <row r="551" spans="1:14" s="2" customFormat="1" x14ac:dyDescent="0.25">
      <c r="A551" s="2">
        <v>180.666666666667</v>
      </c>
      <c r="B551" s="2">
        <v>7088.5665280000103</v>
      </c>
      <c r="C551" s="2">
        <v>19.787199999999999</v>
      </c>
      <c r="D551" s="2">
        <v>8.4355561309977194</v>
      </c>
      <c r="E551" s="2">
        <v>1289.925</v>
      </c>
      <c r="F551" s="2">
        <v>3071.25</v>
      </c>
      <c r="G551" s="2">
        <v>2234</v>
      </c>
      <c r="H551" s="2">
        <v>161.80000000000001</v>
      </c>
      <c r="I551" s="2">
        <v>91.3</v>
      </c>
      <c r="J551" s="2">
        <v>34</v>
      </c>
      <c r="K551" s="2">
        <v>57</v>
      </c>
      <c r="L551" s="2">
        <v>0</v>
      </c>
      <c r="M551" s="2">
        <v>91.5</v>
      </c>
      <c r="N551" s="2">
        <v>82.6</v>
      </c>
    </row>
    <row r="552" spans="1:14" s="2" customFormat="1" x14ac:dyDescent="0.25">
      <c r="A552" s="2">
        <v>181</v>
      </c>
      <c r="B552" s="2">
        <v>7088.5665280000103</v>
      </c>
      <c r="C552" s="2">
        <v>19.787199999999999</v>
      </c>
      <c r="D552" s="2">
        <v>8.4355561309977194</v>
      </c>
      <c r="E552" s="2">
        <v>1289.925</v>
      </c>
      <c r="F552" s="2">
        <v>3071.25</v>
      </c>
      <c r="G552" s="2">
        <v>2324</v>
      </c>
      <c r="H552" s="2">
        <v>158.4</v>
      </c>
      <c r="I552" s="2">
        <v>91.2</v>
      </c>
      <c r="J552" s="2">
        <v>34</v>
      </c>
      <c r="K552" s="2">
        <v>57</v>
      </c>
      <c r="L552" s="2">
        <v>0</v>
      </c>
      <c r="M552" s="2">
        <v>91.5</v>
      </c>
      <c r="N552" s="2">
        <v>82.4</v>
      </c>
    </row>
    <row r="553" spans="1:14" s="2" customFormat="1" x14ac:dyDescent="0.25">
      <c r="A553" s="2">
        <v>181.333333333334</v>
      </c>
      <c r="B553" s="2">
        <v>7402.2911999999997</v>
      </c>
      <c r="C553" s="2">
        <v>20.079999999999998</v>
      </c>
      <c r="D553" s="2">
        <v>8.8088956587966507</v>
      </c>
      <c r="E553" s="2">
        <v>1310.4000000000001</v>
      </c>
      <c r="F553" s="2">
        <v>3071.25</v>
      </c>
      <c r="G553" s="2">
        <v>2304</v>
      </c>
      <c r="H553" s="2">
        <v>164.9</v>
      </c>
      <c r="I553" s="2">
        <v>91.3</v>
      </c>
      <c r="J553" s="2">
        <v>34</v>
      </c>
      <c r="K553" s="2">
        <v>57</v>
      </c>
      <c r="L553" s="2">
        <v>0</v>
      </c>
      <c r="M553" s="2">
        <v>91.5</v>
      </c>
      <c r="N553" s="2">
        <v>84</v>
      </c>
    </row>
    <row r="554" spans="1:14" s="2" customFormat="1" x14ac:dyDescent="0.25">
      <c r="A554" s="2">
        <v>181.666666666667</v>
      </c>
      <c r="B554" s="2">
        <v>7560.9148160000004</v>
      </c>
      <c r="C554" s="2">
        <v>20.519200000000001</v>
      </c>
      <c r="D554" s="2">
        <v>8.9976613861386099</v>
      </c>
      <c r="E554" s="2">
        <v>1310.4000000000001</v>
      </c>
      <c r="F554" s="2">
        <v>3071.25</v>
      </c>
      <c r="G554" s="2">
        <v>2303</v>
      </c>
      <c r="H554" s="2">
        <v>162.5</v>
      </c>
      <c r="I554" s="2">
        <v>91.3</v>
      </c>
      <c r="J554" s="2">
        <v>34</v>
      </c>
      <c r="K554" s="2">
        <v>57</v>
      </c>
      <c r="L554" s="2">
        <v>0</v>
      </c>
      <c r="M554" s="2">
        <v>91</v>
      </c>
      <c r="N554" s="2">
        <v>0.5</v>
      </c>
    </row>
    <row r="555" spans="1:14" s="2" customFormat="1" x14ac:dyDescent="0.25">
      <c r="A555" s="2">
        <v>182</v>
      </c>
      <c r="B555" s="2">
        <v>7275.35769600001</v>
      </c>
      <c r="C555" s="2">
        <v>19.787199999999999</v>
      </c>
      <c r="D555" s="2">
        <v>8.6578418888042794</v>
      </c>
      <c r="E555" s="2">
        <v>1310.4000000000001</v>
      </c>
      <c r="F555" s="2">
        <v>3071.25</v>
      </c>
      <c r="G555" s="2">
        <v>2332</v>
      </c>
      <c r="H555" s="2">
        <v>165.8</v>
      </c>
      <c r="I555" s="2">
        <v>91.3</v>
      </c>
      <c r="J555" s="2">
        <v>34</v>
      </c>
      <c r="K555" s="2">
        <v>57</v>
      </c>
      <c r="L555" s="2">
        <v>0</v>
      </c>
      <c r="M555" s="2">
        <v>91</v>
      </c>
      <c r="N555" s="2">
        <v>0.5</v>
      </c>
    </row>
    <row r="556" spans="1:14" s="2" customFormat="1" x14ac:dyDescent="0.25">
      <c r="A556" s="2">
        <v>182.333333333334</v>
      </c>
      <c r="B556" s="2">
        <v>7742.0640000000103</v>
      </c>
      <c r="C556" s="2">
        <v>20.812000000000001</v>
      </c>
      <c r="D556" s="2">
        <v>9.2132330540746494</v>
      </c>
      <c r="E556" s="2">
        <v>1310.4000000000001</v>
      </c>
      <c r="F556" s="2">
        <v>3071.25</v>
      </c>
      <c r="G556" s="2">
        <v>2329</v>
      </c>
      <c r="H556" s="2">
        <v>166.7</v>
      </c>
      <c r="I556" s="2">
        <v>91.3</v>
      </c>
      <c r="J556" s="2">
        <v>34</v>
      </c>
      <c r="K556" s="2">
        <v>57</v>
      </c>
      <c r="L556" s="2">
        <v>0</v>
      </c>
      <c r="M556" s="2">
        <v>91.5</v>
      </c>
      <c r="N556" s="2">
        <v>87.3</v>
      </c>
    </row>
    <row r="557" spans="1:14" s="2" customFormat="1" x14ac:dyDescent="0.25">
      <c r="A557" s="2">
        <v>182.666666666667</v>
      </c>
      <c r="B557" s="2">
        <v>7534.6502399999999</v>
      </c>
      <c r="C557" s="2">
        <v>20.519200000000001</v>
      </c>
      <c r="D557" s="2">
        <v>8.9664059405940595</v>
      </c>
      <c r="E557" s="2">
        <v>1310.4000000000001</v>
      </c>
      <c r="F557" s="2">
        <v>3071.25</v>
      </c>
      <c r="G557" s="2">
        <v>2315</v>
      </c>
      <c r="H557" s="2">
        <v>163.1</v>
      </c>
      <c r="I557" s="2">
        <v>91.3</v>
      </c>
      <c r="J557" s="2">
        <v>34</v>
      </c>
      <c r="K557" s="2">
        <v>57</v>
      </c>
      <c r="L557" s="2">
        <v>0</v>
      </c>
      <c r="M557" s="2">
        <v>91.5</v>
      </c>
      <c r="N557" s="2">
        <v>87.1</v>
      </c>
    </row>
    <row r="558" spans="1:14" s="2" customFormat="1" x14ac:dyDescent="0.25">
      <c r="A558" s="2">
        <v>183</v>
      </c>
      <c r="B558" s="2">
        <v>7793.5805440000004</v>
      </c>
      <c r="C558" s="2">
        <v>21.104800000000001</v>
      </c>
      <c r="D558" s="2">
        <v>9.2745389185072398</v>
      </c>
      <c r="E558" s="2">
        <v>1310.4000000000001</v>
      </c>
      <c r="F558" s="2">
        <v>3071.25</v>
      </c>
      <c r="G558" s="2">
        <v>2278</v>
      </c>
      <c r="H558" s="2">
        <v>163.30000000000001</v>
      </c>
      <c r="I558" s="2">
        <v>91.3</v>
      </c>
      <c r="J558" s="2">
        <v>34</v>
      </c>
      <c r="K558" s="2">
        <v>57</v>
      </c>
      <c r="L558" s="2">
        <v>0</v>
      </c>
      <c r="M558" s="2">
        <v>91.5</v>
      </c>
      <c r="N558" s="2">
        <v>87.1</v>
      </c>
    </row>
    <row r="559" spans="1:14" s="2" customFormat="1" x14ac:dyDescent="0.25">
      <c r="A559" s="2">
        <v>183.333333333334</v>
      </c>
      <c r="B559" s="2">
        <v>7425.4781439999997</v>
      </c>
      <c r="C559" s="2">
        <v>20.372800000000002</v>
      </c>
      <c r="D559" s="2">
        <v>8.8364886519421102</v>
      </c>
      <c r="E559" s="2">
        <v>1310.4000000000001</v>
      </c>
      <c r="F559" s="2">
        <v>3071.25</v>
      </c>
      <c r="G559" s="2">
        <v>2346</v>
      </c>
      <c r="H559" s="2">
        <v>166.1</v>
      </c>
      <c r="I559" s="2">
        <v>91.3</v>
      </c>
      <c r="J559" s="2">
        <v>34</v>
      </c>
      <c r="K559" s="2">
        <v>57</v>
      </c>
      <c r="L559" s="2">
        <v>0</v>
      </c>
      <c r="M559" s="2">
        <v>91.5</v>
      </c>
      <c r="N559" s="2">
        <v>87.1</v>
      </c>
    </row>
    <row r="560" spans="1:14" s="2" customFormat="1" x14ac:dyDescent="0.25">
      <c r="A560" s="2">
        <v>183.666666666667</v>
      </c>
      <c r="B560" s="2">
        <v>7709.3378560000101</v>
      </c>
      <c r="C560" s="2">
        <v>20.958400000000001</v>
      </c>
      <c r="D560" s="2">
        <v>9.1742881949733501</v>
      </c>
      <c r="E560" s="2">
        <v>1310.4000000000001</v>
      </c>
      <c r="F560" s="2">
        <v>3071.25</v>
      </c>
      <c r="G560" s="2">
        <v>2332</v>
      </c>
      <c r="H560" s="2">
        <v>164.7</v>
      </c>
      <c r="I560" s="2">
        <v>91.3</v>
      </c>
      <c r="J560" s="2">
        <v>34</v>
      </c>
      <c r="K560" s="2">
        <v>57</v>
      </c>
      <c r="L560" s="2">
        <v>0</v>
      </c>
      <c r="M560" s="2">
        <v>91.5</v>
      </c>
      <c r="N560" s="2">
        <v>87.6</v>
      </c>
    </row>
    <row r="561" spans="1:14" s="2" customFormat="1" x14ac:dyDescent="0.25">
      <c r="A561" s="2">
        <v>184</v>
      </c>
      <c r="B561" s="2">
        <v>7555.3433599999898</v>
      </c>
      <c r="C561" s="2">
        <v>20.665599999999898</v>
      </c>
      <c r="D561" s="2">
        <v>8.9910312261995404</v>
      </c>
      <c r="E561" s="2">
        <v>1310.4000000000001</v>
      </c>
      <c r="F561" s="2">
        <v>3071.25</v>
      </c>
      <c r="G561" s="2">
        <v>2318</v>
      </c>
      <c r="H561" s="2">
        <v>162.19999999999999</v>
      </c>
      <c r="I561" s="2">
        <v>91.2</v>
      </c>
      <c r="J561" s="2">
        <v>34</v>
      </c>
      <c r="K561" s="2">
        <v>57</v>
      </c>
      <c r="L561" s="2">
        <v>0</v>
      </c>
      <c r="M561" s="2">
        <v>91.5</v>
      </c>
      <c r="N561" s="2">
        <v>87</v>
      </c>
    </row>
    <row r="562" spans="1:14" s="2" customFormat="1" x14ac:dyDescent="0.25">
      <c r="A562" s="2">
        <v>184.333333333334</v>
      </c>
      <c r="B562" s="2">
        <v>7743.8136319999903</v>
      </c>
      <c r="C562" s="2">
        <v>20.665599999999898</v>
      </c>
      <c r="D562" s="2">
        <v>9.2153151561309894</v>
      </c>
      <c r="E562" s="2">
        <v>1310.4000000000001</v>
      </c>
      <c r="F562" s="2">
        <v>3071.25</v>
      </c>
      <c r="G562" s="2">
        <v>2270</v>
      </c>
      <c r="H562" s="2">
        <v>163.30000000000001</v>
      </c>
      <c r="I562" s="2">
        <v>91.5</v>
      </c>
      <c r="J562" s="2">
        <v>34</v>
      </c>
      <c r="K562" s="2">
        <v>57</v>
      </c>
      <c r="L562" s="2">
        <v>0</v>
      </c>
      <c r="M562" s="2">
        <v>91.5</v>
      </c>
      <c r="N562" s="2">
        <v>87</v>
      </c>
    </row>
    <row r="563" spans="1:14" s="2" customFormat="1" x14ac:dyDescent="0.25">
      <c r="A563" s="2">
        <v>184.666666666667</v>
      </c>
      <c r="B563" s="2">
        <v>7365.6458240000002</v>
      </c>
      <c r="C563" s="2">
        <v>20.226400000000002</v>
      </c>
      <c r="D563" s="2">
        <v>8.7652868240670205</v>
      </c>
      <c r="E563" s="2">
        <v>1330.875</v>
      </c>
      <c r="F563" s="2">
        <v>3071.25</v>
      </c>
      <c r="G563" s="2">
        <v>2377</v>
      </c>
      <c r="H563" s="2">
        <v>168.8</v>
      </c>
      <c r="I563" s="2">
        <v>91.3</v>
      </c>
      <c r="J563" s="2">
        <v>34</v>
      </c>
      <c r="K563" s="2">
        <v>57</v>
      </c>
      <c r="L563" s="2">
        <v>0</v>
      </c>
      <c r="M563" s="2">
        <v>91.5</v>
      </c>
      <c r="N563" s="2">
        <v>87.2</v>
      </c>
    </row>
    <row r="564" spans="1:14" s="2" customFormat="1" x14ac:dyDescent="0.25">
      <c r="A564" s="2">
        <v>185</v>
      </c>
      <c r="B564" s="2">
        <v>8304.9717759999894</v>
      </c>
      <c r="C564" s="2">
        <v>21.836799999999901</v>
      </c>
      <c r="D564" s="2">
        <v>9.8831061690784399</v>
      </c>
      <c r="E564" s="2">
        <v>1330.875</v>
      </c>
      <c r="F564" s="2">
        <v>3071.25</v>
      </c>
      <c r="G564" s="2">
        <v>2375</v>
      </c>
      <c r="H564" s="2">
        <v>169.4</v>
      </c>
      <c r="I564" s="2">
        <v>91.5</v>
      </c>
      <c r="J564" s="2">
        <v>34</v>
      </c>
      <c r="K564" s="2">
        <v>57</v>
      </c>
      <c r="L564" s="2">
        <v>0</v>
      </c>
      <c r="M564" s="2">
        <v>91.5</v>
      </c>
      <c r="N564" s="2">
        <v>92.3</v>
      </c>
    </row>
    <row r="565" spans="1:14" s="4" customFormat="1" x14ac:dyDescent="0.25">
      <c r="C565" s="4">
        <f>AVERAGE(C542:C564)</f>
        <v>19.475304347826071</v>
      </c>
      <c r="G565" s="4">
        <f>AVERAGE(G542:G564)</f>
        <v>2279.1304347826085</v>
      </c>
      <c r="N565" s="4">
        <f>AVERAGE(N542:N564)</f>
        <v>72.369565217391298</v>
      </c>
    </row>
    <row r="566" spans="1:14" s="2" customFormat="1" x14ac:dyDescent="0.25">
      <c r="A566" s="2">
        <v>185.333333333334</v>
      </c>
      <c r="B566" s="2">
        <v>8131.0879999999997</v>
      </c>
      <c r="C566" s="2">
        <v>21.397600000000001</v>
      </c>
      <c r="D566" s="2">
        <v>9.67618050266565</v>
      </c>
      <c r="E566" s="2">
        <v>1330.875</v>
      </c>
      <c r="F566" s="2">
        <v>3071.25</v>
      </c>
      <c r="G566" s="2">
        <v>2375</v>
      </c>
      <c r="H566" s="2">
        <v>169</v>
      </c>
      <c r="I566" s="2">
        <v>91.5</v>
      </c>
      <c r="J566" s="2">
        <v>34</v>
      </c>
      <c r="K566" s="2">
        <v>57</v>
      </c>
      <c r="L566" s="2">
        <v>0</v>
      </c>
      <c r="M566" s="2">
        <v>91.5</v>
      </c>
      <c r="N566" s="2">
        <v>93</v>
      </c>
    </row>
    <row r="567" spans="1:14" s="2" customFormat="1" x14ac:dyDescent="0.25">
      <c r="A567" s="2">
        <v>185.666666666667</v>
      </c>
      <c r="B567" s="2">
        <v>8131.0879999999997</v>
      </c>
      <c r="C567" s="2">
        <v>21.397600000000001</v>
      </c>
      <c r="D567" s="2">
        <v>9.67618050266565</v>
      </c>
      <c r="E567" s="2">
        <v>1330.875</v>
      </c>
      <c r="F567" s="2">
        <v>3071.25</v>
      </c>
      <c r="G567" s="2">
        <v>2371</v>
      </c>
      <c r="H567" s="2">
        <v>168.7</v>
      </c>
      <c r="I567" s="2">
        <v>91.5</v>
      </c>
      <c r="J567" s="2">
        <v>34</v>
      </c>
      <c r="K567" s="2">
        <v>58</v>
      </c>
      <c r="L567" s="2">
        <v>0</v>
      </c>
      <c r="M567" s="2">
        <v>91.5</v>
      </c>
      <c r="N567" s="2">
        <v>93</v>
      </c>
    </row>
    <row r="568" spans="1:14" s="2" customFormat="1" x14ac:dyDescent="0.25">
      <c r="A568" s="2">
        <v>186</v>
      </c>
      <c r="B568" s="2">
        <v>8100.2754560000003</v>
      </c>
      <c r="C568" s="2">
        <v>21.397600000000001</v>
      </c>
      <c r="D568" s="2">
        <v>9.6395128712871294</v>
      </c>
      <c r="E568" s="2">
        <v>1330.875</v>
      </c>
      <c r="F568" s="2">
        <v>3071.25</v>
      </c>
      <c r="G568" s="2">
        <v>2374</v>
      </c>
      <c r="H568" s="2">
        <v>171.4</v>
      </c>
      <c r="I568" s="2">
        <v>91.3</v>
      </c>
      <c r="J568" s="2">
        <v>34</v>
      </c>
      <c r="K568" s="2">
        <v>58</v>
      </c>
      <c r="L568" s="2">
        <v>0</v>
      </c>
      <c r="M568" s="2">
        <v>91.5</v>
      </c>
      <c r="N568" s="2">
        <v>93</v>
      </c>
    </row>
    <row r="569" spans="1:14" s="2" customFormat="1" x14ac:dyDescent="0.25">
      <c r="A569" s="2">
        <v>186.333333333334</v>
      </c>
      <c r="B569" s="2">
        <v>8245.8224640000008</v>
      </c>
      <c r="C569" s="2">
        <v>21.6904</v>
      </c>
      <c r="D569" s="2">
        <v>9.8127171363290095</v>
      </c>
      <c r="E569" s="2">
        <v>1330.875</v>
      </c>
      <c r="F569" s="2">
        <v>3071.25</v>
      </c>
      <c r="G569" s="2">
        <v>2373</v>
      </c>
      <c r="H569" s="2">
        <v>168.9</v>
      </c>
      <c r="I569" s="2">
        <v>91.3</v>
      </c>
      <c r="J569" s="2">
        <v>34</v>
      </c>
      <c r="K569" s="2">
        <v>58</v>
      </c>
      <c r="L569" s="2">
        <v>0</v>
      </c>
      <c r="M569" s="2">
        <v>91.5</v>
      </c>
      <c r="N569" s="2">
        <v>93.1</v>
      </c>
    </row>
    <row r="570" spans="1:14" s="2" customFormat="1" x14ac:dyDescent="0.25">
      <c r="A570" s="2">
        <v>186.666666666667</v>
      </c>
      <c r="B570" s="2">
        <v>8124.2407679999997</v>
      </c>
      <c r="C570" s="2">
        <v>21.397600000000001</v>
      </c>
      <c r="D570" s="2">
        <v>9.6680321401370897</v>
      </c>
      <c r="E570" s="2">
        <v>1330.875</v>
      </c>
      <c r="F570" s="2">
        <v>3071.25</v>
      </c>
      <c r="G570" s="2">
        <v>2376</v>
      </c>
      <c r="H570" s="2">
        <v>170.1</v>
      </c>
      <c r="I570" s="2">
        <v>91.5</v>
      </c>
      <c r="J570" s="2">
        <v>34</v>
      </c>
      <c r="K570" s="2">
        <v>58</v>
      </c>
      <c r="L570" s="2">
        <v>0</v>
      </c>
      <c r="M570" s="2">
        <v>91.5</v>
      </c>
      <c r="N570" s="2">
        <v>93.3</v>
      </c>
    </row>
    <row r="571" spans="1:14" s="2" customFormat="1" x14ac:dyDescent="0.25">
      <c r="A571" s="2">
        <v>187</v>
      </c>
      <c r="B571" s="2">
        <v>8134.5116159999998</v>
      </c>
      <c r="C571" s="2">
        <v>21.397600000000001</v>
      </c>
      <c r="D571" s="2">
        <v>9.6802546839299293</v>
      </c>
      <c r="E571" s="2">
        <v>1330.875</v>
      </c>
      <c r="F571" s="2">
        <v>3071.25</v>
      </c>
      <c r="G571" s="2">
        <v>2378</v>
      </c>
      <c r="H571" s="2">
        <v>170.7</v>
      </c>
      <c r="I571" s="2">
        <v>91.2</v>
      </c>
      <c r="J571" s="2">
        <v>34</v>
      </c>
      <c r="K571" s="2">
        <v>58</v>
      </c>
      <c r="L571" s="2">
        <v>0</v>
      </c>
      <c r="M571" s="2">
        <v>91.5</v>
      </c>
      <c r="N571" s="2">
        <v>93.1</v>
      </c>
    </row>
    <row r="572" spans="1:14" s="2" customFormat="1" x14ac:dyDescent="0.25">
      <c r="A572" s="2">
        <v>187.333333333334</v>
      </c>
      <c r="B572" s="2">
        <v>8127.6643839999997</v>
      </c>
      <c r="C572" s="2">
        <v>21.397600000000001</v>
      </c>
      <c r="D572" s="2">
        <v>9.6721063214013707</v>
      </c>
      <c r="E572" s="2">
        <v>1330.875</v>
      </c>
      <c r="F572" s="2">
        <v>3071.25</v>
      </c>
      <c r="G572" s="2">
        <v>2374</v>
      </c>
      <c r="H572" s="2">
        <v>168</v>
      </c>
      <c r="I572" s="2">
        <v>91.3</v>
      </c>
      <c r="J572" s="2">
        <v>34</v>
      </c>
      <c r="K572" s="2">
        <v>59</v>
      </c>
      <c r="L572" s="2">
        <v>0</v>
      </c>
      <c r="M572" s="2">
        <v>91.5</v>
      </c>
      <c r="N572" s="2">
        <v>93.1</v>
      </c>
    </row>
    <row r="573" spans="1:14" s="2" customFormat="1" x14ac:dyDescent="0.25">
      <c r="A573" s="2">
        <v>187.666666666667</v>
      </c>
      <c r="B573" s="2">
        <v>8127.6643839999997</v>
      </c>
      <c r="C573" s="2">
        <v>21.397600000000001</v>
      </c>
      <c r="D573" s="2">
        <v>9.6721063214013707</v>
      </c>
      <c r="E573" s="2">
        <v>1330.875</v>
      </c>
      <c r="F573" s="2">
        <v>3071.25</v>
      </c>
      <c r="G573" s="2">
        <v>2374</v>
      </c>
      <c r="H573" s="2">
        <v>168</v>
      </c>
      <c r="I573" s="2">
        <v>91.3</v>
      </c>
      <c r="J573" s="2">
        <v>34</v>
      </c>
      <c r="K573" s="2">
        <v>59</v>
      </c>
      <c r="L573" s="2">
        <v>0</v>
      </c>
      <c r="M573" s="2">
        <v>91.5</v>
      </c>
      <c r="N573" s="2">
        <v>93.1</v>
      </c>
    </row>
    <row r="574" spans="1:14" s="2" customFormat="1" x14ac:dyDescent="0.25">
      <c r="A574" s="2">
        <v>188</v>
      </c>
      <c r="B574" s="2">
        <v>8127.6643839999997</v>
      </c>
      <c r="C574" s="2">
        <v>21.397600000000001</v>
      </c>
      <c r="D574" s="2">
        <v>9.6721063214013707</v>
      </c>
      <c r="E574" s="2">
        <v>1330.875</v>
      </c>
      <c r="F574" s="2">
        <v>3071.25</v>
      </c>
      <c r="G574" s="2">
        <v>2374</v>
      </c>
      <c r="H574" s="2">
        <v>168</v>
      </c>
      <c r="I574" s="2">
        <v>91.3</v>
      </c>
      <c r="J574" s="2">
        <v>34</v>
      </c>
      <c r="K574" s="2">
        <v>59</v>
      </c>
      <c r="L574" s="2">
        <v>0</v>
      </c>
      <c r="M574" s="2">
        <v>91.5</v>
      </c>
      <c r="N574" s="2">
        <v>93.1</v>
      </c>
    </row>
    <row r="575" spans="1:14" s="2" customFormat="1" x14ac:dyDescent="0.25">
      <c r="A575" s="2">
        <v>188.333333333334</v>
      </c>
      <c r="B575" s="2">
        <v>8127.6643839999997</v>
      </c>
      <c r="C575" s="2">
        <v>21.397600000000001</v>
      </c>
      <c r="D575" s="2">
        <v>9.6721063214013707</v>
      </c>
      <c r="E575" s="2">
        <v>1330.875</v>
      </c>
      <c r="F575" s="2">
        <v>3071.25</v>
      </c>
      <c r="G575" s="2">
        <v>2376</v>
      </c>
      <c r="H575" s="2">
        <v>169.7</v>
      </c>
      <c r="I575" s="2">
        <v>91.5</v>
      </c>
      <c r="J575" s="2">
        <v>34</v>
      </c>
      <c r="K575" s="2">
        <v>59</v>
      </c>
      <c r="L575" s="2">
        <v>0</v>
      </c>
      <c r="M575" s="2">
        <v>91.5</v>
      </c>
      <c r="N575" s="2">
        <v>93.1</v>
      </c>
    </row>
    <row r="576" spans="1:14" s="2" customFormat="1" x14ac:dyDescent="0.25">
      <c r="A576" s="2">
        <v>188.666666666667</v>
      </c>
      <c r="B576" s="2">
        <v>8127.6643839999997</v>
      </c>
      <c r="C576" s="2">
        <v>21.397600000000001</v>
      </c>
      <c r="D576" s="2">
        <v>9.6721063214013707</v>
      </c>
      <c r="E576" s="2">
        <v>1330.875</v>
      </c>
      <c r="F576" s="2">
        <v>3071.25</v>
      </c>
      <c r="G576" s="2">
        <v>2376</v>
      </c>
      <c r="H576" s="2">
        <v>169.7</v>
      </c>
      <c r="I576" s="2">
        <v>91.5</v>
      </c>
      <c r="J576" s="2">
        <v>34</v>
      </c>
      <c r="K576" s="2">
        <v>59</v>
      </c>
      <c r="L576" s="2">
        <v>0</v>
      </c>
      <c r="M576" s="2">
        <v>91.5</v>
      </c>
      <c r="N576" s="2">
        <v>93.1</v>
      </c>
    </row>
    <row r="577" spans="1:14" s="2" customFormat="1" x14ac:dyDescent="0.25">
      <c r="A577" s="2">
        <v>189.00000000000099</v>
      </c>
      <c r="B577" s="2">
        <v>8828.9145599999993</v>
      </c>
      <c r="C577" s="2">
        <v>22.5688</v>
      </c>
      <c r="D577" s="2">
        <v>10.506610053313</v>
      </c>
      <c r="E577" s="2">
        <v>1371.825</v>
      </c>
      <c r="F577" s="2">
        <v>3071.25</v>
      </c>
      <c r="G577" s="2">
        <v>2445</v>
      </c>
      <c r="H577" s="2">
        <v>176.9</v>
      </c>
      <c r="I577" s="2">
        <v>91.2</v>
      </c>
      <c r="J577" s="2">
        <v>34</v>
      </c>
      <c r="K577" s="2">
        <v>60</v>
      </c>
      <c r="L577" s="2">
        <v>0</v>
      </c>
      <c r="M577" s="2">
        <v>91.5</v>
      </c>
      <c r="N577" s="2">
        <v>95.2</v>
      </c>
    </row>
    <row r="578" spans="1:14" s="2" customFormat="1" x14ac:dyDescent="0.25">
      <c r="A578" s="2">
        <v>189.333333333334</v>
      </c>
      <c r="B578" s="2">
        <v>8828.9145599999993</v>
      </c>
      <c r="C578" s="2">
        <v>22.5688</v>
      </c>
      <c r="D578" s="2">
        <v>10.506610053313</v>
      </c>
      <c r="E578" s="2">
        <v>1371.825</v>
      </c>
      <c r="F578" s="2">
        <v>3071.25</v>
      </c>
      <c r="G578" s="2">
        <v>2480</v>
      </c>
      <c r="H578" s="2">
        <v>177</v>
      </c>
      <c r="I578" s="2">
        <v>91.2</v>
      </c>
      <c r="J578" s="2">
        <v>34</v>
      </c>
      <c r="K578" s="2">
        <v>60</v>
      </c>
      <c r="L578" s="2">
        <v>0</v>
      </c>
      <c r="M578" s="2">
        <v>91.5</v>
      </c>
      <c r="N578" s="2">
        <v>103.2</v>
      </c>
    </row>
    <row r="579" spans="1:14" s="2" customFormat="1" x14ac:dyDescent="0.25">
      <c r="A579" s="2">
        <v>189.666666666667</v>
      </c>
      <c r="B579" s="2">
        <v>9067.8250239999998</v>
      </c>
      <c r="C579" s="2">
        <v>22.861599999999999</v>
      </c>
      <c r="D579" s="2">
        <v>10.790918964204099</v>
      </c>
      <c r="E579" s="2">
        <v>1371.825</v>
      </c>
      <c r="F579" s="2">
        <v>3071.25</v>
      </c>
      <c r="G579" s="2">
        <v>2479</v>
      </c>
      <c r="H579" s="2">
        <v>179.7</v>
      </c>
      <c r="I579" s="2">
        <v>91.3</v>
      </c>
      <c r="J579" s="2">
        <v>35</v>
      </c>
      <c r="K579" s="2">
        <v>60</v>
      </c>
      <c r="L579" s="2">
        <v>0</v>
      </c>
      <c r="M579" s="2">
        <v>91.5</v>
      </c>
      <c r="N579" s="2">
        <v>104.5</v>
      </c>
    </row>
    <row r="580" spans="1:14" s="2" customFormat="1" x14ac:dyDescent="0.25">
      <c r="A580" s="2">
        <v>190.00000000000099</v>
      </c>
      <c r="B580" s="2">
        <v>9176.5518080000093</v>
      </c>
      <c r="C580" s="2">
        <v>23.154399999999999</v>
      </c>
      <c r="D580" s="2">
        <v>10.9203063214013</v>
      </c>
      <c r="E580" s="2">
        <v>1371.825</v>
      </c>
      <c r="F580" s="2">
        <v>3071.25</v>
      </c>
      <c r="G580" s="2">
        <v>2479</v>
      </c>
      <c r="H580" s="2">
        <v>178.5</v>
      </c>
      <c r="I580" s="2">
        <v>91.3</v>
      </c>
      <c r="J580" s="2">
        <v>35</v>
      </c>
      <c r="K580" s="2">
        <v>60</v>
      </c>
      <c r="L580" s="2">
        <v>0</v>
      </c>
      <c r="M580" s="2">
        <v>91.5</v>
      </c>
      <c r="N580" s="2">
        <v>104.5</v>
      </c>
    </row>
    <row r="581" spans="1:14" s="2" customFormat="1" x14ac:dyDescent="0.25">
      <c r="A581" s="2">
        <v>190.333333333334</v>
      </c>
      <c r="B581" s="2">
        <v>9183.9612160000106</v>
      </c>
      <c r="C581" s="2">
        <v>23.154399999999999</v>
      </c>
      <c r="D581" s="2">
        <v>10.9291236862147</v>
      </c>
      <c r="E581" s="2">
        <v>1371.825</v>
      </c>
      <c r="F581" s="2">
        <v>3071.25</v>
      </c>
      <c r="G581" s="2">
        <v>2477</v>
      </c>
      <c r="H581" s="2">
        <v>178.1</v>
      </c>
      <c r="I581" s="2">
        <v>91.3</v>
      </c>
      <c r="J581" s="2">
        <v>35</v>
      </c>
      <c r="K581" s="2">
        <v>60</v>
      </c>
      <c r="L581" s="2">
        <v>0</v>
      </c>
      <c r="M581" s="2">
        <v>91.5</v>
      </c>
      <c r="N581" s="2">
        <v>104.5</v>
      </c>
    </row>
    <row r="582" spans="1:14" s="2" customFormat="1" x14ac:dyDescent="0.25">
      <c r="A582" s="2">
        <v>190.666666666667</v>
      </c>
      <c r="B582" s="2">
        <v>9180.2565120000108</v>
      </c>
      <c r="C582" s="2">
        <v>23.154399999999999</v>
      </c>
      <c r="D582" s="2">
        <v>10.924715003808</v>
      </c>
      <c r="E582" s="2">
        <v>1371.825</v>
      </c>
      <c r="F582" s="2">
        <v>3071.25</v>
      </c>
      <c r="G582" s="2">
        <v>2478</v>
      </c>
      <c r="H582" s="2">
        <v>181.3</v>
      </c>
      <c r="I582" s="2">
        <v>91.2</v>
      </c>
      <c r="J582" s="2">
        <v>35</v>
      </c>
      <c r="K582" s="2">
        <v>60</v>
      </c>
      <c r="L582" s="2">
        <v>0</v>
      </c>
      <c r="M582" s="2">
        <v>91.5</v>
      </c>
      <c r="N582" s="2">
        <v>104.5</v>
      </c>
    </row>
    <row r="583" spans="1:14" s="2" customFormat="1" x14ac:dyDescent="0.25">
      <c r="A583" s="2">
        <v>191.00000000000099</v>
      </c>
      <c r="B583" s="2">
        <v>9180.2565120000108</v>
      </c>
      <c r="C583" s="2">
        <v>23.154399999999999</v>
      </c>
      <c r="D583" s="2">
        <v>10.924715003808</v>
      </c>
      <c r="E583" s="2">
        <v>1371.825</v>
      </c>
      <c r="F583" s="2">
        <v>3071.25</v>
      </c>
      <c r="G583" s="2">
        <v>2478</v>
      </c>
      <c r="H583" s="2">
        <v>181.3</v>
      </c>
      <c r="I583" s="2">
        <v>91.2</v>
      </c>
      <c r="J583" s="2">
        <v>35</v>
      </c>
      <c r="K583" s="2">
        <v>60</v>
      </c>
      <c r="L583" s="2">
        <v>0</v>
      </c>
      <c r="M583" s="2">
        <v>91.5</v>
      </c>
      <c r="N583" s="2">
        <v>104.5</v>
      </c>
    </row>
    <row r="584" spans="1:14" s="2" customFormat="1" x14ac:dyDescent="0.25">
      <c r="A584" s="2">
        <v>191.333333333334</v>
      </c>
      <c r="B584" s="2">
        <v>9180.2565120000108</v>
      </c>
      <c r="C584" s="2">
        <v>23.154399999999999</v>
      </c>
      <c r="D584" s="2">
        <v>10.924715003808</v>
      </c>
      <c r="E584" s="2">
        <v>1371.825</v>
      </c>
      <c r="F584" s="2">
        <v>3071.25</v>
      </c>
      <c r="G584" s="2">
        <v>2482</v>
      </c>
      <c r="H584" s="2">
        <v>177.3</v>
      </c>
      <c r="I584" s="2">
        <v>91.3</v>
      </c>
      <c r="J584" s="2">
        <v>35</v>
      </c>
      <c r="K584" s="2">
        <v>60</v>
      </c>
      <c r="L584" s="2">
        <v>0</v>
      </c>
      <c r="M584" s="2">
        <v>91.5</v>
      </c>
      <c r="N584" s="2">
        <v>104.6</v>
      </c>
    </row>
    <row r="585" spans="1:14" s="2" customFormat="1" x14ac:dyDescent="0.25">
      <c r="A585" s="2">
        <v>191.666666666667</v>
      </c>
      <c r="B585" s="2">
        <v>9187.6659200000104</v>
      </c>
      <c r="C585" s="2">
        <v>23.154399999999999</v>
      </c>
      <c r="D585" s="2">
        <v>10.9335323686214</v>
      </c>
      <c r="E585" s="2">
        <v>1371.825</v>
      </c>
      <c r="F585" s="2">
        <v>3071.25</v>
      </c>
      <c r="G585" s="2">
        <v>2480</v>
      </c>
      <c r="H585" s="2">
        <v>180.1</v>
      </c>
      <c r="I585" s="2">
        <v>91.3</v>
      </c>
      <c r="J585" s="2">
        <v>35</v>
      </c>
      <c r="K585" s="2">
        <v>60</v>
      </c>
      <c r="L585" s="2">
        <v>0</v>
      </c>
      <c r="M585" s="2">
        <v>91.5</v>
      </c>
      <c r="N585" s="2">
        <v>104.6</v>
      </c>
    </row>
    <row r="586" spans="1:14" s="2" customFormat="1" x14ac:dyDescent="0.25">
      <c r="A586" s="2">
        <v>192.00000000000099</v>
      </c>
      <c r="B586" s="2">
        <v>9202.4847360000094</v>
      </c>
      <c r="C586" s="2">
        <v>23.154399999999999</v>
      </c>
      <c r="D586" s="2">
        <v>10.9511670982483</v>
      </c>
      <c r="E586" s="2">
        <v>1371.825</v>
      </c>
      <c r="F586" s="2">
        <v>3071.25</v>
      </c>
      <c r="G586" s="2">
        <v>2482</v>
      </c>
      <c r="H586" s="2">
        <v>179.2</v>
      </c>
      <c r="I586" s="2">
        <v>91.2</v>
      </c>
      <c r="J586" s="2">
        <v>35</v>
      </c>
      <c r="K586" s="2">
        <v>60</v>
      </c>
      <c r="L586" s="2">
        <v>0</v>
      </c>
      <c r="M586" s="2">
        <v>91.5</v>
      </c>
      <c r="N586" s="2">
        <v>104.6</v>
      </c>
    </row>
    <row r="587" spans="1:14" s="2" customFormat="1" x14ac:dyDescent="0.25">
      <c r="A587" s="2">
        <v>192.333333333334</v>
      </c>
      <c r="B587" s="2">
        <v>9187.6659200000104</v>
      </c>
      <c r="C587" s="2">
        <v>23.154399999999999</v>
      </c>
      <c r="D587" s="2">
        <v>10.9335323686214</v>
      </c>
      <c r="E587" s="2">
        <v>1371.825</v>
      </c>
      <c r="F587" s="2">
        <v>3071.25</v>
      </c>
      <c r="G587" s="2">
        <v>2480</v>
      </c>
      <c r="H587" s="2">
        <v>176.3</v>
      </c>
      <c r="I587" s="2">
        <v>91.2</v>
      </c>
      <c r="J587" s="2">
        <v>35</v>
      </c>
      <c r="K587" s="2">
        <v>60</v>
      </c>
      <c r="L587" s="2">
        <v>0</v>
      </c>
      <c r="M587" s="2">
        <v>91.5</v>
      </c>
      <c r="N587" s="2">
        <v>104.6</v>
      </c>
    </row>
    <row r="588" spans="1:14" s="2" customFormat="1" x14ac:dyDescent="0.25">
      <c r="A588" s="2">
        <v>192.666666666667</v>
      </c>
      <c r="B588" s="2">
        <v>9195.0753280000099</v>
      </c>
      <c r="C588" s="2">
        <v>23.154399999999999</v>
      </c>
      <c r="D588" s="2">
        <v>10.942349733434799</v>
      </c>
      <c r="E588" s="2">
        <v>1371.825</v>
      </c>
      <c r="F588" s="2">
        <v>3071.25</v>
      </c>
      <c r="G588" s="2">
        <v>2482</v>
      </c>
      <c r="H588" s="2">
        <v>178.2</v>
      </c>
      <c r="I588" s="2">
        <v>91</v>
      </c>
      <c r="J588" s="2">
        <v>35</v>
      </c>
      <c r="K588" s="2">
        <v>60</v>
      </c>
      <c r="L588" s="2">
        <v>0</v>
      </c>
      <c r="M588" s="2">
        <v>91.5</v>
      </c>
      <c r="N588" s="2">
        <v>104.6</v>
      </c>
    </row>
    <row r="589" spans="1:14" s="2" customFormat="1" x14ac:dyDescent="0.25">
      <c r="A589" s="2">
        <v>193.00000000000099</v>
      </c>
      <c r="B589" s="2">
        <v>9191.3706240000101</v>
      </c>
      <c r="C589" s="2">
        <v>23.154399999999999</v>
      </c>
      <c r="D589" s="2">
        <v>10.937941051028099</v>
      </c>
      <c r="E589" s="2">
        <v>1371.825</v>
      </c>
      <c r="F589" s="2">
        <v>3071.25</v>
      </c>
      <c r="G589" s="2">
        <v>2477</v>
      </c>
      <c r="H589" s="2">
        <v>176.5</v>
      </c>
      <c r="I589" s="2">
        <v>91.5</v>
      </c>
      <c r="J589" s="2">
        <v>35</v>
      </c>
      <c r="K589" s="2">
        <v>60</v>
      </c>
      <c r="L589" s="2">
        <v>0</v>
      </c>
      <c r="M589" s="2">
        <v>91.5</v>
      </c>
      <c r="N589" s="2">
        <v>104.7</v>
      </c>
    </row>
    <row r="590" spans="1:14" s="2" customFormat="1" x14ac:dyDescent="0.25">
      <c r="A590" s="2">
        <v>193.333333333334</v>
      </c>
      <c r="B590" s="2">
        <v>9180.2565120000108</v>
      </c>
      <c r="C590" s="2">
        <v>23.154399999999999</v>
      </c>
      <c r="D590" s="2">
        <v>10.924715003808</v>
      </c>
      <c r="E590" s="2">
        <v>1371.825</v>
      </c>
      <c r="F590" s="2">
        <v>3071.25</v>
      </c>
      <c r="G590" s="2">
        <v>2478</v>
      </c>
      <c r="H590" s="2">
        <v>179</v>
      </c>
      <c r="I590" s="2">
        <v>91.2</v>
      </c>
      <c r="J590" s="2">
        <v>35</v>
      </c>
      <c r="K590" s="2">
        <v>60</v>
      </c>
      <c r="L590" s="2">
        <v>0</v>
      </c>
      <c r="M590" s="2">
        <v>91.5</v>
      </c>
      <c r="N590" s="2">
        <v>104.6</v>
      </c>
    </row>
    <row r="591" spans="1:14" s="2" customFormat="1" x14ac:dyDescent="0.25">
      <c r="A591" s="2">
        <v>193.666666666667</v>
      </c>
      <c r="B591" s="2">
        <v>9125.8931199999897</v>
      </c>
      <c r="C591" s="2">
        <v>23.0079999999999</v>
      </c>
      <c r="D591" s="2">
        <v>10.8600213252094</v>
      </c>
      <c r="E591" s="2">
        <v>1371.825</v>
      </c>
      <c r="F591" s="2">
        <v>3071.25</v>
      </c>
      <c r="G591" s="2">
        <v>2480</v>
      </c>
      <c r="H591" s="2">
        <v>179.1</v>
      </c>
      <c r="I591" s="2">
        <v>91.5</v>
      </c>
      <c r="J591" s="2">
        <v>35</v>
      </c>
      <c r="K591" s="2">
        <v>60</v>
      </c>
      <c r="L591" s="2">
        <v>0</v>
      </c>
      <c r="M591" s="2">
        <v>91.5</v>
      </c>
      <c r="N591" s="2">
        <v>104.6</v>
      </c>
    </row>
    <row r="592" spans="1:14" s="2" customFormat="1" x14ac:dyDescent="0.25">
      <c r="A592" s="2">
        <v>194.00000000000099</v>
      </c>
      <c r="B592" s="2">
        <v>9187.6659200000104</v>
      </c>
      <c r="C592" s="2">
        <v>23.154399999999999</v>
      </c>
      <c r="D592" s="2">
        <v>10.9335323686214</v>
      </c>
      <c r="E592" s="2">
        <v>1371.825</v>
      </c>
      <c r="F592" s="2">
        <v>3071.25</v>
      </c>
      <c r="G592" s="2">
        <v>2482</v>
      </c>
      <c r="H592" s="2">
        <v>178.2</v>
      </c>
      <c r="I592" s="2">
        <v>91.2</v>
      </c>
      <c r="J592" s="2">
        <v>35</v>
      </c>
      <c r="K592" s="2">
        <v>60</v>
      </c>
      <c r="L592" s="2">
        <v>0</v>
      </c>
      <c r="M592" s="2">
        <v>91.5</v>
      </c>
      <c r="N592" s="2">
        <v>104.6</v>
      </c>
    </row>
    <row r="593" spans="1:14" s="2" customFormat="1" x14ac:dyDescent="0.25">
      <c r="A593" s="2">
        <v>194.333333333334</v>
      </c>
      <c r="B593" s="2">
        <v>9195.0753280000099</v>
      </c>
      <c r="C593" s="2">
        <v>23.154399999999999</v>
      </c>
      <c r="D593" s="2">
        <v>10.942349733434799</v>
      </c>
      <c r="E593" s="2">
        <v>1371.825</v>
      </c>
      <c r="F593" s="2">
        <v>3071.25</v>
      </c>
      <c r="G593" s="2">
        <v>2482</v>
      </c>
      <c r="H593" s="2">
        <v>181.2</v>
      </c>
      <c r="I593" s="2">
        <v>91</v>
      </c>
      <c r="J593" s="2">
        <v>35</v>
      </c>
      <c r="K593" s="2">
        <v>60</v>
      </c>
      <c r="L593" s="2">
        <v>0</v>
      </c>
      <c r="M593" s="2">
        <v>91.5</v>
      </c>
      <c r="N593" s="2">
        <v>104.6</v>
      </c>
    </row>
    <row r="594" spans="1:14" s="2" customFormat="1" x14ac:dyDescent="0.25">
      <c r="A594" s="2">
        <v>194.666666666667</v>
      </c>
      <c r="B594" s="2">
        <v>9195.0753280000099</v>
      </c>
      <c r="C594" s="2">
        <v>23.154399999999999</v>
      </c>
      <c r="D594" s="2">
        <v>10.942349733434799</v>
      </c>
      <c r="E594" s="2">
        <v>1371.825</v>
      </c>
      <c r="F594" s="2">
        <v>3071.25</v>
      </c>
      <c r="G594" s="2">
        <v>2482</v>
      </c>
      <c r="H594" s="2">
        <v>181.2</v>
      </c>
      <c r="I594" s="2">
        <v>91</v>
      </c>
      <c r="J594" s="2">
        <v>35</v>
      </c>
      <c r="K594" s="2">
        <v>60</v>
      </c>
      <c r="L594" s="2">
        <v>0</v>
      </c>
      <c r="M594" s="2">
        <v>91.5</v>
      </c>
      <c r="N594" s="2">
        <v>104.6</v>
      </c>
    </row>
    <row r="595" spans="1:14" s="2" customFormat="1" x14ac:dyDescent="0.25">
      <c r="A595" s="2">
        <v>195.00000000000099</v>
      </c>
      <c r="B595" s="2">
        <v>9180.2565120000108</v>
      </c>
      <c r="C595" s="2">
        <v>23.154399999999999</v>
      </c>
      <c r="D595" s="2">
        <v>10.924715003808</v>
      </c>
      <c r="E595" s="2">
        <v>1371.825</v>
      </c>
      <c r="F595" s="2">
        <v>3071.25</v>
      </c>
      <c r="G595" s="2">
        <v>2477</v>
      </c>
      <c r="H595" s="2">
        <v>178.9</v>
      </c>
      <c r="I595" s="2">
        <v>91.2</v>
      </c>
      <c r="J595" s="2">
        <v>35</v>
      </c>
      <c r="K595" s="2">
        <v>60</v>
      </c>
      <c r="L595" s="2">
        <v>0</v>
      </c>
      <c r="M595" s="2">
        <v>91.5</v>
      </c>
      <c r="N595" s="2">
        <v>104.6</v>
      </c>
    </row>
    <row r="596" spans="1:14" s="2" customFormat="1" x14ac:dyDescent="0.25">
      <c r="A596" s="2">
        <v>195.333333333334</v>
      </c>
      <c r="B596" s="2">
        <v>9183.9612160000106</v>
      </c>
      <c r="C596" s="2">
        <v>23.154399999999999</v>
      </c>
      <c r="D596" s="2">
        <v>10.9291236862147</v>
      </c>
      <c r="E596" s="2">
        <v>1371.825</v>
      </c>
      <c r="F596" s="2">
        <v>3071.25</v>
      </c>
      <c r="G596" s="2">
        <v>2476</v>
      </c>
      <c r="H596" s="2">
        <v>179.9</v>
      </c>
      <c r="I596" s="2">
        <v>91.3</v>
      </c>
      <c r="J596" s="2">
        <v>35</v>
      </c>
      <c r="K596" s="2">
        <v>60</v>
      </c>
      <c r="L596" s="2">
        <v>0</v>
      </c>
      <c r="M596" s="2">
        <v>91.5</v>
      </c>
      <c r="N596" s="2">
        <v>104.6</v>
      </c>
    </row>
    <row r="597" spans="1:14" s="2" customFormat="1" x14ac:dyDescent="0.25">
      <c r="A597" s="2">
        <v>195.666666666667</v>
      </c>
      <c r="B597" s="2">
        <v>9114.8492799999894</v>
      </c>
      <c r="C597" s="2">
        <v>23.0079999999999</v>
      </c>
      <c r="D597" s="2">
        <v>10.8468789032749</v>
      </c>
      <c r="E597" s="2">
        <v>1371.825</v>
      </c>
      <c r="F597" s="2">
        <v>3071.25</v>
      </c>
      <c r="G597" s="2">
        <v>2478</v>
      </c>
      <c r="H597" s="2">
        <v>178.2</v>
      </c>
      <c r="I597" s="2">
        <v>91.3</v>
      </c>
      <c r="J597" s="2">
        <v>35</v>
      </c>
      <c r="K597" s="2">
        <v>60</v>
      </c>
      <c r="L597" s="2">
        <v>0</v>
      </c>
      <c r="M597" s="2">
        <v>91.5</v>
      </c>
      <c r="N597" s="2">
        <v>104.6</v>
      </c>
    </row>
    <row r="598" spans="1:14" s="2" customFormat="1" x14ac:dyDescent="0.25">
      <c r="A598" s="2">
        <v>196.00000000000099</v>
      </c>
      <c r="B598" s="2">
        <v>9180.2565120000108</v>
      </c>
      <c r="C598" s="2">
        <v>23.154399999999999</v>
      </c>
      <c r="D598" s="2">
        <v>10.924715003808</v>
      </c>
      <c r="E598" s="2">
        <v>1371.825</v>
      </c>
      <c r="F598" s="2">
        <v>3071.25</v>
      </c>
      <c r="G598" s="2">
        <v>2480</v>
      </c>
      <c r="H598" s="2">
        <v>176.7</v>
      </c>
      <c r="I598" s="2">
        <v>91.2</v>
      </c>
      <c r="J598" s="2">
        <v>35</v>
      </c>
      <c r="K598" s="2">
        <v>60</v>
      </c>
      <c r="L598" s="2">
        <v>0</v>
      </c>
      <c r="M598" s="2">
        <v>91.5</v>
      </c>
      <c r="N598" s="2">
        <v>104.6</v>
      </c>
    </row>
    <row r="599" spans="1:14" s="2" customFormat="1" x14ac:dyDescent="0.25">
      <c r="A599" s="2">
        <v>196.333333333334</v>
      </c>
      <c r="B599" s="2">
        <v>9195.0753280000099</v>
      </c>
      <c r="C599" s="2">
        <v>23.154399999999999</v>
      </c>
      <c r="D599" s="2">
        <v>10.942349733434799</v>
      </c>
      <c r="E599" s="2">
        <v>1371.825</v>
      </c>
      <c r="F599" s="2">
        <v>3071.25</v>
      </c>
      <c r="G599" s="2">
        <v>2482</v>
      </c>
      <c r="H599" s="2">
        <v>178.7</v>
      </c>
      <c r="I599" s="2">
        <v>91</v>
      </c>
      <c r="J599" s="2">
        <v>35</v>
      </c>
      <c r="K599" s="2">
        <v>60</v>
      </c>
      <c r="L599" s="2">
        <v>0</v>
      </c>
      <c r="M599" s="2">
        <v>91.5</v>
      </c>
      <c r="N599" s="2">
        <v>104.6</v>
      </c>
    </row>
    <row r="600" spans="1:14" s="2" customFormat="1" x14ac:dyDescent="0.25">
      <c r="A600" s="2">
        <v>196.666666666667</v>
      </c>
      <c r="B600" s="2">
        <v>9180.2565120000108</v>
      </c>
      <c r="C600" s="2">
        <v>23.154399999999999</v>
      </c>
      <c r="D600" s="2">
        <v>10.924715003808</v>
      </c>
      <c r="E600" s="2">
        <v>1371.825</v>
      </c>
      <c r="F600" s="2">
        <v>3071.25</v>
      </c>
      <c r="G600" s="2">
        <v>2481</v>
      </c>
      <c r="H600" s="2">
        <v>176.8</v>
      </c>
      <c r="I600" s="2">
        <v>91.3</v>
      </c>
      <c r="J600" s="2">
        <v>35</v>
      </c>
      <c r="K600" s="2">
        <v>60</v>
      </c>
      <c r="L600" s="2">
        <v>0</v>
      </c>
      <c r="M600" s="2">
        <v>91.5</v>
      </c>
      <c r="N600" s="2">
        <v>104.6</v>
      </c>
    </row>
    <row r="601" spans="1:14" s="2" customFormat="1" x14ac:dyDescent="0.25">
      <c r="A601" s="2">
        <v>197.00000000000099</v>
      </c>
      <c r="B601" s="2">
        <v>9187.6659200000104</v>
      </c>
      <c r="C601" s="2">
        <v>23.154399999999999</v>
      </c>
      <c r="D601" s="2">
        <v>10.9335323686214</v>
      </c>
      <c r="E601" s="2">
        <v>1371.825</v>
      </c>
      <c r="F601" s="2">
        <v>3071.25</v>
      </c>
      <c r="G601" s="2">
        <v>2481</v>
      </c>
      <c r="H601" s="2">
        <v>180.7</v>
      </c>
      <c r="I601" s="2">
        <v>91.2</v>
      </c>
      <c r="J601" s="2">
        <v>35</v>
      </c>
      <c r="K601" s="2">
        <v>60</v>
      </c>
      <c r="L601" s="2">
        <v>0</v>
      </c>
      <c r="M601" s="2">
        <v>91.5</v>
      </c>
      <c r="N601" s="2">
        <v>104.6</v>
      </c>
    </row>
    <row r="602" spans="1:14" s="2" customFormat="1" x14ac:dyDescent="0.25">
      <c r="A602" s="2">
        <v>197.333333333334</v>
      </c>
      <c r="B602" s="2">
        <v>9249.4855680000092</v>
      </c>
      <c r="C602" s="2">
        <v>23.300799999999999</v>
      </c>
      <c r="D602" s="2">
        <v>11.0070991622239</v>
      </c>
      <c r="E602" s="2">
        <v>1371.825</v>
      </c>
      <c r="F602" s="2">
        <v>3071.25</v>
      </c>
      <c r="G602" s="2">
        <v>2482</v>
      </c>
      <c r="H602" s="2">
        <v>181.6</v>
      </c>
      <c r="I602" s="2">
        <v>91.3</v>
      </c>
      <c r="J602" s="2">
        <v>35</v>
      </c>
      <c r="K602" s="2">
        <v>60</v>
      </c>
      <c r="L602" s="2">
        <v>0</v>
      </c>
      <c r="M602" s="2">
        <v>91.5</v>
      </c>
      <c r="N602" s="2">
        <v>104.6</v>
      </c>
    </row>
    <row r="603" spans="1:14" s="2" customFormat="1" x14ac:dyDescent="0.25">
      <c r="A603" s="2">
        <v>197.666666666667</v>
      </c>
      <c r="B603" s="2">
        <v>9249.4855680000092</v>
      </c>
      <c r="C603" s="2">
        <v>23.300799999999999</v>
      </c>
      <c r="D603" s="2">
        <v>11.0070991622239</v>
      </c>
      <c r="E603" s="2">
        <v>1371.825</v>
      </c>
      <c r="F603" s="2">
        <v>3071.25</v>
      </c>
      <c r="G603" s="2">
        <v>2482</v>
      </c>
      <c r="H603" s="2">
        <v>181.6</v>
      </c>
      <c r="I603" s="2">
        <v>91.3</v>
      </c>
      <c r="J603" s="2">
        <v>35</v>
      </c>
      <c r="K603" s="2">
        <v>60</v>
      </c>
      <c r="L603" s="2">
        <v>0</v>
      </c>
      <c r="M603" s="2">
        <v>91.5</v>
      </c>
      <c r="N603" s="2">
        <v>104.6</v>
      </c>
    </row>
    <row r="604" spans="1:14" s="2" customFormat="1" x14ac:dyDescent="0.25">
      <c r="A604" s="2">
        <v>198.00000000000099</v>
      </c>
      <c r="B604" s="2">
        <v>9249.4855680000092</v>
      </c>
      <c r="C604" s="2">
        <v>23.300799999999999</v>
      </c>
      <c r="D604" s="2">
        <v>11.0070991622239</v>
      </c>
      <c r="E604" s="2">
        <v>1371.825</v>
      </c>
      <c r="F604" s="2">
        <v>3071.25</v>
      </c>
      <c r="G604" s="2">
        <v>2482</v>
      </c>
      <c r="H604" s="2">
        <v>181.6</v>
      </c>
      <c r="I604" s="2">
        <v>91.3</v>
      </c>
      <c r="J604" s="2">
        <v>35</v>
      </c>
      <c r="K604" s="2">
        <v>60</v>
      </c>
      <c r="L604" s="2">
        <v>0</v>
      </c>
      <c r="M604" s="2">
        <v>91.5</v>
      </c>
      <c r="N604" s="2">
        <v>104.6</v>
      </c>
    </row>
    <row r="605" spans="1:14" s="2" customFormat="1" x14ac:dyDescent="0.25">
      <c r="A605" s="2">
        <v>198.333333333334</v>
      </c>
      <c r="B605" s="2">
        <v>9195.0753280000099</v>
      </c>
      <c r="C605" s="2">
        <v>23.154399999999999</v>
      </c>
      <c r="D605" s="2">
        <v>10.942349733434799</v>
      </c>
      <c r="E605" s="2">
        <v>1371.825</v>
      </c>
      <c r="F605" s="2">
        <v>3071.25</v>
      </c>
      <c r="G605" s="2">
        <v>2483</v>
      </c>
      <c r="H605" s="2">
        <v>178</v>
      </c>
      <c r="I605" s="2">
        <v>91.3</v>
      </c>
      <c r="J605" s="2">
        <v>35</v>
      </c>
      <c r="K605" s="2">
        <v>60</v>
      </c>
      <c r="L605" s="2">
        <v>0</v>
      </c>
      <c r="M605" s="2">
        <v>91.5</v>
      </c>
      <c r="N605" s="2">
        <v>104.6</v>
      </c>
    </row>
    <row r="606" spans="1:14" s="2" customFormat="1" x14ac:dyDescent="0.25">
      <c r="A606" s="2">
        <v>198.666666666667</v>
      </c>
      <c r="B606" s="2">
        <v>9191.3706240000101</v>
      </c>
      <c r="C606" s="2">
        <v>23.154399999999999</v>
      </c>
      <c r="D606" s="2">
        <v>10.937941051028099</v>
      </c>
      <c r="E606" s="2">
        <v>1371.825</v>
      </c>
      <c r="F606" s="2">
        <v>3071.25</v>
      </c>
      <c r="G606" s="2">
        <v>2481</v>
      </c>
      <c r="H606" s="2">
        <v>179.1</v>
      </c>
      <c r="I606" s="2">
        <v>91.2</v>
      </c>
      <c r="J606" s="2">
        <v>35</v>
      </c>
      <c r="K606" s="2">
        <v>60</v>
      </c>
      <c r="L606" s="2">
        <v>0</v>
      </c>
      <c r="M606" s="2">
        <v>91.5</v>
      </c>
      <c r="N606" s="2">
        <v>104.6</v>
      </c>
    </row>
    <row r="607" spans="1:14" s="2" customFormat="1" x14ac:dyDescent="0.25">
      <c r="A607" s="2">
        <v>199.00000000000099</v>
      </c>
      <c r="B607" s="2">
        <v>9191.3706240000101</v>
      </c>
      <c r="C607" s="2">
        <v>23.154399999999999</v>
      </c>
      <c r="D607" s="2">
        <v>10.937941051028099</v>
      </c>
      <c r="E607" s="2">
        <v>1371.825</v>
      </c>
      <c r="F607" s="2">
        <v>3071.25</v>
      </c>
      <c r="G607" s="2">
        <v>2483</v>
      </c>
      <c r="H607" s="2">
        <v>180.4</v>
      </c>
      <c r="I607" s="2">
        <v>91.2</v>
      </c>
      <c r="J607" s="2">
        <v>35</v>
      </c>
      <c r="K607" s="2">
        <v>60</v>
      </c>
      <c r="L607" s="2">
        <v>0</v>
      </c>
      <c r="M607" s="2">
        <v>91.5</v>
      </c>
      <c r="N607" s="2">
        <v>104.6</v>
      </c>
    </row>
    <row r="608" spans="1:14" s="2" customFormat="1" x14ac:dyDescent="0.25">
      <c r="A608" s="2">
        <v>199.333333333334</v>
      </c>
      <c r="B608" s="2">
        <v>9198.7800320000097</v>
      </c>
      <c r="C608" s="2">
        <v>23.154399999999999</v>
      </c>
      <c r="D608" s="2">
        <v>10.946758415841501</v>
      </c>
      <c r="E608" s="2">
        <v>1371.825</v>
      </c>
      <c r="F608" s="2">
        <v>3071.25</v>
      </c>
      <c r="G608" s="2">
        <v>2483</v>
      </c>
      <c r="H608" s="2">
        <v>179.6</v>
      </c>
      <c r="I608" s="2">
        <v>91.3</v>
      </c>
      <c r="J608" s="2">
        <v>35</v>
      </c>
      <c r="K608" s="2">
        <v>60</v>
      </c>
      <c r="L608" s="2">
        <v>0</v>
      </c>
      <c r="M608" s="2">
        <v>91.5</v>
      </c>
      <c r="N608" s="2">
        <v>104.6</v>
      </c>
    </row>
    <row r="609" spans="1:14" s="2" customFormat="1" x14ac:dyDescent="0.25">
      <c r="A609" s="2">
        <v>199.666666666667</v>
      </c>
      <c r="B609" s="2">
        <v>9202.4847360000094</v>
      </c>
      <c r="C609" s="2">
        <v>23.154399999999999</v>
      </c>
      <c r="D609" s="2">
        <v>10.9511670982483</v>
      </c>
      <c r="E609" s="2">
        <v>1371.825</v>
      </c>
      <c r="F609" s="2">
        <v>3071.25</v>
      </c>
      <c r="G609" s="2">
        <v>2485</v>
      </c>
      <c r="H609" s="2">
        <v>177.3</v>
      </c>
      <c r="I609" s="2">
        <v>91.3</v>
      </c>
      <c r="J609" s="2">
        <v>35</v>
      </c>
      <c r="K609" s="2">
        <v>60</v>
      </c>
      <c r="L609" s="2">
        <v>0</v>
      </c>
      <c r="M609" s="2">
        <v>91.5</v>
      </c>
      <c r="N609" s="2">
        <v>104.7</v>
      </c>
    </row>
    <row r="610" spans="1:14" s="2" customFormat="1" x14ac:dyDescent="0.25">
      <c r="A610" s="2">
        <v>200.00000000000099</v>
      </c>
      <c r="B610" s="2">
        <v>9202.4847360000094</v>
      </c>
      <c r="C610" s="2">
        <v>23.154399999999999</v>
      </c>
      <c r="D610" s="2">
        <v>10.9511670982483</v>
      </c>
      <c r="E610" s="2">
        <v>1371.825</v>
      </c>
      <c r="F610" s="2">
        <v>3071.25</v>
      </c>
      <c r="G610" s="2">
        <v>2481</v>
      </c>
      <c r="H610" s="2">
        <v>176.7</v>
      </c>
      <c r="I610" s="2">
        <v>91.3</v>
      </c>
      <c r="J610" s="2">
        <v>35</v>
      </c>
      <c r="K610" s="2">
        <v>60</v>
      </c>
      <c r="L610" s="2">
        <v>0</v>
      </c>
      <c r="M610" s="2">
        <v>91.5</v>
      </c>
      <c r="N610" s="2">
        <v>104.7</v>
      </c>
    </row>
    <row r="611" spans="1:14" s="2" customFormat="1" x14ac:dyDescent="0.25">
      <c r="A611" s="2">
        <v>200.333333333334</v>
      </c>
      <c r="B611" s="2">
        <v>9202.4847360000094</v>
      </c>
      <c r="C611" s="2">
        <v>23.154399999999999</v>
      </c>
      <c r="D611" s="2">
        <v>10.9511670982483</v>
      </c>
      <c r="E611" s="2">
        <v>1371.825</v>
      </c>
      <c r="F611" s="2">
        <v>3071.25</v>
      </c>
      <c r="G611" s="2">
        <v>2481</v>
      </c>
      <c r="H611" s="2">
        <v>176.7</v>
      </c>
      <c r="I611" s="2">
        <v>91.3</v>
      </c>
      <c r="J611" s="2">
        <v>35</v>
      </c>
      <c r="K611" s="2">
        <v>60</v>
      </c>
      <c r="L611" s="2">
        <v>0</v>
      </c>
      <c r="M611" s="2">
        <v>91.5</v>
      </c>
      <c r="N611" s="2">
        <v>104.7</v>
      </c>
    </row>
    <row r="612" spans="1:14" s="2" customFormat="1" x14ac:dyDescent="0.25">
      <c r="A612" s="2">
        <v>200.66666666666799</v>
      </c>
      <c r="B612" s="2">
        <v>9202.4847360000094</v>
      </c>
      <c r="C612" s="2">
        <v>23.154399999999999</v>
      </c>
      <c r="D612" s="2">
        <v>10.9511670982483</v>
      </c>
      <c r="E612" s="2">
        <v>1371.825</v>
      </c>
      <c r="F612" s="2">
        <v>3071.25</v>
      </c>
      <c r="G612" s="2">
        <v>2484</v>
      </c>
      <c r="H612" s="2">
        <v>177.1</v>
      </c>
      <c r="I612" s="2">
        <v>91.2</v>
      </c>
      <c r="J612" s="2">
        <v>35</v>
      </c>
      <c r="K612" s="2">
        <v>60</v>
      </c>
      <c r="L612" s="2">
        <v>0</v>
      </c>
      <c r="M612" s="2">
        <v>91.5</v>
      </c>
      <c r="N612" s="2">
        <v>104.7</v>
      </c>
    </row>
    <row r="613" spans="1:14" s="2" customFormat="1" x14ac:dyDescent="0.25">
      <c r="A613" s="2">
        <v>201.00000000000099</v>
      </c>
      <c r="B613" s="2">
        <v>9195.0753280000099</v>
      </c>
      <c r="C613" s="2">
        <v>23.154399999999999</v>
      </c>
      <c r="D613" s="2">
        <v>10.942349733434799</v>
      </c>
      <c r="E613" s="2">
        <v>1371.825</v>
      </c>
      <c r="F613" s="2">
        <v>3071.25</v>
      </c>
      <c r="G613" s="2">
        <v>2482</v>
      </c>
      <c r="H613" s="2">
        <v>181.9</v>
      </c>
      <c r="I613" s="2">
        <v>91.3</v>
      </c>
      <c r="J613" s="2">
        <v>35</v>
      </c>
      <c r="K613" s="2">
        <v>60</v>
      </c>
      <c r="L613" s="2">
        <v>0</v>
      </c>
      <c r="M613" s="2">
        <v>91.5</v>
      </c>
      <c r="N613" s="2">
        <v>104.7</v>
      </c>
    </row>
    <row r="614" spans="1:14" s="2" customFormat="1" x14ac:dyDescent="0.25">
      <c r="A614" s="2">
        <v>201.333333333334</v>
      </c>
      <c r="B614" s="2">
        <v>9195.0753280000099</v>
      </c>
      <c r="C614" s="2">
        <v>23.154399999999999</v>
      </c>
      <c r="D614" s="2">
        <v>10.942349733434799</v>
      </c>
      <c r="E614" s="2">
        <v>1371.825</v>
      </c>
      <c r="F614" s="2">
        <v>3071.25</v>
      </c>
      <c r="G614" s="2">
        <v>2482</v>
      </c>
      <c r="H614" s="2">
        <v>181.9</v>
      </c>
      <c r="I614" s="2">
        <v>91.3</v>
      </c>
      <c r="J614" s="2">
        <v>35</v>
      </c>
      <c r="K614" s="2">
        <v>60</v>
      </c>
      <c r="L614" s="2">
        <v>0</v>
      </c>
      <c r="M614" s="2">
        <v>91.5</v>
      </c>
      <c r="N614" s="2">
        <v>104.7</v>
      </c>
    </row>
    <row r="615" spans="1:14" s="2" customFormat="1" x14ac:dyDescent="0.25">
      <c r="A615" s="2">
        <v>201.66666666666799</v>
      </c>
      <c r="B615" s="2">
        <v>9195.0753280000099</v>
      </c>
      <c r="C615" s="2">
        <v>23.154399999999999</v>
      </c>
      <c r="D615" s="2">
        <v>10.942349733434799</v>
      </c>
      <c r="E615" s="2">
        <v>1371.825</v>
      </c>
      <c r="F615" s="2">
        <v>3071.25</v>
      </c>
      <c r="G615" s="2">
        <v>2488</v>
      </c>
      <c r="H615" s="2">
        <v>177.4</v>
      </c>
      <c r="I615" s="2">
        <v>91.2</v>
      </c>
      <c r="J615" s="2">
        <v>35</v>
      </c>
      <c r="K615" s="2">
        <v>60</v>
      </c>
      <c r="L615" s="2">
        <v>0</v>
      </c>
      <c r="M615" s="2">
        <v>91.5</v>
      </c>
      <c r="N615" s="2">
        <v>104.7</v>
      </c>
    </row>
    <row r="616" spans="1:14" s="2" customFormat="1" x14ac:dyDescent="0.25">
      <c r="A616" s="2">
        <v>202.00000000000099</v>
      </c>
      <c r="B616" s="2">
        <v>9217.3035520000103</v>
      </c>
      <c r="C616" s="2">
        <v>23.154399999999999</v>
      </c>
      <c r="D616" s="2">
        <v>10.968801827875099</v>
      </c>
      <c r="E616" s="2">
        <v>1371.825</v>
      </c>
      <c r="F616" s="2">
        <v>3071.25</v>
      </c>
      <c r="G616" s="2">
        <v>2482</v>
      </c>
      <c r="H616" s="2">
        <v>181.3</v>
      </c>
      <c r="I616" s="2">
        <v>91.3</v>
      </c>
      <c r="J616" s="2">
        <v>35</v>
      </c>
      <c r="K616" s="2">
        <v>60</v>
      </c>
      <c r="L616" s="2">
        <v>0</v>
      </c>
      <c r="M616" s="2">
        <v>91.5</v>
      </c>
      <c r="N616" s="2">
        <v>104.7</v>
      </c>
    </row>
    <row r="617" spans="1:14" s="2" customFormat="1" x14ac:dyDescent="0.25">
      <c r="A617" s="2">
        <v>202.333333333334</v>
      </c>
      <c r="B617" s="2">
        <v>9198.7800320000097</v>
      </c>
      <c r="C617" s="2">
        <v>23.154399999999999</v>
      </c>
      <c r="D617" s="2">
        <v>10.946758415841501</v>
      </c>
      <c r="E617" s="2">
        <v>1371.825</v>
      </c>
      <c r="F617" s="2">
        <v>3071.25</v>
      </c>
      <c r="G617" s="2">
        <v>2485</v>
      </c>
      <c r="H617" s="2">
        <v>179.4</v>
      </c>
      <c r="I617" s="2">
        <v>91.3</v>
      </c>
      <c r="J617" s="2">
        <v>35</v>
      </c>
      <c r="K617" s="2">
        <v>61</v>
      </c>
      <c r="L617" s="2">
        <v>0</v>
      </c>
      <c r="M617" s="2">
        <v>91.5</v>
      </c>
      <c r="N617" s="2">
        <v>104.8</v>
      </c>
    </row>
    <row r="618" spans="1:14" s="2" customFormat="1" x14ac:dyDescent="0.25">
      <c r="A618" s="2">
        <v>202.66666666666799</v>
      </c>
      <c r="B618" s="2">
        <v>9213.5988480000105</v>
      </c>
      <c r="C618" s="2">
        <v>23.154399999999999</v>
      </c>
      <c r="D618" s="2">
        <v>10.964393145468399</v>
      </c>
      <c r="E618" s="2">
        <v>1412.7750000000001</v>
      </c>
      <c r="F618" s="2">
        <v>3071.25</v>
      </c>
      <c r="G618" s="2">
        <v>2538</v>
      </c>
      <c r="H618" s="2">
        <v>188.2</v>
      </c>
      <c r="I618" s="2">
        <v>91.3</v>
      </c>
      <c r="J618" s="2">
        <v>35</v>
      </c>
      <c r="K618" s="2">
        <v>61</v>
      </c>
      <c r="L618" s="2">
        <v>0</v>
      </c>
      <c r="M618" s="2">
        <v>91.5</v>
      </c>
      <c r="N618" s="2">
        <v>106.6</v>
      </c>
    </row>
    <row r="619" spans="1:14" s="2" customFormat="1" x14ac:dyDescent="0.25">
      <c r="A619" s="2">
        <v>203.00000000000099</v>
      </c>
      <c r="B619" s="2">
        <v>10295.300735999999</v>
      </c>
      <c r="C619" s="2">
        <v>24.911200000000001</v>
      </c>
      <c r="D619" s="2">
        <v>12.251643107387601</v>
      </c>
      <c r="E619" s="2">
        <v>1474.2</v>
      </c>
      <c r="F619" s="2">
        <v>3071.25</v>
      </c>
      <c r="G619" s="2">
        <v>2583</v>
      </c>
      <c r="H619" s="2">
        <v>189.5</v>
      </c>
      <c r="I619" s="2">
        <v>91.3</v>
      </c>
      <c r="J619" s="2">
        <v>35</v>
      </c>
      <c r="K619" s="2">
        <v>61</v>
      </c>
      <c r="L619" s="2">
        <v>0</v>
      </c>
      <c r="M619" s="2">
        <v>91.5</v>
      </c>
      <c r="N619" s="2">
        <v>106.6</v>
      </c>
    </row>
    <row r="620" spans="1:14" s="2" customFormat="1" x14ac:dyDescent="0.25">
      <c r="A620" s="2">
        <v>203.333333333334</v>
      </c>
      <c r="B620" s="2">
        <v>10295.300735999999</v>
      </c>
      <c r="C620" s="2">
        <v>24.911200000000001</v>
      </c>
      <c r="D620" s="2">
        <v>12.251643107387601</v>
      </c>
      <c r="E620" s="2">
        <v>1474.2</v>
      </c>
      <c r="F620" s="2">
        <v>3071.25</v>
      </c>
      <c r="G620" s="2">
        <v>2583</v>
      </c>
      <c r="H620" s="2">
        <v>189.5</v>
      </c>
      <c r="I620" s="2">
        <v>91.3</v>
      </c>
      <c r="J620" s="2">
        <v>35</v>
      </c>
      <c r="K620" s="2">
        <v>61</v>
      </c>
      <c r="L620" s="2">
        <v>0</v>
      </c>
      <c r="M620" s="2">
        <v>91.5</v>
      </c>
      <c r="N620" s="2">
        <v>106.6</v>
      </c>
    </row>
    <row r="621" spans="1:14" s="4" customFormat="1" x14ac:dyDescent="0.25">
      <c r="C621" s="4">
        <f>AVERAGE(C566:C620)</f>
        <v>22.848290909090895</v>
      </c>
      <c r="G621" s="4">
        <f>AVERAGE(G566:G620)</f>
        <v>2463.8000000000002</v>
      </c>
      <c r="N621" s="4">
        <f>AVERAGE(N566:N620)</f>
        <v>102.22181818181816</v>
      </c>
    </row>
    <row r="622" spans="1:14" s="8" customFormat="1" x14ac:dyDescent="0.25">
      <c r="A622" s="8">
        <v>203.66666666666799</v>
      </c>
      <c r="B622" s="8">
        <v>12258.156543999999</v>
      </c>
      <c r="C622" s="5">
        <v>27.839200000000002</v>
      </c>
      <c r="D622" s="8">
        <v>14.587486367098199</v>
      </c>
      <c r="E622" s="8">
        <v>1494.675</v>
      </c>
      <c r="F622" s="8">
        <v>3071.25</v>
      </c>
      <c r="G622" s="5">
        <v>2752</v>
      </c>
      <c r="H622" s="8">
        <v>205.2</v>
      </c>
      <c r="I622" s="8">
        <v>91.2</v>
      </c>
      <c r="J622" s="8">
        <v>35</v>
      </c>
      <c r="K622" s="8">
        <v>61</v>
      </c>
      <c r="L622" s="8">
        <v>0</v>
      </c>
      <c r="M622" s="8">
        <v>91.5</v>
      </c>
      <c r="N622" s="5">
        <v>138.4</v>
      </c>
    </row>
    <row r="623" spans="1:14" x14ac:dyDescent="0.25">
      <c r="A623">
        <v>204.00000000000099</v>
      </c>
      <c r="B623">
        <v>12602.419328</v>
      </c>
      <c r="C623" s="3">
        <v>28.424800000000001</v>
      </c>
      <c r="D623">
        <v>14.997166945925301</v>
      </c>
      <c r="E623">
        <v>1494.675</v>
      </c>
      <c r="F623">
        <v>3071.25</v>
      </c>
      <c r="G623" s="3">
        <v>2780</v>
      </c>
      <c r="H623">
        <v>202.4</v>
      </c>
      <c r="I623">
        <v>91.2</v>
      </c>
      <c r="J623">
        <v>35</v>
      </c>
      <c r="K623">
        <v>61</v>
      </c>
      <c r="L623">
        <v>0</v>
      </c>
      <c r="M623">
        <v>91.5</v>
      </c>
      <c r="N623" s="3">
        <v>141.19999999999999</v>
      </c>
    </row>
    <row r="624" spans="1:14" x14ac:dyDescent="0.25">
      <c r="A624">
        <v>204.333333333334</v>
      </c>
      <c r="B624">
        <v>12778.183295999999</v>
      </c>
      <c r="C624" s="3">
        <v>28.717599999999901</v>
      </c>
      <c r="D624">
        <v>15.206330083777599</v>
      </c>
      <c r="E624">
        <v>1494.675</v>
      </c>
      <c r="F624">
        <v>3071.25</v>
      </c>
      <c r="G624" s="3">
        <v>2781</v>
      </c>
      <c r="H624">
        <v>203.8</v>
      </c>
      <c r="I624">
        <v>91</v>
      </c>
      <c r="J624">
        <v>35</v>
      </c>
      <c r="K624">
        <v>61</v>
      </c>
      <c r="L624">
        <v>0</v>
      </c>
      <c r="M624">
        <v>91.5</v>
      </c>
      <c r="N624" s="3">
        <v>143.19999999999999</v>
      </c>
    </row>
    <row r="625" spans="1:14" x14ac:dyDescent="0.25">
      <c r="A625">
        <v>204.66666666666799</v>
      </c>
      <c r="B625">
        <v>12661.542912000001</v>
      </c>
      <c r="C625" s="3">
        <v>28.424800000000001</v>
      </c>
      <c r="D625">
        <v>15.067525361766901</v>
      </c>
      <c r="E625">
        <v>1494.675</v>
      </c>
      <c r="F625">
        <v>3071.25</v>
      </c>
      <c r="G625" s="3">
        <v>2782</v>
      </c>
      <c r="H625">
        <v>205.8</v>
      </c>
      <c r="I625">
        <v>91.2</v>
      </c>
      <c r="J625">
        <v>35</v>
      </c>
      <c r="K625">
        <v>61</v>
      </c>
      <c r="L625">
        <v>0</v>
      </c>
      <c r="M625">
        <v>91.5</v>
      </c>
      <c r="N625" s="3">
        <v>143.19999999999999</v>
      </c>
    </row>
    <row r="626" spans="1:14" x14ac:dyDescent="0.25">
      <c r="A626">
        <v>205.00000000000099</v>
      </c>
      <c r="B626">
        <v>12717.612544</v>
      </c>
      <c r="C626" s="3">
        <v>28.571199999999902</v>
      </c>
      <c r="D626">
        <v>15.1342495049504</v>
      </c>
      <c r="E626">
        <v>1494.675</v>
      </c>
      <c r="F626">
        <v>3071.25</v>
      </c>
      <c r="G626" s="3">
        <v>2781</v>
      </c>
      <c r="H626">
        <v>204.6</v>
      </c>
      <c r="I626">
        <v>91.2</v>
      </c>
      <c r="J626">
        <v>35</v>
      </c>
      <c r="K626">
        <v>61</v>
      </c>
      <c r="L626">
        <v>0</v>
      </c>
      <c r="M626">
        <v>91.5</v>
      </c>
      <c r="N626" s="3">
        <v>143.4</v>
      </c>
    </row>
    <row r="627" spans="1:14" x14ac:dyDescent="0.25">
      <c r="A627">
        <v>205.333333333334</v>
      </c>
      <c r="B627">
        <v>12713.041152</v>
      </c>
      <c r="C627" s="3">
        <v>28.571199999999902</v>
      </c>
      <c r="D627">
        <v>15.1288094440213</v>
      </c>
      <c r="E627">
        <v>1494.675</v>
      </c>
      <c r="F627">
        <v>3071.25</v>
      </c>
      <c r="G627" s="3">
        <v>2782</v>
      </c>
      <c r="H627">
        <v>214.9</v>
      </c>
      <c r="I627">
        <v>91</v>
      </c>
      <c r="J627">
        <v>35</v>
      </c>
      <c r="K627">
        <v>61</v>
      </c>
      <c r="L627">
        <v>0</v>
      </c>
      <c r="M627">
        <v>91.5</v>
      </c>
      <c r="N627" s="3">
        <v>143.19999999999999</v>
      </c>
    </row>
    <row r="628" spans="1:14" x14ac:dyDescent="0.25">
      <c r="A628">
        <v>205.66666666666799</v>
      </c>
      <c r="B628">
        <v>12838.707200000001</v>
      </c>
      <c r="C628" s="3">
        <v>28.864000000000001</v>
      </c>
      <c r="D628">
        <v>15.278354912414301</v>
      </c>
      <c r="E628">
        <v>1494.675</v>
      </c>
      <c r="F628">
        <v>3071.25</v>
      </c>
      <c r="G628" s="3">
        <v>2777</v>
      </c>
      <c r="H628">
        <v>211.9</v>
      </c>
      <c r="I628">
        <v>91</v>
      </c>
      <c r="J628">
        <v>35</v>
      </c>
      <c r="K628">
        <v>61</v>
      </c>
      <c r="L628">
        <v>0</v>
      </c>
      <c r="M628">
        <v>91.5</v>
      </c>
      <c r="N628" s="3">
        <v>143.9</v>
      </c>
    </row>
    <row r="629" spans="1:14" x14ac:dyDescent="0.25">
      <c r="A629">
        <v>206.00000000000099</v>
      </c>
      <c r="B629">
        <v>12694.755584</v>
      </c>
      <c r="C629" s="3">
        <v>28.571199999999902</v>
      </c>
      <c r="D629">
        <v>15.1070492003046</v>
      </c>
      <c r="E629">
        <v>1515.15</v>
      </c>
      <c r="F629">
        <v>3071.25</v>
      </c>
      <c r="G629" s="3">
        <v>2829</v>
      </c>
      <c r="H629">
        <v>213.1</v>
      </c>
      <c r="I629">
        <v>91</v>
      </c>
      <c r="J629">
        <v>35</v>
      </c>
      <c r="K629">
        <v>61</v>
      </c>
      <c r="L629">
        <v>0</v>
      </c>
      <c r="M629">
        <v>91.5</v>
      </c>
      <c r="N629" s="3">
        <v>146.1</v>
      </c>
    </row>
    <row r="630" spans="1:14" x14ac:dyDescent="0.25">
      <c r="A630">
        <v>206.333333333334</v>
      </c>
      <c r="B630">
        <v>13462.5999359999</v>
      </c>
      <c r="C630" s="3">
        <v>29.7423999999999</v>
      </c>
      <c r="D630">
        <v>16.020801523229199</v>
      </c>
      <c r="E630">
        <v>1515.15</v>
      </c>
      <c r="F630">
        <v>3071.25</v>
      </c>
      <c r="G630" s="3">
        <v>2831</v>
      </c>
      <c r="H630">
        <v>213.9</v>
      </c>
      <c r="I630">
        <v>91</v>
      </c>
      <c r="J630">
        <v>35</v>
      </c>
      <c r="K630">
        <v>61</v>
      </c>
      <c r="L630">
        <v>0</v>
      </c>
      <c r="M630">
        <v>91.5</v>
      </c>
      <c r="N630" s="3">
        <v>151.1</v>
      </c>
    </row>
    <row r="631" spans="1:14" x14ac:dyDescent="0.25">
      <c r="A631">
        <v>206.66666666666799</v>
      </c>
      <c r="B631">
        <v>13472.1175039999</v>
      </c>
      <c r="C631" s="3">
        <v>29.7423999999999</v>
      </c>
      <c r="D631">
        <v>16.0321276466108</v>
      </c>
      <c r="E631">
        <v>1535.625</v>
      </c>
      <c r="F631">
        <v>3071.25</v>
      </c>
      <c r="G631" s="3">
        <v>2866</v>
      </c>
      <c r="H631">
        <v>216.7</v>
      </c>
      <c r="I631">
        <v>91.2</v>
      </c>
      <c r="J631">
        <v>35</v>
      </c>
      <c r="K631">
        <v>61</v>
      </c>
      <c r="L631">
        <v>0</v>
      </c>
      <c r="M631">
        <v>91.5</v>
      </c>
      <c r="N631" s="3">
        <v>151.1</v>
      </c>
    </row>
    <row r="632" spans="1:14" x14ac:dyDescent="0.25">
      <c r="A632">
        <v>207.00000000000099</v>
      </c>
      <c r="B632">
        <v>13974.340864</v>
      </c>
      <c r="C632" s="3">
        <v>30.474399999999999</v>
      </c>
      <c r="D632">
        <v>16.629784920030399</v>
      </c>
      <c r="E632">
        <v>1535.625</v>
      </c>
      <c r="F632">
        <v>3071.25</v>
      </c>
      <c r="G632" s="3">
        <v>2864</v>
      </c>
      <c r="H632">
        <v>219.9</v>
      </c>
      <c r="I632">
        <v>90.7</v>
      </c>
      <c r="J632">
        <v>35</v>
      </c>
      <c r="K632">
        <v>61</v>
      </c>
      <c r="L632">
        <v>0</v>
      </c>
      <c r="M632">
        <v>91.5</v>
      </c>
      <c r="N632" s="3">
        <v>151.1</v>
      </c>
    </row>
    <row r="633" spans="1:14" x14ac:dyDescent="0.25">
      <c r="A633">
        <v>207.333333333334</v>
      </c>
      <c r="B633">
        <v>13897.50272</v>
      </c>
      <c r="C633" s="3">
        <v>30.327999999999999</v>
      </c>
      <c r="D633">
        <v>16.538345773038799</v>
      </c>
      <c r="E633">
        <v>1535.625</v>
      </c>
      <c r="F633">
        <v>3071.25</v>
      </c>
      <c r="G633" s="3">
        <v>2864</v>
      </c>
      <c r="H633">
        <v>220.3</v>
      </c>
      <c r="I633">
        <v>91.2</v>
      </c>
      <c r="J633">
        <v>35</v>
      </c>
      <c r="K633">
        <v>61</v>
      </c>
      <c r="L633">
        <v>0</v>
      </c>
      <c r="M633">
        <v>91.5</v>
      </c>
      <c r="N633" s="3">
        <v>151.1</v>
      </c>
    </row>
    <row r="634" spans="1:14" x14ac:dyDescent="0.25">
      <c r="A634">
        <v>207.66666666666799</v>
      </c>
      <c r="B634">
        <v>13964.589056000001</v>
      </c>
      <c r="C634" s="3">
        <v>30.474399999999999</v>
      </c>
      <c r="D634">
        <v>16.6181800456968</v>
      </c>
      <c r="E634">
        <v>1535.625</v>
      </c>
      <c r="F634">
        <v>3071.25</v>
      </c>
      <c r="G634" s="3">
        <v>2868</v>
      </c>
      <c r="H634">
        <v>218.4</v>
      </c>
      <c r="I634">
        <v>91</v>
      </c>
      <c r="J634">
        <v>35</v>
      </c>
      <c r="K634">
        <v>61</v>
      </c>
      <c r="L634">
        <v>0</v>
      </c>
      <c r="M634">
        <v>91.5</v>
      </c>
      <c r="N634" s="3">
        <v>151.1</v>
      </c>
    </row>
    <row r="635" spans="1:14" x14ac:dyDescent="0.25">
      <c r="A635">
        <v>208.00000000000099</v>
      </c>
      <c r="B635">
        <v>13964.589056000001</v>
      </c>
      <c r="C635" s="3">
        <v>30.474399999999999</v>
      </c>
      <c r="D635">
        <v>16.6181800456968</v>
      </c>
      <c r="E635">
        <v>1535.625</v>
      </c>
      <c r="F635">
        <v>3071.25</v>
      </c>
      <c r="G635" s="3">
        <v>2868</v>
      </c>
      <c r="H635">
        <v>218.4</v>
      </c>
      <c r="I635">
        <v>91</v>
      </c>
      <c r="J635">
        <v>35</v>
      </c>
      <c r="K635">
        <v>61</v>
      </c>
      <c r="L635">
        <v>0</v>
      </c>
      <c r="M635">
        <v>91.5</v>
      </c>
      <c r="N635" s="3">
        <v>151.1</v>
      </c>
    </row>
    <row r="636" spans="1:14" x14ac:dyDescent="0.25">
      <c r="A636">
        <v>208.333333333334</v>
      </c>
      <c r="B636">
        <v>13926.6176</v>
      </c>
      <c r="C636" s="3">
        <v>30.327999999999999</v>
      </c>
      <c r="D636">
        <v>16.572993145468399</v>
      </c>
      <c r="E636">
        <v>1535.625</v>
      </c>
      <c r="F636">
        <v>3071.25</v>
      </c>
      <c r="G636" s="3">
        <v>2864</v>
      </c>
      <c r="H636">
        <v>217.2</v>
      </c>
      <c r="I636">
        <v>91</v>
      </c>
      <c r="J636">
        <v>36</v>
      </c>
      <c r="K636">
        <v>61</v>
      </c>
      <c r="L636">
        <v>0</v>
      </c>
      <c r="M636">
        <v>91.5</v>
      </c>
      <c r="N636" s="3">
        <v>157.30000000000001</v>
      </c>
    </row>
    <row r="637" spans="1:14" x14ac:dyDescent="0.25">
      <c r="A637">
        <v>208.66666666666799</v>
      </c>
      <c r="B637">
        <v>14051.272704000001</v>
      </c>
      <c r="C637" s="3">
        <v>30.620799999999999</v>
      </c>
      <c r="D637">
        <v>16.7213355674029</v>
      </c>
      <c r="E637">
        <v>1535.625</v>
      </c>
      <c r="F637">
        <v>3071.25</v>
      </c>
      <c r="G637" s="3">
        <v>2868</v>
      </c>
      <c r="H637">
        <v>219.8</v>
      </c>
      <c r="I637">
        <v>91</v>
      </c>
      <c r="J637">
        <v>36</v>
      </c>
      <c r="K637">
        <v>61</v>
      </c>
      <c r="L637">
        <v>0</v>
      </c>
      <c r="M637">
        <v>91.5</v>
      </c>
      <c r="N637" s="3">
        <v>157.4</v>
      </c>
    </row>
    <row r="638" spans="1:14" x14ac:dyDescent="0.25">
      <c r="A638">
        <v>209.00000000000099</v>
      </c>
      <c r="B638">
        <v>14051.272704000001</v>
      </c>
      <c r="C638" s="3">
        <v>30.620799999999999</v>
      </c>
      <c r="D638">
        <v>16.7213355674029</v>
      </c>
      <c r="E638">
        <v>1535.625</v>
      </c>
      <c r="F638">
        <v>3071.25</v>
      </c>
      <c r="G638" s="3">
        <v>2865</v>
      </c>
      <c r="H638">
        <v>217.8</v>
      </c>
      <c r="I638">
        <v>91</v>
      </c>
      <c r="J638">
        <v>36</v>
      </c>
      <c r="K638">
        <v>61</v>
      </c>
      <c r="L638">
        <v>0</v>
      </c>
      <c r="M638">
        <v>91.5</v>
      </c>
      <c r="N638" s="3">
        <v>157.30000000000001</v>
      </c>
    </row>
    <row r="639" spans="1:14" x14ac:dyDescent="0.25">
      <c r="A639">
        <v>209.333333333334</v>
      </c>
      <c r="B639">
        <v>13974.340864</v>
      </c>
      <c r="C639" s="3">
        <v>30.474399999999999</v>
      </c>
      <c r="D639">
        <v>16.629784920030399</v>
      </c>
      <c r="E639">
        <v>1535.625</v>
      </c>
      <c r="F639">
        <v>3071.25</v>
      </c>
      <c r="G639" s="3">
        <v>2864</v>
      </c>
      <c r="H639">
        <v>215.8</v>
      </c>
      <c r="I639">
        <v>90.9</v>
      </c>
      <c r="J639">
        <v>36</v>
      </c>
      <c r="K639">
        <v>61</v>
      </c>
      <c r="L639">
        <v>0</v>
      </c>
      <c r="M639">
        <v>91.5</v>
      </c>
      <c r="N639" s="3">
        <v>157.4</v>
      </c>
    </row>
    <row r="640" spans="1:14" x14ac:dyDescent="0.25">
      <c r="A640">
        <v>209.66666666666799</v>
      </c>
      <c r="B640">
        <v>14167.680256</v>
      </c>
      <c r="C640" s="3">
        <v>30.767199999999999</v>
      </c>
      <c r="D640">
        <v>16.8598632140137</v>
      </c>
      <c r="E640">
        <v>1556.1</v>
      </c>
      <c r="F640">
        <v>3071.25</v>
      </c>
      <c r="G640" s="3">
        <v>2889</v>
      </c>
      <c r="H640">
        <v>221.4</v>
      </c>
      <c r="I640">
        <v>90.9</v>
      </c>
      <c r="J640">
        <v>36</v>
      </c>
      <c r="K640">
        <v>61</v>
      </c>
      <c r="L640">
        <v>0</v>
      </c>
      <c r="M640">
        <v>91.5</v>
      </c>
      <c r="N640" s="3">
        <v>157.4</v>
      </c>
    </row>
    <row r="641" spans="1:14" x14ac:dyDescent="0.25">
      <c r="A641">
        <v>210.00000000000099</v>
      </c>
      <c r="B641">
        <v>14406.8704</v>
      </c>
      <c r="C641" s="3">
        <v>31.06</v>
      </c>
      <c r="D641">
        <v>17.144504950495001</v>
      </c>
      <c r="E641">
        <v>1556.1</v>
      </c>
      <c r="F641">
        <v>3071.25</v>
      </c>
      <c r="G641" s="3">
        <v>2897</v>
      </c>
      <c r="H641">
        <v>222.4</v>
      </c>
      <c r="I641">
        <v>91</v>
      </c>
      <c r="J641">
        <v>36</v>
      </c>
      <c r="K641">
        <v>61</v>
      </c>
      <c r="L641">
        <v>0</v>
      </c>
      <c r="M641">
        <v>91.5</v>
      </c>
      <c r="N641" s="3">
        <v>161.9</v>
      </c>
    </row>
    <row r="642" spans="1:14" s="2" customFormat="1" x14ac:dyDescent="0.25">
      <c r="A642" s="2">
        <v>210.333333333334</v>
      </c>
      <c r="B642" s="2">
        <v>14600.509184</v>
      </c>
      <c r="C642" s="2">
        <v>31.499199999999998</v>
      </c>
      <c r="D642" s="2">
        <v>17.374939527798901</v>
      </c>
      <c r="E642" s="2">
        <v>1576.575</v>
      </c>
      <c r="F642" s="2">
        <v>3071.25</v>
      </c>
      <c r="G642" s="2">
        <v>2942</v>
      </c>
      <c r="H642" s="2">
        <v>225</v>
      </c>
      <c r="I642" s="2">
        <v>91</v>
      </c>
      <c r="J642" s="2">
        <v>36</v>
      </c>
      <c r="K642" s="2">
        <v>61</v>
      </c>
      <c r="L642" s="2">
        <v>0</v>
      </c>
      <c r="M642" s="2">
        <v>91.5</v>
      </c>
      <c r="N642" s="2">
        <v>165.2</v>
      </c>
    </row>
    <row r="643" spans="1:14" s="2" customFormat="1" x14ac:dyDescent="0.25">
      <c r="A643" s="2">
        <v>210.66666666666799</v>
      </c>
      <c r="B643" s="2">
        <v>15123.4913279999</v>
      </c>
      <c r="C643" s="2">
        <v>32.084799999999902</v>
      </c>
      <c r="D643" s="2">
        <v>17.997300228484299</v>
      </c>
      <c r="E643" s="2">
        <v>1576.575</v>
      </c>
      <c r="F643" s="2">
        <v>3071.25</v>
      </c>
      <c r="G643" s="2">
        <v>2950</v>
      </c>
      <c r="H643" s="2">
        <v>226.3</v>
      </c>
      <c r="I643" s="2">
        <v>90.9</v>
      </c>
      <c r="J643" s="2">
        <v>36</v>
      </c>
      <c r="K643" s="2">
        <v>61</v>
      </c>
      <c r="L643" s="2">
        <v>0</v>
      </c>
      <c r="M643" s="2">
        <v>91.5</v>
      </c>
      <c r="N643" s="2">
        <v>170.6</v>
      </c>
    </row>
    <row r="644" spans="1:14" s="2" customFormat="1" x14ac:dyDescent="0.25">
      <c r="A644" s="2">
        <v>211.00000000000099</v>
      </c>
      <c r="B644" s="2">
        <v>15282.227199999999</v>
      </c>
      <c r="C644" s="2">
        <v>32.377600000000001</v>
      </c>
      <c r="D644" s="2">
        <v>18.186199543031201</v>
      </c>
      <c r="E644" s="2">
        <v>1576.575</v>
      </c>
      <c r="F644" s="2">
        <v>3071.25</v>
      </c>
      <c r="G644" s="2">
        <v>2945</v>
      </c>
      <c r="H644" s="2">
        <v>225.3</v>
      </c>
      <c r="I644" s="2">
        <v>91</v>
      </c>
      <c r="J644" s="2">
        <v>36</v>
      </c>
      <c r="K644" s="2">
        <v>61</v>
      </c>
      <c r="L644" s="2">
        <v>0</v>
      </c>
      <c r="M644" s="2">
        <v>91.5</v>
      </c>
      <c r="N644" s="2">
        <v>170.9</v>
      </c>
    </row>
    <row r="645" spans="1:14" s="2" customFormat="1" x14ac:dyDescent="0.25">
      <c r="A645" s="2">
        <v>211.333333333334</v>
      </c>
      <c r="B645" s="2">
        <v>15256.32512</v>
      </c>
      <c r="C645" s="2">
        <v>32.377600000000001</v>
      </c>
      <c r="D645" s="2">
        <v>18.155375476009102</v>
      </c>
      <c r="E645" s="2">
        <v>1576.575</v>
      </c>
      <c r="F645" s="2">
        <v>3071.25</v>
      </c>
      <c r="G645" s="2">
        <v>2946</v>
      </c>
      <c r="H645" s="2">
        <v>225.1</v>
      </c>
      <c r="I645" s="2">
        <v>90.9</v>
      </c>
      <c r="J645" s="2">
        <v>36</v>
      </c>
      <c r="K645" s="2">
        <v>61</v>
      </c>
      <c r="L645" s="2">
        <v>0</v>
      </c>
      <c r="M645" s="2">
        <v>91.5</v>
      </c>
      <c r="N645" s="2">
        <v>170.9</v>
      </c>
    </row>
    <row r="646" spans="1:14" s="2" customFormat="1" x14ac:dyDescent="0.25">
      <c r="A646" s="2">
        <v>211.66666666666799</v>
      </c>
      <c r="B646" s="2">
        <v>15261.505536000001</v>
      </c>
      <c r="C646" s="2">
        <v>32.377600000000001</v>
      </c>
      <c r="D646" s="2">
        <v>18.161540289413502</v>
      </c>
      <c r="E646" s="2">
        <v>1576.575</v>
      </c>
      <c r="F646" s="2">
        <v>3071.25</v>
      </c>
      <c r="G646" s="2">
        <v>2948</v>
      </c>
      <c r="H646" s="2">
        <v>228.8</v>
      </c>
      <c r="I646" s="2">
        <v>91</v>
      </c>
      <c r="J646" s="2">
        <v>36</v>
      </c>
      <c r="K646" s="2">
        <v>61</v>
      </c>
      <c r="L646" s="2">
        <v>0</v>
      </c>
      <c r="M646" s="2">
        <v>91.5</v>
      </c>
      <c r="N646" s="2">
        <v>170.9</v>
      </c>
    </row>
    <row r="647" spans="1:14" s="2" customFormat="1" x14ac:dyDescent="0.25">
      <c r="A647" s="2">
        <v>212.00000000000099</v>
      </c>
      <c r="B647" s="2">
        <v>15271.866368000001</v>
      </c>
      <c r="C647" s="2">
        <v>32.377600000000001</v>
      </c>
      <c r="D647" s="2">
        <v>18.173869916222401</v>
      </c>
      <c r="E647" s="2">
        <v>1576.575</v>
      </c>
      <c r="F647" s="2">
        <v>3071.25</v>
      </c>
      <c r="G647" s="2">
        <v>2945</v>
      </c>
      <c r="H647" s="2">
        <v>232.9</v>
      </c>
      <c r="I647" s="2">
        <v>91.2</v>
      </c>
      <c r="J647" s="2">
        <v>36</v>
      </c>
      <c r="K647" s="2">
        <v>61</v>
      </c>
      <c r="L647" s="2">
        <v>0</v>
      </c>
      <c r="M647" s="2">
        <v>91.5</v>
      </c>
      <c r="N647" s="2">
        <v>170.9</v>
      </c>
    </row>
    <row r="648" spans="1:14" s="2" customFormat="1" x14ac:dyDescent="0.25">
      <c r="A648" s="2">
        <v>212.33333333333499</v>
      </c>
      <c r="B648" s="2">
        <v>15182.184448</v>
      </c>
      <c r="C648" s="2">
        <v>32.231200000000001</v>
      </c>
      <c r="D648" s="2">
        <v>18.067146382330499</v>
      </c>
      <c r="E648" s="2">
        <v>1576.575</v>
      </c>
      <c r="F648" s="2">
        <v>3071.25</v>
      </c>
      <c r="G648" s="2">
        <v>2945</v>
      </c>
      <c r="H648" s="2">
        <v>232.5</v>
      </c>
      <c r="I648" s="2">
        <v>91.3</v>
      </c>
      <c r="J648" s="2">
        <v>36</v>
      </c>
      <c r="K648" s="2">
        <v>61</v>
      </c>
      <c r="L648" s="2">
        <v>0</v>
      </c>
      <c r="M648" s="2">
        <v>91.5</v>
      </c>
      <c r="N648" s="2">
        <v>170.7</v>
      </c>
    </row>
    <row r="649" spans="1:14" s="2" customFormat="1" x14ac:dyDescent="0.25">
      <c r="A649" s="2">
        <v>212.66666666666799</v>
      </c>
      <c r="B649" s="2">
        <v>15118.357759999901</v>
      </c>
      <c r="C649" s="2">
        <v>32.084799999999902</v>
      </c>
      <c r="D649" s="2">
        <v>17.991191165270301</v>
      </c>
      <c r="E649" s="2">
        <v>1576.575</v>
      </c>
      <c r="F649" s="2">
        <v>3071.25</v>
      </c>
      <c r="G649" s="2">
        <v>2949</v>
      </c>
      <c r="H649" s="2">
        <v>229.1</v>
      </c>
      <c r="I649" s="2">
        <v>91</v>
      </c>
      <c r="J649" s="2">
        <v>36</v>
      </c>
      <c r="K649" s="2">
        <v>61</v>
      </c>
      <c r="L649" s="2">
        <v>0</v>
      </c>
      <c r="M649" s="2">
        <v>91.5</v>
      </c>
      <c r="N649" s="2">
        <v>170.9</v>
      </c>
    </row>
    <row r="650" spans="1:14" s="2" customFormat="1" x14ac:dyDescent="0.25">
      <c r="A650" s="2">
        <v>213.00000000000099</v>
      </c>
      <c r="B650" s="2">
        <v>15207.969408000001</v>
      </c>
      <c r="C650" s="2">
        <v>32.231200000000001</v>
      </c>
      <c r="D650" s="2">
        <v>18.097831073876598</v>
      </c>
      <c r="E650" s="2">
        <v>1576.575</v>
      </c>
      <c r="F650" s="2">
        <v>3071.25</v>
      </c>
      <c r="G650" s="2">
        <v>2947</v>
      </c>
      <c r="H650" s="2">
        <v>231.4</v>
      </c>
      <c r="I650" s="2">
        <v>90.9</v>
      </c>
      <c r="J650" s="2">
        <v>36</v>
      </c>
      <c r="K650" s="2">
        <v>61</v>
      </c>
      <c r="L650" s="2">
        <v>0</v>
      </c>
      <c r="M650" s="2">
        <v>91.5</v>
      </c>
      <c r="N650" s="2">
        <v>171</v>
      </c>
    </row>
    <row r="651" spans="1:14" s="2" customFormat="1" x14ac:dyDescent="0.25">
      <c r="A651" s="2">
        <v>213.33333333333499</v>
      </c>
      <c r="B651" s="2">
        <v>15202.812416000001</v>
      </c>
      <c r="C651" s="2">
        <v>32.231200000000001</v>
      </c>
      <c r="D651" s="2">
        <v>18.091694135567401</v>
      </c>
      <c r="E651" s="2">
        <v>1576.575</v>
      </c>
      <c r="F651" s="2">
        <v>3071.25</v>
      </c>
      <c r="G651" s="2">
        <v>2948</v>
      </c>
      <c r="H651" s="2">
        <v>226.6</v>
      </c>
      <c r="I651" s="2">
        <v>90.7</v>
      </c>
      <c r="J651" s="2">
        <v>36</v>
      </c>
      <c r="K651" s="2">
        <v>61</v>
      </c>
      <c r="L651" s="2">
        <v>0</v>
      </c>
      <c r="M651" s="2">
        <v>91.5</v>
      </c>
      <c r="N651" s="2">
        <v>171</v>
      </c>
    </row>
    <row r="652" spans="1:14" s="2" customFormat="1" x14ac:dyDescent="0.25">
      <c r="A652" s="2">
        <v>213.66666666666799</v>
      </c>
      <c r="B652" s="2">
        <v>15202.812416000001</v>
      </c>
      <c r="C652" s="2">
        <v>32.231200000000001</v>
      </c>
      <c r="D652" s="2">
        <v>18.091694135567401</v>
      </c>
      <c r="E652" s="2">
        <v>1576.575</v>
      </c>
      <c r="F652" s="2">
        <v>3071.25</v>
      </c>
      <c r="G652" s="2">
        <v>2948</v>
      </c>
      <c r="H652" s="2">
        <v>226.6</v>
      </c>
      <c r="I652" s="2">
        <v>90.7</v>
      </c>
      <c r="J652" s="2">
        <v>36</v>
      </c>
      <c r="K652" s="2">
        <v>61</v>
      </c>
      <c r="L652" s="2">
        <v>0</v>
      </c>
      <c r="M652" s="2">
        <v>91.5</v>
      </c>
      <c r="N652" s="2">
        <v>171</v>
      </c>
    </row>
    <row r="653" spans="1:14" s="2" customFormat="1" x14ac:dyDescent="0.25">
      <c r="A653" s="2">
        <v>214.00000000000099</v>
      </c>
      <c r="B653" s="2">
        <v>15202.812416000001</v>
      </c>
      <c r="C653" s="2">
        <v>32.231200000000001</v>
      </c>
      <c r="D653" s="2">
        <v>18.091694135567401</v>
      </c>
      <c r="E653" s="2">
        <v>1576.575</v>
      </c>
      <c r="F653" s="2">
        <v>3071.25</v>
      </c>
      <c r="G653" s="2">
        <v>2948</v>
      </c>
      <c r="H653" s="2">
        <v>226.6</v>
      </c>
      <c r="I653" s="2">
        <v>90.7</v>
      </c>
      <c r="J653" s="2">
        <v>36</v>
      </c>
      <c r="K653" s="2">
        <v>61</v>
      </c>
      <c r="L653" s="2">
        <v>0</v>
      </c>
      <c r="M653" s="2">
        <v>91.5</v>
      </c>
      <c r="N653" s="2">
        <v>171</v>
      </c>
    </row>
    <row r="654" spans="1:14" s="2" customFormat="1" x14ac:dyDescent="0.25">
      <c r="A654" s="2">
        <v>214.33333333333499</v>
      </c>
      <c r="B654" s="2">
        <v>15366.93952</v>
      </c>
      <c r="C654" s="2">
        <v>32.524000000000001</v>
      </c>
      <c r="D654" s="2">
        <v>18.2870091393754</v>
      </c>
      <c r="E654" s="2">
        <v>1576.575</v>
      </c>
      <c r="F654" s="2">
        <v>3071.25</v>
      </c>
      <c r="G654" s="2">
        <v>2952</v>
      </c>
      <c r="H654" s="2">
        <v>228.2</v>
      </c>
      <c r="I654" s="2">
        <v>91</v>
      </c>
      <c r="J654" s="2">
        <v>36</v>
      </c>
      <c r="K654" s="2">
        <v>61</v>
      </c>
      <c r="L654" s="2">
        <v>0</v>
      </c>
      <c r="M654" s="2">
        <v>91.5</v>
      </c>
      <c r="N654" s="2">
        <v>171.1</v>
      </c>
    </row>
    <row r="655" spans="1:14" s="2" customFormat="1" x14ac:dyDescent="0.25">
      <c r="A655" s="2">
        <v>214.66666666666799</v>
      </c>
      <c r="B655" s="2">
        <v>15197.655424</v>
      </c>
      <c r="C655" s="2">
        <v>32.231200000000001</v>
      </c>
      <c r="D655" s="2">
        <v>18.085557197258201</v>
      </c>
      <c r="E655" s="2">
        <v>1576.575</v>
      </c>
      <c r="F655" s="2">
        <v>3071.25</v>
      </c>
      <c r="G655" s="2">
        <v>2942</v>
      </c>
      <c r="H655" s="2">
        <v>229.7</v>
      </c>
      <c r="I655" s="2">
        <v>90.7</v>
      </c>
      <c r="J655" s="2">
        <v>36</v>
      </c>
      <c r="K655" s="2">
        <v>62</v>
      </c>
      <c r="L655" s="2">
        <v>0</v>
      </c>
      <c r="M655" s="2">
        <v>91.5</v>
      </c>
      <c r="N655" s="2">
        <v>171</v>
      </c>
    </row>
    <row r="656" spans="1:14" s="2" customFormat="1" x14ac:dyDescent="0.25">
      <c r="A656" s="2">
        <v>215.00000000000099</v>
      </c>
      <c r="B656" s="2">
        <v>15235.603456000001</v>
      </c>
      <c r="C656" s="2">
        <v>32.377600000000001</v>
      </c>
      <c r="D656" s="2">
        <v>18.130716222391399</v>
      </c>
      <c r="E656" s="2">
        <v>1576.575</v>
      </c>
      <c r="F656" s="2">
        <v>3071.25</v>
      </c>
      <c r="G656" s="2">
        <v>2942</v>
      </c>
      <c r="H656" s="2">
        <v>225.6</v>
      </c>
      <c r="I656" s="2">
        <v>91</v>
      </c>
      <c r="J656" s="2">
        <v>36</v>
      </c>
      <c r="K656" s="2">
        <v>62</v>
      </c>
      <c r="L656" s="2">
        <v>0</v>
      </c>
      <c r="M656" s="2">
        <v>91.5</v>
      </c>
      <c r="N656" s="2">
        <v>170.6</v>
      </c>
    </row>
    <row r="657" spans="1:14" s="2" customFormat="1" x14ac:dyDescent="0.25">
      <c r="A657" s="2">
        <v>215.33333333333499</v>
      </c>
      <c r="B657" s="2">
        <v>15166.713471999999</v>
      </c>
      <c r="C657" s="2">
        <v>32.231200000000001</v>
      </c>
      <c r="D657" s="2">
        <v>18.0487355674029</v>
      </c>
      <c r="E657" s="2">
        <v>1576.575</v>
      </c>
      <c r="F657" s="2">
        <v>3071.25</v>
      </c>
      <c r="G657" s="2">
        <v>2941</v>
      </c>
      <c r="H657" s="2">
        <v>230.2</v>
      </c>
      <c r="I657" s="2">
        <v>91.2</v>
      </c>
      <c r="J657" s="2">
        <v>36</v>
      </c>
      <c r="K657" s="2">
        <v>62</v>
      </c>
      <c r="L657" s="2">
        <v>0</v>
      </c>
      <c r="M657" s="2">
        <v>91.5</v>
      </c>
      <c r="N657" s="2">
        <v>170.5</v>
      </c>
    </row>
    <row r="658" spans="1:14" s="2" customFormat="1" x14ac:dyDescent="0.25">
      <c r="A658" s="2">
        <v>215.66666666666799</v>
      </c>
      <c r="B658" s="2">
        <v>15171.870464</v>
      </c>
      <c r="C658" s="2">
        <v>32.231200000000001</v>
      </c>
      <c r="D658" s="2">
        <v>18.054872505712101</v>
      </c>
      <c r="E658" s="2">
        <v>1576.575</v>
      </c>
      <c r="F658" s="2">
        <v>3071.25</v>
      </c>
      <c r="G658" s="2">
        <v>2945</v>
      </c>
      <c r="H658" s="2">
        <v>232</v>
      </c>
      <c r="I658" s="2">
        <v>91</v>
      </c>
      <c r="J658" s="2">
        <v>36</v>
      </c>
      <c r="K658" s="2">
        <v>63</v>
      </c>
      <c r="L658" s="2">
        <v>0</v>
      </c>
      <c r="M658" s="2">
        <v>91.5</v>
      </c>
      <c r="N658" s="2">
        <v>170.6</v>
      </c>
    </row>
    <row r="659" spans="1:14" s="2" customFormat="1" x14ac:dyDescent="0.25">
      <c r="A659" s="2">
        <v>216.00000000000099</v>
      </c>
      <c r="B659" s="2">
        <v>15240.783872</v>
      </c>
      <c r="C659" s="2">
        <v>32.377600000000001</v>
      </c>
      <c r="D659" s="2">
        <v>18.136881035795898</v>
      </c>
      <c r="E659" s="2">
        <v>1576.575</v>
      </c>
      <c r="F659" s="2">
        <v>3071.25</v>
      </c>
      <c r="G659" s="2">
        <v>2942</v>
      </c>
      <c r="H659" s="2">
        <v>228</v>
      </c>
      <c r="I659" s="2">
        <v>91.2</v>
      </c>
      <c r="J659" s="2">
        <v>36</v>
      </c>
      <c r="K659" s="2">
        <v>63</v>
      </c>
      <c r="L659" s="2">
        <v>0</v>
      </c>
      <c r="M659" s="2">
        <v>91.5</v>
      </c>
      <c r="N659" s="2">
        <v>170.6</v>
      </c>
    </row>
    <row r="660" spans="1:14" s="2" customFormat="1" x14ac:dyDescent="0.25">
      <c r="A660" s="2">
        <v>216.33333333333499</v>
      </c>
      <c r="B660" s="2">
        <v>15171.870464</v>
      </c>
      <c r="C660" s="2">
        <v>32.231200000000001</v>
      </c>
      <c r="D660" s="2">
        <v>18.054872505712101</v>
      </c>
      <c r="E660" s="2">
        <v>1576.575</v>
      </c>
      <c r="F660" s="2">
        <v>3071.25</v>
      </c>
      <c r="G660" s="2">
        <v>2943</v>
      </c>
      <c r="H660" s="2">
        <v>230.3</v>
      </c>
      <c r="I660" s="2">
        <v>91</v>
      </c>
      <c r="J660" s="2">
        <v>36</v>
      </c>
      <c r="K660" s="2">
        <v>63</v>
      </c>
      <c r="L660" s="2">
        <v>0</v>
      </c>
      <c r="M660" s="2">
        <v>91.5</v>
      </c>
      <c r="N660" s="2">
        <v>170.6</v>
      </c>
    </row>
    <row r="661" spans="1:14" s="2" customFormat="1" x14ac:dyDescent="0.25">
      <c r="A661" s="2">
        <v>216.66666666666799</v>
      </c>
      <c r="B661" s="2">
        <v>15171.870464</v>
      </c>
      <c r="C661" s="2">
        <v>32.231200000000001</v>
      </c>
      <c r="D661" s="2">
        <v>18.054872505712101</v>
      </c>
      <c r="E661" s="2">
        <v>1576.575</v>
      </c>
      <c r="F661" s="2">
        <v>3071.25</v>
      </c>
      <c r="G661" s="2">
        <v>2943</v>
      </c>
      <c r="H661" s="2">
        <v>230.3</v>
      </c>
      <c r="I661" s="2">
        <v>91</v>
      </c>
      <c r="J661" s="2">
        <v>36</v>
      </c>
      <c r="K661" s="2">
        <v>63</v>
      </c>
      <c r="L661" s="2">
        <v>0</v>
      </c>
      <c r="M661" s="2">
        <v>91.5</v>
      </c>
      <c r="N661" s="2">
        <v>170.6</v>
      </c>
    </row>
    <row r="662" spans="1:14" s="2" customFormat="1" x14ac:dyDescent="0.25">
      <c r="A662" s="2">
        <v>217.00000000000099</v>
      </c>
      <c r="B662" s="2">
        <v>15197.655424</v>
      </c>
      <c r="C662" s="2">
        <v>32.231200000000001</v>
      </c>
      <c r="D662" s="2">
        <v>18.085557197258201</v>
      </c>
      <c r="E662" s="2">
        <v>1576.575</v>
      </c>
      <c r="F662" s="2">
        <v>3071.25</v>
      </c>
      <c r="G662" s="2">
        <v>2949</v>
      </c>
      <c r="H662" s="2">
        <v>229.5</v>
      </c>
      <c r="I662" s="2">
        <v>91</v>
      </c>
      <c r="J662" s="2">
        <v>36</v>
      </c>
      <c r="K662" s="2">
        <v>63</v>
      </c>
      <c r="L662" s="2">
        <v>0</v>
      </c>
      <c r="M662" s="2">
        <v>91.5</v>
      </c>
      <c r="N662" s="2">
        <v>170.9</v>
      </c>
    </row>
    <row r="663" spans="1:14" s="2" customFormat="1" x14ac:dyDescent="0.25">
      <c r="A663" s="2">
        <v>217.33333333333499</v>
      </c>
      <c r="B663" s="2">
        <v>15113.2241919999</v>
      </c>
      <c r="C663" s="2">
        <v>32.084799999999902</v>
      </c>
      <c r="D663" s="2">
        <v>17.9850821020563</v>
      </c>
      <c r="E663" s="2">
        <v>1576.575</v>
      </c>
      <c r="F663" s="2">
        <v>3071.25</v>
      </c>
      <c r="G663" s="2">
        <v>2948</v>
      </c>
      <c r="H663" s="2">
        <v>226.6</v>
      </c>
      <c r="I663" s="2">
        <v>91</v>
      </c>
      <c r="J663" s="2">
        <v>36</v>
      </c>
      <c r="K663" s="2">
        <v>63</v>
      </c>
      <c r="L663" s="2">
        <v>0</v>
      </c>
      <c r="M663" s="2">
        <v>91.5</v>
      </c>
      <c r="N663" s="2">
        <v>170.8</v>
      </c>
    </row>
    <row r="664" spans="1:14" s="2" customFormat="1" x14ac:dyDescent="0.25">
      <c r="A664" s="2">
        <v>217.66666666666799</v>
      </c>
      <c r="B664" s="2">
        <v>15340.920319999999</v>
      </c>
      <c r="C664" s="2">
        <v>32.524000000000001</v>
      </c>
      <c r="D664" s="2">
        <v>18.256045696877301</v>
      </c>
      <c r="E664" s="2">
        <v>1576.575</v>
      </c>
      <c r="F664" s="2">
        <v>3071.25</v>
      </c>
      <c r="G664" s="2">
        <v>2947</v>
      </c>
      <c r="H664" s="2">
        <v>229.1</v>
      </c>
      <c r="I664" s="2">
        <v>91</v>
      </c>
      <c r="J664" s="2">
        <v>36</v>
      </c>
      <c r="K664" s="2">
        <v>63</v>
      </c>
      <c r="L664" s="2">
        <v>0</v>
      </c>
      <c r="M664" s="2">
        <v>91.5</v>
      </c>
      <c r="N664" s="2">
        <v>170.8</v>
      </c>
    </row>
    <row r="665" spans="1:14" s="2" customFormat="1" x14ac:dyDescent="0.25">
      <c r="A665" s="2">
        <v>218.00000000000099</v>
      </c>
      <c r="B665" s="2">
        <v>15266.685952</v>
      </c>
      <c r="C665" s="2">
        <v>32.377600000000001</v>
      </c>
      <c r="D665" s="2">
        <v>18.167705102817902</v>
      </c>
      <c r="E665" s="2">
        <v>1576.575</v>
      </c>
      <c r="F665" s="2">
        <v>3071.25</v>
      </c>
      <c r="G665" s="2">
        <v>2947</v>
      </c>
      <c r="H665" s="2">
        <v>225.9</v>
      </c>
      <c r="I665" s="2">
        <v>91</v>
      </c>
      <c r="J665" s="2">
        <v>36</v>
      </c>
      <c r="K665" s="2">
        <v>63</v>
      </c>
      <c r="L665" s="2">
        <v>0</v>
      </c>
      <c r="M665" s="2">
        <v>91.5</v>
      </c>
      <c r="N665" s="2">
        <v>170.8</v>
      </c>
    </row>
    <row r="666" spans="1:14" s="2" customFormat="1" x14ac:dyDescent="0.25">
      <c r="A666" s="2">
        <v>218.33333333333499</v>
      </c>
      <c r="B666" s="2">
        <v>15287.407616</v>
      </c>
      <c r="C666" s="2">
        <v>32.377600000000001</v>
      </c>
      <c r="D666" s="2">
        <v>18.192364356435601</v>
      </c>
      <c r="E666" s="2">
        <v>1576.575</v>
      </c>
      <c r="F666" s="2">
        <v>3071.25</v>
      </c>
      <c r="G666" s="2">
        <v>2945</v>
      </c>
      <c r="H666" s="2">
        <v>229.9</v>
      </c>
      <c r="I666" s="2">
        <v>91.2</v>
      </c>
      <c r="J666" s="2">
        <v>36</v>
      </c>
      <c r="K666" s="2">
        <v>63</v>
      </c>
      <c r="L666" s="2">
        <v>0</v>
      </c>
      <c r="M666" s="2">
        <v>91.5</v>
      </c>
      <c r="N666" s="2">
        <v>171</v>
      </c>
    </row>
    <row r="667" spans="1:14" s="2" customFormat="1" x14ac:dyDescent="0.25">
      <c r="A667" s="2">
        <v>218.66666666666799</v>
      </c>
      <c r="B667" s="2">
        <v>15182.184448</v>
      </c>
      <c r="C667" s="2">
        <v>32.231200000000001</v>
      </c>
      <c r="D667" s="2">
        <v>18.067146382330499</v>
      </c>
      <c r="E667" s="2">
        <v>1576.575</v>
      </c>
      <c r="F667" s="2">
        <v>3071.25</v>
      </c>
      <c r="G667" s="2">
        <v>2945</v>
      </c>
      <c r="H667" s="2">
        <v>229.7</v>
      </c>
      <c r="I667" s="2">
        <v>91.2</v>
      </c>
      <c r="J667" s="2">
        <v>36</v>
      </c>
      <c r="K667" s="2">
        <v>63</v>
      </c>
      <c r="L667" s="2">
        <v>0</v>
      </c>
      <c r="M667" s="2">
        <v>91.5</v>
      </c>
      <c r="N667" s="2">
        <v>170.8</v>
      </c>
    </row>
    <row r="668" spans="1:14" s="2" customFormat="1" x14ac:dyDescent="0.25">
      <c r="A668" s="2">
        <v>219.00000000000099</v>
      </c>
      <c r="B668" s="2">
        <v>15187.34144</v>
      </c>
      <c r="C668" s="2">
        <v>32.231200000000001</v>
      </c>
      <c r="D668" s="2">
        <v>18.0732833206397</v>
      </c>
      <c r="E668" s="2">
        <v>1576.575</v>
      </c>
      <c r="F668" s="2">
        <v>3071.25</v>
      </c>
      <c r="G668" s="2">
        <v>2945</v>
      </c>
      <c r="H668" s="2">
        <v>232.9</v>
      </c>
      <c r="I668" s="2">
        <v>91</v>
      </c>
      <c r="J668" s="2">
        <v>36</v>
      </c>
      <c r="K668" s="2">
        <v>63</v>
      </c>
      <c r="L668" s="2">
        <v>0</v>
      </c>
      <c r="M668" s="2">
        <v>91.5</v>
      </c>
      <c r="N668" s="2">
        <v>170.8</v>
      </c>
    </row>
    <row r="669" spans="1:14" s="2" customFormat="1" x14ac:dyDescent="0.25">
      <c r="A669" s="2">
        <v>219.33333333333499</v>
      </c>
      <c r="B669" s="2">
        <v>15197.655424</v>
      </c>
      <c r="C669" s="2">
        <v>32.231200000000001</v>
      </c>
      <c r="D669" s="2">
        <v>18.085557197258201</v>
      </c>
      <c r="E669" s="2">
        <v>1576.575</v>
      </c>
      <c r="F669" s="2">
        <v>3071.25</v>
      </c>
      <c r="G669" s="2">
        <v>2947</v>
      </c>
      <c r="H669" s="2">
        <v>225.4</v>
      </c>
      <c r="I669" s="2">
        <v>90.9</v>
      </c>
      <c r="J669" s="2">
        <v>36</v>
      </c>
      <c r="K669" s="2">
        <v>63</v>
      </c>
      <c r="L669" s="2">
        <v>0</v>
      </c>
      <c r="M669" s="2">
        <v>91.5</v>
      </c>
      <c r="N669" s="2">
        <v>170.8</v>
      </c>
    </row>
    <row r="670" spans="1:14" s="2" customFormat="1" x14ac:dyDescent="0.25">
      <c r="A670" s="2">
        <v>219.66666666666799</v>
      </c>
      <c r="B670" s="2">
        <v>15282.227199999999</v>
      </c>
      <c r="C670" s="2">
        <v>32.377600000000001</v>
      </c>
      <c r="D670" s="2">
        <v>18.186199543031201</v>
      </c>
      <c r="E670" s="2">
        <v>1576.575</v>
      </c>
      <c r="F670" s="2">
        <v>3071.25</v>
      </c>
      <c r="G670" s="2">
        <v>2945</v>
      </c>
      <c r="H670" s="2">
        <v>228.2</v>
      </c>
      <c r="I670" s="2">
        <v>91</v>
      </c>
      <c r="J670" s="2">
        <v>36</v>
      </c>
      <c r="K670" s="2">
        <v>63</v>
      </c>
      <c r="L670" s="2">
        <v>0</v>
      </c>
      <c r="M670" s="2">
        <v>91.5</v>
      </c>
      <c r="N670" s="2">
        <v>170.8</v>
      </c>
    </row>
    <row r="671" spans="1:14" s="2" customFormat="1" x14ac:dyDescent="0.25">
      <c r="A671" s="2">
        <v>220.00000000000099</v>
      </c>
      <c r="B671" s="2">
        <v>15218.283391999999</v>
      </c>
      <c r="C671" s="2">
        <v>32.231200000000001</v>
      </c>
      <c r="D671" s="2">
        <v>18.110104950495</v>
      </c>
      <c r="E671" s="2">
        <v>1576.575</v>
      </c>
      <c r="F671" s="2">
        <v>3071.25</v>
      </c>
      <c r="G671" s="2">
        <v>2951</v>
      </c>
      <c r="H671" s="2">
        <v>231.4</v>
      </c>
      <c r="I671" s="2">
        <v>90.7</v>
      </c>
      <c r="J671" s="2">
        <v>36</v>
      </c>
      <c r="K671" s="2">
        <v>63</v>
      </c>
      <c r="L671" s="2">
        <v>0</v>
      </c>
      <c r="M671" s="2">
        <v>91.5</v>
      </c>
      <c r="N671" s="2">
        <v>171.1</v>
      </c>
    </row>
    <row r="672" spans="1:14" s="2" customFormat="1" x14ac:dyDescent="0.25">
      <c r="A672" s="2">
        <v>220.33333333333499</v>
      </c>
      <c r="B672" s="2">
        <v>15218.283391999999</v>
      </c>
      <c r="C672" s="2">
        <v>32.231200000000001</v>
      </c>
      <c r="D672" s="2">
        <v>18.110104950495</v>
      </c>
      <c r="E672" s="2">
        <v>1576.575</v>
      </c>
      <c r="F672" s="2">
        <v>3071.25</v>
      </c>
      <c r="G672" s="2">
        <v>2943</v>
      </c>
      <c r="H672" s="2">
        <v>227.6</v>
      </c>
      <c r="I672" s="2">
        <v>91.2</v>
      </c>
      <c r="J672" s="2">
        <v>36</v>
      </c>
      <c r="K672" s="2">
        <v>63</v>
      </c>
      <c r="L672" s="2">
        <v>0</v>
      </c>
      <c r="M672" s="2">
        <v>91.5</v>
      </c>
      <c r="N672" s="2">
        <v>171.1</v>
      </c>
    </row>
    <row r="673" spans="1:14" s="2" customFormat="1" x14ac:dyDescent="0.25">
      <c r="A673" s="2">
        <v>220.66666666666799</v>
      </c>
      <c r="B673" s="2">
        <v>15108.0906239999</v>
      </c>
      <c r="C673" s="2">
        <v>32.084799999999902</v>
      </c>
      <c r="D673" s="2">
        <v>17.978973038842302</v>
      </c>
      <c r="E673" s="2">
        <v>1576.575</v>
      </c>
      <c r="F673" s="2">
        <v>3071.25</v>
      </c>
      <c r="G673" s="2">
        <v>2950</v>
      </c>
      <c r="H673" s="2">
        <v>230.7</v>
      </c>
      <c r="I673" s="2">
        <v>91.2</v>
      </c>
      <c r="J673" s="2">
        <v>36</v>
      </c>
      <c r="K673" s="2">
        <v>63</v>
      </c>
      <c r="L673" s="2">
        <v>0</v>
      </c>
      <c r="M673" s="2">
        <v>91.5</v>
      </c>
      <c r="N673" s="2">
        <v>170.9</v>
      </c>
    </row>
    <row r="674" spans="1:14" s="2" customFormat="1" x14ac:dyDescent="0.25">
      <c r="A674" s="2">
        <v>221.00000000000099</v>
      </c>
      <c r="B674" s="2">
        <v>15213.126399999999</v>
      </c>
      <c r="C674" s="2">
        <v>32.231200000000001</v>
      </c>
      <c r="D674" s="2">
        <v>18.103968012185799</v>
      </c>
      <c r="E674" s="2">
        <v>1576.575</v>
      </c>
      <c r="F674" s="2">
        <v>3071.25</v>
      </c>
      <c r="G674" s="2">
        <v>2948</v>
      </c>
      <c r="H674" s="2">
        <v>227.6</v>
      </c>
      <c r="I674" s="2">
        <v>91.2</v>
      </c>
      <c r="J674" s="2">
        <v>36</v>
      </c>
      <c r="K674" s="2">
        <v>63</v>
      </c>
      <c r="L674" s="2">
        <v>0</v>
      </c>
      <c r="M674" s="2">
        <v>91.5</v>
      </c>
      <c r="N674" s="2">
        <v>171</v>
      </c>
    </row>
    <row r="675" spans="1:14" s="2" customFormat="1" x14ac:dyDescent="0.25">
      <c r="A675" s="2">
        <v>221.33333333333499</v>
      </c>
      <c r="B675" s="2">
        <v>15213.126399999999</v>
      </c>
      <c r="C675" s="2">
        <v>32.231200000000001</v>
      </c>
      <c r="D675" s="2">
        <v>18.103968012185799</v>
      </c>
      <c r="E675" s="2">
        <v>1576.575</v>
      </c>
      <c r="F675" s="2">
        <v>3071.25</v>
      </c>
      <c r="G675" s="2">
        <v>2949</v>
      </c>
      <c r="H675" s="2">
        <v>230.1</v>
      </c>
      <c r="I675" s="2">
        <v>91</v>
      </c>
      <c r="J675" s="2">
        <v>36</v>
      </c>
      <c r="K675" s="2">
        <v>63</v>
      </c>
      <c r="L675" s="2">
        <v>0</v>
      </c>
      <c r="M675" s="2">
        <v>91.5</v>
      </c>
      <c r="N675" s="2">
        <v>170.9</v>
      </c>
    </row>
    <row r="676" spans="1:14" s="2" customFormat="1" x14ac:dyDescent="0.25">
      <c r="A676" s="2">
        <v>221.66666666666799</v>
      </c>
      <c r="B676" s="2">
        <v>15277.046784</v>
      </c>
      <c r="C676" s="2">
        <v>32.377600000000001</v>
      </c>
      <c r="D676" s="2">
        <v>18.180034729626801</v>
      </c>
      <c r="E676" s="2">
        <v>1576.575</v>
      </c>
      <c r="F676" s="2">
        <v>3071.25</v>
      </c>
      <c r="G676" s="2">
        <v>2948</v>
      </c>
      <c r="H676" s="2">
        <v>228.9</v>
      </c>
      <c r="I676" s="2">
        <v>91</v>
      </c>
      <c r="J676" s="2">
        <v>36</v>
      </c>
      <c r="K676" s="2">
        <v>63</v>
      </c>
      <c r="L676" s="2">
        <v>0</v>
      </c>
      <c r="M676" s="2">
        <v>91.5</v>
      </c>
      <c r="N676" s="2">
        <v>170.9</v>
      </c>
    </row>
    <row r="677" spans="1:14" s="2" customFormat="1" x14ac:dyDescent="0.25">
      <c r="A677" s="2">
        <v>222.00000000000099</v>
      </c>
      <c r="B677" s="2">
        <v>15271.866368000001</v>
      </c>
      <c r="C677" s="2">
        <v>32.377600000000001</v>
      </c>
      <c r="D677" s="2">
        <v>18.173869916222401</v>
      </c>
      <c r="E677" s="2">
        <v>1576.575</v>
      </c>
      <c r="F677" s="2">
        <v>3071.25</v>
      </c>
      <c r="G677" s="2">
        <v>2950</v>
      </c>
      <c r="H677" s="2">
        <v>226.9</v>
      </c>
      <c r="I677" s="2">
        <v>91.2</v>
      </c>
      <c r="J677" s="2">
        <v>36</v>
      </c>
      <c r="K677" s="2">
        <v>63</v>
      </c>
      <c r="L677" s="2">
        <v>0</v>
      </c>
      <c r="M677" s="2">
        <v>91.5</v>
      </c>
      <c r="N677" s="2">
        <v>170.9</v>
      </c>
    </row>
    <row r="678" spans="1:14" s="2" customFormat="1" x14ac:dyDescent="0.25">
      <c r="A678" s="2">
        <v>222.33333333333499</v>
      </c>
      <c r="B678" s="2">
        <v>15213.126399999999</v>
      </c>
      <c r="C678" s="2">
        <v>32.231200000000001</v>
      </c>
      <c r="D678" s="2">
        <v>18.103968012185799</v>
      </c>
      <c r="E678" s="2">
        <v>1576.575</v>
      </c>
      <c r="F678" s="2">
        <v>3071.25</v>
      </c>
      <c r="G678" s="2">
        <v>2946</v>
      </c>
      <c r="H678" s="2">
        <v>231.9</v>
      </c>
      <c r="I678" s="2">
        <v>91</v>
      </c>
      <c r="J678" s="2">
        <v>36</v>
      </c>
      <c r="K678" s="2">
        <v>63</v>
      </c>
      <c r="L678" s="2">
        <v>0</v>
      </c>
      <c r="M678" s="2">
        <v>91.5</v>
      </c>
      <c r="N678" s="2">
        <v>170.9</v>
      </c>
    </row>
    <row r="679" spans="1:14" s="2" customFormat="1" x14ac:dyDescent="0.25">
      <c r="A679" s="2">
        <v>222.66666666666799</v>
      </c>
      <c r="B679" s="2">
        <v>15021.08416</v>
      </c>
      <c r="C679" s="2">
        <v>31.792000000000002</v>
      </c>
      <c r="D679" s="2">
        <v>17.8754333587204</v>
      </c>
      <c r="E679" s="2">
        <v>1576.575</v>
      </c>
      <c r="F679" s="2">
        <v>3071.25</v>
      </c>
      <c r="G679" s="2">
        <v>2946</v>
      </c>
      <c r="H679" s="2">
        <v>226.5</v>
      </c>
      <c r="I679" s="2">
        <v>91</v>
      </c>
      <c r="J679" s="2">
        <v>36</v>
      </c>
      <c r="K679" s="2">
        <v>63</v>
      </c>
      <c r="L679" s="2">
        <v>0</v>
      </c>
      <c r="M679" s="2">
        <v>91.5</v>
      </c>
      <c r="N679" s="2">
        <v>171</v>
      </c>
    </row>
    <row r="680" spans="1:14" s="2" customFormat="1" x14ac:dyDescent="0.25">
      <c r="A680" s="2">
        <v>223.00000000000099</v>
      </c>
      <c r="B680" s="2">
        <v>15192.498432</v>
      </c>
      <c r="C680" s="2">
        <v>32.231200000000001</v>
      </c>
      <c r="D680" s="2">
        <v>18.0794202589489</v>
      </c>
      <c r="E680" s="2">
        <v>1576.575</v>
      </c>
      <c r="F680" s="2">
        <v>3071.25</v>
      </c>
      <c r="G680" s="2">
        <v>2952</v>
      </c>
      <c r="H680" s="2">
        <v>231.4</v>
      </c>
      <c r="I680" s="2">
        <v>91.3</v>
      </c>
      <c r="J680" s="2">
        <v>36</v>
      </c>
      <c r="K680" s="2">
        <v>63</v>
      </c>
      <c r="L680" s="2">
        <v>0</v>
      </c>
      <c r="M680" s="2">
        <v>91.5</v>
      </c>
      <c r="N680" s="2">
        <v>171</v>
      </c>
    </row>
    <row r="681" spans="1:14" s="2" customFormat="1" x14ac:dyDescent="0.25">
      <c r="A681" s="2">
        <v>223.33333333333499</v>
      </c>
      <c r="B681" s="2">
        <v>15223.440384</v>
      </c>
      <c r="C681" s="2">
        <v>32.231200000000001</v>
      </c>
      <c r="D681" s="2">
        <v>18.1162418888042</v>
      </c>
      <c r="E681" s="2">
        <v>1576.575</v>
      </c>
      <c r="F681" s="2">
        <v>3071.25</v>
      </c>
      <c r="G681" s="2">
        <v>2955</v>
      </c>
      <c r="H681" s="2">
        <v>226.8</v>
      </c>
      <c r="I681" s="2">
        <v>91</v>
      </c>
      <c r="J681" s="2">
        <v>36</v>
      </c>
      <c r="K681" s="2">
        <v>63</v>
      </c>
      <c r="L681" s="2">
        <v>0</v>
      </c>
      <c r="M681" s="2">
        <v>91.5</v>
      </c>
      <c r="N681" s="2">
        <v>171</v>
      </c>
    </row>
    <row r="682" spans="1:14" s="2" customFormat="1" x14ac:dyDescent="0.25">
      <c r="A682" s="2">
        <v>223.66666666666799</v>
      </c>
      <c r="B682" s="2">
        <v>15238.91136</v>
      </c>
      <c r="C682" s="2">
        <v>32.231200000000001</v>
      </c>
      <c r="D682" s="2">
        <v>18.134652703731899</v>
      </c>
      <c r="E682" s="2">
        <v>1576.575</v>
      </c>
      <c r="F682" s="2">
        <v>3071.25</v>
      </c>
      <c r="G682" s="2">
        <v>2952</v>
      </c>
      <c r="H682" s="2">
        <v>228.3</v>
      </c>
      <c r="I682" s="2">
        <v>91</v>
      </c>
      <c r="J682" s="2">
        <v>36</v>
      </c>
      <c r="K682" s="2">
        <v>63</v>
      </c>
      <c r="L682" s="2">
        <v>0</v>
      </c>
      <c r="M682" s="2">
        <v>91.5</v>
      </c>
      <c r="N682" s="2">
        <v>171.3</v>
      </c>
    </row>
    <row r="683" spans="1:14" s="2" customFormat="1" x14ac:dyDescent="0.25">
      <c r="C683" s="2">
        <f>AVERAGE(C642:C682)</f>
        <v>32.241912195121927</v>
      </c>
      <c r="G683" s="2">
        <f>AVERAGE(G642:G682)</f>
        <v>2946.8048780487807</v>
      </c>
      <c r="N683" s="2">
        <f>AVERAGE(N642:N682)</f>
        <v>170.7341463414634</v>
      </c>
    </row>
    <row r="684" spans="1:14" x14ac:dyDescent="0.25">
      <c r="A684">
        <v>224.00000000000199</v>
      </c>
      <c r="B684">
        <v>15223.440384</v>
      </c>
      <c r="C684" s="3">
        <v>32.231200000000001</v>
      </c>
      <c r="D684">
        <v>18.1162418888042</v>
      </c>
      <c r="E684">
        <v>1556.1</v>
      </c>
      <c r="F684">
        <v>3071.25</v>
      </c>
      <c r="G684" s="3">
        <v>2906</v>
      </c>
      <c r="H684">
        <v>221.5</v>
      </c>
      <c r="I684">
        <v>91</v>
      </c>
      <c r="J684">
        <v>36</v>
      </c>
      <c r="K684">
        <v>63</v>
      </c>
      <c r="L684">
        <v>0</v>
      </c>
      <c r="M684">
        <v>91.5</v>
      </c>
      <c r="N684" s="3">
        <v>168</v>
      </c>
    </row>
    <row r="685" spans="1:14" x14ac:dyDescent="0.25">
      <c r="A685">
        <v>224.33333333333499</v>
      </c>
      <c r="B685">
        <v>14577.797887999999</v>
      </c>
      <c r="C685" s="3">
        <v>31.352799999999998</v>
      </c>
      <c r="D685">
        <v>17.347912566641199</v>
      </c>
      <c r="E685">
        <v>1535.625</v>
      </c>
      <c r="F685">
        <v>3071.25</v>
      </c>
      <c r="G685" s="3">
        <v>2870</v>
      </c>
      <c r="H685">
        <v>217.6</v>
      </c>
      <c r="I685">
        <v>91.2</v>
      </c>
      <c r="J685">
        <v>36</v>
      </c>
      <c r="K685">
        <v>63</v>
      </c>
      <c r="L685">
        <v>0</v>
      </c>
      <c r="M685">
        <v>91.5</v>
      </c>
      <c r="N685" s="3">
        <v>157.9</v>
      </c>
    </row>
    <row r="686" spans="1:14" x14ac:dyDescent="0.25">
      <c r="A686">
        <v>224.66666666666799</v>
      </c>
      <c r="B686">
        <v>14061.07136</v>
      </c>
      <c r="C686" s="3">
        <v>30.620799999999999</v>
      </c>
      <c r="D686">
        <v>16.732996191926802</v>
      </c>
      <c r="E686">
        <v>1515.15</v>
      </c>
      <c r="F686">
        <v>3071.25</v>
      </c>
      <c r="G686" s="3">
        <v>2836</v>
      </c>
      <c r="H686">
        <v>213.8</v>
      </c>
      <c r="I686">
        <v>91</v>
      </c>
      <c r="J686">
        <v>36</v>
      </c>
      <c r="K686">
        <v>63</v>
      </c>
      <c r="L686">
        <v>0</v>
      </c>
      <c r="M686">
        <v>91.5</v>
      </c>
      <c r="N686" s="3">
        <v>155.4</v>
      </c>
    </row>
    <row r="687" spans="1:14" x14ac:dyDescent="0.25">
      <c r="A687">
        <v>225.00000000000199</v>
      </c>
      <c r="B687">
        <v>13429.480960000001</v>
      </c>
      <c r="C687" s="3">
        <v>29.596</v>
      </c>
      <c r="D687">
        <v>15.981389185072301</v>
      </c>
      <c r="E687">
        <v>1494.675</v>
      </c>
      <c r="F687">
        <v>3071.25</v>
      </c>
      <c r="G687" s="3">
        <v>2786</v>
      </c>
      <c r="H687">
        <v>211.3</v>
      </c>
      <c r="I687">
        <v>91.2</v>
      </c>
      <c r="J687">
        <v>36</v>
      </c>
      <c r="K687">
        <v>64</v>
      </c>
      <c r="L687">
        <v>0</v>
      </c>
      <c r="M687">
        <v>91.5</v>
      </c>
      <c r="N687" s="3">
        <v>149.19999999999999</v>
      </c>
    </row>
    <row r="688" spans="1:14" x14ac:dyDescent="0.25">
      <c r="A688">
        <v>225.33333333333499</v>
      </c>
      <c r="B688">
        <v>12787.372927999901</v>
      </c>
      <c r="C688" s="3">
        <v>28.717599999999901</v>
      </c>
      <c r="D688">
        <v>15.217265955826299</v>
      </c>
      <c r="E688">
        <v>1494.675</v>
      </c>
      <c r="F688">
        <v>3071.25</v>
      </c>
      <c r="G688" s="3">
        <v>2783</v>
      </c>
      <c r="H688">
        <v>212.7</v>
      </c>
      <c r="I688">
        <v>91.2</v>
      </c>
      <c r="J688">
        <v>36</v>
      </c>
      <c r="K688">
        <v>64</v>
      </c>
      <c r="L688">
        <v>0</v>
      </c>
      <c r="M688">
        <v>91.5</v>
      </c>
      <c r="N688" s="3">
        <v>143.4</v>
      </c>
    </row>
    <row r="689" spans="1:14" x14ac:dyDescent="0.25">
      <c r="A689">
        <v>225.66666666666799</v>
      </c>
      <c r="B689">
        <v>12787.372927999901</v>
      </c>
      <c r="C689" s="3">
        <v>28.717599999999901</v>
      </c>
      <c r="D689">
        <v>15.217265955826299</v>
      </c>
      <c r="E689">
        <v>1453.7249999999999</v>
      </c>
      <c r="F689">
        <v>3071.25</v>
      </c>
      <c r="G689" s="3">
        <v>2706</v>
      </c>
      <c r="H689">
        <v>200.2</v>
      </c>
      <c r="I689">
        <v>91.2</v>
      </c>
      <c r="J689">
        <v>36</v>
      </c>
      <c r="K689">
        <v>64</v>
      </c>
      <c r="L689">
        <v>0</v>
      </c>
      <c r="M689">
        <v>91.5</v>
      </c>
      <c r="N689" s="3">
        <v>140</v>
      </c>
    </row>
    <row r="690" spans="1:14" x14ac:dyDescent="0.25">
      <c r="A690">
        <v>226.00000000000199</v>
      </c>
      <c r="B690">
        <v>11736.333312000001</v>
      </c>
      <c r="C690" s="3">
        <v>27.107199999999999</v>
      </c>
      <c r="D690">
        <v>13.9665047981721</v>
      </c>
      <c r="E690">
        <v>1412.7750000000001</v>
      </c>
      <c r="F690">
        <v>3071.25</v>
      </c>
      <c r="G690" s="3">
        <v>2609</v>
      </c>
      <c r="H690">
        <v>189.3</v>
      </c>
      <c r="I690">
        <v>91.2</v>
      </c>
      <c r="J690">
        <v>36</v>
      </c>
      <c r="K690">
        <v>64</v>
      </c>
      <c r="L690">
        <v>0</v>
      </c>
      <c r="M690">
        <v>91.5</v>
      </c>
      <c r="N690" s="3">
        <v>128.4</v>
      </c>
    </row>
    <row r="691" spans="1:14" x14ac:dyDescent="0.25">
      <c r="A691">
        <v>226.33333333333499</v>
      </c>
      <c r="B691">
        <v>10582.191871999999</v>
      </c>
      <c r="C691" s="3">
        <v>25.4968</v>
      </c>
      <c r="D691">
        <v>12.5930501142422</v>
      </c>
      <c r="E691">
        <v>1371.825</v>
      </c>
      <c r="F691">
        <v>3071.25</v>
      </c>
      <c r="G691" s="3">
        <v>2489</v>
      </c>
      <c r="H691">
        <v>179.7</v>
      </c>
      <c r="I691">
        <v>91.2</v>
      </c>
      <c r="J691">
        <v>36</v>
      </c>
      <c r="K691">
        <v>65</v>
      </c>
      <c r="L691">
        <v>0</v>
      </c>
      <c r="M691">
        <v>91.5</v>
      </c>
      <c r="N691" s="3">
        <v>128.4</v>
      </c>
    </row>
    <row r="692" spans="1:14" x14ac:dyDescent="0.25">
      <c r="A692">
        <v>226.66666666666799</v>
      </c>
      <c r="B692">
        <v>9337.6129280000005</v>
      </c>
      <c r="C692" s="3">
        <v>23.447199999999999</v>
      </c>
      <c r="D692">
        <v>11.111972734196501</v>
      </c>
      <c r="E692">
        <v>1351.35</v>
      </c>
      <c r="F692">
        <v>3071.25</v>
      </c>
      <c r="G692" s="3">
        <v>2450</v>
      </c>
      <c r="H692">
        <v>175.3</v>
      </c>
      <c r="I692">
        <v>91.3</v>
      </c>
      <c r="J692">
        <v>36</v>
      </c>
      <c r="K692">
        <v>65</v>
      </c>
      <c r="L692">
        <v>0</v>
      </c>
      <c r="M692">
        <v>91.5</v>
      </c>
      <c r="N692" s="3">
        <v>104.3</v>
      </c>
    </row>
    <row r="693" spans="1:14" x14ac:dyDescent="0.25">
      <c r="A693">
        <v>227.00000000000199</v>
      </c>
      <c r="B693">
        <v>8789.5807999999997</v>
      </c>
      <c r="C693" s="3">
        <v>22.4224</v>
      </c>
      <c r="D693">
        <v>10.459801980198</v>
      </c>
      <c r="E693">
        <v>1269.45</v>
      </c>
      <c r="F693">
        <v>3071.25</v>
      </c>
      <c r="G693" s="3">
        <v>2230</v>
      </c>
      <c r="H693">
        <v>157.19999999999999</v>
      </c>
      <c r="I693">
        <v>91.3</v>
      </c>
      <c r="J693">
        <v>36</v>
      </c>
      <c r="K693">
        <v>65</v>
      </c>
      <c r="L693">
        <v>0</v>
      </c>
      <c r="M693">
        <v>91.5</v>
      </c>
      <c r="N693" s="3">
        <v>90.1</v>
      </c>
    </row>
    <row r="694" spans="1:14" x14ac:dyDescent="0.25">
      <c r="A694">
        <v>227.33333333333499</v>
      </c>
      <c r="B694">
        <v>6904.13401600001</v>
      </c>
      <c r="C694" s="3">
        <v>19.640799999999999</v>
      </c>
      <c r="D694">
        <v>8.2160772277227796</v>
      </c>
      <c r="E694">
        <v>1228.5</v>
      </c>
      <c r="F694">
        <v>3071.25</v>
      </c>
      <c r="G694" s="3">
        <v>2146</v>
      </c>
      <c r="H694">
        <v>146.5</v>
      </c>
      <c r="I694">
        <v>91.3</v>
      </c>
      <c r="J694">
        <v>36</v>
      </c>
      <c r="K694">
        <v>65</v>
      </c>
      <c r="L694">
        <v>0</v>
      </c>
      <c r="M694">
        <v>91.5</v>
      </c>
      <c r="N694" s="3">
        <v>73.2</v>
      </c>
    </row>
    <row r="695" spans="1:14" x14ac:dyDescent="0.25">
      <c r="A695">
        <v>227.66666666666799</v>
      </c>
      <c r="B695">
        <v>5788.7749119999999</v>
      </c>
      <c r="C695" s="3">
        <v>16.859200000000001</v>
      </c>
      <c r="D695">
        <v>6.8887744097486703</v>
      </c>
      <c r="E695">
        <v>1167.075</v>
      </c>
      <c r="F695">
        <v>3071.25</v>
      </c>
      <c r="G695" s="3">
        <v>2044</v>
      </c>
      <c r="H695">
        <v>132.9</v>
      </c>
      <c r="I695">
        <v>91.5</v>
      </c>
      <c r="J695">
        <v>36</v>
      </c>
      <c r="K695">
        <v>65</v>
      </c>
      <c r="L695">
        <v>0</v>
      </c>
      <c r="M695">
        <v>91.5</v>
      </c>
      <c r="N695" s="3">
        <v>73.2</v>
      </c>
    </row>
    <row r="696" spans="1:14" x14ac:dyDescent="0.25">
      <c r="A696">
        <v>228.00000000000199</v>
      </c>
      <c r="B696">
        <v>5788.7749119999999</v>
      </c>
      <c r="C696" s="3">
        <v>16.859200000000001</v>
      </c>
      <c r="D696">
        <v>6.8887744097486703</v>
      </c>
      <c r="E696">
        <v>1167.075</v>
      </c>
      <c r="F696">
        <v>3071.25</v>
      </c>
      <c r="G696" s="3">
        <v>2044</v>
      </c>
      <c r="H696">
        <v>132.9</v>
      </c>
      <c r="I696">
        <v>91.5</v>
      </c>
      <c r="J696">
        <v>36</v>
      </c>
      <c r="K696">
        <v>65</v>
      </c>
      <c r="L696">
        <v>0</v>
      </c>
      <c r="M696">
        <v>91.5</v>
      </c>
      <c r="N696" s="3">
        <v>73.2</v>
      </c>
    </row>
    <row r="697" spans="1:14" x14ac:dyDescent="0.25">
      <c r="A697">
        <v>228.33333333333499</v>
      </c>
      <c r="B697">
        <v>3665.4176000000002</v>
      </c>
      <c r="C697" s="3">
        <v>12.9064</v>
      </c>
      <c r="D697">
        <v>4.3619306930693096</v>
      </c>
      <c r="E697">
        <v>1105.6500000000001</v>
      </c>
      <c r="F697">
        <v>3071.25</v>
      </c>
      <c r="G697" s="3">
        <v>1745</v>
      </c>
      <c r="H697">
        <v>115.6</v>
      </c>
      <c r="I697">
        <v>91.3</v>
      </c>
      <c r="J697">
        <v>36</v>
      </c>
      <c r="K697">
        <v>65</v>
      </c>
      <c r="L697">
        <v>0</v>
      </c>
      <c r="M697">
        <v>91.5</v>
      </c>
      <c r="N697" s="3">
        <v>47.4</v>
      </c>
    </row>
    <row r="698" spans="1:14" x14ac:dyDescent="0.25">
      <c r="A698">
        <v>228.66666666666799</v>
      </c>
      <c r="B698">
        <v>3327.0200319999999</v>
      </c>
      <c r="C698" s="3">
        <v>12.1744</v>
      </c>
      <c r="D698">
        <v>3.9592298552932199</v>
      </c>
      <c r="E698">
        <v>1105.6500000000001</v>
      </c>
      <c r="F698">
        <v>3071.25</v>
      </c>
      <c r="G698" s="3">
        <v>1685</v>
      </c>
      <c r="H698">
        <v>114</v>
      </c>
      <c r="I698">
        <v>91.5</v>
      </c>
      <c r="J698">
        <v>36</v>
      </c>
      <c r="K698">
        <v>65</v>
      </c>
      <c r="L698">
        <v>0</v>
      </c>
      <c r="M698">
        <v>91.5</v>
      </c>
      <c r="N698" s="3">
        <v>39.9</v>
      </c>
    </row>
    <row r="699" spans="1:14" x14ac:dyDescent="0.25">
      <c r="A699">
        <v>229.00000000000199</v>
      </c>
      <c r="B699">
        <v>3193.7740800000001</v>
      </c>
      <c r="C699" s="3">
        <v>11.881600000000001</v>
      </c>
      <c r="D699">
        <v>3.8006641279512601</v>
      </c>
      <c r="E699">
        <v>962.32500000000005</v>
      </c>
      <c r="F699">
        <v>3071.25</v>
      </c>
      <c r="G699" s="3">
        <v>1376</v>
      </c>
      <c r="H699">
        <v>84.2</v>
      </c>
      <c r="I699">
        <v>91.6</v>
      </c>
      <c r="J699">
        <v>36</v>
      </c>
      <c r="K699">
        <v>65</v>
      </c>
      <c r="L699">
        <v>0</v>
      </c>
      <c r="M699">
        <v>91.5</v>
      </c>
      <c r="N699" s="3">
        <v>32.4</v>
      </c>
    </row>
    <row r="700" spans="1:14" x14ac:dyDescent="0.25">
      <c r="A700">
        <v>229.33333333333499</v>
      </c>
      <c r="B700">
        <v>1681.14176</v>
      </c>
      <c r="C700" s="3">
        <v>7.6360000000000099</v>
      </c>
      <c r="D700">
        <v>2.0005971058644301</v>
      </c>
      <c r="E700">
        <v>921.375</v>
      </c>
      <c r="F700">
        <v>3071.25</v>
      </c>
      <c r="G700" s="3">
        <v>1164</v>
      </c>
      <c r="H700">
        <v>72.8</v>
      </c>
      <c r="I700">
        <v>91.6</v>
      </c>
      <c r="J700">
        <v>36</v>
      </c>
      <c r="K700">
        <v>65</v>
      </c>
      <c r="L700">
        <v>0</v>
      </c>
      <c r="M700">
        <v>91.5</v>
      </c>
      <c r="N700" s="3">
        <v>17.5</v>
      </c>
    </row>
    <row r="701" spans="1:14" x14ac:dyDescent="0.25">
      <c r="A701">
        <v>229.66666666666799</v>
      </c>
      <c r="B701">
        <v>1681.14176</v>
      </c>
      <c r="C701" s="3">
        <v>7.6360000000000099</v>
      </c>
      <c r="D701">
        <v>2.0005971058644301</v>
      </c>
      <c r="E701">
        <v>921.375</v>
      </c>
      <c r="F701">
        <v>3071.25</v>
      </c>
      <c r="G701" s="3">
        <v>1164</v>
      </c>
      <c r="H701">
        <v>72.8</v>
      </c>
      <c r="I701">
        <v>91.6</v>
      </c>
      <c r="J701">
        <v>36</v>
      </c>
      <c r="K701">
        <v>65</v>
      </c>
      <c r="L701">
        <v>0</v>
      </c>
      <c r="M701">
        <v>91.5</v>
      </c>
      <c r="N701" s="3">
        <v>17.5</v>
      </c>
    </row>
    <row r="702" spans="1:14" x14ac:dyDescent="0.25">
      <c r="A702">
        <v>230.00000000000199</v>
      </c>
      <c r="B702">
        <v>1681.14176</v>
      </c>
      <c r="C702" s="3">
        <v>7.6360000000000099</v>
      </c>
      <c r="D702">
        <v>2.0005971058644301</v>
      </c>
      <c r="E702">
        <v>921.375</v>
      </c>
      <c r="F702">
        <v>3071.25</v>
      </c>
      <c r="G702" s="3">
        <v>1164</v>
      </c>
      <c r="H702">
        <v>72.8</v>
      </c>
      <c r="I702">
        <v>91.6</v>
      </c>
      <c r="J702">
        <v>36</v>
      </c>
      <c r="K702">
        <v>65</v>
      </c>
      <c r="L702">
        <v>0</v>
      </c>
      <c r="M702">
        <v>91.5</v>
      </c>
      <c r="N702" s="3">
        <v>17.5</v>
      </c>
    </row>
    <row r="703" spans="1:14" x14ac:dyDescent="0.25">
      <c r="A703">
        <v>230.33333333333499</v>
      </c>
      <c r="B703">
        <v>1681.14176</v>
      </c>
      <c r="C703" s="3">
        <v>7.6360000000000099</v>
      </c>
      <c r="D703">
        <v>2.0005971058644301</v>
      </c>
      <c r="E703">
        <v>921.375</v>
      </c>
      <c r="F703">
        <v>3071.25</v>
      </c>
      <c r="G703" s="3">
        <v>1136</v>
      </c>
      <c r="H703">
        <v>71.900000000000006</v>
      </c>
      <c r="I703">
        <v>91.6</v>
      </c>
      <c r="J703">
        <v>36</v>
      </c>
      <c r="K703">
        <v>65</v>
      </c>
      <c r="L703">
        <v>0</v>
      </c>
      <c r="M703">
        <v>91.5</v>
      </c>
      <c r="N703" s="3">
        <v>17.5</v>
      </c>
    </row>
    <row r="704" spans="1:14" x14ac:dyDescent="0.25">
      <c r="A704">
        <v>230.66666666666799</v>
      </c>
      <c r="B704">
        <v>1681.14176</v>
      </c>
      <c r="C704" s="3">
        <v>7.6360000000000099</v>
      </c>
      <c r="D704">
        <v>2.0005971058644301</v>
      </c>
      <c r="E704">
        <v>921.375</v>
      </c>
      <c r="F704">
        <v>3071.25</v>
      </c>
      <c r="G704" s="3">
        <v>1136</v>
      </c>
      <c r="H704">
        <v>71.900000000000006</v>
      </c>
      <c r="I704">
        <v>91.6</v>
      </c>
      <c r="J704">
        <v>36</v>
      </c>
      <c r="K704">
        <v>65</v>
      </c>
      <c r="L704">
        <v>0</v>
      </c>
      <c r="M704">
        <v>91.5</v>
      </c>
      <c r="N704" s="3">
        <v>17.5</v>
      </c>
    </row>
    <row r="705" spans="1:14" x14ac:dyDescent="0.25">
      <c r="A705">
        <v>231.00000000000199</v>
      </c>
      <c r="B705">
        <v>1681.14176</v>
      </c>
      <c r="C705" s="3">
        <v>7.6360000000000099</v>
      </c>
      <c r="D705">
        <v>2.0005971058644301</v>
      </c>
      <c r="E705">
        <v>921.375</v>
      </c>
      <c r="F705">
        <v>3071.25</v>
      </c>
      <c r="G705" s="3">
        <v>1110</v>
      </c>
      <c r="H705">
        <v>72.900000000000006</v>
      </c>
      <c r="I705">
        <v>91.5</v>
      </c>
      <c r="J705">
        <v>36</v>
      </c>
      <c r="K705">
        <v>65</v>
      </c>
      <c r="L705">
        <v>0</v>
      </c>
      <c r="M705">
        <v>91.5</v>
      </c>
      <c r="N705" s="3">
        <v>17.5</v>
      </c>
    </row>
    <row r="706" spans="1:14" x14ac:dyDescent="0.25">
      <c r="A706">
        <v>231.33333333333499</v>
      </c>
      <c r="B706">
        <v>734.91660800000102</v>
      </c>
      <c r="C706" s="3">
        <v>4.2688000000000104</v>
      </c>
      <c r="D706">
        <v>0.87456755521706198</v>
      </c>
      <c r="E706">
        <v>839.47500000000002</v>
      </c>
      <c r="F706">
        <v>3071.25</v>
      </c>
      <c r="G706" s="3">
        <v>1026</v>
      </c>
      <c r="H706">
        <v>62.1</v>
      </c>
      <c r="I706">
        <v>91.5</v>
      </c>
      <c r="J706">
        <v>36</v>
      </c>
      <c r="K706">
        <v>65</v>
      </c>
      <c r="L706">
        <v>0</v>
      </c>
      <c r="M706">
        <v>91.5</v>
      </c>
      <c r="N706" s="3">
        <v>11.2</v>
      </c>
    </row>
    <row r="707" spans="1:14" x14ac:dyDescent="0.25">
      <c r="A707">
        <v>231.66666666666799</v>
      </c>
      <c r="B707">
        <v>453.64096000000001</v>
      </c>
      <c r="C707" s="3">
        <v>3.2440000000000002</v>
      </c>
      <c r="D707">
        <v>0.53984310738766195</v>
      </c>
      <c r="E707">
        <v>839.47500000000002</v>
      </c>
      <c r="F707">
        <v>3071.25</v>
      </c>
      <c r="G707" s="3">
        <v>865</v>
      </c>
      <c r="H707">
        <v>57.9</v>
      </c>
      <c r="I707">
        <v>91.6</v>
      </c>
      <c r="J707">
        <v>36</v>
      </c>
      <c r="K707">
        <v>65</v>
      </c>
      <c r="L707">
        <v>0</v>
      </c>
      <c r="M707">
        <v>91.5</v>
      </c>
      <c r="N707" s="3">
        <v>7.6</v>
      </c>
    </row>
    <row r="708" spans="1:14" x14ac:dyDescent="0.25">
      <c r="A708">
        <v>232.00000000000199</v>
      </c>
      <c r="B708">
        <v>445.85536000000002</v>
      </c>
      <c r="C708" s="3">
        <v>3.2440000000000002</v>
      </c>
      <c r="D708">
        <v>0.530578065498858</v>
      </c>
      <c r="E708">
        <v>839.47500000000002</v>
      </c>
      <c r="F708">
        <v>3071.25</v>
      </c>
      <c r="G708" s="3">
        <v>860</v>
      </c>
      <c r="H708">
        <v>61.2</v>
      </c>
      <c r="I708">
        <v>91.6</v>
      </c>
      <c r="J708">
        <v>36</v>
      </c>
      <c r="K708">
        <v>65</v>
      </c>
      <c r="L708">
        <v>0</v>
      </c>
      <c r="M708">
        <v>91.5</v>
      </c>
      <c r="N708" s="3">
        <v>7.6</v>
      </c>
    </row>
    <row r="709" spans="1:14" x14ac:dyDescent="0.25">
      <c r="A709">
        <v>232.33333333333499</v>
      </c>
      <c r="B709">
        <v>426.22976000000102</v>
      </c>
      <c r="C709" s="3">
        <v>3.0976000000000101</v>
      </c>
      <c r="D709">
        <v>0.50722315308454102</v>
      </c>
      <c r="E709">
        <v>839.47500000000002</v>
      </c>
      <c r="F709">
        <v>3071.25</v>
      </c>
      <c r="G709" s="3">
        <v>865</v>
      </c>
      <c r="H709">
        <v>60.4</v>
      </c>
      <c r="I709">
        <v>91.5</v>
      </c>
      <c r="J709">
        <v>36</v>
      </c>
      <c r="K709">
        <v>65</v>
      </c>
      <c r="L709">
        <v>0</v>
      </c>
      <c r="M709">
        <v>91.5</v>
      </c>
      <c r="N709" s="3">
        <v>7.3</v>
      </c>
    </row>
    <row r="710" spans="1:14" x14ac:dyDescent="0.25">
      <c r="A710">
        <v>232.66666666666799</v>
      </c>
      <c r="B710">
        <v>297.74080000000299</v>
      </c>
      <c r="C710" s="3">
        <v>2.6584000000000199</v>
      </c>
      <c r="D710">
        <v>0.35431835491241798</v>
      </c>
      <c r="E710">
        <v>675.67499999999995</v>
      </c>
      <c r="F710">
        <v>3071.25</v>
      </c>
      <c r="G710" s="3">
        <v>648</v>
      </c>
      <c r="H710">
        <v>34.9</v>
      </c>
      <c r="I710">
        <v>91.5</v>
      </c>
      <c r="J710">
        <v>36</v>
      </c>
      <c r="K710">
        <v>65</v>
      </c>
      <c r="L710">
        <v>0</v>
      </c>
      <c r="M710">
        <v>91.5</v>
      </c>
      <c r="N710" s="3">
        <v>5.5</v>
      </c>
    </row>
    <row r="711" spans="1:14" x14ac:dyDescent="0.25">
      <c r="A711">
        <v>233.00000000000199</v>
      </c>
      <c r="B711">
        <v>226.71910399999899</v>
      </c>
      <c r="C711" s="3">
        <v>2.3655999999999899</v>
      </c>
      <c r="D711">
        <v>0.26980091393754702</v>
      </c>
      <c r="E711">
        <v>675.67499999999995</v>
      </c>
      <c r="F711">
        <v>3071.25</v>
      </c>
      <c r="G711" s="3">
        <v>481</v>
      </c>
      <c r="H711">
        <v>49.8</v>
      </c>
      <c r="I711">
        <v>91.6</v>
      </c>
      <c r="J711">
        <v>35</v>
      </c>
      <c r="K711">
        <v>65</v>
      </c>
      <c r="L711">
        <v>0</v>
      </c>
      <c r="M711">
        <v>91.5</v>
      </c>
      <c r="N711" s="3">
        <v>2.2999999999999998</v>
      </c>
    </row>
    <row r="712" spans="1:14" x14ac:dyDescent="0.25">
      <c r="A712">
        <v>233.33333333333499</v>
      </c>
      <c r="B712">
        <v>167.59398400000001</v>
      </c>
      <c r="C712" s="3">
        <v>2.2191999999999998</v>
      </c>
      <c r="D712">
        <v>0.199440670220868</v>
      </c>
      <c r="E712">
        <v>614.25</v>
      </c>
      <c r="F712">
        <v>3071.25</v>
      </c>
      <c r="G712" s="3">
        <v>365</v>
      </c>
      <c r="H712">
        <v>45.6</v>
      </c>
      <c r="I712">
        <v>91.6</v>
      </c>
      <c r="J712">
        <v>35</v>
      </c>
      <c r="K712">
        <v>65</v>
      </c>
      <c r="L712">
        <v>0</v>
      </c>
      <c r="M712">
        <v>91.5</v>
      </c>
      <c r="N712" s="3">
        <v>2.5</v>
      </c>
    </row>
    <row r="713" spans="1:14" x14ac:dyDescent="0.25">
      <c r="A713">
        <v>233.66666666666799</v>
      </c>
      <c r="B713">
        <v>129.60128</v>
      </c>
      <c r="C713" s="3">
        <v>2.2191999999999998</v>
      </c>
      <c r="D713">
        <v>0.15422848438690001</v>
      </c>
      <c r="E713">
        <v>552.82500000000005</v>
      </c>
      <c r="F713">
        <v>3071.25</v>
      </c>
      <c r="G713" s="3">
        <v>223</v>
      </c>
      <c r="H713">
        <v>44.7</v>
      </c>
      <c r="I713">
        <v>91.5</v>
      </c>
      <c r="J713">
        <v>35</v>
      </c>
      <c r="K713">
        <v>65</v>
      </c>
      <c r="L713">
        <v>0</v>
      </c>
      <c r="M713">
        <v>91.5</v>
      </c>
      <c r="N713" s="3">
        <v>1.7</v>
      </c>
    </row>
    <row r="714" spans="1:14" x14ac:dyDescent="0.25">
      <c r="A714">
        <v>234.00000000000199</v>
      </c>
      <c r="B714">
        <v>79.181055999999998</v>
      </c>
      <c r="C714" s="3">
        <v>2.2191999999999998</v>
      </c>
      <c r="D714">
        <v>9.4227265803503393E-2</v>
      </c>
      <c r="E714">
        <v>470.92500000000001</v>
      </c>
      <c r="F714">
        <v>3071.25</v>
      </c>
      <c r="G714" s="3">
        <v>36</v>
      </c>
      <c r="H714">
        <v>43.2</v>
      </c>
      <c r="I714">
        <v>91.6</v>
      </c>
      <c r="J714">
        <v>35</v>
      </c>
      <c r="K714">
        <v>65</v>
      </c>
      <c r="L714">
        <v>0</v>
      </c>
      <c r="M714">
        <v>91.5</v>
      </c>
      <c r="N714" s="3">
        <v>1.7</v>
      </c>
    </row>
    <row r="715" spans="1:14" x14ac:dyDescent="0.25">
      <c r="A715">
        <v>234.33333333333499</v>
      </c>
      <c r="B715">
        <v>12.782591999999999</v>
      </c>
      <c r="C715" s="3">
        <v>2.2191999999999998</v>
      </c>
      <c r="D715">
        <v>1.52115765422696E-2</v>
      </c>
      <c r="E715">
        <v>409.5</v>
      </c>
      <c r="F715">
        <v>3071.25</v>
      </c>
      <c r="G715" s="3">
        <v>5</v>
      </c>
      <c r="H715">
        <v>35.1</v>
      </c>
      <c r="I715">
        <v>91.6</v>
      </c>
      <c r="J715">
        <v>35</v>
      </c>
      <c r="K715">
        <v>65</v>
      </c>
      <c r="L715">
        <v>0</v>
      </c>
      <c r="M715">
        <v>91.5</v>
      </c>
      <c r="N715" s="3">
        <v>0.5</v>
      </c>
    </row>
    <row r="716" spans="1:14" x14ac:dyDescent="0.25">
      <c r="A716">
        <v>234.66666666666799</v>
      </c>
      <c r="B716">
        <v>0.72128000000000603</v>
      </c>
      <c r="C716" s="3">
        <v>0.90160000000000695</v>
      </c>
      <c r="D716">
        <v>8.5833968012186503E-4</v>
      </c>
      <c r="E716">
        <v>348.07499999999999</v>
      </c>
      <c r="F716">
        <v>3071.25</v>
      </c>
      <c r="G716" s="3">
        <v>0</v>
      </c>
      <c r="H716">
        <v>17.5</v>
      </c>
      <c r="I716">
        <v>91.6</v>
      </c>
      <c r="J716">
        <v>35</v>
      </c>
      <c r="K716">
        <v>65</v>
      </c>
      <c r="L716">
        <v>0</v>
      </c>
      <c r="M716">
        <v>91.5</v>
      </c>
      <c r="N716" s="3">
        <v>0.2</v>
      </c>
    </row>
    <row r="717" spans="1:14" x14ac:dyDescent="0.25">
      <c r="A717">
        <v>235.00000000000199</v>
      </c>
      <c r="B717">
        <v>0</v>
      </c>
      <c r="C717" s="3">
        <v>2.3199999999997001E-2</v>
      </c>
      <c r="D717">
        <v>0</v>
      </c>
      <c r="E717">
        <v>286.64999999999998</v>
      </c>
      <c r="F717">
        <v>3071.25</v>
      </c>
      <c r="G717" s="3">
        <v>0</v>
      </c>
      <c r="H717">
        <v>3.7</v>
      </c>
      <c r="I717">
        <v>91.6</v>
      </c>
      <c r="J717">
        <v>35</v>
      </c>
      <c r="K717">
        <v>65</v>
      </c>
      <c r="L717">
        <v>0</v>
      </c>
      <c r="M717">
        <v>91.5</v>
      </c>
      <c r="N717" s="3">
        <v>0.2</v>
      </c>
    </row>
    <row r="718" spans="1:14" x14ac:dyDescent="0.25">
      <c r="A718">
        <v>235.33333333333499</v>
      </c>
      <c r="B718">
        <v>0</v>
      </c>
      <c r="C718" s="3">
        <v>-0.26959999999999101</v>
      </c>
      <c r="D718">
        <v>0</v>
      </c>
      <c r="E718">
        <v>225.22499999999999</v>
      </c>
      <c r="F718">
        <v>3071.25</v>
      </c>
      <c r="G718" s="3">
        <v>0</v>
      </c>
      <c r="H718">
        <v>3.3</v>
      </c>
      <c r="I718">
        <v>91.6</v>
      </c>
      <c r="J718">
        <v>35</v>
      </c>
      <c r="K718">
        <v>65</v>
      </c>
      <c r="L718">
        <v>0</v>
      </c>
      <c r="M718">
        <v>91.5</v>
      </c>
      <c r="N718" s="3">
        <v>0.2</v>
      </c>
    </row>
    <row r="719" spans="1:14" x14ac:dyDescent="0.25">
      <c r="A719">
        <v>235.66666666666899</v>
      </c>
      <c r="B719">
        <v>0</v>
      </c>
      <c r="C719" s="3">
        <v>-0.26959999999999101</v>
      </c>
      <c r="D719">
        <v>0</v>
      </c>
      <c r="E719">
        <v>225.22499999999999</v>
      </c>
      <c r="F719">
        <v>3071.25</v>
      </c>
      <c r="G719" s="3">
        <v>0</v>
      </c>
      <c r="H719">
        <v>3.3</v>
      </c>
      <c r="I719">
        <v>91.6</v>
      </c>
      <c r="J719">
        <v>35</v>
      </c>
      <c r="K719">
        <v>65</v>
      </c>
      <c r="L719">
        <v>0</v>
      </c>
      <c r="M719">
        <v>91.5</v>
      </c>
      <c r="N719" s="3">
        <v>0.2</v>
      </c>
    </row>
    <row r="720" spans="1:14" x14ac:dyDescent="0.25">
      <c r="A720">
        <v>236.00000000000199</v>
      </c>
      <c r="B720">
        <v>0</v>
      </c>
      <c r="C720" s="3">
        <v>-0.26959999999999101</v>
      </c>
      <c r="D720">
        <v>0</v>
      </c>
      <c r="E720">
        <v>225.22499999999999</v>
      </c>
      <c r="F720">
        <v>3071.25</v>
      </c>
      <c r="G720" s="3">
        <v>0</v>
      </c>
      <c r="H720">
        <v>3.6</v>
      </c>
      <c r="I720">
        <v>91.6</v>
      </c>
      <c r="J720">
        <v>35</v>
      </c>
      <c r="K720">
        <v>65</v>
      </c>
      <c r="L720">
        <v>0</v>
      </c>
      <c r="M720">
        <v>91.5</v>
      </c>
      <c r="N720" s="3">
        <v>0.1</v>
      </c>
    </row>
    <row r="721" spans="1:14" x14ac:dyDescent="0.25">
      <c r="A721">
        <v>236.33333333333499</v>
      </c>
      <c r="B721">
        <v>0</v>
      </c>
      <c r="C721" s="3">
        <v>-0.26959999999999101</v>
      </c>
      <c r="D721">
        <v>0</v>
      </c>
      <c r="E721">
        <v>204.75</v>
      </c>
      <c r="F721">
        <v>3071.25</v>
      </c>
      <c r="G721" s="3">
        <v>0</v>
      </c>
      <c r="H721">
        <v>2.9</v>
      </c>
      <c r="I721">
        <v>91.6</v>
      </c>
      <c r="J721">
        <v>35</v>
      </c>
      <c r="K721">
        <v>65</v>
      </c>
      <c r="L721">
        <v>0</v>
      </c>
      <c r="M721">
        <v>91.5</v>
      </c>
      <c r="N721" s="3">
        <v>0.1</v>
      </c>
    </row>
    <row r="722" spans="1:14" x14ac:dyDescent="0.25">
      <c r="A722">
        <v>236.66666666666899</v>
      </c>
      <c r="B722">
        <v>0</v>
      </c>
      <c r="C722" s="3">
        <v>-0.26959999999999101</v>
      </c>
      <c r="D722">
        <v>0</v>
      </c>
      <c r="E722">
        <v>204.75</v>
      </c>
      <c r="F722">
        <v>3071.25</v>
      </c>
      <c r="G722" s="3">
        <v>0</v>
      </c>
      <c r="H722">
        <v>3</v>
      </c>
      <c r="I722">
        <v>91.6</v>
      </c>
      <c r="J722">
        <v>35</v>
      </c>
      <c r="K722">
        <v>65</v>
      </c>
      <c r="L722">
        <v>0</v>
      </c>
      <c r="M722">
        <v>91.5</v>
      </c>
      <c r="N722" s="3">
        <v>0.1</v>
      </c>
    </row>
    <row r="723" spans="1:14" x14ac:dyDescent="0.25">
      <c r="A723">
        <v>237.00000000000199</v>
      </c>
      <c r="B723">
        <v>0</v>
      </c>
      <c r="C723" s="3">
        <v>-0.26959999999999101</v>
      </c>
      <c r="D723">
        <v>0</v>
      </c>
      <c r="E723">
        <v>204.75</v>
      </c>
      <c r="F723">
        <v>3071.25</v>
      </c>
      <c r="G723" s="3">
        <v>0</v>
      </c>
      <c r="H723">
        <v>3.2</v>
      </c>
      <c r="I723">
        <v>91.6</v>
      </c>
      <c r="J723">
        <v>35</v>
      </c>
      <c r="K723">
        <v>65</v>
      </c>
      <c r="L723">
        <v>0</v>
      </c>
      <c r="M723">
        <v>91.5</v>
      </c>
      <c r="N723" s="3">
        <v>0.1</v>
      </c>
    </row>
    <row r="724" spans="1:14" x14ac:dyDescent="0.25">
      <c r="A724">
        <v>237.33333333333499</v>
      </c>
      <c r="B724">
        <v>0</v>
      </c>
      <c r="C724" s="3">
        <v>-0.12319999999999701</v>
      </c>
      <c r="D724">
        <v>0</v>
      </c>
      <c r="E724">
        <v>61.424999999999997</v>
      </c>
      <c r="F724">
        <v>3071.25</v>
      </c>
      <c r="G724" s="3">
        <v>0</v>
      </c>
      <c r="H724">
        <v>3.3</v>
      </c>
      <c r="I724">
        <v>91.6</v>
      </c>
      <c r="J724">
        <v>35</v>
      </c>
      <c r="K724">
        <v>65</v>
      </c>
      <c r="L724">
        <v>0</v>
      </c>
      <c r="M724">
        <v>91.5</v>
      </c>
      <c r="N724" s="3">
        <v>0.1</v>
      </c>
    </row>
    <row r="725" spans="1:14" x14ac:dyDescent="0.25">
      <c r="A725">
        <v>237.66666666666899</v>
      </c>
      <c r="B725">
        <v>0</v>
      </c>
      <c r="C725" s="3">
        <v>-0.26959999999999101</v>
      </c>
      <c r="D725">
        <v>0</v>
      </c>
      <c r="E725">
        <v>0</v>
      </c>
      <c r="F725">
        <v>3071.25</v>
      </c>
      <c r="G725" s="3">
        <v>0</v>
      </c>
      <c r="H725">
        <v>3.2</v>
      </c>
      <c r="I725">
        <v>91.6</v>
      </c>
      <c r="J725">
        <v>35</v>
      </c>
      <c r="K725">
        <v>65</v>
      </c>
      <c r="L725">
        <v>0</v>
      </c>
      <c r="M725">
        <v>91</v>
      </c>
      <c r="N725" s="3">
        <v>0.5</v>
      </c>
    </row>
    <row r="726" spans="1:14" x14ac:dyDescent="0.25">
      <c r="A726">
        <v>238.00000000000199</v>
      </c>
      <c r="B726">
        <v>0</v>
      </c>
      <c r="C726" s="3">
        <v>-0.41599999999998499</v>
      </c>
      <c r="D726">
        <v>0</v>
      </c>
      <c r="E726">
        <v>0</v>
      </c>
      <c r="F726">
        <v>3071.25</v>
      </c>
      <c r="G726" s="3">
        <v>0</v>
      </c>
      <c r="H726">
        <v>3.3</v>
      </c>
      <c r="I726">
        <v>91.6</v>
      </c>
      <c r="J726">
        <v>35</v>
      </c>
      <c r="K726">
        <v>65</v>
      </c>
      <c r="L726">
        <v>0</v>
      </c>
      <c r="M726">
        <v>91</v>
      </c>
      <c r="N726" s="3">
        <v>0.5</v>
      </c>
    </row>
    <row r="727" spans="1:14" x14ac:dyDescent="0.25">
      <c r="A727">
        <v>238.33333333333499</v>
      </c>
      <c r="B727">
        <v>0</v>
      </c>
      <c r="C727" s="3">
        <v>-0.41599999999998499</v>
      </c>
      <c r="D727">
        <v>0</v>
      </c>
      <c r="E727">
        <v>0</v>
      </c>
      <c r="F727">
        <v>3071.25</v>
      </c>
      <c r="G727" s="3">
        <v>0</v>
      </c>
      <c r="H727">
        <v>3.3</v>
      </c>
      <c r="I727">
        <v>91.6</v>
      </c>
      <c r="J727">
        <v>35</v>
      </c>
      <c r="K727">
        <v>65</v>
      </c>
      <c r="L727">
        <v>0</v>
      </c>
      <c r="M727">
        <v>91</v>
      </c>
      <c r="N727" s="3">
        <v>0.5</v>
      </c>
    </row>
    <row r="728" spans="1:14" x14ac:dyDescent="0.25">
      <c r="A728">
        <v>238.66666666666899</v>
      </c>
      <c r="B728">
        <v>0</v>
      </c>
      <c r="C728" s="3">
        <v>-0.41599999999998499</v>
      </c>
      <c r="D728">
        <v>0</v>
      </c>
      <c r="E728">
        <v>0</v>
      </c>
      <c r="F728">
        <v>3071.25</v>
      </c>
      <c r="G728" s="3">
        <v>0</v>
      </c>
      <c r="H728">
        <v>3.3</v>
      </c>
      <c r="I728">
        <v>91.6</v>
      </c>
      <c r="J728">
        <v>35</v>
      </c>
      <c r="K728">
        <v>65</v>
      </c>
      <c r="L728">
        <v>0</v>
      </c>
      <c r="M728">
        <v>91</v>
      </c>
      <c r="N728" s="3">
        <v>0.5</v>
      </c>
    </row>
    <row r="729" spans="1:14" x14ac:dyDescent="0.25">
      <c r="A729">
        <v>239.00000000000199</v>
      </c>
      <c r="B729">
        <v>0</v>
      </c>
      <c r="C729" s="3">
        <v>-0.41599999999998499</v>
      </c>
      <c r="D729">
        <v>0</v>
      </c>
      <c r="E729">
        <v>0</v>
      </c>
      <c r="F729">
        <v>3071.25</v>
      </c>
      <c r="G729" s="3">
        <v>0</v>
      </c>
      <c r="H729">
        <v>3.2</v>
      </c>
      <c r="I729">
        <v>91.6</v>
      </c>
      <c r="J729">
        <v>35</v>
      </c>
      <c r="K729">
        <v>65</v>
      </c>
      <c r="L729">
        <v>0</v>
      </c>
      <c r="M729">
        <v>91.5</v>
      </c>
      <c r="N729" s="3">
        <v>0.1</v>
      </c>
    </row>
    <row r="730" spans="1:14" x14ac:dyDescent="0.25">
      <c r="A730">
        <v>239.33333333333499</v>
      </c>
      <c r="B730">
        <v>0</v>
      </c>
      <c r="C730" s="3">
        <v>-0.26959999999999101</v>
      </c>
      <c r="D730">
        <v>0</v>
      </c>
      <c r="E730">
        <v>0</v>
      </c>
      <c r="F730">
        <v>3071.25</v>
      </c>
      <c r="G730" s="3">
        <v>0</v>
      </c>
      <c r="H730">
        <v>3.1</v>
      </c>
      <c r="I730">
        <v>91.6</v>
      </c>
      <c r="J730">
        <v>35</v>
      </c>
      <c r="K730">
        <v>65</v>
      </c>
      <c r="L730">
        <v>0</v>
      </c>
      <c r="M730">
        <v>91.5</v>
      </c>
      <c r="N730" s="3">
        <v>0.1</v>
      </c>
    </row>
    <row r="731" spans="1:14" x14ac:dyDescent="0.25">
      <c r="A731">
        <v>239.66666666666899</v>
      </c>
      <c r="B731">
        <v>0</v>
      </c>
      <c r="C731" s="3">
        <v>-0.26959999999999101</v>
      </c>
      <c r="D731">
        <v>0</v>
      </c>
      <c r="E731">
        <v>0</v>
      </c>
      <c r="F731">
        <v>3071.25</v>
      </c>
      <c r="G731" s="3">
        <v>0</v>
      </c>
      <c r="H731">
        <v>3.1</v>
      </c>
      <c r="I731">
        <v>91.6</v>
      </c>
      <c r="J731">
        <v>35</v>
      </c>
      <c r="K731">
        <v>65</v>
      </c>
      <c r="L731">
        <v>0</v>
      </c>
      <c r="M731">
        <v>91.5</v>
      </c>
      <c r="N731" s="3">
        <v>0.1</v>
      </c>
    </row>
    <row r="732" spans="1:14" x14ac:dyDescent="0.25">
      <c r="A732">
        <v>240.00000000000199</v>
      </c>
      <c r="B732">
        <v>0</v>
      </c>
      <c r="C732" s="3">
        <v>-0.12319999999999701</v>
      </c>
      <c r="D732">
        <v>0</v>
      </c>
      <c r="E732">
        <v>0</v>
      </c>
      <c r="F732">
        <v>3071.25</v>
      </c>
      <c r="G732" s="3">
        <v>0</v>
      </c>
      <c r="H732">
        <v>3.2</v>
      </c>
      <c r="I732">
        <v>91.6</v>
      </c>
      <c r="J732">
        <v>35</v>
      </c>
      <c r="K732">
        <v>65</v>
      </c>
      <c r="L732">
        <v>0</v>
      </c>
      <c r="M732">
        <v>91.5</v>
      </c>
      <c r="N732" s="3">
        <v>0.1</v>
      </c>
    </row>
    <row r="733" spans="1:14" x14ac:dyDescent="0.25">
      <c r="A733">
        <v>240.33333333333499</v>
      </c>
      <c r="B733">
        <v>0</v>
      </c>
      <c r="C733" s="3">
        <v>-0.26959999999999101</v>
      </c>
      <c r="D733">
        <v>0</v>
      </c>
      <c r="E733">
        <v>0</v>
      </c>
      <c r="F733">
        <v>3071.25</v>
      </c>
      <c r="G733" s="3">
        <v>0</v>
      </c>
      <c r="H733">
        <v>3.1</v>
      </c>
      <c r="I733">
        <v>91.6</v>
      </c>
      <c r="J733">
        <v>35</v>
      </c>
      <c r="K733">
        <v>65</v>
      </c>
      <c r="L733">
        <v>0</v>
      </c>
      <c r="M733">
        <v>91.5</v>
      </c>
      <c r="N733" s="3">
        <v>0.1</v>
      </c>
    </row>
    <row r="734" spans="1:14" x14ac:dyDescent="0.25">
      <c r="A734">
        <v>240.66666666666899</v>
      </c>
      <c r="B734">
        <v>0</v>
      </c>
      <c r="C734" s="3">
        <v>-0.41599999999998499</v>
      </c>
      <c r="D734">
        <v>0</v>
      </c>
      <c r="E734">
        <v>0</v>
      </c>
      <c r="F734">
        <v>3071.25</v>
      </c>
      <c r="G734" s="3">
        <v>0</v>
      </c>
      <c r="H734">
        <v>3.2</v>
      </c>
      <c r="I734">
        <v>91.6</v>
      </c>
      <c r="J734">
        <v>35</v>
      </c>
      <c r="K734">
        <v>65</v>
      </c>
      <c r="L734">
        <v>0</v>
      </c>
      <c r="M734">
        <v>91.5</v>
      </c>
      <c r="N734" s="3">
        <v>0.1</v>
      </c>
    </row>
    <row r="735" spans="1:14" x14ac:dyDescent="0.25">
      <c r="A735">
        <v>241.00000000000199</v>
      </c>
      <c r="B735">
        <v>0</v>
      </c>
      <c r="C735" s="3">
        <v>-0.26959999999999101</v>
      </c>
      <c r="D735">
        <v>0</v>
      </c>
      <c r="E735">
        <v>0</v>
      </c>
      <c r="F735">
        <v>3071.25</v>
      </c>
      <c r="G735" s="3">
        <v>0</v>
      </c>
      <c r="H735">
        <v>3.2</v>
      </c>
      <c r="I735">
        <v>91.6</v>
      </c>
      <c r="J735">
        <v>35</v>
      </c>
      <c r="K735">
        <v>65</v>
      </c>
      <c r="L735">
        <v>0</v>
      </c>
      <c r="M735">
        <v>91.5</v>
      </c>
      <c r="N735" s="3">
        <v>0.1</v>
      </c>
    </row>
    <row r="736" spans="1:14" x14ac:dyDescent="0.25">
      <c r="A736">
        <v>241.33333333333499</v>
      </c>
      <c r="B736">
        <v>0</v>
      </c>
      <c r="C736" s="3">
        <v>-0.26959999999999101</v>
      </c>
      <c r="D736">
        <v>0</v>
      </c>
      <c r="E736">
        <v>0</v>
      </c>
      <c r="F736">
        <v>3071.25</v>
      </c>
      <c r="G736" s="3">
        <v>0</v>
      </c>
      <c r="H736">
        <v>3.1</v>
      </c>
      <c r="I736">
        <v>91.6</v>
      </c>
      <c r="J736">
        <v>35</v>
      </c>
      <c r="K736">
        <v>65</v>
      </c>
      <c r="L736">
        <v>0</v>
      </c>
      <c r="M736">
        <v>91.5</v>
      </c>
      <c r="N736" s="3">
        <v>0.1</v>
      </c>
    </row>
    <row r="737" spans="1:14" x14ac:dyDescent="0.25">
      <c r="A737">
        <v>241.66666666666899</v>
      </c>
      <c r="B737">
        <v>0</v>
      </c>
      <c r="C737" s="3">
        <v>-0.12319999999999701</v>
      </c>
      <c r="D737">
        <v>0</v>
      </c>
      <c r="E737">
        <v>0</v>
      </c>
      <c r="F737">
        <v>3071.25</v>
      </c>
      <c r="G737" s="3">
        <v>0</v>
      </c>
      <c r="H737">
        <v>3.4</v>
      </c>
      <c r="I737">
        <v>91.6</v>
      </c>
      <c r="J737">
        <v>35</v>
      </c>
      <c r="K737">
        <v>65</v>
      </c>
      <c r="L737">
        <v>0</v>
      </c>
      <c r="M737">
        <v>91.5</v>
      </c>
      <c r="N737" s="3">
        <v>0.1</v>
      </c>
    </row>
    <row r="738" spans="1:14" x14ac:dyDescent="0.25">
      <c r="A738">
        <v>242.00000000000199</v>
      </c>
      <c r="B738">
        <v>0</v>
      </c>
      <c r="C738" s="3">
        <v>-0.26959999999999101</v>
      </c>
      <c r="D738">
        <v>0</v>
      </c>
      <c r="E738">
        <v>0</v>
      </c>
      <c r="F738">
        <v>3071.25</v>
      </c>
      <c r="G738" s="3">
        <v>0</v>
      </c>
      <c r="H738">
        <v>3.1</v>
      </c>
      <c r="I738">
        <v>91.6</v>
      </c>
      <c r="J738">
        <v>35</v>
      </c>
      <c r="K738">
        <v>65</v>
      </c>
      <c r="L738">
        <v>0</v>
      </c>
      <c r="M738">
        <v>91.5</v>
      </c>
      <c r="N738" s="3">
        <v>0.1</v>
      </c>
    </row>
    <row r="739" spans="1:14" x14ac:dyDescent="0.25">
      <c r="A739">
        <v>242.33333333333499</v>
      </c>
      <c r="B739">
        <v>0</v>
      </c>
      <c r="C739" s="3">
        <v>-0.26959999999999101</v>
      </c>
      <c r="D739">
        <v>0</v>
      </c>
      <c r="E739">
        <v>0</v>
      </c>
      <c r="F739">
        <v>3071.25</v>
      </c>
      <c r="G739" s="3">
        <v>0</v>
      </c>
      <c r="H739">
        <v>3.1</v>
      </c>
      <c r="I739">
        <v>91.6</v>
      </c>
      <c r="J739">
        <v>35</v>
      </c>
      <c r="K739">
        <v>65</v>
      </c>
      <c r="L739">
        <v>0</v>
      </c>
      <c r="M739">
        <v>91.5</v>
      </c>
      <c r="N739" s="3">
        <v>0.1</v>
      </c>
    </row>
    <row r="740" spans="1:14" x14ac:dyDescent="0.25">
      <c r="A740">
        <v>242.66666666666899</v>
      </c>
      <c r="B740">
        <v>0</v>
      </c>
      <c r="C740" s="3">
        <v>-0.41599999999998499</v>
      </c>
      <c r="D740">
        <v>0</v>
      </c>
      <c r="E740">
        <v>0</v>
      </c>
      <c r="F740">
        <v>3071.25</v>
      </c>
      <c r="G740" s="3">
        <v>0</v>
      </c>
      <c r="H740">
        <v>3.4</v>
      </c>
      <c r="I740">
        <v>91.6</v>
      </c>
      <c r="J740">
        <v>35</v>
      </c>
      <c r="K740">
        <v>65</v>
      </c>
      <c r="L740">
        <v>0</v>
      </c>
      <c r="M740">
        <v>91.5</v>
      </c>
      <c r="N740" s="3">
        <v>0.1</v>
      </c>
    </row>
    <row r="741" spans="1:14" x14ac:dyDescent="0.25">
      <c r="A741">
        <v>243.00000000000199</v>
      </c>
      <c r="B741">
        <v>0</v>
      </c>
      <c r="C741" s="3">
        <v>-0.26959999999999101</v>
      </c>
      <c r="D741">
        <v>0</v>
      </c>
      <c r="E741">
        <v>0</v>
      </c>
      <c r="F741">
        <v>3071.25</v>
      </c>
      <c r="G741" s="3">
        <v>0</v>
      </c>
      <c r="H741">
        <v>3.1</v>
      </c>
      <c r="I741">
        <v>91.6</v>
      </c>
      <c r="J741">
        <v>35</v>
      </c>
      <c r="K741">
        <v>65</v>
      </c>
      <c r="L741">
        <v>0</v>
      </c>
      <c r="M741">
        <v>91.5</v>
      </c>
      <c r="N741" s="3">
        <v>0.1</v>
      </c>
    </row>
    <row r="742" spans="1:14" x14ac:dyDescent="0.25">
      <c r="A742">
        <v>243.33333333333499</v>
      </c>
      <c r="B742">
        <v>0</v>
      </c>
      <c r="C742" s="3">
        <v>-0.26959999999999101</v>
      </c>
      <c r="D742">
        <v>0</v>
      </c>
      <c r="E742">
        <v>0</v>
      </c>
      <c r="F742">
        <v>3071.25</v>
      </c>
      <c r="G742" s="3">
        <v>0</v>
      </c>
      <c r="H742">
        <v>2.9</v>
      </c>
      <c r="I742">
        <v>91.6</v>
      </c>
      <c r="J742">
        <v>35</v>
      </c>
      <c r="K742">
        <v>65</v>
      </c>
      <c r="L742">
        <v>0</v>
      </c>
      <c r="M742">
        <v>91.5</v>
      </c>
      <c r="N742" s="3">
        <v>0.1</v>
      </c>
    </row>
    <row r="743" spans="1:14" x14ac:dyDescent="0.25">
      <c r="A743">
        <v>243.66666666666899</v>
      </c>
      <c r="B743">
        <v>0</v>
      </c>
      <c r="C743" s="3">
        <v>-0.26959999999999101</v>
      </c>
      <c r="D743">
        <v>0</v>
      </c>
      <c r="E743">
        <v>0</v>
      </c>
      <c r="F743">
        <v>3071.25</v>
      </c>
      <c r="G743" s="3">
        <v>0</v>
      </c>
      <c r="H743">
        <v>3.5</v>
      </c>
      <c r="I743">
        <v>91.6</v>
      </c>
      <c r="J743">
        <v>35</v>
      </c>
      <c r="K743">
        <v>65</v>
      </c>
      <c r="L743">
        <v>0</v>
      </c>
      <c r="M743">
        <v>91.5</v>
      </c>
      <c r="N743" s="3">
        <v>0.1</v>
      </c>
    </row>
    <row r="744" spans="1:14" x14ac:dyDescent="0.25">
      <c r="A744">
        <v>244.00000000000199</v>
      </c>
      <c r="B744">
        <v>0</v>
      </c>
      <c r="C744" s="3">
        <v>-0.26959999999999101</v>
      </c>
      <c r="D744">
        <v>0</v>
      </c>
      <c r="E744">
        <v>0</v>
      </c>
      <c r="F744">
        <v>3071.25</v>
      </c>
      <c r="G744" s="3">
        <v>0</v>
      </c>
      <c r="H744">
        <v>3.6</v>
      </c>
      <c r="I744">
        <v>91.5</v>
      </c>
      <c r="J744">
        <v>35</v>
      </c>
      <c r="K744">
        <v>65</v>
      </c>
      <c r="L744">
        <v>0</v>
      </c>
      <c r="M744">
        <v>91.5</v>
      </c>
      <c r="N744" s="3">
        <v>0.1</v>
      </c>
    </row>
    <row r="745" spans="1:14" x14ac:dyDescent="0.25">
      <c r="A745">
        <v>244.33333333333499</v>
      </c>
      <c r="B745">
        <v>0</v>
      </c>
      <c r="C745" s="3">
        <v>-0.26959999999999101</v>
      </c>
      <c r="D745">
        <v>0</v>
      </c>
      <c r="E745">
        <v>0</v>
      </c>
      <c r="F745">
        <v>3071.25</v>
      </c>
      <c r="G745" s="3">
        <v>0</v>
      </c>
      <c r="H745">
        <v>3.2</v>
      </c>
      <c r="I745">
        <v>91.6</v>
      </c>
      <c r="J745">
        <v>35</v>
      </c>
      <c r="K745">
        <v>65</v>
      </c>
      <c r="L745">
        <v>0</v>
      </c>
      <c r="M745">
        <v>91.5</v>
      </c>
      <c r="N745" s="3">
        <v>0.1</v>
      </c>
    </row>
    <row r="746" spans="1:14" x14ac:dyDescent="0.25">
      <c r="A746">
        <v>244.66666666666899</v>
      </c>
      <c r="B746">
        <v>0</v>
      </c>
      <c r="C746" s="3">
        <v>-0.26959999999999101</v>
      </c>
      <c r="D746">
        <v>0</v>
      </c>
      <c r="E746">
        <v>0</v>
      </c>
      <c r="F746">
        <v>3071.25</v>
      </c>
      <c r="G746" s="3">
        <v>0</v>
      </c>
      <c r="H746">
        <v>3.2</v>
      </c>
      <c r="I746">
        <v>91.6</v>
      </c>
      <c r="J746">
        <v>35</v>
      </c>
      <c r="K746">
        <v>65</v>
      </c>
      <c r="L746">
        <v>0</v>
      </c>
      <c r="M746">
        <v>91.5</v>
      </c>
      <c r="N746" s="3">
        <v>0.1</v>
      </c>
    </row>
    <row r="747" spans="1:14" x14ac:dyDescent="0.25">
      <c r="A747">
        <v>245.00000000000199</v>
      </c>
      <c r="B747">
        <v>0</v>
      </c>
      <c r="C747" s="3">
        <v>-0.26959999999999101</v>
      </c>
      <c r="D747">
        <v>0</v>
      </c>
      <c r="E747">
        <v>0</v>
      </c>
      <c r="F747">
        <v>3071.25</v>
      </c>
      <c r="G747" s="3">
        <v>0</v>
      </c>
      <c r="H747">
        <v>2.7</v>
      </c>
      <c r="I747">
        <v>91.5</v>
      </c>
      <c r="J747">
        <v>35</v>
      </c>
      <c r="K747">
        <v>65</v>
      </c>
      <c r="L747">
        <v>0</v>
      </c>
      <c r="M747">
        <v>91.5</v>
      </c>
      <c r="N747" s="3">
        <v>0.1</v>
      </c>
    </row>
    <row r="748" spans="1:14" x14ac:dyDescent="0.25">
      <c r="A748">
        <v>245.33333333333499</v>
      </c>
      <c r="B748">
        <v>0</v>
      </c>
      <c r="C748" s="3">
        <v>-0.12319999999999701</v>
      </c>
      <c r="D748">
        <v>0</v>
      </c>
      <c r="E748">
        <v>0</v>
      </c>
      <c r="F748">
        <v>3071.25</v>
      </c>
      <c r="G748" s="3">
        <v>0</v>
      </c>
      <c r="H748">
        <v>3.1</v>
      </c>
      <c r="I748">
        <v>91.6</v>
      </c>
      <c r="J748">
        <v>35</v>
      </c>
      <c r="K748">
        <v>65</v>
      </c>
      <c r="L748">
        <v>0</v>
      </c>
      <c r="M748">
        <v>91.5</v>
      </c>
      <c r="N748" s="3">
        <v>0.1</v>
      </c>
    </row>
    <row r="749" spans="1:14" x14ac:dyDescent="0.25">
      <c r="A749">
        <v>245.66666666666899</v>
      </c>
      <c r="B749">
        <v>0</v>
      </c>
      <c r="C749" s="3">
        <v>-0.26959999999999101</v>
      </c>
      <c r="D749">
        <v>0</v>
      </c>
      <c r="E749">
        <v>0</v>
      </c>
      <c r="F749">
        <v>3071.25</v>
      </c>
      <c r="G749" s="3">
        <v>0</v>
      </c>
      <c r="H749">
        <v>2.7</v>
      </c>
      <c r="I749">
        <v>91.6</v>
      </c>
      <c r="J749">
        <v>35</v>
      </c>
      <c r="K749">
        <v>65</v>
      </c>
      <c r="L749">
        <v>0</v>
      </c>
      <c r="M749">
        <v>91.5</v>
      </c>
      <c r="N749" s="3">
        <v>0</v>
      </c>
    </row>
    <row r="750" spans="1:14" x14ac:dyDescent="0.25">
      <c r="A750">
        <v>246.00000000000199</v>
      </c>
      <c r="B750">
        <v>0</v>
      </c>
      <c r="C750" s="3">
        <v>-0.26959999999999101</v>
      </c>
      <c r="D750">
        <v>0</v>
      </c>
      <c r="E750">
        <v>0</v>
      </c>
      <c r="F750">
        <v>3071.25</v>
      </c>
      <c r="G750" s="3">
        <v>0</v>
      </c>
      <c r="H750">
        <v>2.8</v>
      </c>
      <c r="I750">
        <v>91.6</v>
      </c>
      <c r="J750">
        <v>35</v>
      </c>
      <c r="K750">
        <v>65</v>
      </c>
      <c r="L750">
        <v>0</v>
      </c>
      <c r="M750">
        <v>91.5</v>
      </c>
      <c r="N750" s="3">
        <v>0</v>
      </c>
    </row>
    <row r="751" spans="1:14" x14ac:dyDescent="0.25">
      <c r="A751">
        <v>246.33333333333499</v>
      </c>
      <c r="B751">
        <v>0</v>
      </c>
      <c r="C751" s="3">
        <v>-0.26959999999999101</v>
      </c>
      <c r="D751">
        <v>0</v>
      </c>
      <c r="E751">
        <v>0</v>
      </c>
      <c r="F751">
        <v>3071.25</v>
      </c>
      <c r="G751" s="3">
        <v>0</v>
      </c>
      <c r="H751">
        <v>2.8</v>
      </c>
      <c r="I751">
        <v>91.6</v>
      </c>
      <c r="J751">
        <v>35</v>
      </c>
      <c r="K751">
        <v>65</v>
      </c>
      <c r="L751">
        <v>0</v>
      </c>
      <c r="M751">
        <v>91.5</v>
      </c>
      <c r="N751" s="3">
        <v>0</v>
      </c>
    </row>
    <row r="752" spans="1:14" x14ac:dyDescent="0.25">
      <c r="A752">
        <v>246.66666666666899</v>
      </c>
      <c r="B752">
        <v>0</v>
      </c>
      <c r="C752" s="3">
        <v>-0.26959999999999101</v>
      </c>
      <c r="D752">
        <v>0</v>
      </c>
      <c r="E752">
        <v>0</v>
      </c>
      <c r="F752">
        <v>3071.25</v>
      </c>
      <c r="G752" s="3">
        <v>0</v>
      </c>
      <c r="H752">
        <v>3.3</v>
      </c>
      <c r="I752">
        <v>91.6</v>
      </c>
      <c r="J752">
        <v>35</v>
      </c>
      <c r="K752">
        <v>65</v>
      </c>
      <c r="L752">
        <v>0</v>
      </c>
      <c r="M752">
        <v>91.5</v>
      </c>
      <c r="N752" s="3">
        <v>0</v>
      </c>
    </row>
    <row r="753" spans="1:14" x14ac:dyDescent="0.25">
      <c r="A753">
        <v>247.00000000000199</v>
      </c>
      <c r="B753">
        <v>0</v>
      </c>
      <c r="C753" s="3">
        <v>-0.26959999999999101</v>
      </c>
      <c r="D753">
        <v>0</v>
      </c>
      <c r="E753">
        <v>0</v>
      </c>
      <c r="F753">
        <v>3071.25</v>
      </c>
      <c r="G753" s="3">
        <v>0</v>
      </c>
      <c r="H753">
        <v>2.5</v>
      </c>
      <c r="I753">
        <v>91.6</v>
      </c>
      <c r="J753">
        <v>35</v>
      </c>
      <c r="K753">
        <v>65</v>
      </c>
      <c r="L753">
        <v>0</v>
      </c>
      <c r="M753">
        <v>91.5</v>
      </c>
      <c r="N753" s="3">
        <v>0</v>
      </c>
    </row>
    <row r="754" spans="1:14" x14ac:dyDescent="0.25">
      <c r="A754">
        <v>247.33333333333599</v>
      </c>
      <c r="B754">
        <v>0</v>
      </c>
      <c r="C754" s="3">
        <v>-0.26959999999999101</v>
      </c>
      <c r="D754">
        <v>0</v>
      </c>
      <c r="E754">
        <v>0</v>
      </c>
      <c r="F754">
        <v>3071.25</v>
      </c>
      <c r="G754" s="3">
        <v>0</v>
      </c>
      <c r="H754">
        <v>3.2</v>
      </c>
      <c r="I754">
        <v>91.6</v>
      </c>
      <c r="J754">
        <v>35</v>
      </c>
      <c r="K754">
        <v>65</v>
      </c>
      <c r="L754">
        <v>0</v>
      </c>
      <c r="M754">
        <v>91.5</v>
      </c>
      <c r="N754" s="3">
        <v>0</v>
      </c>
    </row>
    <row r="755" spans="1:14" x14ac:dyDescent="0.25">
      <c r="A755">
        <v>247.66666666666899</v>
      </c>
      <c r="B755">
        <v>0</v>
      </c>
      <c r="C755" s="3">
        <v>-0.26959999999999101</v>
      </c>
      <c r="D755">
        <v>0</v>
      </c>
      <c r="E755">
        <v>0</v>
      </c>
      <c r="F755">
        <v>3071.25</v>
      </c>
      <c r="G755" s="3">
        <v>0</v>
      </c>
      <c r="H755">
        <v>3.1</v>
      </c>
      <c r="I755">
        <v>91.6</v>
      </c>
      <c r="J755">
        <v>35</v>
      </c>
      <c r="K755">
        <v>65</v>
      </c>
      <c r="L755">
        <v>0</v>
      </c>
      <c r="M755">
        <v>91.5</v>
      </c>
      <c r="N755" s="3">
        <v>0.1</v>
      </c>
    </row>
    <row r="756" spans="1:14" x14ac:dyDescent="0.25">
      <c r="A756">
        <v>248.00000000000199</v>
      </c>
      <c r="B756">
        <v>0</v>
      </c>
      <c r="C756" s="3">
        <v>-0.26959999999999101</v>
      </c>
      <c r="D756">
        <v>0</v>
      </c>
      <c r="E756">
        <v>0</v>
      </c>
      <c r="F756">
        <v>3071.25</v>
      </c>
      <c r="G756" s="3">
        <v>0</v>
      </c>
      <c r="H756">
        <v>3.1</v>
      </c>
      <c r="I756">
        <v>91.6</v>
      </c>
      <c r="J756">
        <v>35</v>
      </c>
      <c r="K756">
        <v>65</v>
      </c>
      <c r="L756">
        <v>0</v>
      </c>
      <c r="M756">
        <v>91.5</v>
      </c>
      <c r="N756" s="3">
        <v>0.1</v>
      </c>
    </row>
    <row r="757" spans="1:14" x14ac:dyDescent="0.25">
      <c r="A757">
        <v>248.33333333333599</v>
      </c>
      <c r="B757">
        <v>0</v>
      </c>
      <c r="C757" s="3">
        <v>-0.26959999999999101</v>
      </c>
      <c r="D757">
        <v>0</v>
      </c>
      <c r="E757">
        <v>0</v>
      </c>
      <c r="F757">
        <v>3071.25</v>
      </c>
      <c r="G757" s="3">
        <v>0</v>
      </c>
      <c r="H757">
        <v>2.9</v>
      </c>
      <c r="I757">
        <v>91.6</v>
      </c>
      <c r="J757">
        <v>35</v>
      </c>
      <c r="K757">
        <v>65</v>
      </c>
      <c r="L757">
        <v>0</v>
      </c>
      <c r="M757">
        <v>91.5</v>
      </c>
      <c r="N757" s="3">
        <v>0.1</v>
      </c>
    </row>
    <row r="758" spans="1:14" x14ac:dyDescent="0.25">
      <c r="A758">
        <v>248.66666666666899</v>
      </c>
      <c r="B758">
        <v>0</v>
      </c>
      <c r="C758" s="3">
        <v>-0.26959999999999101</v>
      </c>
      <c r="D758">
        <v>0</v>
      </c>
      <c r="E758">
        <v>0</v>
      </c>
      <c r="F758">
        <v>3071.25</v>
      </c>
      <c r="G758" s="3">
        <v>0</v>
      </c>
      <c r="H758">
        <v>2.9</v>
      </c>
      <c r="I758">
        <v>91.6</v>
      </c>
      <c r="J758">
        <v>35</v>
      </c>
      <c r="K758">
        <v>65</v>
      </c>
      <c r="L758">
        <v>0</v>
      </c>
      <c r="M758">
        <v>91.5</v>
      </c>
      <c r="N758" s="3">
        <v>0.1</v>
      </c>
    </row>
    <row r="759" spans="1:14" x14ac:dyDescent="0.25">
      <c r="A759">
        <v>249.00000000000199</v>
      </c>
      <c r="B759">
        <v>0</v>
      </c>
      <c r="C759" s="3">
        <v>-0.26959999999999101</v>
      </c>
      <c r="D759">
        <v>0</v>
      </c>
      <c r="E759">
        <v>0</v>
      </c>
      <c r="F759">
        <v>3071.25</v>
      </c>
      <c r="G759" s="3">
        <v>0</v>
      </c>
      <c r="H759">
        <v>3.3</v>
      </c>
      <c r="I759">
        <v>91.6</v>
      </c>
      <c r="J759">
        <v>35</v>
      </c>
      <c r="K759">
        <v>65</v>
      </c>
      <c r="L759">
        <v>0</v>
      </c>
      <c r="M759">
        <v>91.5</v>
      </c>
      <c r="N759" s="3">
        <v>0.1</v>
      </c>
    </row>
    <row r="760" spans="1:14" x14ac:dyDescent="0.25">
      <c r="A760">
        <v>249.33333333333599</v>
      </c>
      <c r="B760">
        <v>0</v>
      </c>
      <c r="C760" s="3">
        <v>-0.26959999999999101</v>
      </c>
      <c r="D760">
        <v>0</v>
      </c>
      <c r="E760">
        <v>0</v>
      </c>
      <c r="F760">
        <v>3071.25</v>
      </c>
      <c r="G760" s="3">
        <v>0</v>
      </c>
      <c r="H760">
        <v>3.5</v>
      </c>
      <c r="I760">
        <v>91.6</v>
      </c>
      <c r="J760">
        <v>35</v>
      </c>
      <c r="K760">
        <v>65</v>
      </c>
      <c r="L760">
        <v>0</v>
      </c>
      <c r="M760">
        <v>91.5</v>
      </c>
      <c r="N760" s="3">
        <v>0.1</v>
      </c>
    </row>
    <row r="761" spans="1:14" x14ac:dyDescent="0.25">
      <c r="A761">
        <v>249.66666666666899</v>
      </c>
      <c r="B761">
        <v>0</v>
      </c>
      <c r="C761" s="3">
        <v>-0.26959999999999101</v>
      </c>
      <c r="D761">
        <v>0</v>
      </c>
      <c r="E761">
        <v>0</v>
      </c>
      <c r="F761">
        <v>3071.25</v>
      </c>
      <c r="G761" s="3">
        <v>0</v>
      </c>
      <c r="H761">
        <v>3.7</v>
      </c>
      <c r="I761">
        <v>91.6</v>
      </c>
      <c r="J761">
        <v>35</v>
      </c>
      <c r="K761">
        <v>65</v>
      </c>
      <c r="L761">
        <v>0</v>
      </c>
      <c r="M761">
        <v>91.5</v>
      </c>
      <c r="N761" s="3">
        <v>0.1</v>
      </c>
    </row>
    <row r="762" spans="1:14" x14ac:dyDescent="0.25">
      <c r="A762">
        <v>250.00000000000199</v>
      </c>
      <c r="B762">
        <v>0</v>
      </c>
      <c r="C762" s="3">
        <v>-0.12319999999999701</v>
      </c>
      <c r="D762">
        <v>0</v>
      </c>
      <c r="E762">
        <v>0</v>
      </c>
      <c r="F762">
        <v>3071.25</v>
      </c>
      <c r="G762" s="3">
        <v>0</v>
      </c>
      <c r="H762">
        <v>2.6</v>
      </c>
      <c r="I762">
        <v>91.6</v>
      </c>
      <c r="J762">
        <v>35</v>
      </c>
      <c r="K762">
        <v>65</v>
      </c>
      <c r="L762">
        <v>0</v>
      </c>
      <c r="M762">
        <v>91.5</v>
      </c>
      <c r="N762" s="3">
        <v>0.1</v>
      </c>
    </row>
    <row r="763" spans="1:14" x14ac:dyDescent="0.25">
      <c r="A763">
        <v>250.33333333333599</v>
      </c>
      <c r="B763">
        <v>0</v>
      </c>
      <c r="C763" s="3">
        <v>-0.12319999999999701</v>
      </c>
      <c r="D763">
        <v>0</v>
      </c>
      <c r="E763">
        <v>0</v>
      </c>
      <c r="F763">
        <v>3071.25</v>
      </c>
      <c r="G763" s="3">
        <v>0</v>
      </c>
      <c r="H763">
        <v>3.2</v>
      </c>
      <c r="I763">
        <v>91.6</v>
      </c>
      <c r="J763">
        <v>35</v>
      </c>
      <c r="K763">
        <v>65</v>
      </c>
      <c r="L763">
        <v>0</v>
      </c>
      <c r="M763">
        <v>91.5</v>
      </c>
      <c r="N763" s="3">
        <v>0.1</v>
      </c>
    </row>
    <row r="764" spans="1:14" x14ac:dyDescent="0.25">
      <c r="A764">
        <v>250.66666666666899</v>
      </c>
      <c r="B764">
        <v>0</v>
      </c>
      <c r="C764" s="3">
        <v>-0.12319999999999701</v>
      </c>
      <c r="D764">
        <v>0</v>
      </c>
      <c r="E764">
        <v>0</v>
      </c>
      <c r="F764">
        <v>3071.25</v>
      </c>
      <c r="G764" s="3">
        <v>0</v>
      </c>
      <c r="H764">
        <v>3.4</v>
      </c>
      <c r="I764">
        <v>91.6</v>
      </c>
      <c r="J764">
        <v>35</v>
      </c>
      <c r="K764">
        <v>65</v>
      </c>
      <c r="L764">
        <v>0</v>
      </c>
      <c r="M764">
        <v>91</v>
      </c>
      <c r="N764" s="3">
        <v>0.5</v>
      </c>
    </row>
    <row r="765" spans="1:14" x14ac:dyDescent="0.25">
      <c r="A765">
        <v>251.00000000000199</v>
      </c>
      <c r="B765">
        <v>0</v>
      </c>
      <c r="C765" s="3">
        <v>-0.26959999999999101</v>
      </c>
      <c r="D765">
        <v>0</v>
      </c>
      <c r="E765">
        <v>0</v>
      </c>
      <c r="F765">
        <v>3071.25</v>
      </c>
      <c r="G765" s="3">
        <v>0</v>
      </c>
      <c r="H765">
        <v>2.2000000000000002</v>
      </c>
      <c r="I765">
        <v>91.6</v>
      </c>
      <c r="J765">
        <v>35</v>
      </c>
      <c r="K765">
        <v>65</v>
      </c>
      <c r="L765">
        <v>0</v>
      </c>
      <c r="M765">
        <v>91</v>
      </c>
      <c r="N765" s="3">
        <v>0.5</v>
      </c>
    </row>
    <row r="766" spans="1:14" x14ac:dyDescent="0.25">
      <c r="A766">
        <v>251.33333333333599</v>
      </c>
      <c r="B766">
        <v>0</v>
      </c>
      <c r="C766" s="3">
        <v>-0.26959999999999101</v>
      </c>
      <c r="D766">
        <v>0</v>
      </c>
      <c r="E766">
        <v>0</v>
      </c>
      <c r="F766">
        <v>3071.25</v>
      </c>
      <c r="G766" s="3">
        <v>0</v>
      </c>
      <c r="H766">
        <v>2.9</v>
      </c>
      <c r="I766">
        <v>91.6</v>
      </c>
      <c r="J766">
        <v>35</v>
      </c>
      <c r="K766">
        <v>65</v>
      </c>
      <c r="L766">
        <v>0</v>
      </c>
      <c r="M766">
        <v>91.5</v>
      </c>
      <c r="N766" s="3">
        <v>0.1</v>
      </c>
    </row>
    <row r="767" spans="1:14" x14ac:dyDescent="0.25">
      <c r="A767">
        <v>251.66666666666899</v>
      </c>
      <c r="B767">
        <v>0</v>
      </c>
      <c r="C767" s="3">
        <v>-0.26959999999999101</v>
      </c>
      <c r="D767">
        <v>0</v>
      </c>
      <c r="E767">
        <v>0</v>
      </c>
      <c r="F767">
        <v>3071.25</v>
      </c>
      <c r="G767" s="3">
        <v>0</v>
      </c>
      <c r="H767">
        <v>3</v>
      </c>
      <c r="I767">
        <v>91.6</v>
      </c>
      <c r="J767">
        <v>35</v>
      </c>
      <c r="K767">
        <v>65</v>
      </c>
      <c r="L767">
        <v>0</v>
      </c>
      <c r="M767">
        <v>91.5</v>
      </c>
      <c r="N767" s="3">
        <v>0.1</v>
      </c>
    </row>
    <row r="768" spans="1:14" x14ac:dyDescent="0.25">
      <c r="A768">
        <v>252.00000000000199</v>
      </c>
      <c r="B768">
        <v>0</v>
      </c>
      <c r="C768" s="3">
        <v>-0.26959999999999101</v>
      </c>
      <c r="D768">
        <v>0</v>
      </c>
      <c r="E768">
        <v>0</v>
      </c>
      <c r="F768">
        <v>3071.25</v>
      </c>
      <c r="G768" s="3">
        <v>0</v>
      </c>
      <c r="H768">
        <v>2.9</v>
      </c>
      <c r="I768">
        <v>91.6</v>
      </c>
      <c r="J768">
        <v>35</v>
      </c>
      <c r="K768">
        <v>65</v>
      </c>
      <c r="L768">
        <v>0</v>
      </c>
      <c r="M768">
        <v>91</v>
      </c>
      <c r="N768" s="3">
        <v>0.5</v>
      </c>
    </row>
    <row r="769" spans="1:14" x14ac:dyDescent="0.25">
      <c r="A769">
        <v>252.33333333333599</v>
      </c>
      <c r="B769">
        <v>0</v>
      </c>
      <c r="C769" s="3">
        <v>-0.26959999999999101</v>
      </c>
      <c r="D769">
        <v>0</v>
      </c>
      <c r="E769">
        <v>0</v>
      </c>
      <c r="F769">
        <v>3071.25</v>
      </c>
      <c r="G769" s="3">
        <v>0</v>
      </c>
      <c r="H769">
        <v>3.1</v>
      </c>
      <c r="I769">
        <v>91.6</v>
      </c>
      <c r="J769">
        <v>35</v>
      </c>
      <c r="K769">
        <v>65</v>
      </c>
      <c r="L769">
        <v>0</v>
      </c>
      <c r="M769">
        <v>91</v>
      </c>
      <c r="N769" s="3">
        <v>0.5</v>
      </c>
    </row>
    <row r="770" spans="1:14" x14ac:dyDescent="0.25">
      <c r="A770">
        <v>252.66666666666899</v>
      </c>
      <c r="B770">
        <v>0</v>
      </c>
      <c r="C770" s="3">
        <v>-0.26959999999999101</v>
      </c>
      <c r="D770">
        <v>0</v>
      </c>
      <c r="E770">
        <v>0</v>
      </c>
      <c r="F770">
        <v>3071.25</v>
      </c>
      <c r="G770" s="3">
        <v>0</v>
      </c>
      <c r="H770">
        <v>3.2</v>
      </c>
      <c r="I770">
        <v>91.6</v>
      </c>
      <c r="J770">
        <v>35</v>
      </c>
      <c r="K770">
        <v>65</v>
      </c>
      <c r="L770">
        <v>0</v>
      </c>
      <c r="M770">
        <v>91.5</v>
      </c>
      <c r="N770" s="3">
        <v>0.1</v>
      </c>
    </row>
    <row r="771" spans="1:14" x14ac:dyDescent="0.25">
      <c r="A771">
        <v>253.00000000000199</v>
      </c>
      <c r="B771">
        <v>0</v>
      </c>
      <c r="C771" s="3">
        <v>-0.12319999999999701</v>
      </c>
      <c r="D771">
        <v>0</v>
      </c>
      <c r="E771">
        <v>0</v>
      </c>
      <c r="F771">
        <v>3071.25</v>
      </c>
      <c r="G771" s="3">
        <v>0</v>
      </c>
      <c r="H771">
        <v>3.2</v>
      </c>
      <c r="I771">
        <v>91.6</v>
      </c>
      <c r="J771">
        <v>35</v>
      </c>
      <c r="K771">
        <v>65</v>
      </c>
      <c r="L771">
        <v>0</v>
      </c>
      <c r="M771">
        <v>91.5</v>
      </c>
      <c r="N771" s="3">
        <v>0.1</v>
      </c>
    </row>
    <row r="772" spans="1:14" x14ac:dyDescent="0.25">
      <c r="A772">
        <v>253.33333333333599</v>
      </c>
      <c r="B772">
        <v>0</v>
      </c>
      <c r="C772" s="3">
        <v>-0.26959999999999101</v>
      </c>
      <c r="D772">
        <v>0</v>
      </c>
      <c r="E772">
        <v>0</v>
      </c>
      <c r="F772">
        <v>3071.25</v>
      </c>
      <c r="G772" s="3">
        <v>0</v>
      </c>
      <c r="H772">
        <v>2.9</v>
      </c>
      <c r="I772">
        <v>91.6</v>
      </c>
      <c r="J772">
        <v>35</v>
      </c>
      <c r="K772">
        <v>65</v>
      </c>
      <c r="L772">
        <v>0</v>
      </c>
      <c r="M772">
        <v>91.5</v>
      </c>
      <c r="N772" s="3">
        <v>0.1</v>
      </c>
    </row>
    <row r="773" spans="1:14" x14ac:dyDescent="0.25">
      <c r="A773">
        <v>253.66666666666899</v>
      </c>
      <c r="B773">
        <v>0</v>
      </c>
      <c r="C773" s="3">
        <v>-0.26959999999999101</v>
      </c>
      <c r="D773">
        <v>0</v>
      </c>
      <c r="E773">
        <v>0</v>
      </c>
      <c r="F773">
        <v>3071.25</v>
      </c>
      <c r="G773" s="3">
        <v>0</v>
      </c>
      <c r="H773">
        <v>3.5</v>
      </c>
      <c r="I773">
        <v>91.6</v>
      </c>
      <c r="J773">
        <v>35</v>
      </c>
      <c r="K773">
        <v>65</v>
      </c>
      <c r="L773">
        <v>0</v>
      </c>
      <c r="M773">
        <v>91.5</v>
      </c>
      <c r="N773" s="3">
        <v>0.1</v>
      </c>
    </row>
    <row r="774" spans="1:14" x14ac:dyDescent="0.25">
      <c r="A774">
        <v>254.00000000000199</v>
      </c>
      <c r="B774">
        <v>0</v>
      </c>
      <c r="C774" s="3">
        <v>-0.26959999999999101</v>
      </c>
      <c r="D774">
        <v>0</v>
      </c>
      <c r="E774">
        <v>0</v>
      </c>
      <c r="F774">
        <v>3071.25</v>
      </c>
      <c r="G774" s="3">
        <v>0</v>
      </c>
      <c r="H774">
        <v>3.3</v>
      </c>
      <c r="I774">
        <v>91.6</v>
      </c>
      <c r="J774">
        <v>35</v>
      </c>
      <c r="K774">
        <v>65</v>
      </c>
      <c r="L774">
        <v>0</v>
      </c>
      <c r="M774">
        <v>91</v>
      </c>
      <c r="N774" s="3">
        <v>0.5</v>
      </c>
    </row>
    <row r="775" spans="1:14" x14ac:dyDescent="0.25">
      <c r="A775">
        <v>254.33333333333599</v>
      </c>
      <c r="B775">
        <v>0</v>
      </c>
      <c r="C775" s="3">
        <v>-0.26959999999999101</v>
      </c>
      <c r="D775">
        <v>0</v>
      </c>
      <c r="E775">
        <v>0</v>
      </c>
      <c r="F775">
        <v>3071.25</v>
      </c>
      <c r="G775" s="3">
        <v>0</v>
      </c>
      <c r="H775">
        <v>3.3</v>
      </c>
      <c r="I775">
        <v>91.6</v>
      </c>
      <c r="J775">
        <v>35</v>
      </c>
      <c r="K775">
        <v>65</v>
      </c>
      <c r="L775">
        <v>0</v>
      </c>
      <c r="M775">
        <v>91</v>
      </c>
      <c r="N775" s="3">
        <v>0.5</v>
      </c>
    </row>
    <row r="776" spans="1:14" x14ac:dyDescent="0.25">
      <c r="A776">
        <v>254.66666666666899</v>
      </c>
      <c r="B776">
        <v>0</v>
      </c>
      <c r="C776" s="3">
        <v>-0.26959999999999101</v>
      </c>
      <c r="D776">
        <v>0</v>
      </c>
      <c r="E776">
        <v>0</v>
      </c>
      <c r="F776">
        <v>3071.25</v>
      </c>
      <c r="G776" s="3">
        <v>0</v>
      </c>
      <c r="H776">
        <v>3.3</v>
      </c>
      <c r="I776">
        <v>91.6</v>
      </c>
      <c r="J776">
        <v>35</v>
      </c>
      <c r="K776">
        <v>65</v>
      </c>
      <c r="L776">
        <v>0</v>
      </c>
      <c r="M776">
        <v>91</v>
      </c>
      <c r="N776" s="3">
        <v>0.5</v>
      </c>
    </row>
    <row r="777" spans="1:14" x14ac:dyDescent="0.25">
      <c r="A777">
        <v>255.00000000000199</v>
      </c>
      <c r="B777">
        <v>0</v>
      </c>
      <c r="C777" s="3">
        <v>-0.41599999999998499</v>
      </c>
      <c r="D777">
        <v>0</v>
      </c>
      <c r="E777">
        <v>0</v>
      </c>
      <c r="F777">
        <v>3071.25</v>
      </c>
      <c r="G777" s="3">
        <v>0</v>
      </c>
      <c r="H777">
        <v>3.2</v>
      </c>
      <c r="I777">
        <v>91.6</v>
      </c>
      <c r="J777">
        <v>35</v>
      </c>
      <c r="K777">
        <v>65</v>
      </c>
      <c r="L777">
        <v>0</v>
      </c>
      <c r="M777">
        <v>91</v>
      </c>
      <c r="N777" s="3">
        <v>0.5</v>
      </c>
    </row>
    <row r="778" spans="1:14" x14ac:dyDescent="0.25">
      <c r="A778">
        <v>255.33333333333599</v>
      </c>
      <c r="B778">
        <v>0</v>
      </c>
      <c r="C778" s="3">
        <v>-0.26959999999999101</v>
      </c>
      <c r="D778">
        <v>0</v>
      </c>
      <c r="E778">
        <v>0</v>
      </c>
      <c r="F778">
        <v>3071.25</v>
      </c>
      <c r="G778" s="3">
        <v>0</v>
      </c>
      <c r="H778">
        <v>3.2</v>
      </c>
      <c r="I778">
        <v>91.6</v>
      </c>
      <c r="J778">
        <v>35</v>
      </c>
      <c r="K778">
        <v>65</v>
      </c>
      <c r="L778">
        <v>0</v>
      </c>
      <c r="M778">
        <v>91</v>
      </c>
      <c r="N778" s="3">
        <v>0.5</v>
      </c>
    </row>
    <row r="779" spans="1:14" x14ac:dyDescent="0.25">
      <c r="A779">
        <v>255.66666666666899</v>
      </c>
      <c r="B779">
        <v>0</v>
      </c>
      <c r="C779" s="3">
        <v>-0.26959999999999101</v>
      </c>
      <c r="D779">
        <v>0</v>
      </c>
      <c r="E779">
        <v>0</v>
      </c>
      <c r="F779">
        <v>3071.25</v>
      </c>
      <c r="G779" s="3">
        <v>0</v>
      </c>
      <c r="H779">
        <v>2.9</v>
      </c>
      <c r="I779">
        <v>91.6</v>
      </c>
      <c r="J779">
        <v>35</v>
      </c>
      <c r="K779">
        <v>65</v>
      </c>
      <c r="L779">
        <v>0</v>
      </c>
      <c r="M779">
        <v>91</v>
      </c>
      <c r="N779" s="3">
        <v>0.5</v>
      </c>
    </row>
    <row r="780" spans="1:14" x14ac:dyDescent="0.25">
      <c r="A780">
        <v>256.00000000000199</v>
      </c>
      <c r="B780">
        <v>0</v>
      </c>
      <c r="C780" s="3">
        <v>-0.12319999999999701</v>
      </c>
      <c r="D780">
        <v>0</v>
      </c>
      <c r="E780">
        <v>0</v>
      </c>
      <c r="F780">
        <v>3071.25</v>
      </c>
      <c r="G780" s="3">
        <v>0</v>
      </c>
      <c r="H780">
        <v>2.9</v>
      </c>
      <c r="I780">
        <v>91.6</v>
      </c>
      <c r="J780">
        <v>35</v>
      </c>
      <c r="K780">
        <v>65</v>
      </c>
      <c r="L780">
        <v>0</v>
      </c>
      <c r="M780">
        <v>91</v>
      </c>
      <c r="N780" s="3">
        <v>0.5</v>
      </c>
    </row>
    <row r="781" spans="1:14" x14ac:dyDescent="0.25">
      <c r="A781">
        <v>256.33333333333599</v>
      </c>
      <c r="B781">
        <v>0</v>
      </c>
      <c r="C781" s="3">
        <v>-0.12319999999999701</v>
      </c>
      <c r="D781">
        <v>0</v>
      </c>
      <c r="E781">
        <v>0</v>
      </c>
      <c r="F781">
        <v>3071.25</v>
      </c>
      <c r="G781" s="3">
        <v>0</v>
      </c>
      <c r="H781">
        <v>2.9</v>
      </c>
      <c r="I781">
        <v>91.6</v>
      </c>
      <c r="J781">
        <v>35</v>
      </c>
      <c r="K781">
        <v>65</v>
      </c>
      <c r="L781">
        <v>0</v>
      </c>
      <c r="M781">
        <v>91</v>
      </c>
      <c r="N781" s="3">
        <v>0.5</v>
      </c>
    </row>
    <row r="782" spans="1:14" x14ac:dyDescent="0.25">
      <c r="A782">
        <v>256.66666666666902</v>
      </c>
      <c r="B782">
        <v>0</v>
      </c>
      <c r="C782" s="3">
        <v>-0.12319999999999701</v>
      </c>
      <c r="D782">
        <v>0</v>
      </c>
      <c r="E782">
        <v>0</v>
      </c>
      <c r="F782">
        <v>3071.25</v>
      </c>
      <c r="G782" s="3">
        <v>0</v>
      </c>
      <c r="H782">
        <v>2.9</v>
      </c>
      <c r="I782">
        <v>91.6</v>
      </c>
      <c r="J782">
        <v>35</v>
      </c>
      <c r="K782">
        <v>65</v>
      </c>
      <c r="L782">
        <v>0</v>
      </c>
      <c r="M782">
        <v>91</v>
      </c>
      <c r="N782" s="3">
        <v>0.5</v>
      </c>
    </row>
    <row r="783" spans="1:14" x14ac:dyDescent="0.25">
      <c r="A783">
        <v>257.00000000000199</v>
      </c>
      <c r="B783">
        <v>0</v>
      </c>
      <c r="C783" s="3">
        <v>-0.12319999999999701</v>
      </c>
      <c r="D783">
        <v>0</v>
      </c>
      <c r="E783">
        <v>0</v>
      </c>
      <c r="F783">
        <v>3071.25</v>
      </c>
      <c r="G783" s="3">
        <v>0</v>
      </c>
      <c r="H783">
        <v>2.9</v>
      </c>
      <c r="I783">
        <v>91.6</v>
      </c>
      <c r="J783">
        <v>35</v>
      </c>
      <c r="K783">
        <v>65</v>
      </c>
      <c r="L783">
        <v>0</v>
      </c>
      <c r="M783">
        <v>91</v>
      </c>
      <c r="N783" s="3">
        <v>0.5</v>
      </c>
    </row>
    <row r="784" spans="1:14" x14ac:dyDescent="0.25">
      <c r="A784">
        <v>257.33333333333599</v>
      </c>
      <c r="B784">
        <v>0</v>
      </c>
      <c r="C784" s="3">
        <v>-0.26959999999999101</v>
      </c>
      <c r="D784">
        <v>0</v>
      </c>
      <c r="E784">
        <v>0</v>
      </c>
      <c r="F784">
        <v>3071.25</v>
      </c>
      <c r="G784" s="3">
        <v>0</v>
      </c>
      <c r="H784">
        <v>3.1</v>
      </c>
      <c r="I784">
        <v>91.6</v>
      </c>
      <c r="J784">
        <v>35</v>
      </c>
      <c r="K784">
        <v>65</v>
      </c>
      <c r="L784">
        <v>0</v>
      </c>
      <c r="M784">
        <v>91.5</v>
      </c>
      <c r="N784" s="3">
        <v>0.1</v>
      </c>
    </row>
    <row r="785" spans="1:14" x14ac:dyDescent="0.25">
      <c r="A785">
        <v>257.66666666666902</v>
      </c>
      <c r="B785">
        <v>0</v>
      </c>
      <c r="C785" s="3">
        <v>-0.26959999999999101</v>
      </c>
      <c r="D785">
        <v>0</v>
      </c>
      <c r="E785">
        <v>0</v>
      </c>
      <c r="F785">
        <v>3071.25</v>
      </c>
      <c r="G785" s="3">
        <v>0</v>
      </c>
      <c r="H785">
        <v>3.6</v>
      </c>
      <c r="I785">
        <v>91.6</v>
      </c>
      <c r="J785">
        <v>35</v>
      </c>
      <c r="K785">
        <v>65</v>
      </c>
      <c r="L785">
        <v>0</v>
      </c>
      <c r="M785">
        <v>91.5</v>
      </c>
      <c r="N785" s="3">
        <v>0.1</v>
      </c>
    </row>
    <row r="786" spans="1:14" x14ac:dyDescent="0.25">
      <c r="A786">
        <v>258.00000000000199</v>
      </c>
      <c r="B786">
        <v>0</v>
      </c>
      <c r="C786" s="3">
        <v>-0.26959999999999101</v>
      </c>
      <c r="D786">
        <v>0</v>
      </c>
      <c r="E786">
        <v>0</v>
      </c>
      <c r="F786">
        <v>3071.25</v>
      </c>
      <c r="G786" s="3">
        <v>0</v>
      </c>
      <c r="H786">
        <v>3.1</v>
      </c>
      <c r="I786">
        <v>91.6</v>
      </c>
      <c r="J786">
        <v>35</v>
      </c>
      <c r="K786">
        <v>65</v>
      </c>
      <c r="L786">
        <v>0</v>
      </c>
      <c r="M786">
        <v>91.5</v>
      </c>
      <c r="N786" s="3">
        <v>0.1</v>
      </c>
    </row>
    <row r="787" spans="1:14" x14ac:dyDescent="0.25">
      <c r="A787">
        <v>258.33333333333599</v>
      </c>
      <c r="B787">
        <v>0</v>
      </c>
      <c r="C787" s="3">
        <v>-0.26959999999999101</v>
      </c>
      <c r="D787">
        <v>0</v>
      </c>
      <c r="E787">
        <v>0</v>
      </c>
      <c r="F787">
        <v>3071.25</v>
      </c>
      <c r="G787" s="3">
        <v>0</v>
      </c>
      <c r="H787">
        <v>2.9</v>
      </c>
      <c r="I787">
        <v>91.6</v>
      </c>
      <c r="J787">
        <v>35</v>
      </c>
      <c r="K787">
        <v>65</v>
      </c>
      <c r="L787">
        <v>0</v>
      </c>
      <c r="M787">
        <v>91.5</v>
      </c>
      <c r="N787" s="3">
        <v>0.1</v>
      </c>
    </row>
    <row r="788" spans="1:14" x14ac:dyDescent="0.25">
      <c r="A788">
        <v>258.66666666666902</v>
      </c>
      <c r="B788">
        <v>0</v>
      </c>
      <c r="C788" s="3">
        <v>-0.26959999999999101</v>
      </c>
      <c r="D788">
        <v>0</v>
      </c>
      <c r="E788">
        <v>0</v>
      </c>
      <c r="F788">
        <v>3071.25</v>
      </c>
      <c r="G788" s="3">
        <v>0</v>
      </c>
      <c r="H788">
        <v>3.2</v>
      </c>
      <c r="I788">
        <v>91.6</v>
      </c>
      <c r="J788">
        <v>35</v>
      </c>
      <c r="K788">
        <v>65</v>
      </c>
      <c r="L788">
        <v>0</v>
      </c>
      <c r="M788">
        <v>91.5</v>
      </c>
      <c r="N788" s="3">
        <v>0.1</v>
      </c>
    </row>
    <row r="789" spans="1:14" x14ac:dyDescent="0.25">
      <c r="A789">
        <v>259.00000000000199</v>
      </c>
      <c r="B789">
        <v>0</v>
      </c>
      <c r="C789" s="3">
        <v>-0.26959999999999101</v>
      </c>
      <c r="D789">
        <v>0</v>
      </c>
      <c r="E789">
        <v>0</v>
      </c>
      <c r="F789">
        <v>3071.25</v>
      </c>
      <c r="G789" s="3">
        <v>0</v>
      </c>
      <c r="H789">
        <v>3.3</v>
      </c>
      <c r="I789">
        <v>91.6</v>
      </c>
      <c r="J789">
        <v>35</v>
      </c>
      <c r="K789">
        <v>65</v>
      </c>
      <c r="L789">
        <v>0</v>
      </c>
      <c r="M789">
        <v>91.5</v>
      </c>
      <c r="N789" s="3">
        <v>0.1</v>
      </c>
    </row>
    <row r="790" spans="1:14" x14ac:dyDescent="0.25">
      <c r="A790">
        <v>259.33333333333599</v>
      </c>
      <c r="B790">
        <v>0</v>
      </c>
      <c r="C790" s="3">
        <v>-0.26959999999999101</v>
      </c>
      <c r="D790">
        <v>0</v>
      </c>
      <c r="E790">
        <v>0</v>
      </c>
      <c r="F790">
        <v>3071.25</v>
      </c>
      <c r="G790" s="3">
        <v>0</v>
      </c>
      <c r="H790">
        <v>2.8</v>
      </c>
      <c r="I790">
        <v>91.6</v>
      </c>
      <c r="J790">
        <v>35</v>
      </c>
      <c r="K790">
        <v>65</v>
      </c>
      <c r="L790">
        <v>0</v>
      </c>
      <c r="M790">
        <v>91.5</v>
      </c>
      <c r="N790" s="3">
        <v>0.1</v>
      </c>
    </row>
    <row r="791" spans="1:14" x14ac:dyDescent="0.25">
      <c r="A791">
        <v>259.66666666666902</v>
      </c>
      <c r="B791">
        <v>0</v>
      </c>
      <c r="C791" s="3">
        <v>-0.26959999999999101</v>
      </c>
      <c r="D791">
        <v>0</v>
      </c>
      <c r="E791">
        <v>0</v>
      </c>
      <c r="F791">
        <v>3071.25</v>
      </c>
      <c r="G791" s="3">
        <v>0</v>
      </c>
      <c r="H791">
        <v>3.3</v>
      </c>
      <c r="I791">
        <v>91.6</v>
      </c>
      <c r="J791">
        <v>35</v>
      </c>
      <c r="K791">
        <v>65</v>
      </c>
      <c r="L791">
        <v>0</v>
      </c>
      <c r="M791">
        <v>91.5</v>
      </c>
      <c r="N791" s="3">
        <v>0.1</v>
      </c>
    </row>
    <row r="792" spans="1:14" x14ac:dyDescent="0.25">
      <c r="A792">
        <v>260.00000000000199</v>
      </c>
      <c r="B792">
        <v>0</v>
      </c>
      <c r="C792" s="3">
        <v>-0.26959999999999101</v>
      </c>
      <c r="D792">
        <v>0</v>
      </c>
      <c r="E792">
        <v>0</v>
      </c>
      <c r="F792">
        <v>3071.25</v>
      </c>
      <c r="G792" s="3">
        <v>0</v>
      </c>
      <c r="H792">
        <v>2.7</v>
      </c>
      <c r="I792">
        <v>91.6</v>
      </c>
      <c r="J792">
        <v>34</v>
      </c>
      <c r="K792">
        <v>65</v>
      </c>
      <c r="L792">
        <v>0</v>
      </c>
      <c r="M792">
        <v>91.5</v>
      </c>
      <c r="N792" s="3">
        <v>0.1</v>
      </c>
    </row>
    <row r="793" spans="1:14" x14ac:dyDescent="0.25">
      <c r="A793">
        <v>260.33333333333599</v>
      </c>
      <c r="B793">
        <v>0</v>
      </c>
      <c r="C793" s="3">
        <v>-0.26959999999999101</v>
      </c>
      <c r="D793">
        <v>0</v>
      </c>
      <c r="E793">
        <v>0</v>
      </c>
      <c r="F793">
        <v>3071.25</v>
      </c>
      <c r="G793" s="3">
        <v>0</v>
      </c>
      <c r="H793">
        <v>3.2</v>
      </c>
      <c r="I793">
        <v>91.6</v>
      </c>
      <c r="J793">
        <v>35</v>
      </c>
      <c r="K793">
        <v>65</v>
      </c>
      <c r="L793">
        <v>0</v>
      </c>
      <c r="M793">
        <v>91.5</v>
      </c>
      <c r="N793" s="3">
        <v>0.1</v>
      </c>
    </row>
    <row r="794" spans="1:14" x14ac:dyDescent="0.25">
      <c r="A794">
        <v>260.66666666666902</v>
      </c>
      <c r="B794">
        <v>0</v>
      </c>
      <c r="C794" s="3">
        <v>-0.26959999999999101</v>
      </c>
      <c r="D794">
        <v>0</v>
      </c>
      <c r="E794">
        <v>0</v>
      </c>
      <c r="F794">
        <v>3071.25</v>
      </c>
      <c r="G794" s="3">
        <v>0</v>
      </c>
      <c r="H794">
        <v>2.9</v>
      </c>
      <c r="I794">
        <v>91.6</v>
      </c>
      <c r="J794">
        <v>35</v>
      </c>
      <c r="K794">
        <v>65</v>
      </c>
      <c r="L794">
        <v>0</v>
      </c>
      <c r="M794">
        <v>91.5</v>
      </c>
      <c r="N794" s="3">
        <v>0.1</v>
      </c>
    </row>
    <row r="795" spans="1:14" x14ac:dyDescent="0.25">
      <c r="A795">
        <v>261.00000000000199</v>
      </c>
      <c r="B795">
        <v>0</v>
      </c>
      <c r="C795" s="3">
        <v>-0.26959999999999101</v>
      </c>
      <c r="D795">
        <v>0</v>
      </c>
      <c r="E795">
        <v>0</v>
      </c>
      <c r="F795">
        <v>3071.25</v>
      </c>
      <c r="G795" s="3">
        <v>0</v>
      </c>
      <c r="H795">
        <v>3</v>
      </c>
      <c r="I795">
        <v>91.6</v>
      </c>
      <c r="J795">
        <v>35</v>
      </c>
      <c r="K795">
        <v>65</v>
      </c>
      <c r="L795">
        <v>0</v>
      </c>
      <c r="M795">
        <v>9</v>
      </c>
      <c r="N795" s="3">
        <v>1.5</v>
      </c>
    </row>
    <row r="796" spans="1:14" x14ac:dyDescent="0.25">
      <c r="A796">
        <v>261.33333333333502</v>
      </c>
      <c r="B796">
        <v>0</v>
      </c>
      <c r="C796" s="3">
        <v>-0.26959999999999101</v>
      </c>
      <c r="D796">
        <v>0</v>
      </c>
      <c r="E796">
        <v>0</v>
      </c>
      <c r="F796">
        <v>3071.25</v>
      </c>
      <c r="G796" s="3">
        <v>0</v>
      </c>
      <c r="H796">
        <v>2.9</v>
      </c>
      <c r="I796">
        <v>91.5</v>
      </c>
      <c r="J796">
        <v>35</v>
      </c>
      <c r="K796">
        <v>65</v>
      </c>
      <c r="L796">
        <v>0</v>
      </c>
      <c r="M796">
        <v>9</v>
      </c>
      <c r="N796" s="3">
        <v>1.5</v>
      </c>
    </row>
    <row r="797" spans="1:14" x14ac:dyDescent="0.25">
      <c r="A797">
        <v>261.66666666666902</v>
      </c>
      <c r="B797">
        <v>0</v>
      </c>
      <c r="C797" s="3">
        <v>-0.26959999999999101</v>
      </c>
      <c r="D797">
        <v>0</v>
      </c>
      <c r="E797">
        <v>0</v>
      </c>
      <c r="F797">
        <v>3071.25</v>
      </c>
      <c r="G797" s="3">
        <v>0</v>
      </c>
      <c r="H797">
        <v>2.9</v>
      </c>
      <c r="I797">
        <v>91.5</v>
      </c>
      <c r="J797">
        <v>35</v>
      </c>
      <c r="K797">
        <v>65</v>
      </c>
      <c r="L797">
        <v>0</v>
      </c>
      <c r="M797">
        <v>9</v>
      </c>
      <c r="N797" s="3">
        <v>1.5</v>
      </c>
    </row>
    <row r="798" spans="1:14" x14ac:dyDescent="0.25">
      <c r="A798">
        <v>262.00000000000199</v>
      </c>
      <c r="B798">
        <v>0</v>
      </c>
      <c r="C798" s="3">
        <v>-0.26959999999999101</v>
      </c>
      <c r="D798">
        <v>0</v>
      </c>
      <c r="E798">
        <v>0</v>
      </c>
      <c r="F798">
        <v>3071.25</v>
      </c>
      <c r="G798" s="3">
        <v>0</v>
      </c>
      <c r="H798">
        <v>3.5</v>
      </c>
      <c r="I798">
        <v>91.5</v>
      </c>
      <c r="J798">
        <v>34</v>
      </c>
      <c r="K798">
        <v>65</v>
      </c>
      <c r="L798">
        <v>0</v>
      </c>
      <c r="M798">
        <v>91.5</v>
      </c>
      <c r="N798" s="3">
        <v>0.1</v>
      </c>
    </row>
    <row r="799" spans="1:14" x14ac:dyDescent="0.25">
      <c r="A799">
        <v>262.33333333333502</v>
      </c>
      <c r="B799">
        <v>0</v>
      </c>
      <c r="C799" s="3">
        <v>-0.26959999999999101</v>
      </c>
      <c r="D799">
        <v>0</v>
      </c>
      <c r="E799">
        <v>0</v>
      </c>
      <c r="F799">
        <v>3071.25</v>
      </c>
      <c r="G799" s="3">
        <v>0</v>
      </c>
      <c r="H799">
        <v>2.8</v>
      </c>
      <c r="I799">
        <v>91.6</v>
      </c>
      <c r="J799">
        <v>34</v>
      </c>
      <c r="K799">
        <v>65</v>
      </c>
      <c r="L799">
        <v>0</v>
      </c>
      <c r="M799">
        <v>91.5</v>
      </c>
      <c r="N799" s="3">
        <v>0.1</v>
      </c>
    </row>
    <row r="800" spans="1:14" x14ac:dyDescent="0.25">
      <c r="A800">
        <v>262.66666666666902</v>
      </c>
      <c r="B800">
        <v>0</v>
      </c>
      <c r="C800" s="3">
        <v>-0.26959999999999101</v>
      </c>
      <c r="D800">
        <v>0</v>
      </c>
      <c r="E800">
        <v>0</v>
      </c>
      <c r="F800">
        <v>3071.25</v>
      </c>
      <c r="G800" s="3">
        <v>0</v>
      </c>
      <c r="H800">
        <v>2.7</v>
      </c>
      <c r="I800">
        <v>91.6</v>
      </c>
      <c r="J800">
        <v>34</v>
      </c>
      <c r="K800">
        <v>65</v>
      </c>
      <c r="L800">
        <v>0</v>
      </c>
      <c r="M800">
        <v>91.5</v>
      </c>
      <c r="N800" s="3">
        <v>0.1</v>
      </c>
    </row>
    <row r="801" spans="1:14" s="2" customFormat="1" x14ac:dyDescent="0.25">
      <c r="A801" s="2">
        <v>263.00000000000199</v>
      </c>
      <c r="B801" s="2">
        <v>0</v>
      </c>
      <c r="C801" s="2">
        <v>-0.26959999999999101</v>
      </c>
      <c r="D801" s="2">
        <v>0</v>
      </c>
      <c r="E801" s="2">
        <v>0</v>
      </c>
      <c r="F801" s="2">
        <v>3071.25</v>
      </c>
      <c r="G801" s="2">
        <v>0</v>
      </c>
      <c r="H801" s="2">
        <v>3.1</v>
      </c>
      <c r="I801" s="2">
        <v>91.6</v>
      </c>
      <c r="J801" s="2">
        <v>34</v>
      </c>
      <c r="K801" s="2">
        <v>65</v>
      </c>
      <c r="L801" s="2">
        <v>0</v>
      </c>
      <c r="M801" s="2">
        <v>91.5</v>
      </c>
      <c r="N801" s="2">
        <v>0.1</v>
      </c>
    </row>
    <row r="802" spans="1:14" s="2" customFormat="1" x14ac:dyDescent="0.25">
      <c r="A802" s="2">
        <v>263.33333333333502</v>
      </c>
      <c r="B802" s="2">
        <v>0</v>
      </c>
      <c r="C802" s="2">
        <v>-0.26959999999999101</v>
      </c>
      <c r="D802" s="2">
        <v>0</v>
      </c>
      <c r="E802" s="2">
        <v>0</v>
      </c>
      <c r="F802" s="2">
        <v>3071.25</v>
      </c>
      <c r="G802" s="2">
        <v>0</v>
      </c>
      <c r="H802" s="2">
        <v>2.9</v>
      </c>
      <c r="I802" s="2">
        <v>91.6</v>
      </c>
      <c r="J802" s="2">
        <v>34</v>
      </c>
      <c r="K802" s="2">
        <v>65</v>
      </c>
      <c r="L802" s="2">
        <v>0</v>
      </c>
      <c r="M802" s="2">
        <v>91.5</v>
      </c>
      <c r="N802" s="2">
        <v>0.1</v>
      </c>
    </row>
    <row r="803" spans="1:14" s="2" customFormat="1" x14ac:dyDescent="0.25">
      <c r="A803" s="2">
        <v>263.66666666666902</v>
      </c>
      <c r="B803" s="2">
        <v>0</v>
      </c>
      <c r="C803" s="2">
        <v>-0.41599999999998499</v>
      </c>
      <c r="D803" s="2">
        <v>0</v>
      </c>
      <c r="E803" s="2">
        <v>0</v>
      </c>
      <c r="F803" s="2">
        <v>3071.25</v>
      </c>
      <c r="G803" s="2">
        <v>0</v>
      </c>
      <c r="H803" s="2">
        <v>2.5</v>
      </c>
      <c r="I803" s="2">
        <v>91.6</v>
      </c>
      <c r="J803" s="2">
        <v>34</v>
      </c>
      <c r="K803" s="2">
        <v>65</v>
      </c>
      <c r="L803" s="2">
        <v>0</v>
      </c>
      <c r="M803" s="2">
        <v>91.5</v>
      </c>
      <c r="N803" s="2">
        <v>0.1</v>
      </c>
    </row>
    <row r="804" spans="1:14" s="2" customFormat="1" x14ac:dyDescent="0.25">
      <c r="A804" s="2">
        <v>264.00000000000199</v>
      </c>
      <c r="B804" s="2">
        <v>0</v>
      </c>
      <c r="C804" s="2">
        <v>-0.26959999999999101</v>
      </c>
      <c r="D804" s="2">
        <v>0</v>
      </c>
      <c r="E804" s="2">
        <v>0</v>
      </c>
      <c r="F804" s="2">
        <v>3071.25</v>
      </c>
      <c r="G804" s="2">
        <v>0</v>
      </c>
      <c r="H804" s="2">
        <v>3.2</v>
      </c>
      <c r="I804" s="2">
        <v>91.5</v>
      </c>
      <c r="J804" s="2">
        <v>34</v>
      </c>
      <c r="K804" s="2">
        <v>65</v>
      </c>
      <c r="L804" s="2">
        <v>0</v>
      </c>
      <c r="M804" s="2">
        <v>91.5</v>
      </c>
      <c r="N804" s="2">
        <v>0.1</v>
      </c>
    </row>
    <row r="805" spans="1:14" s="2" customFormat="1" x14ac:dyDescent="0.25">
      <c r="A805" s="2">
        <v>264.33333333333502</v>
      </c>
      <c r="B805" s="2">
        <v>0</v>
      </c>
      <c r="C805" s="2">
        <v>-0.26959999999999101</v>
      </c>
      <c r="D805" s="2">
        <v>0</v>
      </c>
      <c r="E805" s="2">
        <v>0</v>
      </c>
      <c r="F805" s="2">
        <v>3071.25</v>
      </c>
      <c r="G805" s="2">
        <v>0</v>
      </c>
      <c r="H805" s="2">
        <v>3</v>
      </c>
      <c r="I805" s="2">
        <v>91.6</v>
      </c>
      <c r="J805" s="2">
        <v>34</v>
      </c>
      <c r="K805" s="2">
        <v>64</v>
      </c>
      <c r="L805" s="2">
        <v>0</v>
      </c>
      <c r="M805" s="2">
        <v>91.5</v>
      </c>
      <c r="N805" s="2">
        <v>0.1</v>
      </c>
    </row>
    <row r="806" spans="1:14" s="2" customFormat="1" x14ac:dyDescent="0.25">
      <c r="A806" s="2">
        <v>264.66666666666902</v>
      </c>
      <c r="B806" s="2">
        <v>0</v>
      </c>
      <c r="C806" s="2">
        <v>-0.26959999999999101</v>
      </c>
      <c r="D806" s="2">
        <v>0</v>
      </c>
      <c r="E806" s="2">
        <v>0</v>
      </c>
      <c r="F806" s="2">
        <v>3071.25</v>
      </c>
      <c r="G806" s="2">
        <v>0</v>
      </c>
      <c r="H806" s="2">
        <v>2.9</v>
      </c>
      <c r="I806" s="2">
        <v>91.6</v>
      </c>
      <c r="J806" s="2">
        <v>34</v>
      </c>
      <c r="K806" s="2">
        <v>64</v>
      </c>
      <c r="L806" s="2">
        <v>0</v>
      </c>
      <c r="M806" s="2">
        <v>91.5</v>
      </c>
      <c r="N806" s="2">
        <v>0.1</v>
      </c>
    </row>
    <row r="807" spans="1:14" s="2" customFormat="1" x14ac:dyDescent="0.25">
      <c r="A807" s="2">
        <v>265.00000000000199</v>
      </c>
      <c r="B807" s="2">
        <v>0</v>
      </c>
      <c r="C807" s="2">
        <v>-0.26959999999999101</v>
      </c>
      <c r="D807" s="2">
        <v>0</v>
      </c>
      <c r="E807" s="2">
        <v>0</v>
      </c>
      <c r="F807" s="2">
        <v>3071.25</v>
      </c>
      <c r="G807" s="2">
        <v>0</v>
      </c>
      <c r="H807" s="2">
        <v>3</v>
      </c>
      <c r="I807" s="2">
        <v>91.6</v>
      </c>
      <c r="J807" s="2">
        <v>34</v>
      </c>
      <c r="K807" s="2">
        <v>64</v>
      </c>
      <c r="L807" s="2">
        <v>0</v>
      </c>
      <c r="M807" s="2">
        <v>91.5</v>
      </c>
      <c r="N807" s="2">
        <v>0.1</v>
      </c>
    </row>
    <row r="808" spans="1:14" s="2" customFormat="1" x14ac:dyDescent="0.25">
      <c r="A808" s="2">
        <v>265.33333333333502</v>
      </c>
      <c r="B808" s="2">
        <v>0</v>
      </c>
      <c r="C808" s="2">
        <v>-0.12319999999999701</v>
      </c>
      <c r="D808" s="2">
        <v>0</v>
      </c>
      <c r="E808" s="2">
        <v>0</v>
      </c>
      <c r="F808" s="2">
        <v>3071.25</v>
      </c>
      <c r="G808" s="2">
        <v>0</v>
      </c>
      <c r="H808" s="2">
        <v>3.5</v>
      </c>
      <c r="I808" s="2">
        <v>91.6</v>
      </c>
      <c r="J808" s="2">
        <v>34</v>
      </c>
      <c r="K808" s="2">
        <v>64</v>
      </c>
      <c r="L808" s="2">
        <v>0</v>
      </c>
      <c r="M808" s="2">
        <v>91.5</v>
      </c>
      <c r="N808" s="2">
        <v>0.1</v>
      </c>
    </row>
    <row r="809" spans="1:14" s="2" customFormat="1" x14ac:dyDescent="0.25">
      <c r="A809" s="2">
        <v>265.66666666666902</v>
      </c>
      <c r="B809" s="2">
        <v>0</v>
      </c>
      <c r="C809" s="2">
        <v>-0.26959999999999101</v>
      </c>
      <c r="D809" s="2">
        <v>0</v>
      </c>
      <c r="E809" s="2">
        <v>0</v>
      </c>
      <c r="F809" s="2">
        <v>3071.25</v>
      </c>
      <c r="G809" s="2">
        <v>0</v>
      </c>
      <c r="H809" s="2">
        <v>2.5</v>
      </c>
      <c r="I809" s="2">
        <v>91.6</v>
      </c>
      <c r="J809" s="2">
        <v>34</v>
      </c>
      <c r="K809" s="2">
        <v>64</v>
      </c>
      <c r="L809" s="2">
        <v>0</v>
      </c>
      <c r="M809" s="2">
        <v>91.5</v>
      </c>
      <c r="N809" s="2">
        <v>0.1</v>
      </c>
    </row>
    <row r="810" spans="1:14" s="2" customFormat="1" x14ac:dyDescent="0.25">
      <c r="A810" s="2">
        <v>266.00000000000199</v>
      </c>
      <c r="B810" s="2">
        <v>0</v>
      </c>
      <c r="C810" s="2">
        <v>-0.26959999999999101</v>
      </c>
      <c r="D810" s="2">
        <v>0</v>
      </c>
      <c r="E810" s="2">
        <v>0</v>
      </c>
      <c r="F810" s="2">
        <v>3071.25</v>
      </c>
      <c r="G810" s="2">
        <v>0</v>
      </c>
      <c r="H810" s="2">
        <v>3.1</v>
      </c>
      <c r="I810" s="2">
        <v>91.6</v>
      </c>
      <c r="J810" s="2">
        <v>34</v>
      </c>
      <c r="K810" s="2">
        <v>63</v>
      </c>
      <c r="L810" s="2">
        <v>0</v>
      </c>
      <c r="M810" s="2">
        <v>91.5</v>
      </c>
      <c r="N810" s="2">
        <v>0.1</v>
      </c>
    </row>
    <row r="811" spans="1:14" s="2" customFormat="1" x14ac:dyDescent="0.25">
      <c r="A811" s="2">
        <v>266.33333333333502</v>
      </c>
      <c r="B811" s="2">
        <v>0</v>
      </c>
      <c r="C811" s="2">
        <v>-0.26959999999999101</v>
      </c>
      <c r="D811" s="2">
        <v>0</v>
      </c>
      <c r="E811" s="2">
        <v>0</v>
      </c>
      <c r="F811" s="2">
        <v>3071.25</v>
      </c>
      <c r="G811" s="2">
        <v>0</v>
      </c>
      <c r="H811" s="2">
        <v>3.2</v>
      </c>
      <c r="I811" s="2">
        <v>91.6</v>
      </c>
      <c r="J811" s="2">
        <v>34</v>
      </c>
      <c r="K811" s="2">
        <v>63</v>
      </c>
      <c r="L811" s="2">
        <v>0</v>
      </c>
      <c r="M811" s="2">
        <v>91.5</v>
      </c>
      <c r="N811" s="2">
        <v>0.1</v>
      </c>
    </row>
    <row r="812" spans="1:14" s="2" customFormat="1" x14ac:dyDescent="0.25">
      <c r="A812" s="2">
        <v>266.66666666666799</v>
      </c>
      <c r="B812" s="2">
        <v>0</v>
      </c>
      <c r="C812" s="2">
        <v>-0.26959999999999101</v>
      </c>
      <c r="D812" s="2">
        <v>0</v>
      </c>
      <c r="E812" s="2">
        <v>0</v>
      </c>
      <c r="F812" s="2">
        <v>3071.25</v>
      </c>
      <c r="G812" s="2">
        <v>0</v>
      </c>
      <c r="H812" s="2">
        <v>3.3</v>
      </c>
      <c r="I812" s="2">
        <v>91.6</v>
      </c>
      <c r="J812" s="2">
        <v>34</v>
      </c>
      <c r="K812" s="2">
        <v>63</v>
      </c>
      <c r="L812" s="2">
        <v>0</v>
      </c>
      <c r="M812" s="2">
        <v>91.5</v>
      </c>
      <c r="N812" s="2">
        <v>0.1</v>
      </c>
    </row>
    <row r="813" spans="1:14" s="2" customFormat="1" x14ac:dyDescent="0.25">
      <c r="A813" s="2">
        <v>267.00000000000199</v>
      </c>
      <c r="B813" s="2">
        <v>0</v>
      </c>
      <c r="C813" s="2">
        <v>-0.41599999999998499</v>
      </c>
      <c r="D813" s="2">
        <v>0</v>
      </c>
      <c r="E813" s="2">
        <v>0</v>
      </c>
      <c r="F813" s="2">
        <v>3071.25</v>
      </c>
      <c r="G813" s="2">
        <v>0</v>
      </c>
      <c r="H813" s="2">
        <v>3.5</v>
      </c>
      <c r="I813" s="2">
        <v>91.6</v>
      </c>
      <c r="J813" s="2">
        <v>34</v>
      </c>
      <c r="K813" s="2">
        <v>63</v>
      </c>
      <c r="L813" s="2">
        <v>0</v>
      </c>
      <c r="M813" s="2">
        <v>91.5</v>
      </c>
      <c r="N813" s="2">
        <v>0.1</v>
      </c>
    </row>
    <row r="814" spans="1:14" s="2" customFormat="1" x14ac:dyDescent="0.25">
      <c r="A814" s="2">
        <v>267.33333333333502</v>
      </c>
      <c r="B814" s="2">
        <v>0</v>
      </c>
      <c r="C814" s="2">
        <v>-0.26959999999999101</v>
      </c>
      <c r="D814" s="2">
        <v>0</v>
      </c>
      <c r="E814" s="2">
        <v>0</v>
      </c>
      <c r="F814" s="2">
        <v>3071.25</v>
      </c>
      <c r="G814" s="2">
        <v>0</v>
      </c>
      <c r="H814" s="2">
        <v>3</v>
      </c>
      <c r="I814" s="2">
        <v>91.6</v>
      </c>
      <c r="J814" s="2">
        <v>34</v>
      </c>
      <c r="K814" s="2">
        <v>63</v>
      </c>
      <c r="L814" s="2">
        <v>0</v>
      </c>
      <c r="M814" s="2">
        <v>91.5</v>
      </c>
      <c r="N814" s="2">
        <v>0.1</v>
      </c>
    </row>
    <row r="815" spans="1:14" s="2" customFormat="1" x14ac:dyDescent="0.25">
      <c r="A815" s="2">
        <v>267.66666666666799</v>
      </c>
      <c r="B815" s="2">
        <v>0</v>
      </c>
      <c r="C815" s="2">
        <v>-0.26959999999999101</v>
      </c>
      <c r="D815" s="2">
        <v>0</v>
      </c>
      <c r="E815" s="2">
        <v>0</v>
      </c>
      <c r="F815" s="2">
        <v>3071.25</v>
      </c>
      <c r="G815" s="2">
        <v>0</v>
      </c>
      <c r="H815" s="2">
        <v>3.2</v>
      </c>
      <c r="I815" s="2">
        <v>91.6</v>
      </c>
      <c r="J815" s="2">
        <v>34</v>
      </c>
      <c r="K815" s="2">
        <v>63</v>
      </c>
      <c r="L815" s="2">
        <v>0</v>
      </c>
      <c r="M815" s="2">
        <v>91.5</v>
      </c>
      <c r="N815" s="2">
        <v>0.1</v>
      </c>
    </row>
    <row r="816" spans="1:14" s="2" customFormat="1" x14ac:dyDescent="0.25">
      <c r="A816" s="2">
        <v>268.00000000000199</v>
      </c>
      <c r="B816" s="2">
        <v>0</v>
      </c>
      <c r="C816" s="2">
        <v>-0.26959999999999101</v>
      </c>
      <c r="D816" s="2">
        <v>0</v>
      </c>
      <c r="E816" s="2">
        <v>0</v>
      </c>
      <c r="F816" s="2">
        <v>3071.25</v>
      </c>
      <c r="G816" s="2">
        <v>0</v>
      </c>
      <c r="H816" s="2">
        <v>3</v>
      </c>
      <c r="I816" s="2">
        <v>91.6</v>
      </c>
      <c r="J816" s="2">
        <v>34</v>
      </c>
      <c r="K816" s="2">
        <v>63</v>
      </c>
      <c r="L816" s="2">
        <v>0</v>
      </c>
      <c r="M816" s="2">
        <v>91.5</v>
      </c>
      <c r="N816" s="2">
        <v>0.1</v>
      </c>
    </row>
    <row r="817" spans="1:14" s="2" customFormat="1" x14ac:dyDescent="0.25">
      <c r="A817" s="2">
        <v>268.33333333333502</v>
      </c>
      <c r="B817" s="2">
        <v>0</v>
      </c>
      <c r="C817" s="2">
        <v>-0.26959999999999101</v>
      </c>
      <c r="D817" s="2">
        <v>0</v>
      </c>
      <c r="E817" s="2">
        <v>0</v>
      </c>
      <c r="F817" s="2">
        <v>3071.25</v>
      </c>
      <c r="G817" s="2">
        <v>0</v>
      </c>
      <c r="H817" s="2">
        <v>2.8</v>
      </c>
      <c r="I817" s="2">
        <v>91.6</v>
      </c>
      <c r="J817" s="2">
        <v>34</v>
      </c>
      <c r="K817" s="2">
        <v>63</v>
      </c>
      <c r="L817" s="2">
        <v>0</v>
      </c>
      <c r="M817" s="2">
        <v>91.5</v>
      </c>
      <c r="N817" s="2">
        <v>0.1</v>
      </c>
    </row>
    <row r="818" spans="1:14" s="2" customFormat="1" x14ac:dyDescent="0.25">
      <c r="A818" s="2">
        <v>268.66666666666799</v>
      </c>
      <c r="B818" s="2">
        <v>0</v>
      </c>
      <c r="C818" s="2">
        <v>-0.26959999999999101</v>
      </c>
      <c r="D818" s="2">
        <v>0</v>
      </c>
      <c r="E818" s="2">
        <v>0</v>
      </c>
      <c r="F818" s="2">
        <v>3071.25</v>
      </c>
      <c r="G818" s="2">
        <v>0</v>
      </c>
      <c r="H818" s="2">
        <v>3</v>
      </c>
      <c r="I818" s="2">
        <v>91.6</v>
      </c>
      <c r="J818" s="2">
        <v>34</v>
      </c>
      <c r="K818" s="2">
        <v>63</v>
      </c>
      <c r="L818" s="2">
        <v>0</v>
      </c>
      <c r="M818" s="2">
        <v>91.5</v>
      </c>
      <c r="N818" s="2">
        <v>0.1</v>
      </c>
    </row>
    <row r="819" spans="1:14" s="2" customFormat="1" x14ac:dyDescent="0.25">
      <c r="A819" s="2">
        <v>269.00000000000199</v>
      </c>
      <c r="B819" s="2">
        <v>0</v>
      </c>
      <c r="C819" s="2">
        <v>-0.26959999999999101</v>
      </c>
      <c r="D819" s="2">
        <v>0</v>
      </c>
      <c r="E819" s="2">
        <v>0</v>
      </c>
      <c r="F819" s="2">
        <v>3071.25</v>
      </c>
      <c r="G819" s="2">
        <v>0</v>
      </c>
      <c r="H819" s="2">
        <v>3</v>
      </c>
      <c r="I819" s="2">
        <v>91.6</v>
      </c>
      <c r="J819" s="2">
        <v>34</v>
      </c>
      <c r="K819" s="2">
        <v>63</v>
      </c>
      <c r="L819" s="2">
        <v>0</v>
      </c>
      <c r="M819" s="2">
        <v>91.5</v>
      </c>
      <c r="N819" s="2">
        <v>0.1</v>
      </c>
    </row>
    <row r="820" spans="1:14" s="2" customFormat="1" x14ac:dyDescent="0.25">
      <c r="A820" s="2">
        <v>269.33333333333502</v>
      </c>
      <c r="B820" s="2">
        <v>0</v>
      </c>
      <c r="C820" s="2">
        <v>-0.26959999999999101</v>
      </c>
      <c r="D820" s="2">
        <v>0</v>
      </c>
      <c r="E820" s="2">
        <v>0</v>
      </c>
      <c r="F820" s="2">
        <v>3071.25</v>
      </c>
      <c r="G820" s="2">
        <v>0</v>
      </c>
      <c r="H820" s="2">
        <v>3</v>
      </c>
      <c r="I820" s="2">
        <v>91.6</v>
      </c>
      <c r="J820" s="2">
        <v>34</v>
      </c>
      <c r="K820" s="2">
        <v>63</v>
      </c>
      <c r="L820" s="2">
        <v>0</v>
      </c>
      <c r="M820" s="2">
        <v>91.5</v>
      </c>
      <c r="N820" s="2">
        <v>0.1</v>
      </c>
    </row>
    <row r="821" spans="1:14" s="2" customFormat="1" x14ac:dyDescent="0.25">
      <c r="A821" s="2">
        <v>269.66666666666799</v>
      </c>
      <c r="B821" s="2">
        <v>0</v>
      </c>
      <c r="C821" s="2">
        <v>-0.26959999999999101</v>
      </c>
      <c r="D821" s="2">
        <v>0</v>
      </c>
      <c r="E821" s="2">
        <v>0</v>
      </c>
      <c r="F821" s="2">
        <v>3071.25</v>
      </c>
      <c r="G821" s="2">
        <v>0</v>
      </c>
      <c r="H821" s="2">
        <v>3.1</v>
      </c>
      <c r="I821" s="2">
        <v>91.6</v>
      </c>
      <c r="J821" s="2">
        <v>34</v>
      </c>
      <c r="K821" s="2">
        <v>63</v>
      </c>
      <c r="L821" s="2">
        <v>0</v>
      </c>
      <c r="M821" s="2">
        <v>91.5</v>
      </c>
      <c r="N821" s="2">
        <v>0.1</v>
      </c>
    </row>
    <row r="822" spans="1:14" s="2" customFormat="1" x14ac:dyDescent="0.25">
      <c r="A822" s="2">
        <v>270.00000000000199</v>
      </c>
      <c r="B822" s="2">
        <v>0</v>
      </c>
      <c r="C822" s="2">
        <v>-0.26959999999999101</v>
      </c>
      <c r="D822" s="2">
        <v>0</v>
      </c>
      <c r="E822" s="2">
        <v>0</v>
      </c>
      <c r="F822" s="2">
        <v>3071.25</v>
      </c>
      <c r="G822" s="2">
        <v>0</v>
      </c>
      <c r="H822" s="2">
        <v>2.5</v>
      </c>
      <c r="I822" s="2">
        <v>91.6</v>
      </c>
      <c r="J822" s="2">
        <v>34</v>
      </c>
      <c r="K822" s="2">
        <v>63</v>
      </c>
      <c r="L822" s="2">
        <v>0</v>
      </c>
      <c r="M822" s="2">
        <v>91.5</v>
      </c>
      <c r="N822" s="2">
        <v>0.1</v>
      </c>
    </row>
    <row r="823" spans="1:14" s="2" customFormat="1" x14ac:dyDescent="0.25">
      <c r="A823" s="2">
        <v>270.33333333333502</v>
      </c>
      <c r="B823" s="2">
        <v>0</v>
      </c>
      <c r="C823" s="2">
        <v>-0.26959999999999101</v>
      </c>
      <c r="D823" s="2">
        <v>0</v>
      </c>
      <c r="E823" s="2">
        <v>0</v>
      </c>
      <c r="F823" s="2">
        <v>3071.25</v>
      </c>
      <c r="G823" s="2">
        <v>0</v>
      </c>
      <c r="H823" s="2">
        <v>2.9</v>
      </c>
      <c r="I823" s="2">
        <v>91.6</v>
      </c>
      <c r="J823" s="2">
        <v>34</v>
      </c>
      <c r="K823" s="2">
        <v>63</v>
      </c>
      <c r="L823" s="2">
        <v>0</v>
      </c>
      <c r="M823" s="2">
        <v>91.5</v>
      </c>
      <c r="N823" s="2">
        <v>0.1</v>
      </c>
    </row>
    <row r="824" spans="1:14" s="2" customFormat="1" x14ac:dyDescent="0.25">
      <c r="A824" s="2">
        <v>270.66666666666799</v>
      </c>
      <c r="B824" s="2">
        <v>0</v>
      </c>
      <c r="C824" s="2">
        <v>-0.12319999999999701</v>
      </c>
      <c r="D824" s="2">
        <v>0</v>
      </c>
      <c r="E824" s="2">
        <v>0</v>
      </c>
      <c r="F824" s="2">
        <v>3071.25</v>
      </c>
      <c r="G824" s="2">
        <v>0</v>
      </c>
      <c r="H824" s="2">
        <v>3.5</v>
      </c>
      <c r="I824" s="2">
        <v>91.6</v>
      </c>
      <c r="J824" s="2">
        <v>34</v>
      </c>
      <c r="K824" s="2">
        <v>63</v>
      </c>
      <c r="L824" s="2">
        <v>0</v>
      </c>
      <c r="M824" s="2">
        <v>91.5</v>
      </c>
      <c r="N824" s="2">
        <v>0.1</v>
      </c>
    </row>
    <row r="825" spans="1:14" s="2" customFormat="1" x14ac:dyDescent="0.25">
      <c r="A825" s="2">
        <v>271.00000000000199</v>
      </c>
      <c r="B825" s="2">
        <v>0</v>
      </c>
      <c r="C825" s="2">
        <v>-0.26959999999999101</v>
      </c>
      <c r="D825" s="2">
        <v>0</v>
      </c>
      <c r="E825" s="2">
        <v>0</v>
      </c>
      <c r="F825" s="2">
        <v>3071.25</v>
      </c>
      <c r="G825" s="2">
        <v>0</v>
      </c>
      <c r="H825" s="2">
        <v>3.5</v>
      </c>
      <c r="I825" s="2">
        <v>91.6</v>
      </c>
      <c r="J825" s="2">
        <v>34</v>
      </c>
      <c r="K825" s="2">
        <v>63</v>
      </c>
      <c r="L825" s="2">
        <v>0</v>
      </c>
      <c r="M825" s="2">
        <v>91.5</v>
      </c>
      <c r="N825" s="2">
        <v>0.1</v>
      </c>
    </row>
    <row r="826" spans="1:14" s="2" customFormat="1" x14ac:dyDescent="0.25">
      <c r="A826" s="2">
        <v>271.33333333333502</v>
      </c>
      <c r="B826" s="2">
        <v>0</v>
      </c>
      <c r="C826" s="2">
        <v>-0.26959999999999101</v>
      </c>
      <c r="D826" s="2">
        <v>0</v>
      </c>
      <c r="E826" s="2">
        <v>0</v>
      </c>
      <c r="F826" s="2">
        <v>3071.25</v>
      </c>
      <c r="G826" s="2">
        <v>0</v>
      </c>
      <c r="H826" s="2">
        <v>3.2</v>
      </c>
      <c r="I826" s="2">
        <v>91.6</v>
      </c>
      <c r="J826" s="2">
        <v>34</v>
      </c>
      <c r="K826" s="2">
        <v>63</v>
      </c>
      <c r="L826" s="2">
        <v>0</v>
      </c>
      <c r="M826" s="2">
        <v>91</v>
      </c>
      <c r="N826" s="2">
        <v>0.1</v>
      </c>
    </row>
    <row r="827" spans="1:14" s="2" customFormat="1" x14ac:dyDescent="0.25">
      <c r="A827" s="2">
        <v>271.66666666666799</v>
      </c>
      <c r="B827" s="2">
        <v>0</v>
      </c>
      <c r="C827" s="2">
        <v>-0.26959999999999101</v>
      </c>
      <c r="D827" s="2">
        <v>0</v>
      </c>
      <c r="E827" s="2">
        <v>0</v>
      </c>
      <c r="F827" s="2">
        <v>3071.25</v>
      </c>
      <c r="G827" s="2">
        <v>0</v>
      </c>
      <c r="H827" s="2">
        <v>3.6</v>
      </c>
      <c r="I827" s="2">
        <v>91.6</v>
      </c>
      <c r="J827" s="2">
        <v>34</v>
      </c>
      <c r="K827" s="2">
        <v>63</v>
      </c>
      <c r="L827" s="2">
        <v>0</v>
      </c>
      <c r="M827" s="2">
        <v>91</v>
      </c>
      <c r="N827" s="2">
        <v>0.1</v>
      </c>
    </row>
    <row r="828" spans="1:14" s="2" customFormat="1" x14ac:dyDescent="0.25">
      <c r="A828" s="2">
        <v>272.00000000000199</v>
      </c>
      <c r="B828" s="2">
        <v>0</v>
      </c>
      <c r="C828" s="2">
        <v>-0.26959999999999101</v>
      </c>
      <c r="D828" s="2">
        <v>0</v>
      </c>
      <c r="E828" s="2">
        <v>0</v>
      </c>
      <c r="F828" s="2">
        <v>3071.25</v>
      </c>
      <c r="G828" s="2">
        <v>0</v>
      </c>
      <c r="H828" s="2">
        <v>3</v>
      </c>
      <c r="I828" s="2">
        <v>91.6</v>
      </c>
      <c r="J828" s="2">
        <v>34</v>
      </c>
      <c r="K828" s="2">
        <v>63</v>
      </c>
      <c r="L828" s="2">
        <v>0</v>
      </c>
      <c r="M828" s="2">
        <v>91.5</v>
      </c>
      <c r="N828" s="2">
        <v>0.1</v>
      </c>
    </row>
    <row r="829" spans="1:14" s="2" customFormat="1" x14ac:dyDescent="0.25">
      <c r="A829" s="2">
        <v>272.33333333333502</v>
      </c>
      <c r="B829" s="2">
        <v>0</v>
      </c>
      <c r="C829" s="2">
        <v>-0.26959999999999101</v>
      </c>
      <c r="D829" s="2">
        <v>0</v>
      </c>
      <c r="E829" s="2">
        <v>0</v>
      </c>
      <c r="F829" s="2">
        <v>3071.25</v>
      </c>
      <c r="G829" s="2">
        <v>0</v>
      </c>
      <c r="H829" s="2">
        <v>3.1</v>
      </c>
      <c r="I829" s="2">
        <v>91.6</v>
      </c>
      <c r="J829" s="2">
        <v>34</v>
      </c>
      <c r="K829" s="2">
        <v>63</v>
      </c>
      <c r="L829" s="2">
        <v>0</v>
      </c>
      <c r="M829" s="2">
        <v>91.5</v>
      </c>
      <c r="N829" s="2">
        <v>0.1</v>
      </c>
    </row>
    <row r="830" spans="1:14" s="2" customFormat="1" x14ac:dyDescent="0.25">
      <c r="A830" s="2">
        <v>272.66666666666799</v>
      </c>
      <c r="B830" s="2">
        <v>0</v>
      </c>
      <c r="C830" s="2">
        <v>-0.26959999999999101</v>
      </c>
      <c r="D830" s="2">
        <v>0</v>
      </c>
      <c r="E830" s="2">
        <v>0</v>
      </c>
      <c r="F830" s="2">
        <v>3071.25</v>
      </c>
      <c r="G830" s="2">
        <v>0</v>
      </c>
      <c r="H830" s="2">
        <v>3.2</v>
      </c>
      <c r="I830" s="2">
        <v>91.6</v>
      </c>
      <c r="J830" s="2">
        <v>34</v>
      </c>
      <c r="K830" s="2">
        <v>63</v>
      </c>
      <c r="L830" s="2">
        <v>0</v>
      </c>
      <c r="M830" s="2">
        <v>91.5</v>
      </c>
      <c r="N830" s="2">
        <v>0.1</v>
      </c>
    </row>
    <row r="831" spans="1:14" s="2" customFormat="1" x14ac:dyDescent="0.25">
      <c r="A831" s="2">
        <v>273.00000000000102</v>
      </c>
      <c r="B831" s="2">
        <v>0</v>
      </c>
      <c r="C831" s="2">
        <v>-0.12319999999999701</v>
      </c>
      <c r="D831" s="2">
        <v>0</v>
      </c>
      <c r="E831" s="2">
        <v>0</v>
      </c>
      <c r="F831" s="2">
        <v>3071.25</v>
      </c>
      <c r="G831" s="2">
        <v>0</v>
      </c>
      <c r="H831" s="2">
        <v>2.9</v>
      </c>
      <c r="I831" s="2">
        <v>91.6</v>
      </c>
      <c r="J831" s="2">
        <v>34</v>
      </c>
      <c r="K831" s="2">
        <v>63</v>
      </c>
      <c r="L831" s="2">
        <v>0</v>
      </c>
      <c r="M831" s="2">
        <v>91.5</v>
      </c>
      <c r="N831" s="2">
        <v>0.1</v>
      </c>
    </row>
    <row r="832" spans="1:14" s="2" customFormat="1" x14ac:dyDescent="0.25">
      <c r="A832" s="2">
        <v>273.33333333333502</v>
      </c>
      <c r="B832" s="2">
        <v>0</v>
      </c>
      <c r="C832" s="2">
        <v>-0.26959999999999101</v>
      </c>
      <c r="D832" s="2">
        <v>0</v>
      </c>
      <c r="E832" s="2">
        <v>0</v>
      </c>
      <c r="F832" s="2">
        <v>3071.25</v>
      </c>
      <c r="G832" s="2">
        <v>0</v>
      </c>
      <c r="H832" s="2">
        <v>3.5</v>
      </c>
      <c r="I832" s="2">
        <v>91.6</v>
      </c>
      <c r="J832" s="2">
        <v>34</v>
      </c>
      <c r="K832" s="2">
        <v>63</v>
      </c>
      <c r="L832" s="2">
        <v>0</v>
      </c>
      <c r="M832" s="2">
        <v>91.5</v>
      </c>
      <c r="N832" s="2">
        <v>0.1</v>
      </c>
    </row>
    <row r="833" spans="1:14" s="2" customFormat="1" x14ac:dyDescent="0.25">
      <c r="A833" s="2">
        <v>273.66666666666799</v>
      </c>
      <c r="B833" s="2">
        <v>0</v>
      </c>
      <c r="C833" s="2">
        <v>-0.56239999999997903</v>
      </c>
      <c r="D833" s="2">
        <v>0</v>
      </c>
      <c r="E833" s="2">
        <v>0</v>
      </c>
      <c r="F833" s="2">
        <v>3071.25</v>
      </c>
      <c r="G833" s="2">
        <v>0</v>
      </c>
      <c r="H833" s="2">
        <v>2.8</v>
      </c>
      <c r="I833" s="2">
        <v>91.6</v>
      </c>
      <c r="J833" s="2">
        <v>34</v>
      </c>
      <c r="K833" s="2">
        <v>63</v>
      </c>
      <c r="L833" s="2">
        <v>0</v>
      </c>
      <c r="M833" s="2">
        <v>91.5</v>
      </c>
      <c r="N833" s="2">
        <v>0.1</v>
      </c>
    </row>
    <row r="834" spans="1:14" s="2" customFormat="1" x14ac:dyDescent="0.25">
      <c r="A834" s="2">
        <v>274.00000000000102</v>
      </c>
      <c r="B834" s="2">
        <v>0</v>
      </c>
      <c r="C834" s="2">
        <v>-0.12319999999999701</v>
      </c>
      <c r="D834" s="2">
        <v>0</v>
      </c>
      <c r="E834" s="2">
        <v>0</v>
      </c>
      <c r="F834" s="2">
        <v>3071.25</v>
      </c>
      <c r="G834" s="2">
        <v>0</v>
      </c>
      <c r="H834" s="2">
        <v>2.4</v>
      </c>
      <c r="I834" s="2">
        <v>91.6</v>
      </c>
      <c r="J834" s="2">
        <v>34</v>
      </c>
      <c r="K834" s="2">
        <v>63</v>
      </c>
      <c r="L834" s="2">
        <v>0</v>
      </c>
      <c r="M834" s="2">
        <v>91.5</v>
      </c>
      <c r="N834" s="2">
        <v>0.1</v>
      </c>
    </row>
    <row r="835" spans="1:14" s="2" customFormat="1" x14ac:dyDescent="0.25">
      <c r="A835" s="2">
        <v>274.33333333333502</v>
      </c>
      <c r="B835" s="2">
        <v>0</v>
      </c>
      <c r="C835" s="2">
        <v>-0.12319999999999701</v>
      </c>
      <c r="D835" s="2">
        <v>0</v>
      </c>
      <c r="E835" s="2">
        <v>0</v>
      </c>
      <c r="F835" s="2">
        <v>3071.25</v>
      </c>
      <c r="G835" s="2">
        <v>0</v>
      </c>
      <c r="H835" s="2">
        <v>2.7</v>
      </c>
      <c r="I835" s="2">
        <v>91.6</v>
      </c>
      <c r="J835" s="2">
        <v>34</v>
      </c>
      <c r="K835" s="2">
        <v>63</v>
      </c>
      <c r="L835" s="2">
        <v>0</v>
      </c>
      <c r="M835" s="2">
        <v>91.5</v>
      </c>
      <c r="N835" s="2">
        <v>0.1</v>
      </c>
    </row>
    <row r="836" spans="1:14" s="2" customFormat="1" x14ac:dyDescent="0.25">
      <c r="A836" s="2">
        <v>274.66666666666799</v>
      </c>
      <c r="B836" s="2">
        <v>0</v>
      </c>
      <c r="C836" s="2">
        <v>2.3199999999997001E-2</v>
      </c>
      <c r="D836" s="2">
        <v>0</v>
      </c>
      <c r="E836" s="2">
        <v>0</v>
      </c>
      <c r="F836" s="2">
        <v>3071.25</v>
      </c>
      <c r="G836" s="2">
        <v>0</v>
      </c>
      <c r="H836" s="2">
        <v>3.3</v>
      </c>
      <c r="I836" s="2">
        <v>91.6</v>
      </c>
      <c r="J836" s="2">
        <v>34</v>
      </c>
      <c r="K836" s="2">
        <v>63</v>
      </c>
      <c r="L836" s="2">
        <v>0</v>
      </c>
      <c r="M836" s="2">
        <v>91.5</v>
      </c>
      <c r="N836" s="2">
        <v>0.1</v>
      </c>
    </row>
    <row r="837" spans="1:14" s="2" customFormat="1" x14ac:dyDescent="0.25">
      <c r="A837" s="2">
        <v>275.00000000000102</v>
      </c>
      <c r="B837" s="2">
        <v>0</v>
      </c>
      <c r="C837" s="2">
        <v>-0.26959999999999101</v>
      </c>
      <c r="D837" s="2">
        <v>0</v>
      </c>
      <c r="E837" s="2">
        <v>0</v>
      </c>
      <c r="F837" s="2">
        <v>3071.25</v>
      </c>
      <c r="G837" s="2">
        <v>0</v>
      </c>
      <c r="H837" s="2">
        <v>2.5</v>
      </c>
      <c r="I837" s="2">
        <v>91.5</v>
      </c>
      <c r="J837" s="2">
        <v>34</v>
      </c>
      <c r="K837" s="2">
        <v>63</v>
      </c>
      <c r="L837" s="2">
        <v>0</v>
      </c>
      <c r="M837" s="2">
        <v>91.5</v>
      </c>
      <c r="N837" s="2">
        <v>0.1</v>
      </c>
    </row>
    <row r="838" spans="1:14" s="2" customFormat="1" x14ac:dyDescent="0.25">
      <c r="A838" s="2">
        <v>275.33333333333502</v>
      </c>
      <c r="B838" s="2">
        <v>0</v>
      </c>
      <c r="C838" s="2">
        <v>-0.12319999999999701</v>
      </c>
      <c r="D838" s="2">
        <v>0</v>
      </c>
      <c r="E838" s="2">
        <v>0</v>
      </c>
      <c r="F838" s="2">
        <v>3071.25</v>
      </c>
      <c r="G838" s="2">
        <v>0</v>
      </c>
      <c r="H838" s="2">
        <v>3</v>
      </c>
      <c r="I838" s="2">
        <v>91.6</v>
      </c>
      <c r="J838" s="2">
        <v>34</v>
      </c>
      <c r="K838" s="2">
        <v>63</v>
      </c>
      <c r="L838" s="2">
        <v>0</v>
      </c>
      <c r="M838" s="2">
        <v>91.5</v>
      </c>
      <c r="N838" s="2">
        <v>0.1</v>
      </c>
    </row>
    <row r="839" spans="1:14" s="2" customFormat="1" x14ac:dyDescent="0.25">
      <c r="A839" s="2">
        <v>275.66666666666799</v>
      </c>
      <c r="B839" s="2">
        <v>0</v>
      </c>
      <c r="C839" s="2">
        <v>-0.26959999999999101</v>
      </c>
      <c r="D839" s="2">
        <v>0</v>
      </c>
      <c r="E839" s="2">
        <v>0</v>
      </c>
      <c r="F839" s="2">
        <v>3071.25</v>
      </c>
      <c r="G839" s="2">
        <v>0</v>
      </c>
      <c r="H839" s="2">
        <v>3.1</v>
      </c>
      <c r="I839" s="2">
        <v>91.5</v>
      </c>
      <c r="J839" s="2">
        <v>34</v>
      </c>
      <c r="K839" s="2">
        <v>63</v>
      </c>
      <c r="L839" s="2">
        <v>0</v>
      </c>
      <c r="M839" s="2">
        <v>91.5</v>
      </c>
      <c r="N839" s="2">
        <v>0.1</v>
      </c>
    </row>
    <row r="840" spans="1:14" s="2" customFormat="1" x14ac:dyDescent="0.25">
      <c r="A840" s="2">
        <v>276.00000000000102</v>
      </c>
      <c r="B840" s="2">
        <v>0</v>
      </c>
      <c r="C840" s="2">
        <v>-0.26959999999999101</v>
      </c>
      <c r="D840" s="2">
        <v>0</v>
      </c>
      <c r="E840" s="2">
        <v>0</v>
      </c>
      <c r="F840" s="2">
        <v>3071.25</v>
      </c>
      <c r="G840" s="2">
        <v>0</v>
      </c>
      <c r="H840" s="2">
        <v>3.2</v>
      </c>
      <c r="I840" s="2">
        <v>91.6</v>
      </c>
      <c r="J840" s="2">
        <v>34</v>
      </c>
      <c r="K840" s="2">
        <v>63</v>
      </c>
      <c r="L840" s="2">
        <v>0</v>
      </c>
      <c r="M840" s="2">
        <v>91.5</v>
      </c>
      <c r="N840" s="2">
        <v>0.1</v>
      </c>
    </row>
    <row r="841" spans="1:14" s="2" customFormat="1" x14ac:dyDescent="0.25">
      <c r="A841" s="2">
        <v>276.33333333333502</v>
      </c>
      <c r="B841" s="2">
        <v>0</v>
      </c>
      <c r="C841" s="2">
        <v>-0.26959999999999101</v>
      </c>
      <c r="D841" s="2">
        <v>0</v>
      </c>
      <c r="E841" s="2">
        <v>0</v>
      </c>
      <c r="F841" s="2">
        <v>3071.25</v>
      </c>
      <c r="G841" s="2">
        <v>0</v>
      </c>
      <c r="H841" s="2">
        <v>2.9</v>
      </c>
      <c r="I841" s="2">
        <v>91.6</v>
      </c>
      <c r="J841" s="2">
        <v>34</v>
      </c>
      <c r="K841" s="2">
        <v>63</v>
      </c>
      <c r="L841" s="2">
        <v>0</v>
      </c>
      <c r="M841" s="2">
        <v>91.5</v>
      </c>
      <c r="N841" s="2">
        <v>0.1</v>
      </c>
    </row>
    <row r="842" spans="1:14" s="2" customFormat="1" x14ac:dyDescent="0.25">
      <c r="A842" s="2">
        <v>276.66666666666799</v>
      </c>
      <c r="B842" s="2">
        <v>0</v>
      </c>
      <c r="C842" s="2">
        <v>-0.26959999999999101</v>
      </c>
      <c r="D842" s="2">
        <v>0</v>
      </c>
      <c r="E842" s="2">
        <v>0</v>
      </c>
      <c r="F842" s="2">
        <v>3071.25</v>
      </c>
      <c r="G842" s="2">
        <v>0</v>
      </c>
      <c r="H842" s="2">
        <v>2.9</v>
      </c>
      <c r="I842" s="2">
        <v>91.6</v>
      </c>
      <c r="J842" s="2">
        <v>34</v>
      </c>
      <c r="K842" s="2">
        <v>63</v>
      </c>
      <c r="L842" s="2">
        <v>0</v>
      </c>
      <c r="M842" s="2">
        <v>91.5</v>
      </c>
      <c r="N842" s="2">
        <v>0.1</v>
      </c>
    </row>
    <row r="843" spans="1:14" s="2" customFormat="1" x14ac:dyDescent="0.25">
      <c r="A843" s="2">
        <v>277.00000000000102</v>
      </c>
      <c r="B843" s="2">
        <v>0</v>
      </c>
      <c r="C843" s="2">
        <v>-0.26959999999999101</v>
      </c>
      <c r="D843" s="2">
        <v>0</v>
      </c>
      <c r="E843" s="2">
        <v>0</v>
      </c>
      <c r="F843" s="2">
        <v>3071.25</v>
      </c>
      <c r="G843" s="2">
        <v>0</v>
      </c>
      <c r="H843" s="2">
        <v>2.9</v>
      </c>
      <c r="I843" s="2">
        <v>91.6</v>
      </c>
      <c r="J843" s="2">
        <v>34</v>
      </c>
      <c r="K843" s="2">
        <v>63</v>
      </c>
      <c r="L843" s="2">
        <v>0</v>
      </c>
      <c r="M843" s="2">
        <v>91.5</v>
      </c>
      <c r="N843" s="2">
        <v>0.1</v>
      </c>
    </row>
    <row r="844" spans="1:14" s="2" customFormat="1" x14ac:dyDescent="0.25">
      <c r="A844" s="2">
        <v>277.33333333333502</v>
      </c>
      <c r="B844" s="2">
        <v>0</v>
      </c>
      <c r="C844" s="2">
        <v>-0.41599999999998499</v>
      </c>
      <c r="D844" s="2">
        <v>0</v>
      </c>
      <c r="E844" s="2">
        <v>0</v>
      </c>
      <c r="F844" s="2">
        <v>3071.25</v>
      </c>
      <c r="G844" s="2">
        <v>0</v>
      </c>
      <c r="H844" s="2">
        <v>3.6</v>
      </c>
      <c r="I844" s="2">
        <v>91.6</v>
      </c>
      <c r="J844" s="2">
        <v>34</v>
      </c>
      <c r="K844" s="2">
        <v>63</v>
      </c>
      <c r="L844" s="2">
        <v>0</v>
      </c>
      <c r="M844" s="2">
        <v>91.5</v>
      </c>
      <c r="N844" s="2">
        <v>0.1</v>
      </c>
    </row>
    <row r="845" spans="1:14" s="2" customFormat="1" x14ac:dyDescent="0.25">
      <c r="A845" s="2">
        <v>277.66666666666799</v>
      </c>
      <c r="B845" s="2">
        <v>0</v>
      </c>
      <c r="C845" s="2">
        <v>-0.26959999999999101</v>
      </c>
      <c r="D845" s="2">
        <v>0</v>
      </c>
      <c r="E845" s="2">
        <v>0</v>
      </c>
      <c r="F845" s="2">
        <v>3071.25</v>
      </c>
      <c r="G845" s="2">
        <v>0</v>
      </c>
      <c r="H845" s="2">
        <v>3.1</v>
      </c>
      <c r="I845" s="2">
        <v>91.6</v>
      </c>
      <c r="J845" s="2">
        <v>34</v>
      </c>
      <c r="K845" s="2">
        <v>63</v>
      </c>
      <c r="L845" s="2">
        <v>0</v>
      </c>
      <c r="M845" s="2">
        <v>91.5</v>
      </c>
      <c r="N845" s="2">
        <v>0.1</v>
      </c>
    </row>
    <row r="846" spans="1:14" s="2" customFormat="1" x14ac:dyDescent="0.25">
      <c r="A846" s="2">
        <v>278.00000000000102</v>
      </c>
      <c r="B846" s="2">
        <v>0</v>
      </c>
      <c r="C846" s="2">
        <v>-0.26959999999999101</v>
      </c>
      <c r="D846" s="2">
        <v>0</v>
      </c>
      <c r="E846" s="2">
        <v>0</v>
      </c>
      <c r="F846" s="2">
        <v>3071.25</v>
      </c>
      <c r="G846" s="2">
        <v>0</v>
      </c>
      <c r="H846" s="2">
        <v>3.3</v>
      </c>
      <c r="I846" s="2">
        <v>91.6</v>
      </c>
      <c r="J846" s="2">
        <v>34</v>
      </c>
      <c r="K846" s="2">
        <v>63</v>
      </c>
      <c r="L846" s="2">
        <v>0</v>
      </c>
      <c r="M846" s="2">
        <v>91.5</v>
      </c>
      <c r="N846" s="2">
        <v>0.1</v>
      </c>
    </row>
    <row r="847" spans="1:14" s="2" customFormat="1" x14ac:dyDescent="0.25">
      <c r="A847" s="2">
        <v>278.333333333334</v>
      </c>
      <c r="B847" s="2">
        <v>0</v>
      </c>
      <c r="C847" s="2">
        <v>-0.26959999999999101</v>
      </c>
      <c r="D847" s="2">
        <v>0</v>
      </c>
      <c r="E847" s="2">
        <v>0</v>
      </c>
      <c r="F847" s="2">
        <v>3071.25</v>
      </c>
      <c r="G847" s="2">
        <v>0</v>
      </c>
      <c r="H847" s="2">
        <v>3</v>
      </c>
      <c r="I847" s="2">
        <v>91.6</v>
      </c>
      <c r="J847" s="2">
        <v>34</v>
      </c>
      <c r="K847" s="2">
        <v>63</v>
      </c>
      <c r="L847" s="2">
        <v>0</v>
      </c>
      <c r="M847" s="2">
        <v>91.5</v>
      </c>
      <c r="N847" s="2">
        <v>0.1</v>
      </c>
    </row>
    <row r="848" spans="1:14" s="2" customFormat="1" x14ac:dyDescent="0.25">
      <c r="A848" s="2">
        <v>278.66666666666799</v>
      </c>
      <c r="B848" s="2">
        <v>0</v>
      </c>
      <c r="C848" s="2">
        <v>-0.26959999999999101</v>
      </c>
      <c r="D848" s="2">
        <v>0</v>
      </c>
      <c r="E848" s="2">
        <v>0</v>
      </c>
      <c r="F848" s="2">
        <v>3071.25</v>
      </c>
      <c r="G848" s="2">
        <v>0</v>
      </c>
      <c r="H848" s="2">
        <v>2.9</v>
      </c>
      <c r="I848" s="2">
        <v>91.6</v>
      </c>
      <c r="J848" s="2">
        <v>34</v>
      </c>
      <c r="K848" s="2">
        <v>63</v>
      </c>
      <c r="L848" s="2">
        <v>0</v>
      </c>
      <c r="M848" s="2">
        <v>91.5</v>
      </c>
      <c r="N848" s="2">
        <v>0.1</v>
      </c>
    </row>
    <row r="849" spans="1:14" s="2" customFormat="1" x14ac:dyDescent="0.25">
      <c r="A849" s="2">
        <v>279.00000000000102</v>
      </c>
      <c r="B849" s="2">
        <v>0</v>
      </c>
      <c r="C849" s="2">
        <v>-0.26959999999999101</v>
      </c>
      <c r="D849" s="2">
        <v>0</v>
      </c>
      <c r="E849" s="2">
        <v>0</v>
      </c>
      <c r="F849" s="2">
        <v>3071.25</v>
      </c>
      <c r="G849" s="2">
        <v>0</v>
      </c>
      <c r="H849" s="2">
        <v>3.1</v>
      </c>
      <c r="I849" s="2">
        <v>91.6</v>
      </c>
      <c r="J849" s="2">
        <v>34</v>
      </c>
      <c r="K849" s="2">
        <v>63</v>
      </c>
      <c r="L849" s="2">
        <v>0</v>
      </c>
      <c r="M849" s="2">
        <v>91.5</v>
      </c>
      <c r="N849" s="2">
        <v>0.1</v>
      </c>
    </row>
    <row r="850" spans="1:14" s="2" customFormat="1" x14ac:dyDescent="0.25">
      <c r="A850" s="2">
        <v>279.333333333334</v>
      </c>
      <c r="B850" s="2">
        <v>0</v>
      </c>
      <c r="C850" s="2">
        <v>-0.26959999999999101</v>
      </c>
      <c r="D850" s="2">
        <v>0</v>
      </c>
      <c r="E850" s="2">
        <v>0</v>
      </c>
      <c r="F850" s="2">
        <v>3071.25</v>
      </c>
      <c r="G850" s="2">
        <v>0</v>
      </c>
      <c r="H850" s="2">
        <v>3.2</v>
      </c>
      <c r="I850" s="2">
        <v>91.6</v>
      </c>
      <c r="J850" s="2">
        <v>34</v>
      </c>
      <c r="K850" s="2">
        <v>63</v>
      </c>
      <c r="L850" s="2">
        <v>0</v>
      </c>
      <c r="M850" s="2">
        <v>91</v>
      </c>
      <c r="N850" s="2">
        <v>5</v>
      </c>
    </row>
    <row r="851" spans="1:14" s="2" customFormat="1" x14ac:dyDescent="0.25">
      <c r="A851" s="2">
        <v>279.66666666666799</v>
      </c>
      <c r="B851" s="2">
        <v>0</v>
      </c>
      <c r="C851" s="2">
        <v>-0.26959999999999101</v>
      </c>
      <c r="D851" s="2">
        <v>0</v>
      </c>
      <c r="E851" s="2">
        <v>0</v>
      </c>
      <c r="F851" s="2">
        <v>3071.25</v>
      </c>
      <c r="G851" s="2">
        <v>0</v>
      </c>
      <c r="H851" s="2">
        <v>3.2</v>
      </c>
      <c r="I851" s="2">
        <v>91.6</v>
      </c>
      <c r="J851" s="2">
        <v>34</v>
      </c>
      <c r="K851" s="2">
        <v>63</v>
      </c>
      <c r="L851" s="2">
        <v>0</v>
      </c>
      <c r="M851" s="2">
        <v>91</v>
      </c>
      <c r="N851" s="2">
        <v>5</v>
      </c>
    </row>
    <row r="852" spans="1:14" s="2" customFormat="1" x14ac:dyDescent="0.25">
      <c r="A852" s="2">
        <v>280.00000000000102</v>
      </c>
      <c r="B852" s="2">
        <v>0</v>
      </c>
      <c r="C852" s="2">
        <v>-0.41599999999998499</v>
      </c>
      <c r="D852" s="2">
        <v>0</v>
      </c>
      <c r="E852" s="2">
        <v>0</v>
      </c>
      <c r="F852" s="2">
        <v>3071.25</v>
      </c>
      <c r="G852" s="2">
        <v>0</v>
      </c>
      <c r="H852" s="2">
        <v>2.8</v>
      </c>
      <c r="I852" s="2">
        <v>91.6</v>
      </c>
      <c r="J852" s="2">
        <v>34</v>
      </c>
      <c r="K852" s="2">
        <v>63</v>
      </c>
      <c r="L852" s="2">
        <v>0</v>
      </c>
      <c r="M852" s="2">
        <v>91</v>
      </c>
      <c r="N852" s="2">
        <v>5</v>
      </c>
    </row>
    <row r="853" spans="1:14" s="2" customFormat="1" x14ac:dyDescent="0.25">
      <c r="A853" s="2">
        <v>280.333333333334</v>
      </c>
      <c r="B853" s="2">
        <v>0</v>
      </c>
      <c r="C853" s="2">
        <v>-0.26959999999999101</v>
      </c>
      <c r="D853" s="2">
        <v>0</v>
      </c>
      <c r="E853" s="2">
        <v>0</v>
      </c>
      <c r="F853" s="2">
        <v>3071.25</v>
      </c>
      <c r="G853" s="2">
        <v>0</v>
      </c>
      <c r="H853" s="2">
        <v>3.2</v>
      </c>
      <c r="I853" s="2">
        <v>91.6</v>
      </c>
      <c r="J853" s="2">
        <v>34</v>
      </c>
      <c r="K853" s="2">
        <v>63</v>
      </c>
      <c r="L853" s="2">
        <v>0</v>
      </c>
      <c r="M853" s="2">
        <v>91.5</v>
      </c>
      <c r="N853" s="2">
        <v>0.1</v>
      </c>
    </row>
    <row r="854" spans="1:14" s="2" customFormat="1" x14ac:dyDescent="0.25">
      <c r="A854" s="2">
        <v>280.66666666666799</v>
      </c>
      <c r="B854" s="2">
        <v>0</v>
      </c>
      <c r="C854" s="2">
        <v>-0.26959999999999101</v>
      </c>
      <c r="D854" s="2">
        <v>0</v>
      </c>
      <c r="E854" s="2">
        <v>0</v>
      </c>
      <c r="F854" s="2">
        <v>3071.25</v>
      </c>
      <c r="G854" s="2">
        <v>0</v>
      </c>
      <c r="H854" s="2">
        <v>2.9</v>
      </c>
      <c r="I854" s="2">
        <v>91.6</v>
      </c>
      <c r="J854" s="2">
        <v>34</v>
      </c>
      <c r="K854" s="2">
        <v>63</v>
      </c>
      <c r="L854" s="2">
        <v>0</v>
      </c>
      <c r="M854" s="2">
        <v>91.5</v>
      </c>
      <c r="N854" s="2">
        <v>0.1</v>
      </c>
    </row>
    <row r="855" spans="1:14" s="2" customFormat="1" x14ac:dyDescent="0.25">
      <c r="A855" s="2">
        <v>281.00000000000102</v>
      </c>
      <c r="B855" s="2">
        <v>0</v>
      </c>
      <c r="C855" s="2">
        <v>-0.12319999999999701</v>
      </c>
      <c r="D855" s="2">
        <v>0</v>
      </c>
      <c r="E855" s="2">
        <v>0</v>
      </c>
      <c r="F855" s="2">
        <v>3071.25</v>
      </c>
      <c r="G855" s="2">
        <v>0</v>
      </c>
      <c r="H855" s="2">
        <v>3.1</v>
      </c>
      <c r="I855" s="2">
        <v>91.6</v>
      </c>
      <c r="J855" s="2">
        <v>34</v>
      </c>
      <c r="K855" s="2">
        <v>63</v>
      </c>
      <c r="L855" s="2">
        <v>0</v>
      </c>
      <c r="M855" s="2">
        <v>91.5</v>
      </c>
      <c r="N855" s="2">
        <v>0.1</v>
      </c>
    </row>
    <row r="856" spans="1:14" s="2" customFormat="1" x14ac:dyDescent="0.25">
      <c r="A856" s="2">
        <v>281.333333333334</v>
      </c>
      <c r="B856" s="2">
        <v>0</v>
      </c>
      <c r="C856" s="2">
        <v>-0.26959999999999101</v>
      </c>
      <c r="D856" s="2">
        <v>0</v>
      </c>
      <c r="E856" s="2">
        <v>0</v>
      </c>
      <c r="F856" s="2">
        <v>3071.25</v>
      </c>
      <c r="G856" s="2">
        <v>0</v>
      </c>
      <c r="H856" s="2">
        <v>3.6</v>
      </c>
      <c r="I856" s="2">
        <v>91.6</v>
      </c>
      <c r="J856" s="2">
        <v>34</v>
      </c>
      <c r="K856" s="2">
        <v>63</v>
      </c>
      <c r="L856" s="2">
        <v>0</v>
      </c>
      <c r="M856" s="2">
        <v>91.5</v>
      </c>
      <c r="N856" s="2">
        <v>0.1</v>
      </c>
    </row>
    <row r="857" spans="1:14" s="2" customFormat="1" x14ac:dyDescent="0.25">
      <c r="A857" s="2">
        <v>281.66666666666799</v>
      </c>
      <c r="B857" s="2">
        <v>0</v>
      </c>
      <c r="C857" s="2">
        <v>-0.12319999999999701</v>
      </c>
      <c r="D857" s="2">
        <v>0</v>
      </c>
      <c r="E857" s="2">
        <v>0</v>
      </c>
      <c r="F857" s="2">
        <v>3071.25</v>
      </c>
      <c r="G857" s="2">
        <v>0</v>
      </c>
      <c r="H857" s="2">
        <v>3</v>
      </c>
      <c r="I857" s="2">
        <v>91.6</v>
      </c>
      <c r="J857" s="2">
        <v>34</v>
      </c>
      <c r="K857" s="2">
        <v>63</v>
      </c>
      <c r="L857" s="2">
        <v>0</v>
      </c>
      <c r="M857" s="2">
        <v>91.5</v>
      </c>
      <c r="N857" s="2">
        <v>0.1</v>
      </c>
    </row>
    <row r="858" spans="1:14" s="2" customFormat="1" x14ac:dyDescent="0.25">
      <c r="A858" s="2">
        <v>282.00000000000102</v>
      </c>
      <c r="B858" s="2">
        <v>0</v>
      </c>
      <c r="C858" s="2">
        <v>-0.26959999999999101</v>
      </c>
      <c r="D858" s="2">
        <v>0</v>
      </c>
      <c r="E858" s="2">
        <v>0</v>
      </c>
      <c r="F858" s="2">
        <v>3071.25</v>
      </c>
      <c r="G858" s="2">
        <v>0</v>
      </c>
      <c r="H858" s="2">
        <v>3.4</v>
      </c>
      <c r="I858" s="2">
        <v>91.6</v>
      </c>
      <c r="J858" s="2">
        <v>34</v>
      </c>
      <c r="K858" s="2">
        <v>63</v>
      </c>
      <c r="L858" s="2">
        <v>0</v>
      </c>
      <c r="M858" s="2">
        <v>91.5</v>
      </c>
      <c r="N858" s="2">
        <v>0.1</v>
      </c>
    </row>
    <row r="859" spans="1:14" s="2" customFormat="1" x14ac:dyDescent="0.25">
      <c r="A859" s="2">
        <v>282.333333333334</v>
      </c>
      <c r="B859" s="2">
        <v>0</v>
      </c>
      <c r="C859" s="2">
        <v>-0.12319999999999701</v>
      </c>
      <c r="D859" s="2">
        <v>0</v>
      </c>
      <c r="E859" s="2">
        <v>0</v>
      </c>
      <c r="F859" s="2">
        <v>3071.25</v>
      </c>
      <c r="G859" s="2">
        <v>0</v>
      </c>
      <c r="H859" s="2">
        <v>3</v>
      </c>
      <c r="I859" s="2">
        <v>91.6</v>
      </c>
      <c r="J859" s="2">
        <v>34</v>
      </c>
      <c r="K859" s="2">
        <v>63</v>
      </c>
      <c r="L859" s="2">
        <v>0</v>
      </c>
      <c r="M859" s="2">
        <v>91.5</v>
      </c>
      <c r="N859" s="2">
        <v>0.1</v>
      </c>
    </row>
    <row r="860" spans="1:14" s="2" customFormat="1" x14ac:dyDescent="0.25">
      <c r="A860" s="2">
        <v>282.66666666666799</v>
      </c>
      <c r="B860" s="2">
        <v>0</v>
      </c>
      <c r="C860" s="2">
        <v>-0.41599999999998499</v>
      </c>
      <c r="D860" s="2">
        <v>0</v>
      </c>
      <c r="E860" s="2">
        <v>0</v>
      </c>
      <c r="F860" s="2">
        <v>3071.25</v>
      </c>
      <c r="G860" s="2">
        <v>0</v>
      </c>
      <c r="H860" s="2">
        <v>2.6</v>
      </c>
      <c r="I860" s="2">
        <v>91.6</v>
      </c>
      <c r="J860" s="2">
        <v>34</v>
      </c>
      <c r="K860" s="2">
        <v>63</v>
      </c>
      <c r="L860" s="2">
        <v>0</v>
      </c>
      <c r="M860" s="2">
        <v>91.5</v>
      </c>
      <c r="N860" s="2">
        <v>0.1</v>
      </c>
    </row>
    <row r="861" spans="1:14" s="2" customFormat="1" x14ac:dyDescent="0.25">
      <c r="A861" s="2">
        <v>283.00000000000102</v>
      </c>
      <c r="B861" s="2">
        <v>0</v>
      </c>
      <c r="C861" s="2">
        <v>-0.26959999999999101</v>
      </c>
      <c r="D861" s="2">
        <v>0</v>
      </c>
      <c r="E861" s="2">
        <v>0</v>
      </c>
      <c r="F861" s="2">
        <v>3071.25</v>
      </c>
      <c r="G861" s="2">
        <v>0</v>
      </c>
      <c r="H861" s="2">
        <v>3.7</v>
      </c>
      <c r="I861" s="2">
        <v>91.6</v>
      </c>
      <c r="J861" s="2">
        <v>34</v>
      </c>
      <c r="K861" s="2">
        <v>63</v>
      </c>
      <c r="L861" s="2">
        <v>0</v>
      </c>
      <c r="M861" s="2">
        <v>91.5</v>
      </c>
      <c r="N861" s="2">
        <v>0.1</v>
      </c>
    </row>
    <row r="862" spans="1:14" s="2" customFormat="1" x14ac:dyDescent="0.25">
      <c r="A862" s="2">
        <v>283.333333333334</v>
      </c>
      <c r="B862" s="2">
        <v>0</v>
      </c>
      <c r="C862" s="2">
        <v>-0.26959999999999101</v>
      </c>
      <c r="D862" s="2">
        <v>0</v>
      </c>
      <c r="E862" s="2">
        <v>0</v>
      </c>
      <c r="F862" s="2">
        <v>3071.25</v>
      </c>
      <c r="G862" s="2">
        <v>0</v>
      </c>
      <c r="H862" s="2">
        <v>3.2</v>
      </c>
      <c r="I862" s="2">
        <v>91.6</v>
      </c>
      <c r="J862" s="2">
        <v>34</v>
      </c>
      <c r="K862" s="2">
        <v>63</v>
      </c>
      <c r="L862" s="2">
        <v>0</v>
      </c>
      <c r="M862" s="2">
        <v>91.5</v>
      </c>
      <c r="N862" s="2">
        <v>0.1</v>
      </c>
    </row>
    <row r="863" spans="1:14" s="2" customFormat="1" x14ac:dyDescent="0.25">
      <c r="A863" s="2">
        <v>283.66666666666799</v>
      </c>
      <c r="B863" s="2">
        <v>0</v>
      </c>
      <c r="C863" s="2">
        <v>-0.26959999999999101</v>
      </c>
      <c r="D863" s="2">
        <v>0</v>
      </c>
      <c r="E863" s="2">
        <v>0</v>
      </c>
      <c r="F863" s="2">
        <v>3071.25</v>
      </c>
      <c r="G863" s="2">
        <v>0</v>
      </c>
      <c r="H863" s="2">
        <v>3.6</v>
      </c>
      <c r="I863" s="2">
        <v>91.6</v>
      </c>
      <c r="J863" s="2">
        <v>34</v>
      </c>
      <c r="K863" s="2">
        <v>63</v>
      </c>
      <c r="L863" s="2">
        <v>0</v>
      </c>
      <c r="M863" s="2">
        <v>91.5</v>
      </c>
      <c r="N863" s="2">
        <v>0.1</v>
      </c>
    </row>
    <row r="864" spans="1:14" s="2" customFormat="1" x14ac:dyDescent="0.25">
      <c r="A864" s="2">
        <v>284.00000000000102</v>
      </c>
      <c r="B864" s="2">
        <v>0</v>
      </c>
      <c r="C864" s="2">
        <v>-0.26959999999999101</v>
      </c>
      <c r="D864" s="2">
        <v>0</v>
      </c>
      <c r="E864" s="2">
        <v>0</v>
      </c>
      <c r="F864" s="2">
        <v>3071.25</v>
      </c>
      <c r="G864" s="2">
        <v>0</v>
      </c>
      <c r="H864" s="2">
        <v>3.5</v>
      </c>
      <c r="I864" s="2">
        <v>91.6</v>
      </c>
      <c r="J864" s="2">
        <v>34</v>
      </c>
      <c r="K864" s="2">
        <v>63</v>
      </c>
      <c r="L864" s="2">
        <v>0</v>
      </c>
      <c r="M864" s="2">
        <v>91.5</v>
      </c>
      <c r="N864" s="2">
        <v>0.1</v>
      </c>
    </row>
    <row r="865" spans="1:14" s="2" customFormat="1" x14ac:dyDescent="0.25">
      <c r="A865" s="2">
        <v>284.333333333334</v>
      </c>
      <c r="B865" s="2">
        <v>0</v>
      </c>
      <c r="C865" s="2">
        <v>-0.26959999999999101</v>
      </c>
      <c r="D865" s="2">
        <v>0</v>
      </c>
      <c r="E865" s="2">
        <v>0</v>
      </c>
      <c r="F865" s="2">
        <v>3071.25</v>
      </c>
      <c r="G865" s="2">
        <v>0</v>
      </c>
      <c r="H865" s="2">
        <v>3.1</v>
      </c>
      <c r="I865" s="2">
        <v>91.6</v>
      </c>
      <c r="J865" s="2">
        <v>34</v>
      </c>
      <c r="K865" s="2">
        <v>63</v>
      </c>
      <c r="L865" s="2">
        <v>0</v>
      </c>
      <c r="M865" s="2">
        <v>91.5</v>
      </c>
      <c r="N865" s="2">
        <v>0.1</v>
      </c>
    </row>
    <row r="866" spans="1:14" s="2" customFormat="1" x14ac:dyDescent="0.25">
      <c r="A866" s="2">
        <v>284.66666666666703</v>
      </c>
      <c r="B866" s="2">
        <v>0</v>
      </c>
      <c r="C866" s="2">
        <v>-0.26959999999999101</v>
      </c>
      <c r="D866" s="2">
        <v>0</v>
      </c>
      <c r="E866" s="2">
        <v>0</v>
      </c>
      <c r="F866" s="2">
        <v>3071.25</v>
      </c>
      <c r="G866" s="2">
        <v>0</v>
      </c>
      <c r="H866" s="2">
        <v>3.3</v>
      </c>
      <c r="I866" s="2">
        <v>91.6</v>
      </c>
      <c r="J866" s="2">
        <v>34</v>
      </c>
      <c r="K866" s="2">
        <v>63</v>
      </c>
      <c r="L866" s="2">
        <v>0</v>
      </c>
      <c r="M866" s="2">
        <v>91.5</v>
      </c>
      <c r="N866" s="2">
        <v>0.1</v>
      </c>
    </row>
    <row r="867" spans="1:14" s="2" customFormat="1" x14ac:dyDescent="0.25">
      <c r="A867" s="2">
        <v>285.00000000000102</v>
      </c>
      <c r="B867" s="2">
        <v>0</v>
      </c>
      <c r="C867" s="2">
        <v>-0.26959999999999101</v>
      </c>
      <c r="D867" s="2">
        <v>0</v>
      </c>
      <c r="E867" s="2">
        <v>0</v>
      </c>
      <c r="F867" s="2">
        <v>3071.25</v>
      </c>
      <c r="G867" s="2">
        <v>0</v>
      </c>
      <c r="H867" s="2">
        <v>3.1</v>
      </c>
      <c r="I867" s="2">
        <v>91.6</v>
      </c>
      <c r="J867" s="2">
        <v>34</v>
      </c>
      <c r="K867" s="2">
        <v>63</v>
      </c>
      <c r="L867" s="2">
        <v>0</v>
      </c>
      <c r="M867" s="2">
        <v>91.5</v>
      </c>
      <c r="N867" s="2">
        <v>0.1</v>
      </c>
    </row>
    <row r="868" spans="1:14" s="2" customFormat="1" x14ac:dyDescent="0.25">
      <c r="A868" s="2">
        <v>285.333333333334</v>
      </c>
      <c r="B868" s="2">
        <v>0</v>
      </c>
      <c r="C868" s="2">
        <v>-0.26959999999999101</v>
      </c>
      <c r="D868" s="2">
        <v>0</v>
      </c>
      <c r="E868" s="2">
        <v>0</v>
      </c>
      <c r="F868" s="2">
        <v>3071.25</v>
      </c>
      <c r="G868" s="2">
        <v>0</v>
      </c>
      <c r="H868" s="2">
        <v>3.1</v>
      </c>
      <c r="I868" s="2">
        <v>91.6</v>
      </c>
      <c r="J868" s="2">
        <v>34</v>
      </c>
      <c r="K868" s="2">
        <v>63</v>
      </c>
      <c r="L868" s="2">
        <v>0</v>
      </c>
      <c r="M868" s="2">
        <v>91.5</v>
      </c>
      <c r="N868" s="2">
        <v>0.1</v>
      </c>
    </row>
    <row r="869" spans="1:14" s="2" customFormat="1" x14ac:dyDescent="0.25">
      <c r="A869" s="2">
        <v>285.66666666666703</v>
      </c>
      <c r="B869" s="2">
        <v>0</v>
      </c>
      <c r="C869" s="2">
        <v>-0.26959999999999101</v>
      </c>
      <c r="D869" s="2">
        <v>0</v>
      </c>
      <c r="E869" s="2">
        <v>0</v>
      </c>
      <c r="F869" s="2">
        <v>3071.25</v>
      </c>
      <c r="G869" s="2">
        <v>0</v>
      </c>
      <c r="H869" s="2">
        <v>3.1</v>
      </c>
      <c r="I869" s="2">
        <v>91.6</v>
      </c>
      <c r="J869" s="2">
        <v>34</v>
      </c>
      <c r="K869" s="2">
        <v>63</v>
      </c>
      <c r="L869" s="2">
        <v>0</v>
      </c>
      <c r="M869" s="2">
        <v>91.5</v>
      </c>
      <c r="N869" s="2">
        <v>0.1</v>
      </c>
    </row>
    <row r="870" spans="1:14" s="2" customFormat="1" x14ac:dyDescent="0.25">
      <c r="A870" s="2">
        <v>286.00000000000102</v>
      </c>
      <c r="B870" s="2">
        <v>0</v>
      </c>
      <c r="C870" s="2">
        <v>-0.12319999999999701</v>
      </c>
      <c r="D870" s="2">
        <v>0</v>
      </c>
      <c r="E870" s="2">
        <v>0</v>
      </c>
      <c r="F870" s="2">
        <v>3071.25</v>
      </c>
      <c r="G870" s="2">
        <v>0</v>
      </c>
      <c r="H870" s="2">
        <v>2.9</v>
      </c>
      <c r="I870" s="2">
        <v>91.6</v>
      </c>
      <c r="J870" s="2">
        <v>34</v>
      </c>
      <c r="K870" s="2">
        <v>63</v>
      </c>
      <c r="L870" s="2">
        <v>0</v>
      </c>
      <c r="M870" s="2">
        <v>91.5</v>
      </c>
      <c r="N870" s="2">
        <v>0.1</v>
      </c>
    </row>
    <row r="871" spans="1:14" s="2" customFormat="1" x14ac:dyDescent="0.25">
      <c r="A871" s="2">
        <v>286.333333333334</v>
      </c>
      <c r="B871" s="2">
        <v>0</v>
      </c>
      <c r="C871" s="2">
        <v>-0.26959999999999101</v>
      </c>
      <c r="D871" s="2">
        <v>0</v>
      </c>
      <c r="E871" s="2">
        <v>0</v>
      </c>
      <c r="F871" s="2">
        <v>3071.25</v>
      </c>
      <c r="G871" s="2">
        <v>0</v>
      </c>
      <c r="H871" s="2">
        <v>2.5</v>
      </c>
      <c r="I871" s="2">
        <v>91.6</v>
      </c>
      <c r="J871" s="2">
        <v>34</v>
      </c>
      <c r="K871" s="2">
        <v>63</v>
      </c>
      <c r="L871" s="2">
        <v>0</v>
      </c>
      <c r="M871" s="2">
        <v>91.5</v>
      </c>
      <c r="N871" s="2">
        <v>0.1</v>
      </c>
    </row>
    <row r="872" spans="1:14" s="2" customFormat="1" x14ac:dyDescent="0.25">
      <c r="A872" s="2">
        <v>286.66666666666703</v>
      </c>
      <c r="B872" s="2">
        <v>0</v>
      </c>
      <c r="C872" s="2">
        <v>-0.26959999999999101</v>
      </c>
      <c r="D872" s="2">
        <v>0</v>
      </c>
      <c r="E872" s="2">
        <v>0</v>
      </c>
      <c r="F872" s="2">
        <v>3071.25</v>
      </c>
      <c r="G872" s="2">
        <v>0</v>
      </c>
      <c r="H872" s="2">
        <v>2.5</v>
      </c>
      <c r="I872" s="2">
        <v>91.6</v>
      </c>
      <c r="J872" s="2">
        <v>34</v>
      </c>
      <c r="K872" s="2">
        <v>63</v>
      </c>
      <c r="L872" s="2">
        <v>0</v>
      </c>
      <c r="M872" s="2">
        <v>91.5</v>
      </c>
      <c r="N872" s="2">
        <v>0.1</v>
      </c>
    </row>
    <row r="873" spans="1:14" s="2" customFormat="1" x14ac:dyDescent="0.25">
      <c r="A873" s="2">
        <v>287.00000000000102</v>
      </c>
      <c r="B873" s="2">
        <v>0</v>
      </c>
      <c r="C873" s="2">
        <v>-0.12319999999999701</v>
      </c>
      <c r="D873" s="2">
        <v>0</v>
      </c>
      <c r="E873" s="2">
        <v>0</v>
      </c>
      <c r="F873" s="2">
        <v>3071.25</v>
      </c>
      <c r="G873" s="2">
        <v>0</v>
      </c>
      <c r="H873" s="2">
        <v>3</v>
      </c>
      <c r="I873" s="2">
        <v>91.6</v>
      </c>
      <c r="J873" s="2">
        <v>34</v>
      </c>
      <c r="K873" s="2">
        <v>63</v>
      </c>
      <c r="L873" s="2">
        <v>0</v>
      </c>
      <c r="M873" s="2">
        <v>91.5</v>
      </c>
      <c r="N873" s="2">
        <v>0.1</v>
      </c>
    </row>
    <row r="874" spans="1:14" s="2" customFormat="1" x14ac:dyDescent="0.25">
      <c r="A874" s="2">
        <v>287.333333333334</v>
      </c>
      <c r="B874" s="2">
        <v>0</v>
      </c>
      <c r="C874" s="2">
        <v>-0.12319999999999701</v>
      </c>
      <c r="D874" s="2">
        <v>0</v>
      </c>
      <c r="E874" s="2">
        <v>0</v>
      </c>
      <c r="F874" s="2">
        <v>3071.25</v>
      </c>
      <c r="G874" s="2">
        <v>0</v>
      </c>
      <c r="H874" s="2">
        <v>3.5</v>
      </c>
      <c r="I874" s="2">
        <v>91.6</v>
      </c>
      <c r="J874" s="2">
        <v>34</v>
      </c>
      <c r="K874" s="2">
        <v>63</v>
      </c>
      <c r="L874" s="2">
        <v>0</v>
      </c>
      <c r="M874" s="2">
        <v>91</v>
      </c>
      <c r="N874" s="2">
        <v>0.5</v>
      </c>
    </row>
    <row r="875" spans="1:14" s="2" customFormat="1" x14ac:dyDescent="0.25">
      <c r="A875" s="2">
        <v>287.66666666666703</v>
      </c>
      <c r="B875" s="2">
        <v>0</v>
      </c>
      <c r="C875" s="2">
        <v>-0.12319999999999701</v>
      </c>
      <c r="D875" s="2">
        <v>0</v>
      </c>
      <c r="E875" s="2">
        <v>0</v>
      </c>
      <c r="F875" s="2">
        <v>3071.25</v>
      </c>
      <c r="G875" s="2">
        <v>0</v>
      </c>
      <c r="H875" s="2">
        <v>3.5</v>
      </c>
      <c r="I875" s="2">
        <v>91.6</v>
      </c>
      <c r="J875" s="2">
        <v>34</v>
      </c>
      <c r="K875" s="2">
        <v>63</v>
      </c>
      <c r="L875" s="2">
        <v>0</v>
      </c>
      <c r="M875" s="2">
        <v>91</v>
      </c>
      <c r="N875" s="2">
        <v>0.5</v>
      </c>
    </row>
    <row r="876" spans="1:14" s="2" customFormat="1" x14ac:dyDescent="0.25">
      <c r="A876" s="2">
        <v>288.00000000000102</v>
      </c>
      <c r="B876" s="2">
        <v>0</v>
      </c>
      <c r="C876" s="2">
        <v>-0.41599999999998499</v>
      </c>
      <c r="D876" s="2">
        <v>0</v>
      </c>
      <c r="E876" s="2">
        <v>0</v>
      </c>
      <c r="F876" s="2">
        <v>3071.25</v>
      </c>
      <c r="G876" s="2">
        <v>0</v>
      </c>
      <c r="H876" s="2">
        <v>3.1</v>
      </c>
      <c r="I876" s="2">
        <v>91.6</v>
      </c>
      <c r="J876" s="2">
        <v>34</v>
      </c>
      <c r="K876" s="2">
        <v>63</v>
      </c>
      <c r="L876" s="2">
        <v>0</v>
      </c>
      <c r="M876" s="2">
        <v>91</v>
      </c>
      <c r="N876" s="2">
        <v>0.5</v>
      </c>
    </row>
    <row r="877" spans="1:14" s="2" customFormat="1" x14ac:dyDescent="0.25">
      <c r="A877" s="2">
        <v>288.333333333334</v>
      </c>
      <c r="B877" s="2">
        <v>0</v>
      </c>
      <c r="C877" s="2">
        <v>-0.41599999999998499</v>
      </c>
      <c r="D877" s="2">
        <v>0</v>
      </c>
      <c r="E877" s="2">
        <v>0</v>
      </c>
      <c r="F877" s="2">
        <v>3071.25</v>
      </c>
      <c r="G877" s="2">
        <v>0</v>
      </c>
      <c r="H877" s="2">
        <v>2.5</v>
      </c>
      <c r="I877" s="2">
        <v>91.6</v>
      </c>
      <c r="J877" s="2">
        <v>34</v>
      </c>
      <c r="K877" s="2">
        <v>63</v>
      </c>
      <c r="L877" s="2">
        <v>0</v>
      </c>
      <c r="M877" s="2">
        <v>91</v>
      </c>
      <c r="N877" s="2">
        <v>0.5</v>
      </c>
    </row>
    <row r="878" spans="1:14" s="2" customFormat="1" x14ac:dyDescent="0.25">
      <c r="A878" s="2">
        <v>288.66666666666703</v>
      </c>
      <c r="B878" s="2">
        <v>0</v>
      </c>
      <c r="C878" s="2">
        <v>-0.41599999999998499</v>
      </c>
      <c r="D878" s="2">
        <v>0</v>
      </c>
      <c r="E878" s="2">
        <v>0</v>
      </c>
      <c r="F878" s="2">
        <v>3071.25</v>
      </c>
      <c r="G878" s="2">
        <v>0</v>
      </c>
      <c r="H878" s="2">
        <v>2.5</v>
      </c>
      <c r="I878" s="2">
        <v>91.6</v>
      </c>
      <c r="J878" s="2">
        <v>34</v>
      </c>
      <c r="K878" s="2">
        <v>63</v>
      </c>
      <c r="L878" s="2">
        <v>0</v>
      </c>
      <c r="M878" s="2">
        <v>91</v>
      </c>
      <c r="N878" s="2">
        <v>0.5</v>
      </c>
    </row>
    <row r="879" spans="1:14" s="2" customFormat="1" x14ac:dyDescent="0.25">
      <c r="A879" s="2">
        <v>289.00000000000102</v>
      </c>
      <c r="B879" s="2">
        <v>0</v>
      </c>
      <c r="C879" s="2">
        <v>-0.41599999999998499</v>
      </c>
      <c r="D879" s="2">
        <v>0</v>
      </c>
      <c r="E879" s="2">
        <v>0</v>
      </c>
      <c r="F879" s="2">
        <v>3071.25</v>
      </c>
      <c r="G879" s="2">
        <v>0</v>
      </c>
      <c r="H879" s="2">
        <v>2.5</v>
      </c>
      <c r="I879" s="2">
        <v>91.6</v>
      </c>
      <c r="J879" s="2">
        <v>34</v>
      </c>
      <c r="K879" s="2">
        <v>63</v>
      </c>
      <c r="L879" s="2">
        <v>0</v>
      </c>
      <c r="M879" s="2">
        <v>91</v>
      </c>
      <c r="N879" s="2">
        <v>0.5</v>
      </c>
    </row>
    <row r="880" spans="1:14" s="2" customFormat="1" x14ac:dyDescent="0.25">
      <c r="A880" s="2">
        <v>289.333333333334</v>
      </c>
      <c r="B880" s="2">
        <v>0</v>
      </c>
      <c r="C880" s="2">
        <v>-0.26959999999999101</v>
      </c>
      <c r="D880" s="2">
        <v>0</v>
      </c>
      <c r="E880" s="2">
        <v>0</v>
      </c>
      <c r="F880" s="2">
        <v>3071.25</v>
      </c>
      <c r="G880" s="2">
        <v>0</v>
      </c>
      <c r="H880" s="2">
        <v>3.2</v>
      </c>
      <c r="I880" s="2">
        <v>91.6</v>
      </c>
      <c r="J880" s="2">
        <v>34</v>
      </c>
      <c r="K880" s="2">
        <v>63</v>
      </c>
      <c r="L880" s="2">
        <v>0</v>
      </c>
      <c r="M880" s="2">
        <v>91.5</v>
      </c>
      <c r="N880" s="2">
        <v>0.1</v>
      </c>
    </row>
    <row r="881" spans="1:14" s="2" customFormat="1" x14ac:dyDescent="0.25">
      <c r="A881" s="2">
        <v>289.66666666666703</v>
      </c>
      <c r="B881" s="2">
        <v>0</v>
      </c>
      <c r="C881" s="2">
        <v>-0.26959999999999101</v>
      </c>
      <c r="D881" s="2">
        <v>0</v>
      </c>
      <c r="E881" s="2">
        <v>0</v>
      </c>
      <c r="F881" s="2">
        <v>3071.25</v>
      </c>
      <c r="G881" s="2">
        <v>0</v>
      </c>
      <c r="H881" s="2">
        <v>3.1</v>
      </c>
      <c r="I881" s="2">
        <v>91.6</v>
      </c>
      <c r="J881" s="2">
        <v>34</v>
      </c>
      <c r="K881" s="2">
        <v>63</v>
      </c>
      <c r="L881" s="2">
        <v>0</v>
      </c>
      <c r="M881" s="2">
        <v>91.5</v>
      </c>
      <c r="N881" s="2">
        <v>0.1</v>
      </c>
    </row>
    <row r="882" spans="1:14" s="2" customFormat="1" x14ac:dyDescent="0.25">
      <c r="A882" s="2">
        <v>290</v>
      </c>
      <c r="B882" s="2">
        <v>0</v>
      </c>
      <c r="C882" s="2">
        <v>-0.26959999999999101</v>
      </c>
      <c r="D882" s="2">
        <v>0</v>
      </c>
      <c r="E882" s="2">
        <v>0</v>
      </c>
      <c r="F882" s="2">
        <v>3071.25</v>
      </c>
      <c r="G882" s="2">
        <v>0</v>
      </c>
      <c r="H882" s="2">
        <v>3.3</v>
      </c>
      <c r="I882" s="2">
        <v>91.6</v>
      </c>
      <c r="J882" s="2">
        <v>34</v>
      </c>
      <c r="K882" s="2">
        <v>63</v>
      </c>
      <c r="L882" s="2">
        <v>0</v>
      </c>
      <c r="M882" s="2">
        <v>91.5</v>
      </c>
      <c r="N882" s="2">
        <v>0.1</v>
      </c>
    </row>
    <row r="883" spans="1:14" s="2" customFormat="1" x14ac:dyDescent="0.25">
      <c r="A883" s="2">
        <v>290.333333333334</v>
      </c>
      <c r="B883" s="2">
        <v>0</v>
      </c>
      <c r="C883" s="2">
        <v>2.3199999999997001E-2</v>
      </c>
      <c r="D883" s="2">
        <v>0</v>
      </c>
      <c r="E883" s="2">
        <v>0</v>
      </c>
      <c r="F883" s="2">
        <v>3071.25</v>
      </c>
      <c r="G883" s="2">
        <v>0</v>
      </c>
      <c r="H883" s="2">
        <v>2.8</v>
      </c>
      <c r="I883" s="2">
        <v>91.6</v>
      </c>
      <c r="J883" s="2">
        <v>34</v>
      </c>
      <c r="K883" s="2">
        <v>63</v>
      </c>
      <c r="L883" s="2">
        <v>0</v>
      </c>
      <c r="M883" s="2">
        <v>91.5</v>
      </c>
      <c r="N883" s="2">
        <v>0.1</v>
      </c>
    </row>
    <row r="884" spans="1:14" s="2" customFormat="1" x14ac:dyDescent="0.25">
      <c r="A884" s="2">
        <v>290.66666666666703</v>
      </c>
      <c r="B884" s="2">
        <v>0</v>
      </c>
      <c r="C884" s="2">
        <v>-0.26959999999999101</v>
      </c>
      <c r="D884" s="2">
        <v>0</v>
      </c>
      <c r="E884" s="2">
        <v>0</v>
      </c>
      <c r="F884" s="2">
        <v>3071.25</v>
      </c>
      <c r="G884" s="2">
        <v>0</v>
      </c>
      <c r="H884" s="2">
        <v>3.1</v>
      </c>
      <c r="I884" s="2">
        <v>91.6</v>
      </c>
      <c r="J884" s="2">
        <v>34</v>
      </c>
      <c r="K884" s="2">
        <v>63</v>
      </c>
      <c r="L884" s="2">
        <v>0</v>
      </c>
      <c r="M884" s="2">
        <v>91.5</v>
      </c>
      <c r="N884" s="2">
        <v>0.1</v>
      </c>
    </row>
    <row r="885" spans="1:14" s="2" customFormat="1" x14ac:dyDescent="0.25">
      <c r="A885" s="2">
        <v>291</v>
      </c>
      <c r="B885" s="2">
        <v>0</v>
      </c>
      <c r="C885" s="2">
        <v>-0.26959999999999101</v>
      </c>
      <c r="D885" s="2">
        <v>0</v>
      </c>
      <c r="E885" s="2">
        <v>0</v>
      </c>
      <c r="F885" s="2">
        <v>3071.25</v>
      </c>
      <c r="G885" s="2">
        <v>0</v>
      </c>
      <c r="H885" s="2">
        <v>3.5</v>
      </c>
      <c r="I885" s="2">
        <v>91.6</v>
      </c>
      <c r="J885" s="2">
        <v>34</v>
      </c>
      <c r="K885" s="2">
        <v>63</v>
      </c>
      <c r="L885" s="2">
        <v>0</v>
      </c>
      <c r="M885" s="2">
        <v>91.5</v>
      </c>
      <c r="N885" s="2">
        <v>0.1</v>
      </c>
    </row>
    <row r="886" spans="1:14" s="2" customFormat="1" x14ac:dyDescent="0.25">
      <c r="A886" s="2">
        <v>291.333333333334</v>
      </c>
      <c r="B886" s="2">
        <v>0</v>
      </c>
      <c r="C886" s="2">
        <v>-0.26959999999999101</v>
      </c>
      <c r="D886" s="2">
        <v>0</v>
      </c>
      <c r="E886" s="2">
        <v>0</v>
      </c>
      <c r="F886" s="2">
        <v>3071.25</v>
      </c>
      <c r="G886" s="2">
        <v>0</v>
      </c>
      <c r="H886" s="2">
        <v>2.9</v>
      </c>
      <c r="I886" s="2">
        <v>91.6</v>
      </c>
      <c r="J886" s="2">
        <v>34</v>
      </c>
      <c r="K886" s="2">
        <v>63</v>
      </c>
      <c r="L886" s="2">
        <v>0</v>
      </c>
      <c r="M886" s="2">
        <v>91.5</v>
      </c>
      <c r="N886" s="2">
        <v>0.1</v>
      </c>
    </row>
    <row r="887" spans="1:14" s="2" customFormat="1" x14ac:dyDescent="0.25">
      <c r="A887" s="2">
        <v>291.66666666666703</v>
      </c>
      <c r="B887" s="2">
        <v>0</v>
      </c>
      <c r="C887" s="2">
        <v>-0.26959999999999101</v>
      </c>
      <c r="D887" s="2">
        <v>0</v>
      </c>
      <c r="E887" s="2">
        <v>0</v>
      </c>
      <c r="F887" s="2">
        <v>3071.25</v>
      </c>
      <c r="G887" s="2">
        <v>0</v>
      </c>
      <c r="H887" s="2">
        <v>3.4</v>
      </c>
      <c r="I887" s="2">
        <v>91.6</v>
      </c>
      <c r="J887" s="2">
        <v>34</v>
      </c>
      <c r="K887" s="2">
        <v>63</v>
      </c>
      <c r="L887" s="2">
        <v>0</v>
      </c>
      <c r="M887" s="2">
        <v>91.5</v>
      </c>
      <c r="N887" s="2">
        <v>0.1</v>
      </c>
    </row>
    <row r="888" spans="1:14" s="2" customFormat="1" x14ac:dyDescent="0.25">
      <c r="A888" s="2">
        <v>292</v>
      </c>
      <c r="B888" s="2">
        <v>0</v>
      </c>
      <c r="C888" s="2">
        <v>-0.26959999999999101</v>
      </c>
      <c r="D888" s="2">
        <v>0</v>
      </c>
      <c r="E888" s="2">
        <v>0</v>
      </c>
      <c r="F888" s="2">
        <v>3071.25</v>
      </c>
      <c r="G888" s="2">
        <v>0</v>
      </c>
      <c r="H888" s="2">
        <v>3.1</v>
      </c>
      <c r="I888" s="2">
        <v>91.6</v>
      </c>
      <c r="J888" s="2">
        <v>34</v>
      </c>
      <c r="K888" s="2">
        <v>63</v>
      </c>
      <c r="L888" s="2">
        <v>0</v>
      </c>
      <c r="M888" s="2">
        <v>91.5</v>
      </c>
      <c r="N888" s="2">
        <v>0.1</v>
      </c>
    </row>
    <row r="889" spans="1:14" s="2" customFormat="1" x14ac:dyDescent="0.25">
      <c r="A889" s="2">
        <v>292.333333333334</v>
      </c>
      <c r="B889" s="2">
        <v>0</v>
      </c>
      <c r="C889" s="2">
        <v>-0.12319999999999701</v>
      </c>
      <c r="D889" s="2">
        <v>0</v>
      </c>
      <c r="E889" s="2">
        <v>0</v>
      </c>
      <c r="F889" s="2">
        <v>3071.25</v>
      </c>
      <c r="G889" s="2">
        <v>0</v>
      </c>
      <c r="H889" s="2">
        <v>3.1</v>
      </c>
      <c r="I889" s="2">
        <v>91.6</v>
      </c>
      <c r="J889" s="2">
        <v>34</v>
      </c>
      <c r="K889" s="2">
        <v>63</v>
      </c>
      <c r="L889" s="2">
        <v>0</v>
      </c>
      <c r="M889" s="2">
        <v>91.5</v>
      </c>
      <c r="N889" s="2">
        <v>0.1</v>
      </c>
    </row>
    <row r="890" spans="1:14" s="2" customFormat="1" x14ac:dyDescent="0.25">
      <c r="A890" s="2">
        <v>292.66666666666703</v>
      </c>
      <c r="B890" s="2">
        <v>0</v>
      </c>
      <c r="C890" s="2">
        <v>-0.26959999999999101</v>
      </c>
      <c r="D890" s="2">
        <v>0</v>
      </c>
      <c r="E890" s="2">
        <v>0</v>
      </c>
      <c r="F890" s="2">
        <v>3071.25</v>
      </c>
      <c r="G890" s="2">
        <v>0</v>
      </c>
      <c r="H890" s="2">
        <v>3.3</v>
      </c>
      <c r="I890" s="2">
        <v>91.6</v>
      </c>
      <c r="J890" s="2">
        <v>34</v>
      </c>
      <c r="K890" s="2">
        <v>63</v>
      </c>
      <c r="L890" s="2">
        <v>0</v>
      </c>
      <c r="M890" s="2">
        <v>91.5</v>
      </c>
      <c r="N890" s="2">
        <v>0.1</v>
      </c>
    </row>
    <row r="891" spans="1:14" s="2" customFormat="1" x14ac:dyDescent="0.25">
      <c r="A891" s="2">
        <v>293</v>
      </c>
      <c r="B891" s="2">
        <v>0</v>
      </c>
      <c r="C891" s="2">
        <v>-0.26959999999999101</v>
      </c>
      <c r="D891" s="2">
        <v>0</v>
      </c>
      <c r="E891" s="2">
        <v>0</v>
      </c>
      <c r="F891" s="2">
        <v>3071.25</v>
      </c>
      <c r="G891" s="2">
        <v>0</v>
      </c>
      <c r="H891" s="2">
        <v>3.3</v>
      </c>
      <c r="I891" s="2">
        <v>91.6</v>
      </c>
      <c r="J891" s="2">
        <v>34</v>
      </c>
      <c r="K891" s="2">
        <v>63</v>
      </c>
      <c r="L891" s="2">
        <v>0</v>
      </c>
      <c r="M891" s="2">
        <v>91.5</v>
      </c>
      <c r="N891" s="2">
        <v>0.1</v>
      </c>
    </row>
    <row r="892" spans="1:14" s="2" customFormat="1" x14ac:dyDescent="0.25">
      <c r="A892" s="2">
        <v>293.333333333334</v>
      </c>
      <c r="B892" s="2">
        <v>0</v>
      </c>
      <c r="C892" s="2">
        <v>-0.26959999999999101</v>
      </c>
      <c r="D892" s="2">
        <v>0</v>
      </c>
      <c r="E892" s="2">
        <v>0</v>
      </c>
      <c r="F892" s="2">
        <v>3071.25</v>
      </c>
      <c r="G892" s="2">
        <v>0</v>
      </c>
      <c r="H892" s="2">
        <v>3.3</v>
      </c>
      <c r="I892" s="2">
        <v>91.6</v>
      </c>
      <c r="J892" s="2">
        <v>34</v>
      </c>
      <c r="K892" s="2">
        <v>63</v>
      </c>
      <c r="L892" s="2">
        <v>0</v>
      </c>
      <c r="M892" s="2">
        <v>91.5</v>
      </c>
      <c r="N892" s="2">
        <v>0.1</v>
      </c>
    </row>
    <row r="893" spans="1:14" s="2" customFormat="1" x14ac:dyDescent="0.25">
      <c r="A893" s="2">
        <v>293.66666666666703</v>
      </c>
      <c r="B893" s="2">
        <v>0</v>
      </c>
      <c r="C893" s="2">
        <v>-0.26959999999999101</v>
      </c>
      <c r="D893" s="2">
        <v>0</v>
      </c>
      <c r="E893" s="2">
        <v>0</v>
      </c>
      <c r="F893" s="2">
        <v>3071.25</v>
      </c>
      <c r="G893" s="2">
        <v>0</v>
      </c>
      <c r="H893" s="2">
        <v>3.1</v>
      </c>
      <c r="I893" s="2">
        <v>91.6</v>
      </c>
      <c r="J893" s="2">
        <v>34</v>
      </c>
      <c r="K893" s="2">
        <v>63</v>
      </c>
      <c r="L893" s="2">
        <v>0</v>
      </c>
      <c r="M893" s="2">
        <v>91.5</v>
      </c>
      <c r="N893" s="2">
        <v>0.1</v>
      </c>
    </row>
    <row r="894" spans="1:14" s="2" customFormat="1" x14ac:dyDescent="0.25">
      <c r="A894" s="2">
        <v>294</v>
      </c>
      <c r="B894" s="2">
        <v>0</v>
      </c>
      <c r="C894" s="2">
        <v>-0.26959999999999101</v>
      </c>
      <c r="D894" s="2">
        <v>0</v>
      </c>
      <c r="E894" s="2">
        <v>0</v>
      </c>
      <c r="F894" s="2">
        <v>3071.25</v>
      </c>
      <c r="G894" s="2">
        <v>0</v>
      </c>
      <c r="H894" s="2">
        <v>3.1</v>
      </c>
      <c r="I894" s="2">
        <v>91.6</v>
      </c>
      <c r="J894" s="2">
        <v>34</v>
      </c>
      <c r="K894" s="2">
        <v>63</v>
      </c>
      <c r="L894" s="2">
        <v>0</v>
      </c>
      <c r="M894" s="2">
        <v>91.5</v>
      </c>
      <c r="N894" s="2">
        <v>0.1</v>
      </c>
    </row>
    <row r="895" spans="1:14" s="2" customFormat="1" x14ac:dyDescent="0.25">
      <c r="A895" s="2">
        <v>294.333333333334</v>
      </c>
      <c r="B895" s="2">
        <v>0</v>
      </c>
      <c r="C895" s="2">
        <v>-0.26959999999999101</v>
      </c>
      <c r="D895" s="2">
        <v>0</v>
      </c>
      <c r="E895" s="2">
        <v>0</v>
      </c>
      <c r="F895" s="2">
        <v>3071.25</v>
      </c>
      <c r="G895" s="2">
        <v>0</v>
      </c>
      <c r="H895" s="2">
        <v>3.3</v>
      </c>
      <c r="I895" s="2">
        <v>91.6</v>
      </c>
      <c r="J895" s="2">
        <v>34</v>
      </c>
      <c r="K895" s="2">
        <v>63</v>
      </c>
      <c r="L895" s="2">
        <v>0</v>
      </c>
      <c r="M895" s="2">
        <v>91.5</v>
      </c>
      <c r="N895" s="2">
        <v>0.1</v>
      </c>
    </row>
    <row r="896" spans="1:14" s="2" customFormat="1" x14ac:dyDescent="0.25">
      <c r="A896" s="2">
        <v>294.66666666666703</v>
      </c>
      <c r="B896" s="2">
        <v>0</v>
      </c>
      <c r="C896" s="2">
        <v>-0.26959999999999101</v>
      </c>
      <c r="D896" s="2">
        <v>0</v>
      </c>
      <c r="E896" s="2">
        <v>0</v>
      </c>
      <c r="F896" s="2">
        <v>3071.25</v>
      </c>
      <c r="G896" s="2">
        <v>0</v>
      </c>
      <c r="H896" s="2">
        <v>3.1</v>
      </c>
      <c r="I896" s="2">
        <v>91.6</v>
      </c>
      <c r="J896" s="2">
        <v>34</v>
      </c>
      <c r="K896" s="2">
        <v>63</v>
      </c>
      <c r="L896" s="2">
        <v>0</v>
      </c>
      <c r="M896" s="2">
        <v>91.5</v>
      </c>
      <c r="N896" s="2">
        <v>0.1</v>
      </c>
    </row>
    <row r="897" spans="1:14" s="2" customFormat="1" x14ac:dyDescent="0.25">
      <c r="A897" s="2">
        <v>295</v>
      </c>
      <c r="B897" s="2">
        <v>0</v>
      </c>
      <c r="C897" s="2">
        <v>-0.26959999999999101</v>
      </c>
      <c r="D897" s="2">
        <v>0</v>
      </c>
      <c r="E897" s="2">
        <v>0</v>
      </c>
      <c r="F897" s="2">
        <v>3071.25</v>
      </c>
      <c r="G897" s="2">
        <v>0</v>
      </c>
      <c r="H897" s="2">
        <v>3.4</v>
      </c>
      <c r="I897" s="2">
        <v>91.6</v>
      </c>
      <c r="J897" s="2">
        <v>34</v>
      </c>
      <c r="K897" s="2">
        <v>62</v>
      </c>
      <c r="L897" s="2">
        <v>0</v>
      </c>
      <c r="M897" s="2">
        <v>91.5</v>
      </c>
      <c r="N897" s="2">
        <v>0.1</v>
      </c>
    </row>
    <row r="898" spans="1:14" s="2" customFormat="1" x14ac:dyDescent="0.25">
      <c r="A898" s="2">
        <v>295.333333333334</v>
      </c>
      <c r="B898" s="2">
        <v>0</v>
      </c>
      <c r="C898" s="2">
        <v>2.3199999999997001E-2</v>
      </c>
      <c r="D898" s="2">
        <v>0</v>
      </c>
      <c r="E898" s="2">
        <v>0</v>
      </c>
      <c r="F898" s="2">
        <v>3071.25</v>
      </c>
      <c r="G898" s="2">
        <v>0</v>
      </c>
      <c r="H898" s="2">
        <v>3</v>
      </c>
      <c r="I898" s="2">
        <v>91.6</v>
      </c>
      <c r="J898" s="2">
        <v>34</v>
      </c>
      <c r="K898" s="2">
        <v>62</v>
      </c>
      <c r="L898" s="2">
        <v>0</v>
      </c>
      <c r="M898" s="2">
        <v>91.5</v>
      </c>
      <c r="N898" s="2">
        <v>0.1</v>
      </c>
    </row>
    <row r="899" spans="1:14" s="2" customFormat="1" x14ac:dyDescent="0.25">
      <c r="A899" s="2">
        <v>295.66666666666703</v>
      </c>
      <c r="B899" s="2">
        <v>0</v>
      </c>
      <c r="C899" s="2">
        <v>-0.26959999999999101</v>
      </c>
      <c r="D899" s="2">
        <v>0</v>
      </c>
      <c r="E899" s="2">
        <v>0</v>
      </c>
      <c r="F899" s="2">
        <v>3071.25</v>
      </c>
      <c r="G899" s="2">
        <v>0</v>
      </c>
      <c r="H899" s="2">
        <v>2.7</v>
      </c>
      <c r="I899" s="2">
        <v>91.6</v>
      </c>
      <c r="J899" s="2">
        <v>34</v>
      </c>
      <c r="K899" s="2">
        <v>62</v>
      </c>
      <c r="L899" s="2">
        <v>0</v>
      </c>
      <c r="M899" s="2">
        <v>91.5</v>
      </c>
      <c r="N899" s="2">
        <v>0.1</v>
      </c>
    </row>
    <row r="900" spans="1:14" s="2" customFormat="1" x14ac:dyDescent="0.25">
      <c r="A900" s="2">
        <v>296</v>
      </c>
      <c r="B900" s="2">
        <v>0</v>
      </c>
      <c r="C900" s="2">
        <v>-0.26959999999999101</v>
      </c>
      <c r="D900" s="2">
        <v>0</v>
      </c>
      <c r="E900" s="2">
        <v>0</v>
      </c>
      <c r="F900" s="2">
        <v>3071.25</v>
      </c>
      <c r="G900" s="2">
        <v>0</v>
      </c>
      <c r="H900" s="2">
        <v>2.7</v>
      </c>
      <c r="I900" s="2">
        <v>91.6</v>
      </c>
      <c r="J900" s="2">
        <v>34</v>
      </c>
      <c r="K900" s="2">
        <v>62</v>
      </c>
      <c r="L900" s="2">
        <v>0</v>
      </c>
      <c r="M900" s="2">
        <v>91.5</v>
      </c>
      <c r="N900" s="2">
        <v>0.1</v>
      </c>
    </row>
    <row r="901" spans="1:14" s="2" customFormat="1" x14ac:dyDescent="0.25">
      <c r="A901" s="2">
        <v>296.33333333333297</v>
      </c>
      <c r="B901" s="2">
        <v>0</v>
      </c>
      <c r="C901" s="2">
        <v>-0.26959999999999101</v>
      </c>
      <c r="D901" s="2">
        <v>0</v>
      </c>
      <c r="E901" s="2">
        <v>0</v>
      </c>
      <c r="F901" s="2">
        <v>3071.25</v>
      </c>
      <c r="G901" s="2">
        <v>0</v>
      </c>
      <c r="H901" s="2">
        <v>3.2</v>
      </c>
      <c r="I901" s="2">
        <v>91.6</v>
      </c>
      <c r="J901" s="2">
        <v>34</v>
      </c>
      <c r="K901" s="2">
        <v>62</v>
      </c>
      <c r="L901" s="2">
        <v>0</v>
      </c>
      <c r="M901" s="2">
        <v>91.5</v>
      </c>
      <c r="N901" s="2">
        <v>0.1</v>
      </c>
    </row>
    <row r="902" spans="1:14" s="2" customFormat="1" x14ac:dyDescent="0.25">
      <c r="A902" s="2">
        <v>296.66666666666703</v>
      </c>
      <c r="B902" s="2">
        <v>0</v>
      </c>
      <c r="C902" s="2">
        <v>-0.26959999999999101</v>
      </c>
      <c r="D902" s="2">
        <v>0</v>
      </c>
      <c r="E902" s="2">
        <v>0</v>
      </c>
      <c r="F902" s="2">
        <v>3071.25</v>
      </c>
      <c r="G902" s="2">
        <v>0</v>
      </c>
      <c r="H902" s="2">
        <v>3.6</v>
      </c>
      <c r="I902" s="2">
        <v>91.6</v>
      </c>
      <c r="J902" s="2">
        <v>34</v>
      </c>
      <c r="K902" s="2">
        <v>62</v>
      </c>
      <c r="L902" s="2">
        <v>0</v>
      </c>
      <c r="M902" s="2">
        <v>91.5</v>
      </c>
      <c r="N902" s="2">
        <v>0.1</v>
      </c>
    </row>
    <row r="903" spans="1:14" s="2" customFormat="1" x14ac:dyDescent="0.25">
      <c r="A903" s="2">
        <v>297</v>
      </c>
      <c r="B903" s="2">
        <v>0</v>
      </c>
      <c r="C903" s="2">
        <v>-0.26959999999999101</v>
      </c>
      <c r="D903" s="2">
        <v>0</v>
      </c>
      <c r="E903" s="2">
        <v>0</v>
      </c>
      <c r="F903" s="2">
        <v>3071.25</v>
      </c>
      <c r="G903" s="2">
        <v>0</v>
      </c>
      <c r="H903" s="2">
        <v>3.1</v>
      </c>
      <c r="I903" s="2">
        <v>91.6</v>
      </c>
      <c r="J903" s="2">
        <v>34</v>
      </c>
      <c r="K903" s="2">
        <v>62</v>
      </c>
      <c r="L903" s="2">
        <v>0</v>
      </c>
      <c r="M903" s="2">
        <v>91.5</v>
      </c>
      <c r="N903" s="2">
        <v>0.1</v>
      </c>
    </row>
    <row r="904" spans="1:14" s="2" customFormat="1" x14ac:dyDescent="0.25">
      <c r="A904" s="2">
        <v>297.33333333333297</v>
      </c>
      <c r="B904" s="2">
        <v>0</v>
      </c>
      <c r="C904" s="2">
        <v>-0.12319999999999701</v>
      </c>
      <c r="D904" s="2">
        <v>0</v>
      </c>
      <c r="E904" s="2">
        <v>0</v>
      </c>
      <c r="F904" s="2">
        <v>3071.25</v>
      </c>
      <c r="G904" s="2">
        <v>0</v>
      </c>
      <c r="H904" s="2">
        <v>3.1</v>
      </c>
      <c r="I904" s="2">
        <v>91.6</v>
      </c>
      <c r="J904" s="2">
        <v>34</v>
      </c>
      <c r="K904" s="2">
        <v>61</v>
      </c>
      <c r="L904" s="2">
        <v>0</v>
      </c>
      <c r="M904" s="2">
        <v>91.5</v>
      </c>
      <c r="N904" s="2">
        <v>0.1</v>
      </c>
    </row>
    <row r="905" spans="1:14" s="2" customFormat="1" x14ac:dyDescent="0.25">
      <c r="A905" s="2">
        <v>297.66666666666703</v>
      </c>
      <c r="B905" s="2">
        <v>0</v>
      </c>
      <c r="C905" s="2">
        <v>-0.26959999999999101</v>
      </c>
      <c r="D905" s="2">
        <v>0</v>
      </c>
      <c r="E905" s="2">
        <v>0</v>
      </c>
      <c r="F905" s="2">
        <v>3071.25</v>
      </c>
      <c r="G905" s="2">
        <v>0</v>
      </c>
      <c r="H905" s="2">
        <v>3.3</v>
      </c>
      <c r="I905" s="2">
        <v>91.6</v>
      </c>
      <c r="J905" s="2">
        <v>34</v>
      </c>
      <c r="K905" s="2">
        <v>61</v>
      </c>
      <c r="L905" s="2">
        <v>0</v>
      </c>
      <c r="M905" s="2">
        <v>91.5</v>
      </c>
      <c r="N905" s="2">
        <v>0.1</v>
      </c>
    </row>
    <row r="906" spans="1:14" s="2" customFormat="1" x14ac:dyDescent="0.25">
      <c r="A906" s="2">
        <v>298</v>
      </c>
      <c r="B906" s="2">
        <v>0</v>
      </c>
      <c r="C906" s="2">
        <v>-0.26959999999999101</v>
      </c>
      <c r="D906" s="2">
        <v>0</v>
      </c>
      <c r="E906" s="2">
        <v>0</v>
      </c>
      <c r="F906" s="2">
        <v>3071.25</v>
      </c>
      <c r="G906" s="2">
        <v>0</v>
      </c>
      <c r="H906" s="2">
        <v>3.1</v>
      </c>
      <c r="I906" s="2">
        <v>91.6</v>
      </c>
      <c r="J906" s="2">
        <v>34</v>
      </c>
      <c r="K906" s="2">
        <v>61</v>
      </c>
      <c r="L906" s="2">
        <v>0</v>
      </c>
      <c r="M906" s="2">
        <v>91.5</v>
      </c>
      <c r="N906" s="2">
        <v>0.1</v>
      </c>
    </row>
    <row r="907" spans="1:14" s="2" customFormat="1" x14ac:dyDescent="0.25">
      <c r="A907" s="2">
        <v>298.33333333333297</v>
      </c>
      <c r="B907" s="2">
        <v>0</v>
      </c>
      <c r="C907" s="2">
        <v>-0.26959999999999101</v>
      </c>
      <c r="D907" s="2">
        <v>0</v>
      </c>
      <c r="E907" s="2">
        <v>0</v>
      </c>
      <c r="F907" s="2">
        <v>3071.25</v>
      </c>
      <c r="G907" s="2">
        <v>0</v>
      </c>
      <c r="H907" s="2">
        <v>3.3</v>
      </c>
      <c r="I907" s="2">
        <v>91.6</v>
      </c>
      <c r="J907" s="2">
        <v>34</v>
      </c>
      <c r="K907" s="2">
        <v>61</v>
      </c>
      <c r="L907" s="2">
        <v>0</v>
      </c>
      <c r="M907" s="2">
        <v>91.5</v>
      </c>
      <c r="N907" s="2">
        <v>0.1</v>
      </c>
    </row>
    <row r="908" spans="1:14" s="2" customFormat="1" x14ac:dyDescent="0.25">
      <c r="A908" s="2">
        <v>298.66666666666703</v>
      </c>
      <c r="B908" s="2">
        <v>0</v>
      </c>
      <c r="C908" s="2">
        <v>-0.26959999999999101</v>
      </c>
      <c r="D908" s="2">
        <v>0</v>
      </c>
      <c r="E908" s="2">
        <v>0</v>
      </c>
      <c r="F908" s="2">
        <v>3071.25</v>
      </c>
      <c r="G908" s="2">
        <v>0</v>
      </c>
      <c r="H908" s="2">
        <v>2.8</v>
      </c>
      <c r="I908" s="2">
        <v>91.6</v>
      </c>
      <c r="J908" s="2">
        <v>34</v>
      </c>
      <c r="K908" s="2">
        <v>61</v>
      </c>
      <c r="L908" s="2">
        <v>0</v>
      </c>
      <c r="M908" s="2">
        <v>91.5</v>
      </c>
      <c r="N908" s="2">
        <v>0.1</v>
      </c>
    </row>
    <row r="909" spans="1:14" s="2" customFormat="1" x14ac:dyDescent="0.25">
      <c r="A909" s="2">
        <v>299</v>
      </c>
      <c r="B909" s="2">
        <v>0</v>
      </c>
      <c r="C909" s="2">
        <v>-0.26959999999999101</v>
      </c>
      <c r="D909" s="2">
        <v>0</v>
      </c>
      <c r="E909" s="2">
        <v>0</v>
      </c>
      <c r="F909" s="2">
        <v>3071.25</v>
      </c>
      <c r="G909" s="2">
        <v>0</v>
      </c>
      <c r="H909" s="2">
        <v>3.2</v>
      </c>
      <c r="I909" s="2">
        <v>91.5</v>
      </c>
      <c r="J909" s="2">
        <v>34</v>
      </c>
      <c r="K909" s="2">
        <v>61</v>
      </c>
      <c r="L909" s="2">
        <v>0</v>
      </c>
      <c r="M909" s="2">
        <v>91.5</v>
      </c>
      <c r="N909" s="2">
        <v>0.1</v>
      </c>
    </row>
    <row r="910" spans="1:14" s="2" customFormat="1" x14ac:dyDescent="0.25">
      <c r="A910" s="2">
        <v>299.33333333333297</v>
      </c>
      <c r="B910" s="2">
        <v>0</v>
      </c>
      <c r="C910" s="2">
        <v>-0.12319999999999701</v>
      </c>
      <c r="D910" s="2">
        <v>0</v>
      </c>
      <c r="E910" s="2">
        <v>0</v>
      </c>
      <c r="F910" s="2">
        <v>3071.25</v>
      </c>
      <c r="G910" s="2">
        <v>0</v>
      </c>
      <c r="H910" s="2">
        <v>3</v>
      </c>
      <c r="I910" s="2">
        <v>91.6</v>
      </c>
      <c r="J910" s="2">
        <v>34</v>
      </c>
      <c r="K910" s="2">
        <v>61</v>
      </c>
      <c r="L910" s="2">
        <v>0</v>
      </c>
      <c r="M910" s="2">
        <v>91.5</v>
      </c>
      <c r="N910" s="2">
        <v>0.1</v>
      </c>
    </row>
    <row r="911" spans="1:14" s="2" customFormat="1" x14ac:dyDescent="0.25">
      <c r="A911" s="2">
        <v>299.66666666666703</v>
      </c>
      <c r="B911" s="2">
        <v>0</v>
      </c>
      <c r="C911" s="2">
        <v>-0.26959999999999101</v>
      </c>
      <c r="D911" s="2">
        <v>0</v>
      </c>
      <c r="E911" s="2">
        <v>0</v>
      </c>
      <c r="F911" s="2">
        <v>3071.25</v>
      </c>
      <c r="G911" s="2">
        <v>0</v>
      </c>
      <c r="H911" s="2">
        <v>2.7</v>
      </c>
      <c r="I911" s="2">
        <v>91.6</v>
      </c>
      <c r="J911" s="2">
        <v>34</v>
      </c>
      <c r="K911" s="2">
        <v>61</v>
      </c>
      <c r="L911" s="2">
        <v>0</v>
      </c>
      <c r="M911" s="2">
        <v>91.5</v>
      </c>
      <c r="N911" s="2">
        <v>0.1</v>
      </c>
    </row>
    <row r="912" spans="1:14" s="2" customFormat="1" x14ac:dyDescent="0.25">
      <c r="A912" s="2">
        <v>300</v>
      </c>
      <c r="B912" s="2">
        <v>0</v>
      </c>
      <c r="C912" s="2">
        <v>0.169600000000036</v>
      </c>
      <c r="D912" s="2">
        <v>0</v>
      </c>
      <c r="E912" s="2">
        <v>0</v>
      </c>
      <c r="F912" s="2">
        <v>3071.25</v>
      </c>
      <c r="G912" s="2">
        <v>0</v>
      </c>
      <c r="H912" s="2">
        <v>3.6</v>
      </c>
      <c r="I912" s="2">
        <v>91.6</v>
      </c>
      <c r="J912" s="2">
        <v>34</v>
      </c>
      <c r="K912" s="2">
        <v>61</v>
      </c>
      <c r="L912" s="2">
        <v>0</v>
      </c>
      <c r="M912" s="2">
        <v>91.5</v>
      </c>
      <c r="N912" s="2">
        <v>0.1</v>
      </c>
    </row>
    <row r="913" spans="1:14" s="2" customFormat="1" x14ac:dyDescent="0.25">
      <c r="A913" s="2">
        <v>300.33333333333297</v>
      </c>
      <c r="B913" s="2">
        <v>0</v>
      </c>
      <c r="C913" s="2">
        <v>-0.26959999999999101</v>
      </c>
      <c r="D913" s="2">
        <v>0</v>
      </c>
      <c r="E913" s="2">
        <v>0</v>
      </c>
      <c r="F913" s="2">
        <v>3071.25</v>
      </c>
      <c r="G913" s="2">
        <v>0</v>
      </c>
      <c r="H913" s="2">
        <v>3.6</v>
      </c>
      <c r="I913" s="2">
        <v>91.6</v>
      </c>
      <c r="J913" s="2">
        <v>34</v>
      </c>
      <c r="K913" s="2">
        <v>61</v>
      </c>
      <c r="L913" s="2">
        <v>0</v>
      </c>
      <c r="M913" s="2">
        <v>91.5</v>
      </c>
      <c r="N913" s="2">
        <v>0.1</v>
      </c>
    </row>
    <row r="914" spans="1:14" s="2" customFormat="1" x14ac:dyDescent="0.25">
      <c r="A914" s="2">
        <v>300.66666666666703</v>
      </c>
      <c r="B914" s="2">
        <v>0</v>
      </c>
      <c r="C914" s="2">
        <v>-0.26959999999999101</v>
      </c>
      <c r="D914" s="2">
        <v>0</v>
      </c>
      <c r="E914" s="2">
        <v>0</v>
      </c>
      <c r="F914" s="2">
        <v>3071.25</v>
      </c>
      <c r="G914" s="2">
        <v>0</v>
      </c>
      <c r="H914" s="2">
        <v>3.6</v>
      </c>
      <c r="I914" s="2">
        <v>91.6</v>
      </c>
      <c r="J914" s="2">
        <v>34</v>
      </c>
      <c r="K914" s="2">
        <v>61</v>
      </c>
      <c r="L914" s="2">
        <v>0</v>
      </c>
      <c r="M914" s="2">
        <v>91.5</v>
      </c>
      <c r="N914" s="2">
        <v>0.1</v>
      </c>
    </row>
    <row r="915" spans="1:14" s="2" customFormat="1" x14ac:dyDescent="0.25">
      <c r="A915" s="2">
        <v>301</v>
      </c>
      <c r="B915" s="2">
        <v>0</v>
      </c>
      <c r="C915" s="2">
        <v>-0.26959999999999101</v>
      </c>
      <c r="D915" s="2">
        <v>0</v>
      </c>
      <c r="E915" s="2">
        <v>0</v>
      </c>
      <c r="F915" s="2">
        <v>3071.25</v>
      </c>
      <c r="G915" s="2">
        <v>0</v>
      </c>
      <c r="H915" s="2">
        <v>2.7</v>
      </c>
      <c r="I915" s="2">
        <v>91.6</v>
      </c>
      <c r="J915" s="2">
        <v>34</v>
      </c>
      <c r="K915" s="2">
        <v>61</v>
      </c>
      <c r="L915" s="2">
        <v>0</v>
      </c>
      <c r="M915" s="2">
        <v>91.5</v>
      </c>
      <c r="N915" s="2">
        <v>0.1</v>
      </c>
    </row>
    <row r="916" spans="1:14" s="2" customFormat="1" x14ac:dyDescent="0.25">
      <c r="A916" s="2">
        <v>301.33333333333297</v>
      </c>
      <c r="B916" s="2">
        <v>0</v>
      </c>
      <c r="C916" s="2">
        <v>-0.85519999999996799</v>
      </c>
      <c r="D916" s="2">
        <v>0</v>
      </c>
      <c r="E916" s="2">
        <v>0</v>
      </c>
      <c r="F916" s="2">
        <v>3071.25</v>
      </c>
      <c r="G916" s="2">
        <v>0</v>
      </c>
      <c r="H916" s="2">
        <v>3.2</v>
      </c>
      <c r="I916" s="2">
        <v>91.6</v>
      </c>
      <c r="J916" s="2">
        <v>34</v>
      </c>
      <c r="K916" s="2">
        <v>61</v>
      </c>
      <c r="L916" s="2">
        <v>0</v>
      </c>
      <c r="M916" s="2">
        <v>91.5</v>
      </c>
      <c r="N916" s="2">
        <v>0.1</v>
      </c>
    </row>
    <row r="917" spans="1:14" s="2" customFormat="1" x14ac:dyDescent="0.25">
      <c r="A917" s="2">
        <v>301.666666666666</v>
      </c>
      <c r="B917" s="2">
        <v>0</v>
      </c>
      <c r="C917" s="2">
        <v>-0.26959999999999101</v>
      </c>
      <c r="D917" s="2">
        <v>0</v>
      </c>
      <c r="E917" s="2">
        <v>0</v>
      </c>
      <c r="F917" s="2">
        <v>3071.25</v>
      </c>
      <c r="G917" s="2">
        <v>0</v>
      </c>
      <c r="H917" s="2">
        <v>2.8</v>
      </c>
      <c r="I917" s="2">
        <v>91.5</v>
      </c>
      <c r="J917" s="2">
        <v>34</v>
      </c>
      <c r="K917" s="2">
        <v>61</v>
      </c>
      <c r="L917" s="2">
        <v>0</v>
      </c>
      <c r="M917" s="2">
        <v>91.5</v>
      </c>
      <c r="N917" s="2">
        <v>0.1</v>
      </c>
    </row>
    <row r="918" spans="1:14" s="2" customFormat="1" x14ac:dyDescent="0.25">
      <c r="A918" s="2">
        <v>302</v>
      </c>
      <c r="B918" s="2">
        <v>0</v>
      </c>
      <c r="C918" s="2">
        <v>-0.56239999999997903</v>
      </c>
      <c r="D918" s="2">
        <v>0</v>
      </c>
      <c r="E918" s="2">
        <v>0</v>
      </c>
      <c r="F918" s="2">
        <v>3071.25</v>
      </c>
      <c r="G918" s="2">
        <v>0</v>
      </c>
      <c r="H918" s="2">
        <v>2.8</v>
      </c>
      <c r="I918" s="2">
        <v>91.6</v>
      </c>
      <c r="J918" s="2">
        <v>34</v>
      </c>
      <c r="K918" s="2">
        <v>61</v>
      </c>
      <c r="L918" s="2">
        <v>0</v>
      </c>
      <c r="M918" s="2">
        <v>91.5</v>
      </c>
      <c r="N918" s="2">
        <v>0.1</v>
      </c>
    </row>
    <row r="919" spans="1:14" s="2" customFormat="1" x14ac:dyDescent="0.25">
      <c r="A919" s="2">
        <v>302.33333333333297</v>
      </c>
      <c r="B919" s="2">
        <v>0</v>
      </c>
      <c r="C919" s="2">
        <v>-0.26959999999999101</v>
      </c>
      <c r="D919" s="2">
        <v>0</v>
      </c>
      <c r="E919" s="2">
        <v>0</v>
      </c>
      <c r="F919" s="2">
        <v>3071.25</v>
      </c>
      <c r="G919" s="2">
        <v>0</v>
      </c>
      <c r="H919" s="2">
        <v>3.1</v>
      </c>
      <c r="I919" s="2">
        <v>91.6</v>
      </c>
      <c r="J919" s="2">
        <v>34</v>
      </c>
      <c r="K919" s="2">
        <v>61</v>
      </c>
      <c r="L919" s="2">
        <v>0</v>
      </c>
      <c r="M919" s="2">
        <v>91.5</v>
      </c>
      <c r="N919" s="2">
        <v>0.1</v>
      </c>
    </row>
    <row r="920" spans="1:14" s="2" customFormat="1" x14ac:dyDescent="0.25">
      <c r="A920" s="2">
        <v>302.666666666666</v>
      </c>
      <c r="B920" s="2">
        <v>0</v>
      </c>
      <c r="C920" s="2">
        <v>-0.26959999999999101</v>
      </c>
      <c r="D920" s="2">
        <v>0</v>
      </c>
      <c r="E920" s="2">
        <v>0</v>
      </c>
      <c r="F920" s="2">
        <v>3071.25</v>
      </c>
      <c r="G920" s="2">
        <v>0</v>
      </c>
      <c r="H920" s="2">
        <v>3.2</v>
      </c>
      <c r="I920" s="2">
        <v>91.6</v>
      </c>
      <c r="J920" s="2">
        <v>34</v>
      </c>
      <c r="K920" s="2">
        <v>61</v>
      </c>
      <c r="L920" s="2">
        <v>0</v>
      </c>
      <c r="M920" s="2">
        <v>91.5</v>
      </c>
      <c r="N920" s="2">
        <v>0.1</v>
      </c>
    </row>
    <row r="921" spans="1:14" s="2" customFormat="1" x14ac:dyDescent="0.25">
      <c r="A921" s="2">
        <v>303</v>
      </c>
      <c r="B921" s="2">
        <v>0</v>
      </c>
      <c r="C921" s="2">
        <v>-0.26959999999999101</v>
      </c>
      <c r="D921" s="2">
        <v>0</v>
      </c>
      <c r="E921" s="2">
        <v>0</v>
      </c>
      <c r="F921" s="2">
        <v>3071.25</v>
      </c>
      <c r="G921" s="2">
        <v>0</v>
      </c>
      <c r="H921" s="2">
        <v>3.4</v>
      </c>
      <c r="I921" s="2">
        <v>91.6</v>
      </c>
      <c r="J921" s="2">
        <v>34</v>
      </c>
      <c r="K921" s="2">
        <v>61</v>
      </c>
      <c r="L921" s="2">
        <v>0</v>
      </c>
      <c r="M921" s="2">
        <v>91.5</v>
      </c>
      <c r="N921" s="2">
        <v>0.1</v>
      </c>
    </row>
    <row r="922" spans="1:14" s="2" customFormat="1" x14ac:dyDescent="0.25">
      <c r="A922" s="2">
        <v>303.33333333333297</v>
      </c>
      <c r="B922" s="2">
        <v>0</v>
      </c>
      <c r="C922" s="2">
        <v>-0.26959999999999101</v>
      </c>
      <c r="D922" s="2">
        <v>0</v>
      </c>
      <c r="E922" s="2">
        <v>0</v>
      </c>
      <c r="F922" s="2">
        <v>3071.25</v>
      </c>
      <c r="G922" s="2">
        <v>0</v>
      </c>
      <c r="H922" s="2">
        <v>3.3</v>
      </c>
      <c r="I922" s="2">
        <v>91.6</v>
      </c>
      <c r="J922" s="2">
        <v>34</v>
      </c>
      <c r="K922" s="2">
        <v>61</v>
      </c>
      <c r="L922" s="2">
        <v>0</v>
      </c>
      <c r="M922" s="2">
        <v>91.5</v>
      </c>
      <c r="N922" s="2">
        <v>0.1</v>
      </c>
    </row>
    <row r="923" spans="1:14" s="2" customFormat="1" x14ac:dyDescent="0.25">
      <c r="A923" s="2">
        <v>303.666666666666</v>
      </c>
      <c r="B923" s="2">
        <v>0</v>
      </c>
      <c r="C923" s="2">
        <v>-0.26959999999999101</v>
      </c>
      <c r="D923" s="2">
        <v>0</v>
      </c>
      <c r="E923" s="2">
        <v>0</v>
      </c>
      <c r="F923" s="2">
        <v>3071.25</v>
      </c>
      <c r="G923" s="2">
        <v>0</v>
      </c>
      <c r="H923" s="2">
        <v>3.3</v>
      </c>
      <c r="I923" s="2">
        <v>91.6</v>
      </c>
      <c r="J923" s="2">
        <v>34</v>
      </c>
      <c r="K923" s="2">
        <v>61</v>
      </c>
      <c r="L923" s="2">
        <v>0</v>
      </c>
      <c r="M923" s="2">
        <v>91.5</v>
      </c>
      <c r="N923" s="2">
        <v>0.1</v>
      </c>
    </row>
    <row r="924" spans="1:14" s="2" customFormat="1" x14ac:dyDescent="0.25">
      <c r="A924" s="2">
        <v>304</v>
      </c>
      <c r="B924" s="2">
        <v>0</v>
      </c>
      <c r="C924" s="2">
        <v>-0.26959999999999101</v>
      </c>
      <c r="D924" s="2">
        <v>0</v>
      </c>
      <c r="E924" s="2">
        <v>0</v>
      </c>
      <c r="F924" s="2">
        <v>3071.25</v>
      </c>
      <c r="G924" s="2">
        <v>0</v>
      </c>
      <c r="H924" s="2">
        <v>2.6</v>
      </c>
      <c r="I924" s="2">
        <v>91.6</v>
      </c>
      <c r="J924" s="2">
        <v>34</v>
      </c>
      <c r="K924" s="2">
        <v>61</v>
      </c>
      <c r="L924" s="2">
        <v>0</v>
      </c>
      <c r="M924" s="2">
        <v>91.5</v>
      </c>
      <c r="N924" s="2">
        <v>0.1</v>
      </c>
    </row>
    <row r="925" spans="1:14" s="2" customFormat="1" x14ac:dyDescent="0.25">
      <c r="A925" s="2">
        <v>304.33333333333297</v>
      </c>
      <c r="B925" s="2">
        <v>0</v>
      </c>
      <c r="C925" s="2">
        <v>-0.26959999999999101</v>
      </c>
      <c r="D925" s="2">
        <v>0</v>
      </c>
      <c r="E925" s="2">
        <v>0</v>
      </c>
      <c r="F925" s="2">
        <v>3071.25</v>
      </c>
      <c r="G925" s="2">
        <v>0</v>
      </c>
      <c r="H925" s="2">
        <v>3.7</v>
      </c>
      <c r="I925" s="2">
        <v>91.6</v>
      </c>
      <c r="J925" s="2">
        <v>34</v>
      </c>
      <c r="K925" s="2">
        <v>61</v>
      </c>
      <c r="L925" s="2">
        <v>0</v>
      </c>
      <c r="M925" s="2">
        <v>91.5</v>
      </c>
      <c r="N925" s="2">
        <v>0.1</v>
      </c>
    </row>
    <row r="926" spans="1:14" s="2" customFormat="1" x14ac:dyDescent="0.25">
      <c r="A926" s="2">
        <v>304.666666666666</v>
      </c>
      <c r="B926" s="2">
        <v>0</v>
      </c>
      <c r="C926" s="2">
        <v>-0.26959999999999101</v>
      </c>
      <c r="D926" s="2">
        <v>0</v>
      </c>
      <c r="E926" s="2">
        <v>0</v>
      </c>
      <c r="F926" s="2">
        <v>3071.25</v>
      </c>
      <c r="G926" s="2">
        <v>0</v>
      </c>
      <c r="H926" s="2">
        <v>3.4</v>
      </c>
      <c r="I926" s="2">
        <v>91.6</v>
      </c>
      <c r="J926" s="2">
        <v>34</v>
      </c>
      <c r="K926" s="2">
        <v>61</v>
      </c>
      <c r="L926" s="2">
        <v>0</v>
      </c>
      <c r="M926" s="2">
        <v>91.5</v>
      </c>
      <c r="N926" s="2">
        <v>0.1</v>
      </c>
    </row>
    <row r="927" spans="1:14" s="2" customFormat="1" x14ac:dyDescent="0.25">
      <c r="A927" s="2">
        <v>305</v>
      </c>
      <c r="B927" s="2">
        <v>0</v>
      </c>
      <c r="C927" s="2">
        <v>-0.12319999999999701</v>
      </c>
      <c r="D927" s="2">
        <v>0</v>
      </c>
      <c r="E927" s="2">
        <v>0</v>
      </c>
      <c r="F927" s="2">
        <v>3071.25</v>
      </c>
      <c r="G927" s="2">
        <v>0</v>
      </c>
      <c r="H927" s="2">
        <v>3</v>
      </c>
      <c r="I927" s="2">
        <v>91.6</v>
      </c>
      <c r="J927" s="2">
        <v>34</v>
      </c>
      <c r="K927" s="2">
        <v>61</v>
      </c>
      <c r="L927" s="2">
        <v>0</v>
      </c>
      <c r="M927" s="2">
        <v>91.5</v>
      </c>
      <c r="N927" s="2">
        <v>0.1</v>
      </c>
    </row>
    <row r="928" spans="1:14" s="2" customFormat="1" x14ac:dyDescent="0.25">
      <c r="A928" s="2">
        <v>305.33333333333297</v>
      </c>
      <c r="B928" s="2">
        <v>0</v>
      </c>
      <c r="C928" s="2">
        <v>-0.26959999999999101</v>
      </c>
      <c r="D928" s="2">
        <v>0</v>
      </c>
      <c r="E928" s="2">
        <v>0</v>
      </c>
      <c r="F928" s="2">
        <v>3071.25</v>
      </c>
      <c r="G928" s="2">
        <v>0</v>
      </c>
      <c r="H928" s="2">
        <v>3.5</v>
      </c>
      <c r="I928" s="2">
        <v>91.6</v>
      </c>
      <c r="J928" s="2">
        <v>34</v>
      </c>
      <c r="K928" s="2">
        <v>61</v>
      </c>
      <c r="L928" s="2">
        <v>0</v>
      </c>
      <c r="M928" s="2">
        <v>91.5</v>
      </c>
      <c r="N928" s="2">
        <v>0.1</v>
      </c>
    </row>
    <row r="929" spans="1:14" s="2" customFormat="1" x14ac:dyDescent="0.25">
      <c r="A929" s="2">
        <v>305.666666666666</v>
      </c>
      <c r="B929" s="2">
        <v>0</v>
      </c>
      <c r="C929" s="2">
        <v>-0.26959999999999101</v>
      </c>
      <c r="D929" s="2">
        <v>0</v>
      </c>
      <c r="E929" s="2">
        <v>0</v>
      </c>
      <c r="F929" s="2">
        <v>3071.25</v>
      </c>
      <c r="G929" s="2">
        <v>0</v>
      </c>
      <c r="H929" s="2">
        <v>3.3</v>
      </c>
      <c r="I929" s="2">
        <v>91.6</v>
      </c>
      <c r="J929" s="2">
        <v>34</v>
      </c>
      <c r="K929" s="2">
        <v>61</v>
      </c>
      <c r="L929" s="2">
        <v>0</v>
      </c>
      <c r="M929" s="2">
        <v>91.5</v>
      </c>
      <c r="N929" s="2">
        <v>0.1</v>
      </c>
    </row>
    <row r="930" spans="1:14" s="2" customFormat="1" x14ac:dyDescent="0.25">
      <c r="A930" s="2">
        <v>306</v>
      </c>
      <c r="B930" s="2">
        <v>0</v>
      </c>
      <c r="C930" s="2">
        <v>-0.26959999999999101</v>
      </c>
      <c r="D930" s="2">
        <v>0</v>
      </c>
      <c r="E930" s="2">
        <v>0</v>
      </c>
      <c r="F930" s="2">
        <v>3071.25</v>
      </c>
      <c r="G930" s="2">
        <v>0</v>
      </c>
      <c r="H930" s="2">
        <v>2.9</v>
      </c>
      <c r="I930" s="2">
        <v>91.6</v>
      </c>
      <c r="J930" s="2">
        <v>34</v>
      </c>
      <c r="K930" s="2">
        <v>61</v>
      </c>
      <c r="L930" s="2">
        <v>0</v>
      </c>
      <c r="M930" s="2">
        <v>91.5</v>
      </c>
      <c r="N930" s="2">
        <v>0.1</v>
      </c>
    </row>
    <row r="931" spans="1:14" s="2" customFormat="1" x14ac:dyDescent="0.25">
      <c r="A931" s="2">
        <v>306.33333333333297</v>
      </c>
      <c r="B931" s="2">
        <v>0</v>
      </c>
      <c r="C931" s="2">
        <v>-0.26959999999999101</v>
      </c>
      <c r="D931" s="2">
        <v>0</v>
      </c>
      <c r="E931" s="2">
        <v>0</v>
      </c>
      <c r="F931" s="2">
        <v>3071.25</v>
      </c>
      <c r="G931" s="2">
        <v>0</v>
      </c>
      <c r="H931" s="2">
        <v>3</v>
      </c>
      <c r="I931" s="2">
        <v>91.6</v>
      </c>
      <c r="J931" s="2">
        <v>34</v>
      </c>
      <c r="K931" s="2">
        <v>61</v>
      </c>
      <c r="L931" s="2">
        <v>0</v>
      </c>
      <c r="M931" s="2">
        <v>91.5</v>
      </c>
      <c r="N931" s="2">
        <v>0.1</v>
      </c>
    </row>
    <row r="932" spans="1:14" s="2" customFormat="1" x14ac:dyDescent="0.25">
      <c r="A932" s="2">
        <v>306.666666666666</v>
      </c>
      <c r="B932" s="2">
        <v>0</v>
      </c>
      <c r="C932" s="2">
        <v>-0.26959999999999101</v>
      </c>
      <c r="D932" s="2">
        <v>0</v>
      </c>
      <c r="E932" s="2">
        <v>0</v>
      </c>
      <c r="F932" s="2">
        <v>3071.25</v>
      </c>
      <c r="G932" s="2">
        <v>0</v>
      </c>
      <c r="H932" s="2">
        <v>3.5</v>
      </c>
      <c r="I932" s="2">
        <v>91.6</v>
      </c>
      <c r="J932" s="2">
        <v>34</v>
      </c>
      <c r="K932" s="2">
        <v>61</v>
      </c>
      <c r="L932" s="2">
        <v>0</v>
      </c>
      <c r="M932" s="2">
        <v>91.5</v>
      </c>
      <c r="N932" s="2">
        <v>0.1</v>
      </c>
    </row>
    <row r="933" spans="1:14" s="2" customFormat="1" x14ac:dyDescent="0.25">
      <c r="A933" s="2">
        <v>307</v>
      </c>
      <c r="B933" s="2">
        <v>0</v>
      </c>
      <c r="C933" s="2">
        <v>-0.26959999999999101</v>
      </c>
      <c r="D933" s="2">
        <v>0</v>
      </c>
      <c r="E933" s="2">
        <v>0</v>
      </c>
      <c r="F933" s="2">
        <v>3071.25</v>
      </c>
      <c r="G933" s="2">
        <v>0</v>
      </c>
      <c r="H933" s="2">
        <v>3.3</v>
      </c>
      <c r="I933" s="2">
        <v>91.6</v>
      </c>
      <c r="J933" s="2">
        <v>34</v>
      </c>
      <c r="K933" s="2">
        <v>61</v>
      </c>
      <c r="L933" s="2">
        <v>0</v>
      </c>
      <c r="M933" s="2">
        <v>91.5</v>
      </c>
      <c r="N933" s="2">
        <v>0.1</v>
      </c>
    </row>
    <row r="934" spans="1:14" s="2" customFormat="1" x14ac:dyDescent="0.25">
      <c r="A934" s="2">
        <v>307.33333333333297</v>
      </c>
      <c r="B934" s="2">
        <v>0</v>
      </c>
      <c r="C934" s="2">
        <v>-0.26959999999999101</v>
      </c>
      <c r="D934" s="2">
        <v>0</v>
      </c>
      <c r="E934" s="2">
        <v>0</v>
      </c>
      <c r="F934" s="2">
        <v>3071.25</v>
      </c>
      <c r="G934" s="2">
        <v>0</v>
      </c>
      <c r="H934" s="2">
        <v>3.1</v>
      </c>
      <c r="I934" s="2">
        <v>91.6</v>
      </c>
      <c r="J934" s="2">
        <v>34</v>
      </c>
      <c r="K934" s="2">
        <v>61</v>
      </c>
      <c r="L934" s="2">
        <v>0</v>
      </c>
      <c r="M934" s="2">
        <v>91.5</v>
      </c>
      <c r="N934" s="2">
        <v>0.1</v>
      </c>
    </row>
    <row r="935" spans="1:14" x14ac:dyDescent="0.25">
      <c r="C935" s="3">
        <f>AVERAGE(C801:C934)</f>
        <v>-0.25976716417909523</v>
      </c>
      <c r="G935" s="3">
        <v>0</v>
      </c>
      <c r="N935" s="3">
        <f>AVERAGE(N801:N934)</f>
        <v>0.22761194029850826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27"/>
  <sheetViews>
    <sheetView workbookViewId="0">
      <pane ySplit="1" topLeftCell="A806" activePane="bottomLeft" state="frozen"/>
      <selection pane="bottomLeft" activeCell="F699" sqref="F699"/>
    </sheetView>
  </sheetViews>
  <sheetFormatPr defaultRowHeight="15.75" x14ac:dyDescent="0.25"/>
  <cols>
    <col min="3" max="3" width="9" style="3"/>
    <col min="7" max="7" width="9" style="3"/>
    <col min="14" max="14" width="9" style="3"/>
  </cols>
  <sheetData>
    <row r="1" spans="1:14" x14ac:dyDescent="0.25">
      <c r="A1" t="s">
        <v>0</v>
      </c>
      <c r="B1" t="s">
        <v>1</v>
      </c>
      <c r="C1" s="3" t="s">
        <v>2</v>
      </c>
      <c r="D1" t="s">
        <v>3</v>
      </c>
      <c r="E1" t="s">
        <v>4</v>
      </c>
      <c r="F1" t="s">
        <v>5</v>
      </c>
      <c r="G1" s="3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3" t="s">
        <v>13</v>
      </c>
    </row>
    <row r="2" spans="1:14" x14ac:dyDescent="0.25">
      <c r="A2">
        <v>0.33333333333333298</v>
      </c>
      <c r="B2">
        <v>0</v>
      </c>
      <c r="C2" s="3">
        <v>0</v>
      </c>
      <c r="D2">
        <v>0</v>
      </c>
      <c r="E2">
        <v>0</v>
      </c>
      <c r="F2">
        <v>0</v>
      </c>
      <c r="G2" s="3">
        <v>7</v>
      </c>
      <c r="H2">
        <v>25</v>
      </c>
      <c r="I2">
        <v>119.4</v>
      </c>
      <c r="J2">
        <v>35</v>
      </c>
      <c r="K2">
        <v>60</v>
      </c>
      <c r="L2">
        <v>0</v>
      </c>
      <c r="M2">
        <v>0</v>
      </c>
      <c r="N2" s="3">
        <v>0</v>
      </c>
    </row>
    <row r="3" spans="1:14" x14ac:dyDescent="0.25">
      <c r="A3">
        <v>0.66666666666666596</v>
      </c>
      <c r="B3">
        <v>0.681856000000021</v>
      </c>
      <c r="C3" s="3">
        <v>0.60880000000001899</v>
      </c>
      <c r="D3">
        <v>8.1142421934503697E-4</v>
      </c>
      <c r="E3">
        <v>0</v>
      </c>
      <c r="F3">
        <v>4095</v>
      </c>
      <c r="G3" s="3">
        <v>0</v>
      </c>
      <c r="H3">
        <v>4.5</v>
      </c>
      <c r="I3">
        <v>115.8</v>
      </c>
      <c r="J3">
        <v>35</v>
      </c>
      <c r="K3">
        <v>60</v>
      </c>
      <c r="L3">
        <v>0</v>
      </c>
      <c r="M3">
        <v>117.4</v>
      </c>
      <c r="N3" s="3">
        <v>0.5</v>
      </c>
    </row>
    <row r="4" spans="1:14" x14ac:dyDescent="0.25">
      <c r="A4">
        <v>1</v>
      </c>
      <c r="B4">
        <v>0.681856000000021</v>
      </c>
      <c r="C4" s="3">
        <v>0.60880000000001899</v>
      </c>
      <c r="D4">
        <v>8.1142421934503697E-4</v>
      </c>
      <c r="E4">
        <v>0</v>
      </c>
      <c r="F4">
        <v>4095</v>
      </c>
      <c r="G4" s="3">
        <v>0</v>
      </c>
      <c r="H4">
        <v>2.9</v>
      </c>
      <c r="I4">
        <v>104</v>
      </c>
      <c r="J4">
        <v>35</v>
      </c>
      <c r="K4">
        <v>60</v>
      </c>
      <c r="L4">
        <v>0</v>
      </c>
      <c r="M4">
        <v>106.5</v>
      </c>
      <c r="N4" s="3">
        <v>0.6</v>
      </c>
    </row>
    <row r="5" spans="1:14" x14ac:dyDescent="0.25">
      <c r="A5">
        <v>1.3333333333333299</v>
      </c>
      <c r="B5">
        <v>0</v>
      </c>
      <c r="C5" s="3">
        <v>-0.26959999999999101</v>
      </c>
      <c r="D5">
        <v>0</v>
      </c>
      <c r="E5">
        <v>0</v>
      </c>
      <c r="F5">
        <v>4095</v>
      </c>
      <c r="G5" s="3">
        <v>0</v>
      </c>
      <c r="H5">
        <v>3.1</v>
      </c>
      <c r="I5">
        <v>97.7</v>
      </c>
      <c r="J5">
        <v>34</v>
      </c>
      <c r="K5">
        <v>60</v>
      </c>
      <c r="L5">
        <v>0</v>
      </c>
      <c r="M5">
        <v>106.5</v>
      </c>
      <c r="N5" s="3">
        <v>0.6</v>
      </c>
    </row>
    <row r="6" spans="1:14" x14ac:dyDescent="0.25">
      <c r="A6">
        <v>1.6666666666666601</v>
      </c>
      <c r="B6">
        <v>0</v>
      </c>
      <c r="C6" s="3">
        <v>-0.26959999999999101</v>
      </c>
      <c r="D6">
        <v>0</v>
      </c>
      <c r="E6">
        <v>0</v>
      </c>
      <c r="F6">
        <v>4095</v>
      </c>
      <c r="G6" s="3">
        <v>0</v>
      </c>
      <c r="H6">
        <v>3.4</v>
      </c>
      <c r="I6">
        <v>76.900000000000006</v>
      </c>
      <c r="J6">
        <v>34</v>
      </c>
      <c r="K6">
        <v>60</v>
      </c>
      <c r="L6">
        <v>0</v>
      </c>
      <c r="M6">
        <v>106.5</v>
      </c>
      <c r="N6" s="3">
        <v>0.6</v>
      </c>
    </row>
    <row r="7" spans="1:14" x14ac:dyDescent="0.25">
      <c r="A7">
        <v>1.99999999999999</v>
      </c>
      <c r="B7">
        <v>0</v>
      </c>
      <c r="C7" s="3">
        <v>-0.26959999999999101</v>
      </c>
      <c r="D7">
        <v>0</v>
      </c>
      <c r="E7">
        <v>0</v>
      </c>
      <c r="F7">
        <v>4095</v>
      </c>
      <c r="G7" s="3">
        <v>0</v>
      </c>
      <c r="H7">
        <v>3.4</v>
      </c>
      <c r="I7">
        <v>76.900000000000006</v>
      </c>
      <c r="J7">
        <v>34</v>
      </c>
      <c r="K7">
        <v>60</v>
      </c>
      <c r="L7">
        <v>0</v>
      </c>
      <c r="M7">
        <v>106.5</v>
      </c>
      <c r="N7" s="3">
        <v>0.6</v>
      </c>
    </row>
    <row r="8" spans="1:14" x14ac:dyDescent="0.25">
      <c r="A8">
        <v>2.3333333333333299</v>
      </c>
      <c r="B8">
        <v>0</v>
      </c>
      <c r="C8" s="3">
        <v>-0.26959999999999101</v>
      </c>
      <c r="D8">
        <v>0</v>
      </c>
      <c r="E8">
        <v>0</v>
      </c>
      <c r="F8">
        <v>4095</v>
      </c>
      <c r="G8" s="3">
        <v>0</v>
      </c>
      <c r="H8">
        <v>1.2</v>
      </c>
      <c r="I8">
        <v>36.9</v>
      </c>
      <c r="J8">
        <v>34</v>
      </c>
      <c r="K8">
        <v>60</v>
      </c>
      <c r="L8">
        <v>0</v>
      </c>
      <c r="M8">
        <v>42.7</v>
      </c>
      <c r="N8" s="3">
        <v>0.7</v>
      </c>
    </row>
    <row r="9" spans="1:14" x14ac:dyDescent="0.25">
      <c r="A9">
        <v>2.6666666666666599</v>
      </c>
      <c r="B9">
        <v>0</v>
      </c>
      <c r="C9" s="3">
        <v>-0.26959999999999101</v>
      </c>
      <c r="D9">
        <v>0</v>
      </c>
      <c r="E9">
        <v>0</v>
      </c>
      <c r="F9">
        <v>4095</v>
      </c>
      <c r="G9" s="3">
        <v>0</v>
      </c>
      <c r="H9">
        <v>1.1000000000000001</v>
      </c>
      <c r="I9">
        <v>19</v>
      </c>
      <c r="J9">
        <v>34</v>
      </c>
      <c r="K9">
        <v>60</v>
      </c>
      <c r="L9">
        <v>0</v>
      </c>
      <c r="M9">
        <v>42.7</v>
      </c>
      <c r="N9" s="3">
        <v>0.7</v>
      </c>
    </row>
    <row r="10" spans="1:14" x14ac:dyDescent="0.25">
      <c r="A10">
        <v>3</v>
      </c>
      <c r="B10">
        <v>0</v>
      </c>
      <c r="C10" s="3">
        <v>-0.26959999999999101</v>
      </c>
      <c r="D10">
        <v>0</v>
      </c>
      <c r="E10">
        <v>0</v>
      </c>
      <c r="F10">
        <v>4095</v>
      </c>
      <c r="G10" s="3">
        <v>0</v>
      </c>
      <c r="H10">
        <v>1.5</v>
      </c>
      <c r="I10">
        <v>14.9</v>
      </c>
      <c r="J10">
        <v>34</v>
      </c>
      <c r="K10">
        <v>58</v>
      </c>
      <c r="L10">
        <v>0</v>
      </c>
      <c r="M10">
        <v>42.7</v>
      </c>
      <c r="N10" s="3">
        <v>0.7</v>
      </c>
    </row>
    <row r="11" spans="1:14" x14ac:dyDescent="0.25">
      <c r="A11">
        <v>3.3333333333333299</v>
      </c>
      <c r="B11">
        <v>0</v>
      </c>
      <c r="C11" s="3">
        <v>-0.26959999999999101</v>
      </c>
      <c r="D11">
        <v>0</v>
      </c>
      <c r="E11">
        <v>0</v>
      </c>
      <c r="F11">
        <v>4095</v>
      </c>
      <c r="G11" s="3">
        <v>0</v>
      </c>
      <c r="H11">
        <v>1.5</v>
      </c>
      <c r="I11">
        <v>14.9</v>
      </c>
      <c r="J11">
        <v>34</v>
      </c>
      <c r="K11">
        <v>58</v>
      </c>
      <c r="L11">
        <v>0</v>
      </c>
      <c r="M11">
        <v>42.7</v>
      </c>
      <c r="N11" s="3">
        <v>0.7</v>
      </c>
    </row>
    <row r="12" spans="1:14" x14ac:dyDescent="0.25">
      <c r="A12">
        <v>3.6666666666666599</v>
      </c>
      <c r="B12">
        <v>0</v>
      </c>
      <c r="C12" s="3">
        <v>-0.26959999999999101</v>
      </c>
      <c r="D12">
        <v>0</v>
      </c>
      <c r="E12">
        <v>0</v>
      </c>
      <c r="F12">
        <v>4095</v>
      </c>
      <c r="G12" s="3">
        <v>0</v>
      </c>
      <c r="H12">
        <v>1.5</v>
      </c>
      <c r="I12">
        <v>14.9</v>
      </c>
      <c r="J12">
        <v>34</v>
      </c>
      <c r="K12">
        <v>58</v>
      </c>
      <c r="L12">
        <v>0</v>
      </c>
      <c r="M12">
        <v>42.7</v>
      </c>
      <c r="N12" s="3">
        <v>0.7</v>
      </c>
    </row>
    <row r="13" spans="1:14" x14ac:dyDescent="0.25">
      <c r="A13">
        <v>4</v>
      </c>
      <c r="B13">
        <v>0</v>
      </c>
      <c r="C13" s="3">
        <v>-0.26959999999999101</v>
      </c>
      <c r="D13">
        <v>0</v>
      </c>
      <c r="E13">
        <v>0</v>
      </c>
      <c r="F13">
        <v>4095</v>
      </c>
      <c r="G13" s="3">
        <v>0</v>
      </c>
      <c r="H13">
        <v>1.5</v>
      </c>
      <c r="I13">
        <v>14.9</v>
      </c>
      <c r="J13">
        <v>34</v>
      </c>
      <c r="K13">
        <v>58</v>
      </c>
      <c r="L13">
        <v>0</v>
      </c>
      <c r="M13">
        <v>3.9</v>
      </c>
      <c r="N13" s="3">
        <v>3.9</v>
      </c>
    </row>
    <row r="14" spans="1:14" x14ac:dyDescent="0.25">
      <c r="A14">
        <v>4.3333333333333304</v>
      </c>
      <c r="B14">
        <v>0</v>
      </c>
      <c r="C14" s="3">
        <v>-0.26959999999999101</v>
      </c>
      <c r="D14">
        <v>0</v>
      </c>
      <c r="E14">
        <v>0</v>
      </c>
      <c r="F14">
        <v>4095</v>
      </c>
      <c r="G14" s="3">
        <v>0</v>
      </c>
      <c r="H14">
        <v>1.5</v>
      </c>
      <c r="I14">
        <v>14.9</v>
      </c>
      <c r="J14">
        <v>34</v>
      </c>
      <c r="K14">
        <v>58</v>
      </c>
      <c r="L14">
        <v>0</v>
      </c>
      <c r="M14">
        <v>3.8</v>
      </c>
      <c r="N14" s="3">
        <v>3</v>
      </c>
    </row>
    <row r="15" spans="1:14" x14ac:dyDescent="0.25">
      <c r="A15">
        <v>4.6666666666666599</v>
      </c>
      <c r="B15">
        <v>0</v>
      </c>
      <c r="C15" s="3">
        <v>-0.26959999999999101</v>
      </c>
      <c r="D15">
        <v>0</v>
      </c>
      <c r="E15">
        <v>0</v>
      </c>
      <c r="F15">
        <v>4095</v>
      </c>
      <c r="G15" s="3">
        <v>0</v>
      </c>
      <c r="H15">
        <v>1.5</v>
      </c>
      <c r="I15">
        <v>14.9</v>
      </c>
      <c r="J15">
        <v>34</v>
      </c>
      <c r="K15">
        <v>58</v>
      </c>
      <c r="L15">
        <v>0</v>
      </c>
      <c r="M15">
        <v>3.8</v>
      </c>
      <c r="N15" s="3">
        <v>3</v>
      </c>
    </row>
    <row r="16" spans="1:14" x14ac:dyDescent="0.25">
      <c r="A16">
        <v>4.9999999999999902</v>
      </c>
      <c r="B16">
        <v>0</v>
      </c>
      <c r="C16" s="3">
        <v>-0.26959999999999101</v>
      </c>
      <c r="D16">
        <v>0</v>
      </c>
      <c r="E16">
        <v>0</v>
      </c>
      <c r="F16">
        <v>4095</v>
      </c>
      <c r="G16" s="3">
        <v>0</v>
      </c>
      <c r="H16">
        <v>1.5</v>
      </c>
      <c r="I16">
        <v>14.9</v>
      </c>
      <c r="J16">
        <v>34</v>
      </c>
      <c r="K16">
        <v>58</v>
      </c>
      <c r="L16">
        <v>0</v>
      </c>
      <c r="M16">
        <v>3.8</v>
      </c>
      <c r="N16" s="3">
        <v>3</v>
      </c>
    </row>
    <row r="17" spans="1:14" x14ac:dyDescent="0.25">
      <c r="A17">
        <v>5.3333333333333304</v>
      </c>
      <c r="B17">
        <v>0</v>
      </c>
      <c r="C17" s="3">
        <v>-0.26959999999999101</v>
      </c>
      <c r="D17">
        <v>0</v>
      </c>
      <c r="E17">
        <v>0</v>
      </c>
      <c r="F17">
        <v>4095</v>
      </c>
      <c r="G17" s="3">
        <v>0</v>
      </c>
      <c r="H17">
        <v>1.5</v>
      </c>
      <c r="I17">
        <v>14.9</v>
      </c>
      <c r="J17">
        <v>34</v>
      </c>
      <c r="K17">
        <v>58</v>
      </c>
      <c r="L17">
        <v>0</v>
      </c>
      <c r="M17">
        <v>3.8</v>
      </c>
      <c r="N17" s="3">
        <v>3</v>
      </c>
    </row>
    <row r="18" spans="1:14" x14ac:dyDescent="0.25">
      <c r="A18">
        <v>5.6666666666666599</v>
      </c>
      <c r="B18">
        <v>0</v>
      </c>
      <c r="C18" s="3">
        <v>-0.26959999999999101</v>
      </c>
      <c r="D18">
        <v>0</v>
      </c>
      <c r="E18">
        <v>0</v>
      </c>
      <c r="F18">
        <v>4095</v>
      </c>
      <c r="G18" s="3">
        <v>0</v>
      </c>
      <c r="H18">
        <v>1.5</v>
      </c>
      <c r="I18">
        <v>14.9</v>
      </c>
      <c r="J18">
        <v>34</v>
      </c>
      <c r="K18">
        <v>58</v>
      </c>
      <c r="L18">
        <v>0</v>
      </c>
      <c r="M18">
        <v>3.8</v>
      </c>
      <c r="N18" s="3">
        <v>3</v>
      </c>
    </row>
    <row r="19" spans="1:14" x14ac:dyDescent="0.25">
      <c r="A19">
        <v>5.9999999999999902</v>
      </c>
      <c r="B19">
        <v>0</v>
      </c>
      <c r="C19" s="3">
        <v>-0.26959999999999101</v>
      </c>
      <c r="D19">
        <v>0</v>
      </c>
      <c r="E19">
        <v>0</v>
      </c>
      <c r="F19">
        <v>4095</v>
      </c>
      <c r="G19" s="3">
        <v>0</v>
      </c>
      <c r="H19">
        <v>1.5</v>
      </c>
      <c r="I19">
        <v>14.9</v>
      </c>
      <c r="J19">
        <v>34</v>
      </c>
      <c r="K19">
        <v>58</v>
      </c>
      <c r="L19">
        <v>0</v>
      </c>
      <c r="M19">
        <v>3.8</v>
      </c>
      <c r="N19" s="3">
        <v>3</v>
      </c>
    </row>
    <row r="20" spans="1:14" x14ac:dyDescent="0.25">
      <c r="A20">
        <v>6.3333333333333304</v>
      </c>
      <c r="B20">
        <v>0</v>
      </c>
      <c r="C20" s="3">
        <v>-0.26959999999999101</v>
      </c>
      <c r="D20">
        <v>0</v>
      </c>
      <c r="E20">
        <v>0</v>
      </c>
      <c r="F20">
        <v>4095</v>
      </c>
      <c r="G20" s="3">
        <v>0</v>
      </c>
      <c r="H20">
        <v>1.5</v>
      </c>
      <c r="I20">
        <v>14.9</v>
      </c>
      <c r="J20">
        <v>34</v>
      </c>
      <c r="K20">
        <v>58</v>
      </c>
      <c r="L20">
        <v>0</v>
      </c>
      <c r="M20">
        <v>3.8</v>
      </c>
      <c r="N20" s="3">
        <v>3</v>
      </c>
    </row>
    <row r="21" spans="1:14" x14ac:dyDescent="0.25">
      <c r="A21">
        <v>6.6666666666666599</v>
      </c>
      <c r="B21">
        <v>0</v>
      </c>
      <c r="C21" s="3">
        <v>-0.12319999999999701</v>
      </c>
      <c r="D21">
        <v>0</v>
      </c>
      <c r="E21">
        <v>0</v>
      </c>
      <c r="F21">
        <v>4095</v>
      </c>
      <c r="G21" s="3">
        <v>0</v>
      </c>
      <c r="H21">
        <v>1.5</v>
      </c>
      <c r="I21">
        <v>14.9</v>
      </c>
      <c r="J21">
        <v>34</v>
      </c>
      <c r="K21">
        <v>58</v>
      </c>
      <c r="L21">
        <v>0</v>
      </c>
      <c r="M21">
        <v>3.6</v>
      </c>
      <c r="N21" s="3">
        <v>0.2</v>
      </c>
    </row>
    <row r="22" spans="1:14" x14ac:dyDescent="0.25">
      <c r="A22">
        <v>6.9999999999999902</v>
      </c>
      <c r="B22">
        <v>0</v>
      </c>
      <c r="C22" s="3">
        <v>-0.12319999999999701</v>
      </c>
      <c r="D22">
        <v>0</v>
      </c>
      <c r="E22">
        <v>0</v>
      </c>
      <c r="F22">
        <v>4095</v>
      </c>
      <c r="G22" s="3">
        <v>0</v>
      </c>
      <c r="H22">
        <v>1.5</v>
      </c>
      <c r="I22">
        <v>14.9</v>
      </c>
      <c r="J22">
        <v>34</v>
      </c>
      <c r="K22">
        <v>58</v>
      </c>
      <c r="L22">
        <v>0</v>
      </c>
      <c r="M22">
        <v>3.6</v>
      </c>
      <c r="N22" s="3">
        <v>0.2</v>
      </c>
    </row>
    <row r="23" spans="1:14" x14ac:dyDescent="0.25">
      <c r="A23">
        <v>7.3333333333333304</v>
      </c>
      <c r="B23">
        <v>0</v>
      </c>
      <c r="C23" s="3">
        <v>-0.26959999999999101</v>
      </c>
      <c r="D23">
        <v>0</v>
      </c>
      <c r="E23">
        <v>0</v>
      </c>
      <c r="F23">
        <v>4095</v>
      </c>
      <c r="G23" s="3">
        <v>0</v>
      </c>
      <c r="H23">
        <v>1.5</v>
      </c>
      <c r="I23">
        <v>14.9</v>
      </c>
      <c r="J23">
        <v>34</v>
      </c>
      <c r="K23">
        <v>58</v>
      </c>
      <c r="L23">
        <v>0</v>
      </c>
      <c r="M23">
        <v>3.6</v>
      </c>
      <c r="N23" s="3">
        <v>3.6</v>
      </c>
    </row>
    <row r="24" spans="1:14" x14ac:dyDescent="0.25">
      <c r="A24">
        <v>7.6666666666666599</v>
      </c>
      <c r="B24">
        <v>0</v>
      </c>
      <c r="C24" s="3">
        <v>-0.26959999999999101</v>
      </c>
      <c r="D24">
        <v>0</v>
      </c>
      <c r="E24">
        <v>0</v>
      </c>
      <c r="F24">
        <v>4095</v>
      </c>
      <c r="G24" s="3">
        <v>0</v>
      </c>
      <c r="H24">
        <v>1.5</v>
      </c>
      <c r="I24">
        <v>14.9</v>
      </c>
      <c r="J24">
        <v>34</v>
      </c>
      <c r="K24">
        <v>58</v>
      </c>
      <c r="L24">
        <v>0</v>
      </c>
      <c r="M24">
        <v>3.6</v>
      </c>
      <c r="N24" s="3">
        <v>3.6</v>
      </c>
    </row>
    <row r="25" spans="1:14" x14ac:dyDescent="0.25">
      <c r="A25">
        <v>7.9999999999999902</v>
      </c>
      <c r="B25">
        <v>0</v>
      </c>
      <c r="C25" s="3">
        <v>-0.26959999999999101</v>
      </c>
      <c r="D25">
        <v>0</v>
      </c>
      <c r="E25">
        <v>0</v>
      </c>
      <c r="F25">
        <v>4095</v>
      </c>
      <c r="G25" s="3">
        <v>0</v>
      </c>
      <c r="H25">
        <v>1.5</v>
      </c>
      <c r="I25">
        <v>14.9</v>
      </c>
      <c r="J25">
        <v>34</v>
      </c>
      <c r="K25">
        <v>58</v>
      </c>
      <c r="L25">
        <v>0</v>
      </c>
      <c r="M25">
        <v>3.6</v>
      </c>
      <c r="N25" s="3">
        <v>3.6</v>
      </c>
    </row>
    <row r="26" spans="1:14" x14ac:dyDescent="0.25">
      <c r="A26">
        <v>8.3333333333333304</v>
      </c>
      <c r="B26">
        <v>0</v>
      </c>
      <c r="C26" s="3">
        <v>-0.26959999999999101</v>
      </c>
      <c r="D26">
        <v>0</v>
      </c>
      <c r="E26">
        <v>0</v>
      </c>
      <c r="F26">
        <v>4095</v>
      </c>
      <c r="G26" s="3">
        <v>0</v>
      </c>
      <c r="H26">
        <v>1.5</v>
      </c>
      <c r="I26">
        <v>14.9</v>
      </c>
      <c r="J26">
        <v>34</v>
      </c>
      <c r="K26">
        <v>58</v>
      </c>
      <c r="L26">
        <v>0</v>
      </c>
      <c r="M26">
        <v>3.6</v>
      </c>
      <c r="N26" s="3">
        <v>3.6</v>
      </c>
    </row>
    <row r="27" spans="1:14" x14ac:dyDescent="0.25">
      <c r="A27">
        <v>8.6666666666666607</v>
      </c>
      <c r="B27">
        <v>0</v>
      </c>
      <c r="C27" s="3">
        <v>-0.26959999999999101</v>
      </c>
      <c r="D27">
        <v>0</v>
      </c>
      <c r="E27">
        <v>0</v>
      </c>
      <c r="F27">
        <v>4095</v>
      </c>
      <c r="G27" s="3">
        <v>0</v>
      </c>
      <c r="H27">
        <v>1.5</v>
      </c>
      <c r="I27">
        <v>14.9</v>
      </c>
      <c r="J27">
        <v>34</v>
      </c>
      <c r="K27">
        <v>58</v>
      </c>
      <c r="L27">
        <v>0</v>
      </c>
      <c r="M27">
        <v>3.6</v>
      </c>
      <c r="N27" s="3">
        <v>0.2</v>
      </c>
    </row>
    <row r="28" spans="1:14" x14ac:dyDescent="0.25">
      <c r="A28">
        <v>8.9999999999999893</v>
      </c>
      <c r="B28">
        <v>0</v>
      </c>
      <c r="C28" s="3">
        <v>-0.12319999999999701</v>
      </c>
      <c r="D28">
        <v>0</v>
      </c>
      <c r="E28">
        <v>0</v>
      </c>
      <c r="F28">
        <v>4095</v>
      </c>
      <c r="G28" s="3">
        <v>0</v>
      </c>
      <c r="H28">
        <v>1.5</v>
      </c>
      <c r="I28">
        <v>14.9</v>
      </c>
      <c r="J28">
        <v>34</v>
      </c>
      <c r="K28">
        <v>58</v>
      </c>
      <c r="L28">
        <v>0</v>
      </c>
      <c r="M28">
        <v>0.2</v>
      </c>
      <c r="N28" s="3">
        <v>0.2</v>
      </c>
    </row>
    <row r="29" spans="1:14" x14ac:dyDescent="0.25">
      <c r="A29">
        <v>9.3333333333333304</v>
      </c>
      <c r="B29">
        <v>0</v>
      </c>
      <c r="C29" s="3">
        <v>-0.12319999999999701</v>
      </c>
      <c r="D29">
        <v>0</v>
      </c>
      <c r="E29">
        <v>0</v>
      </c>
      <c r="F29">
        <v>4095</v>
      </c>
      <c r="G29" s="3">
        <v>0</v>
      </c>
      <c r="H29">
        <v>1.5</v>
      </c>
      <c r="I29">
        <v>14.9</v>
      </c>
      <c r="J29">
        <v>34</v>
      </c>
      <c r="K29">
        <v>58</v>
      </c>
      <c r="L29">
        <v>0</v>
      </c>
      <c r="M29">
        <v>0.5</v>
      </c>
      <c r="N29" s="3">
        <v>0.2</v>
      </c>
    </row>
    <row r="30" spans="1:14" x14ac:dyDescent="0.25">
      <c r="A30">
        <v>9.6666666666666607</v>
      </c>
      <c r="B30">
        <v>0</v>
      </c>
      <c r="C30" s="3">
        <v>-0.12319999999999701</v>
      </c>
      <c r="D30">
        <v>0</v>
      </c>
      <c r="E30">
        <v>0</v>
      </c>
      <c r="F30">
        <v>4095</v>
      </c>
      <c r="G30" s="3">
        <v>0</v>
      </c>
      <c r="H30">
        <v>1.5</v>
      </c>
      <c r="I30">
        <v>14.9</v>
      </c>
      <c r="J30">
        <v>34</v>
      </c>
      <c r="K30">
        <v>58</v>
      </c>
      <c r="L30">
        <v>0</v>
      </c>
      <c r="M30">
        <v>3.5</v>
      </c>
      <c r="N30" s="3">
        <v>0.2</v>
      </c>
    </row>
    <row r="31" spans="1:14" x14ac:dyDescent="0.25">
      <c r="A31">
        <v>10</v>
      </c>
      <c r="B31">
        <v>0</v>
      </c>
      <c r="C31" s="3">
        <v>-0.26959999999999101</v>
      </c>
      <c r="D31">
        <v>0</v>
      </c>
      <c r="E31">
        <v>0</v>
      </c>
      <c r="F31">
        <v>4095</v>
      </c>
      <c r="G31" s="3">
        <v>0</v>
      </c>
      <c r="H31">
        <v>1.5</v>
      </c>
      <c r="I31">
        <v>14.9</v>
      </c>
      <c r="J31">
        <v>34</v>
      </c>
      <c r="K31">
        <v>58</v>
      </c>
      <c r="L31">
        <v>0</v>
      </c>
      <c r="M31">
        <v>3.5</v>
      </c>
      <c r="N31" s="3">
        <v>0.2</v>
      </c>
    </row>
    <row r="32" spans="1:14" x14ac:dyDescent="0.25">
      <c r="A32">
        <v>10.3333333333333</v>
      </c>
      <c r="B32">
        <v>0</v>
      </c>
      <c r="C32" s="3">
        <v>-0.26959999999999101</v>
      </c>
      <c r="D32">
        <v>0</v>
      </c>
      <c r="E32">
        <v>0</v>
      </c>
      <c r="F32">
        <v>4095</v>
      </c>
      <c r="G32" s="3">
        <v>0</v>
      </c>
      <c r="H32">
        <v>1.5</v>
      </c>
      <c r="I32">
        <v>14.9</v>
      </c>
      <c r="J32">
        <v>34</v>
      </c>
      <c r="K32">
        <v>58</v>
      </c>
      <c r="L32">
        <v>0</v>
      </c>
      <c r="M32">
        <v>3.5</v>
      </c>
      <c r="N32" s="3">
        <v>0</v>
      </c>
    </row>
    <row r="33" spans="1:14" x14ac:dyDescent="0.25">
      <c r="A33">
        <v>10.6666666666666</v>
      </c>
      <c r="B33">
        <v>0</v>
      </c>
      <c r="C33" s="3">
        <v>-0.26959999999999101</v>
      </c>
      <c r="D33">
        <v>0</v>
      </c>
      <c r="E33">
        <v>0</v>
      </c>
      <c r="F33">
        <v>4095</v>
      </c>
      <c r="G33" s="3">
        <v>0</v>
      </c>
      <c r="H33">
        <v>1.5</v>
      </c>
      <c r="I33">
        <v>14.9</v>
      </c>
      <c r="J33">
        <v>34</v>
      </c>
      <c r="K33">
        <v>58</v>
      </c>
      <c r="L33">
        <v>0</v>
      </c>
      <c r="M33">
        <v>3.5</v>
      </c>
      <c r="N33" s="3">
        <v>0</v>
      </c>
    </row>
    <row r="34" spans="1:14" x14ac:dyDescent="0.25">
      <c r="A34">
        <v>11</v>
      </c>
      <c r="B34">
        <v>0</v>
      </c>
      <c r="C34" s="3">
        <v>-0.26959999999999101</v>
      </c>
      <c r="D34">
        <v>0</v>
      </c>
      <c r="E34">
        <v>0</v>
      </c>
      <c r="F34">
        <v>4095</v>
      </c>
      <c r="G34" s="3">
        <v>0</v>
      </c>
      <c r="H34">
        <v>1.5</v>
      </c>
      <c r="I34">
        <v>14.9</v>
      </c>
      <c r="J34">
        <v>34</v>
      </c>
      <c r="K34">
        <v>58</v>
      </c>
      <c r="L34">
        <v>0</v>
      </c>
      <c r="M34">
        <v>3.5</v>
      </c>
      <c r="N34" s="3">
        <v>0</v>
      </c>
    </row>
    <row r="35" spans="1:14" x14ac:dyDescent="0.25">
      <c r="A35">
        <v>11.3333333333333</v>
      </c>
      <c r="B35">
        <v>0</v>
      </c>
      <c r="C35" s="3">
        <v>-0.26959999999999101</v>
      </c>
      <c r="D35">
        <v>0</v>
      </c>
      <c r="E35">
        <v>0</v>
      </c>
      <c r="F35">
        <v>4095</v>
      </c>
      <c r="G35" s="3">
        <v>0</v>
      </c>
      <c r="H35">
        <v>1.5</v>
      </c>
      <c r="I35">
        <v>14.9</v>
      </c>
      <c r="J35">
        <v>34</v>
      </c>
      <c r="K35">
        <v>58</v>
      </c>
      <c r="L35">
        <v>0</v>
      </c>
      <c r="M35">
        <v>3</v>
      </c>
      <c r="N35" s="3">
        <v>3.5</v>
      </c>
    </row>
    <row r="36" spans="1:14" x14ac:dyDescent="0.25">
      <c r="A36">
        <v>11.6666666666666</v>
      </c>
      <c r="B36">
        <v>0</v>
      </c>
      <c r="C36" s="3">
        <v>-0.26959999999999101</v>
      </c>
      <c r="D36">
        <v>0</v>
      </c>
      <c r="E36">
        <v>0</v>
      </c>
      <c r="F36">
        <v>4095</v>
      </c>
      <c r="G36" s="3">
        <v>0</v>
      </c>
      <c r="H36">
        <v>1.5</v>
      </c>
      <c r="I36">
        <v>14.9</v>
      </c>
      <c r="J36">
        <v>34</v>
      </c>
      <c r="K36">
        <v>58</v>
      </c>
      <c r="L36">
        <v>0</v>
      </c>
      <c r="M36">
        <v>3</v>
      </c>
      <c r="N36" s="3">
        <v>3.5</v>
      </c>
    </row>
    <row r="37" spans="1:14" x14ac:dyDescent="0.25">
      <c r="A37">
        <v>12</v>
      </c>
      <c r="B37">
        <v>0</v>
      </c>
      <c r="C37" s="3">
        <v>-0.26959999999999101</v>
      </c>
      <c r="D37">
        <v>0</v>
      </c>
      <c r="E37">
        <v>0</v>
      </c>
      <c r="F37">
        <v>4095</v>
      </c>
      <c r="G37" s="3">
        <v>0</v>
      </c>
      <c r="H37">
        <v>1.5</v>
      </c>
      <c r="I37">
        <v>14.9</v>
      </c>
      <c r="J37">
        <v>34</v>
      </c>
      <c r="K37">
        <v>58</v>
      </c>
      <c r="L37">
        <v>0</v>
      </c>
      <c r="M37">
        <v>3</v>
      </c>
      <c r="N37" s="3">
        <v>3.5</v>
      </c>
    </row>
    <row r="38" spans="1:14" x14ac:dyDescent="0.25">
      <c r="A38">
        <v>12.3333333333333</v>
      </c>
      <c r="B38">
        <v>0</v>
      </c>
      <c r="C38" s="3">
        <v>-0.26959999999999101</v>
      </c>
      <c r="D38">
        <v>0</v>
      </c>
      <c r="E38">
        <v>0</v>
      </c>
      <c r="F38">
        <v>4095</v>
      </c>
      <c r="G38" s="3">
        <v>0</v>
      </c>
      <c r="H38">
        <v>1.5</v>
      </c>
      <c r="I38">
        <v>14.9</v>
      </c>
      <c r="J38">
        <v>34</v>
      </c>
      <c r="K38">
        <v>58</v>
      </c>
      <c r="L38">
        <v>0</v>
      </c>
      <c r="M38">
        <v>3</v>
      </c>
      <c r="N38" s="3">
        <v>3.5</v>
      </c>
    </row>
    <row r="39" spans="1:14" x14ac:dyDescent="0.25">
      <c r="A39">
        <v>12.6666666666666</v>
      </c>
      <c r="B39">
        <v>0</v>
      </c>
      <c r="C39" s="3">
        <v>-0.26959999999999101</v>
      </c>
      <c r="D39">
        <v>0</v>
      </c>
      <c r="E39">
        <v>0</v>
      </c>
      <c r="F39">
        <v>4095</v>
      </c>
      <c r="G39" s="3">
        <v>0</v>
      </c>
      <c r="H39">
        <v>1.5</v>
      </c>
      <c r="I39">
        <v>14.9</v>
      </c>
      <c r="J39">
        <v>34</v>
      </c>
      <c r="K39">
        <v>58</v>
      </c>
      <c r="L39">
        <v>0</v>
      </c>
      <c r="M39">
        <v>0.2</v>
      </c>
      <c r="N39" s="3">
        <v>2</v>
      </c>
    </row>
    <row r="40" spans="1:14" x14ac:dyDescent="0.25">
      <c r="A40">
        <v>13</v>
      </c>
      <c r="B40">
        <v>0</v>
      </c>
      <c r="C40" s="3">
        <v>-0.26959999999999101</v>
      </c>
      <c r="D40">
        <v>0</v>
      </c>
      <c r="E40">
        <v>0</v>
      </c>
      <c r="F40">
        <v>4095</v>
      </c>
      <c r="G40" s="3">
        <v>0</v>
      </c>
      <c r="H40">
        <v>1.5</v>
      </c>
      <c r="I40">
        <v>14.9</v>
      </c>
      <c r="J40">
        <v>34</v>
      </c>
      <c r="K40">
        <v>58</v>
      </c>
      <c r="L40">
        <v>0</v>
      </c>
      <c r="M40">
        <v>3.5</v>
      </c>
      <c r="N40" s="3">
        <v>0</v>
      </c>
    </row>
    <row r="41" spans="1:14" x14ac:dyDescent="0.25">
      <c r="A41">
        <v>13.3333333333333</v>
      </c>
      <c r="B41">
        <v>0</v>
      </c>
      <c r="C41" s="3">
        <v>-0.26959999999999101</v>
      </c>
      <c r="D41">
        <v>0</v>
      </c>
      <c r="E41">
        <v>0</v>
      </c>
      <c r="F41">
        <v>4095</v>
      </c>
      <c r="G41" s="3">
        <v>0</v>
      </c>
      <c r="H41">
        <v>1.5</v>
      </c>
      <c r="I41">
        <v>14.9</v>
      </c>
      <c r="J41">
        <v>34</v>
      </c>
      <c r="K41">
        <v>58</v>
      </c>
      <c r="L41">
        <v>0</v>
      </c>
      <c r="M41">
        <v>3.5</v>
      </c>
      <c r="N41" s="3">
        <v>0.2</v>
      </c>
    </row>
    <row r="42" spans="1:14" x14ac:dyDescent="0.25">
      <c r="A42">
        <v>13.6666666666666</v>
      </c>
      <c r="B42">
        <v>0</v>
      </c>
      <c r="C42" s="3">
        <v>-0.26959999999999101</v>
      </c>
      <c r="D42">
        <v>0</v>
      </c>
      <c r="E42">
        <v>0</v>
      </c>
      <c r="F42">
        <v>4095</v>
      </c>
      <c r="G42" s="3">
        <v>0</v>
      </c>
      <c r="H42">
        <v>1.5</v>
      </c>
      <c r="I42">
        <v>14.9</v>
      </c>
      <c r="J42">
        <v>34</v>
      </c>
      <c r="K42">
        <v>58</v>
      </c>
      <c r="L42">
        <v>0</v>
      </c>
      <c r="M42">
        <v>0.2</v>
      </c>
      <c r="N42" s="3">
        <v>0</v>
      </c>
    </row>
    <row r="43" spans="1:14" x14ac:dyDescent="0.25">
      <c r="A43">
        <v>14</v>
      </c>
      <c r="B43">
        <v>0</v>
      </c>
      <c r="C43" s="3">
        <v>-0.26959999999999101</v>
      </c>
      <c r="D43">
        <v>0</v>
      </c>
      <c r="E43">
        <v>0</v>
      </c>
      <c r="F43">
        <v>4095</v>
      </c>
      <c r="G43" s="3">
        <v>0</v>
      </c>
      <c r="H43">
        <v>1.5</v>
      </c>
      <c r="I43">
        <v>14.9</v>
      </c>
      <c r="J43">
        <v>34</v>
      </c>
      <c r="K43">
        <v>58</v>
      </c>
      <c r="L43">
        <v>0</v>
      </c>
      <c r="M43">
        <v>0.2</v>
      </c>
      <c r="N43" s="3">
        <v>0</v>
      </c>
    </row>
    <row r="44" spans="1:14" x14ac:dyDescent="0.25">
      <c r="A44">
        <v>14.3333333333333</v>
      </c>
      <c r="B44">
        <v>0</v>
      </c>
      <c r="C44" s="3">
        <v>-0.26959999999999101</v>
      </c>
      <c r="D44">
        <v>0</v>
      </c>
      <c r="E44">
        <v>0</v>
      </c>
      <c r="F44">
        <v>4095</v>
      </c>
      <c r="G44" s="3">
        <v>0</v>
      </c>
      <c r="H44">
        <v>1.5</v>
      </c>
      <c r="I44">
        <v>14.9</v>
      </c>
      <c r="J44">
        <v>34</v>
      </c>
      <c r="K44">
        <v>58</v>
      </c>
      <c r="L44">
        <v>0</v>
      </c>
      <c r="M44">
        <v>3</v>
      </c>
      <c r="N44" s="3">
        <v>3.5</v>
      </c>
    </row>
    <row r="45" spans="1:14" x14ac:dyDescent="0.25">
      <c r="A45">
        <v>14.6666666666666</v>
      </c>
      <c r="B45">
        <v>0</v>
      </c>
      <c r="C45" s="3">
        <v>-0.26959999999999101</v>
      </c>
      <c r="D45">
        <v>0</v>
      </c>
      <c r="E45">
        <v>0</v>
      </c>
      <c r="F45">
        <v>4095</v>
      </c>
      <c r="G45" s="3">
        <v>0</v>
      </c>
      <c r="H45">
        <v>1.5</v>
      </c>
      <c r="I45">
        <v>14.9</v>
      </c>
      <c r="J45">
        <v>34</v>
      </c>
      <c r="K45">
        <v>58</v>
      </c>
      <c r="L45">
        <v>0</v>
      </c>
      <c r="M45">
        <v>3</v>
      </c>
      <c r="N45" s="3">
        <v>3.5</v>
      </c>
    </row>
    <row r="46" spans="1:14" x14ac:dyDescent="0.25">
      <c r="A46">
        <v>15</v>
      </c>
      <c r="B46">
        <v>0</v>
      </c>
      <c r="C46" s="3">
        <v>-0.26959999999999101</v>
      </c>
      <c r="D46">
        <v>0</v>
      </c>
      <c r="E46">
        <v>0</v>
      </c>
      <c r="F46">
        <v>4095</v>
      </c>
      <c r="G46" s="3">
        <v>0</v>
      </c>
      <c r="H46">
        <v>1.5</v>
      </c>
      <c r="I46">
        <v>14.9</v>
      </c>
      <c r="J46">
        <v>34</v>
      </c>
      <c r="K46">
        <v>58</v>
      </c>
      <c r="L46">
        <v>0</v>
      </c>
      <c r="M46">
        <v>3</v>
      </c>
      <c r="N46" s="3">
        <v>3.5</v>
      </c>
    </row>
    <row r="47" spans="1:14" x14ac:dyDescent="0.25">
      <c r="A47">
        <v>15.3333333333333</v>
      </c>
      <c r="B47">
        <v>0</v>
      </c>
      <c r="C47" s="3">
        <v>-0.26959999999999101</v>
      </c>
      <c r="D47">
        <v>0</v>
      </c>
      <c r="E47">
        <v>0</v>
      </c>
      <c r="F47">
        <v>4095</v>
      </c>
      <c r="G47" s="3">
        <v>0</v>
      </c>
      <c r="H47">
        <v>1.5</v>
      </c>
      <c r="I47">
        <v>14.9</v>
      </c>
      <c r="J47">
        <v>34</v>
      </c>
      <c r="K47">
        <v>58</v>
      </c>
      <c r="L47">
        <v>0</v>
      </c>
      <c r="M47">
        <v>3.5</v>
      </c>
      <c r="N47" s="3">
        <v>0.2</v>
      </c>
    </row>
    <row r="48" spans="1:14" x14ac:dyDescent="0.25">
      <c r="A48">
        <v>15.6666666666666</v>
      </c>
      <c r="B48">
        <v>0</v>
      </c>
      <c r="C48" s="3">
        <v>-0.26959999999999101</v>
      </c>
      <c r="D48">
        <v>0</v>
      </c>
      <c r="E48">
        <v>0</v>
      </c>
      <c r="F48">
        <v>4095</v>
      </c>
      <c r="G48" s="3">
        <v>0</v>
      </c>
      <c r="H48">
        <v>1.5</v>
      </c>
      <c r="I48">
        <v>14.9</v>
      </c>
      <c r="J48">
        <v>34</v>
      </c>
      <c r="K48">
        <v>58</v>
      </c>
      <c r="L48">
        <v>0</v>
      </c>
      <c r="M48">
        <v>3.5</v>
      </c>
      <c r="N48" s="3">
        <v>3</v>
      </c>
    </row>
    <row r="49" spans="1:14" x14ac:dyDescent="0.25">
      <c r="A49">
        <v>16</v>
      </c>
      <c r="B49">
        <v>0</v>
      </c>
      <c r="C49" s="3">
        <v>-0.26959999999999101</v>
      </c>
      <c r="D49">
        <v>0</v>
      </c>
      <c r="E49">
        <v>0</v>
      </c>
      <c r="F49">
        <v>4095</v>
      </c>
      <c r="G49" s="3">
        <v>0</v>
      </c>
      <c r="H49">
        <v>1.5</v>
      </c>
      <c r="I49">
        <v>14.9</v>
      </c>
      <c r="J49">
        <v>34</v>
      </c>
      <c r="K49">
        <v>58</v>
      </c>
      <c r="L49">
        <v>0</v>
      </c>
      <c r="M49">
        <v>3.5</v>
      </c>
      <c r="N49" s="3">
        <v>3.5</v>
      </c>
    </row>
    <row r="50" spans="1:14" x14ac:dyDescent="0.25">
      <c r="A50">
        <v>16.3333333333333</v>
      </c>
      <c r="B50">
        <v>0</v>
      </c>
      <c r="C50" s="3">
        <v>-0.26959999999999101</v>
      </c>
      <c r="D50">
        <v>0</v>
      </c>
      <c r="E50">
        <v>0</v>
      </c>
      <c r="F50">
        <v>4095</v>
      </c>
      <c r="G50" s="3">
        <v>0</v>
      </c>
      <c r="H50">
        <v>1.5</v>
      </c>
      <c r="I50">
        <v>14.9</v>
      </c>
      <c r="J50">
        <v>34</v>
      </c>
      <c r="K50">
        <v>58</v>
      </c>
      <c r="L50">
        <v>0</v>
      </c>
      <c r="M50">
        <v>3.5</v>
      </c>
      <c r="N50" s="3">
        <v>3.5</v>
      </c>
    </row>
    <row r="51" spans="1:14" x14ac:dyDescent="0.25">
      <c r="A51">
        <v>16.6666666666666</v>
      </c>
      <c r="B51">
        <v>0</v>
      </c>
      <c r="C51" s="3">
        <v>-0.26959999999999101</v>
      </c>
      <c r="D51">
        <v>0</v>
      </c>
      <c r="E51">
        <v>0</v>
      </c>
      <c r="F51">
        <v>4095</v>
      </c>
      <c r="G51" s="3">
        <v>0</v>
      </c>
      <c r="H51">
        <v>1.5</v>
      </c>
      <c r="I51">
        <v>14.9</v>
      </c>
      <c r="J51">
        <v>34</v>
      </c>
      <c r="K51">
        <v>58</v>
      </c>
      <c r="L51">
        <v>0</v>
      </c>
      <c r="M51">
        <v>3.5</v>
      </c>
      <c r="N51" s="3">
        <v>3.5</v>
      </c>
    </row>
    <row r="52" spans="1:14" x14ac:dyDescent="0.25">
      <c r="A52">
        <v>17</v>
      </c>
      <c r="B52">
        <v>0</v>
      </c>
      <c r="C52" s="3">
        <v>-0.26959999999999101</v>
      </c>
      <c r="D52">
        <v>0</v>
      </c>
      <c r="E52">
        <v>0</v>
      </c>
      <c r="F52">
        <v>4095</v>
      </c>
      <c r="G52" s="3">
        <v>0</v>
      </c>
      <c r="H52">
        <v>1.5</v>
      </c>
      <c r="I52">
        <v>14.9</v>
      </c>
      <c r="J52">
        <v>34</v>
      </c>
      <c r="K52">
        <v>58</v>
      </c>
      <c r="L52">
        <v>0</v>
      </c>
      <c r="M52">
        <v>3.5</v>
      </c>
      <c r="N52" s="3">
        <v>3.5</v>
      </c>
    </row>
    <row r="53" spans="1:14" x14ac:dyDescent="0.25">
      <c r="A53">
        <v>17.3333333333333</v>
      </c>
      <c r="B53">
        <v>0</v>
      </c>
      <c r="C53" s="3">
        <v>-0.26959999999999101</v>
      </c>
      <c r="D53">
        <v>0</v>
      </c>
      <c r="E53">
        <v>0</v>
      </c>
      <c r="F53">
        <v>4095</v>
      </c>
      <c r="G53" s="3">
        <v>0</v>
      </c>
      <c r="H53">
        <v>1.5</v>
      </c>
      <c r="I53">
        <v>14.9</v>
      </c>
      <c r="J53">
        <v>34</v>
      </c>
      <c r="K53">
        <v>58</v>
      </c>
      <c r="L53">
        <v>0</v>
      </c>
      <c r="M53">
        <v>3.5</v>
      </c>
      <c r="N53" s="3">
        <v>3.5</v>
      </c>
    </row>
    <row r="54" spans="1:14" x14ac:dyDescent="0.25">
      <c r="A54">
        <v>17.6666666666666</v>
      </c>
      <c r="B54">
        <v>0</v>
      </c>
      <c r="C54" s="3">
        <v>-0.26959999999999101</v>
      </c>
      <c r="D54">
        <v>0</v>
      </c>
      <c r="E54">
        <v>0</v>
      </c>
      <c r="F54">
        <v>4095</v>
      </c>
      <c r="G54" s="3">
        <v>0</v>
      </c>
      <c r="H54">
        <v>1.5</v>
      </c>
      <c r="I54">
        <v>14.9</v>
      </c>
      <c r="J54">
        <v>34</v>
      </c>
      <c r="K54">
        <v>58</v>
      </c>
      <c r="L54">
        <v>0</v>
      </c>
      <c r="M54">
        <v>3.5</v>
      </c>
      <c r="N54" s="3">
        <v>3.5</v>
      </c>
    </row>
    <row r="55" spans="1:14" x14ac:dyDescent="0.25">
      <c r="A55">
        <v>18</v>
      </c>
      <c r="B55">
        <v>0</v>
      </c>
      <c r="C55" s="3">
        <v>-0.26959999999999101</v>
      </c>
      <c r="D55">
        <v>0</v>
      </c>
      <c r="E55">
        <v>0</v>
      </c>
      <c r="F55">
        <v>4095</v>
      </c>
      <c r="G55" s="3">
        <v>0</v>
      </c>
      <c r="H55">
        <v>1.5</v>
      </c>
      <c r="I55">
        <v>14.9</v>
      </c>
      <c r="J55">
        <v>34</v>
      </c>
      <c r="K55">
        <v>58</v>
      </c>
      <c r="L55">
        <v>0</v>
      </c>
      <c r="M55">
        <v>3.5</v>
      </c>
      <c r="N55" s="3">
        <v>0.2</v>
      </c>
    </row>
    <row r="56" spans="1:14" x14ac:dyDescent="0.25">
      <c r="A56">
        <v>18.3333333333333</v>
      </c>
      <c r="B56">
        <v>0</v>
      </c>
      <c r="C56" s="3">
        <v>-0.26959999999999101</v>
      </c>
      <c r="D56">
        <v>0</v>
      </c>
      <c r="E56">
        <v>0</v>
      </c>
      <c r="F56">
        <v>4095</v>
      </c>
      <c r="G56" s="3">
        <v>0</v>
      </c>
      <c r="H56">
        <v>1.5</v>
      </c>
      <c r="I56">
        <v>14.9</v>
      </c>
      <c r="J56">
        <v>34</v>
      </c>
      <c r="K56">
        <v>58</v>
      </c>
      <c r="L56">
        <v>0</v>
      </c>
      <c r="M56">
        <v>3.5</v>
      </c>
      <c r="N56" s="3">
        <v>0.2</v>
      </c>
    </row>
    <row r="57" spans="1:14" x14ac:dyDescent="0.25">
      <c r="A57">
        <v>18.6666666666666</v>
      </c>
      <c r="B57">
        <v>0</v>
      </c>
      <c r="C57" s="3">
        <v>-0.26959999999999101</v>
      </c>
      <c r="D57">
        <v>0</v>
      </c>
      <c r="E57">
        <v>0</v>
      </c>
      <c r="F57">
        <v>4095</v>
      </c>
      <c r="G57" s="3">
        <v>0</v>
      </c>
      <c r="H57">
        <v>1.5</v>
      </c>
      <c r="I57">
        <v>14.9</v>
      </c>
      <c r="J57">
        <v>34</v>
      </c>
      <c r="K57">
        <v>58</v>
      </c>
      <c r="L57">
        <v>0</v>
      </c>
      <c r="M57">
        <v>3.4</v>
      </c>
      <c r="N57" s="3">
        <v>0.2</v>
      </c>
    </row>
    <row r="58" spans="1:14" x14ac:dyDescent="0.25">
      <c r="A58">
        <v>19</v>
      </c>
      <c r="B58">
        <v>0</v>
      </c>
      <c r="C58" s="3">
        <v>-0.26959999999999101</v>
      </c>
      <c r="D58">
        <v>0</v>
      </c>
      <c r="E58">
        <v>0</v>
      </c>
      <c r="F58">
        <v>4095</v>
      </c>
      <c r="G58" s="3">
        <v>0</v>
      </c>
      <c r="H58">
        <v>1.5</v>
      </c>
      <c r="I58">
        <v>14.9</v>
      </c>
      <c r="J58">
        <v>34</v>
      </c>
      <c r="K58">
        <v>58</v>
      </c>
      <c r="L58">
        <v>0</v>
      </c>
      <c r="M58">
        <v>3.4</v>
      </c>
      <c r="N58" s="3">
        <v>0.2</v>
      </c>
    </row>
    <row r="59" spans="1:14" x14ac:dyDescent="0.25">
      <c r="A59">
        <v>19.3333333333333</v>
      </c>
      <c r="B59">
        <v>0</v>
      </c>
      <c r="C59" s="3">
        <v>-0.26959999999999101</v>
      </c>
      <c r="D59">
        <v>0</v>
      </c>
      <c r="E59">
        <v>0</v>
      </c>
      <c r="F59">
        <v>4095</v>
      </c>
      <c r="G59" s="3">
        <v>0</v>
      </c>
      <c r="H59">
        <v>1.5</v>
      </c>
      <c r="I59">
        <v>14.9</v>
      </c>
      <c r="J59">
        <v>34</v>
      </c>
      <c r="K59">
        <v>58</v>
      </c>
      <c r="L59">
        <v>0</v>
      </c>
      <c r="M59">
        <v>3.4</v>
      </c>
      <c r="N59" s="3">
        <v>0.2</v>
      </c>
    </row>
    <row r="60" spans="1:14" x14ac:dyDescent="0.25">
      <c r="A60">
        <v>19.6666666666666</v>
      </c>
      <c r="B60">
        <v>0</v>
      </c>
      <c r="C60" s="3">
        <v>-0.26959999999999101</v>
      </c>
      <c r="D60">
        <v>0</v>
      </c>
      <c r="E60">
        <v>0</v>
      </c>
      <c r="F60">
        <v>4095</v>
      </c>
      <c r="G60" s="3">
        <v>0</v>
      </c>
      <c r="H60">
        <v>1.5</v>
      </c>
      <c r="I60">
        <v>14.9</v>
      </c>
      <c r="J60">
        <v>34</v>
      </c>
      <c r="K60">
        <v>58</v>
      </c>
      <c r="L60">
        <v>0</v>
      </c>
      <c r="M60">
        <v>3.4</v>
      </c>
      <c r="N60" s="3">
        <v>0.2</v>
      </c>
    </row>
    <row r="61" spans="1:14" x14ac:dyDescent="0.25">
      <c r="A61">
        <v>19.999999999999901</v>
      </c>
      <c r="B61">
        <v>0</v>
      </c>
      <c r="C61" s="3">
        <v>-0.12319999999999701</v>
      </c>
      <c r="D61">
        <v>0</v>
      </c>
      <c r="E61">
        <v>0</v>
      </c>
      <c r="F61">
        <v>4095</v>
      </c>
      <c r="G61" s="3">
        <v>0</v>
      </c>
      <c r="H61">
        <v>1.5</v>
      </c>
      <c r="I61">
        <v>14.9</v>
      </c>
      <c r="J61">
        <v>34</v>
      </c>
      <c r="K61">
        <v>58</v>
      </c>
      <c r="L61">
        <v>0</v>
      </c>
      <c r="M61">
        <v>3.4</v>
      </c>
      <c r="N61" s="3">
        <v>0.2</v>
      </c>
    </row>
    <row r="62" spans="1:14" x14ac:dyDescent="0.25">
      <c r="A62">
        <v>20.3333333333333</v>
      </c>
      <c r="B62">
        <v>0</v>
      </c>
      <c r="C62" s="3">
        <v>-0.26959999999999101</v>
      </c>
      <c r="D62">
        <v>0</v>
      </c>
      <c r="E62">
        <v>0</v>
      </c>
      <c r="F62">
        <v>4095</v>
      </c>
      <c r="G62" s="3">
        <v>0</v>
      </c>
      <c r="H62">
        <v>1.5</v>
      </c>
      <c r="I62">
        <v>14.9</v>
      </c>
      <c r="J62">
        <v>34</v>
      </c>
      <c r="K62">
        <v>58</v>
      </c>
      <c r="L62">
        <v>0</v>
      </c>
      <c r="M62">
        <v>3.4</v>
      </c>
      <c r="N62" s="3">
        <v>0.2</v>
      </c>
    </row>
    <row r="63" spans="1:14" x14ac:dyDescent="0.25">
      <c r="A63">
        <v>20.6666666666666</v>
      </c>
      <c r="B63">
        <v>0</v>
      </c>
      <c r="C63" s="3">
        <v>-0.26959999999999101</v>
      </c>
      <c r="D63">
        <v>0</v>
      </c>
      <c r="E63">
        <v>0</v>
      </c>
      <c r="F63">
        <v>4095</v>
      </c>
      <c r="G63" s="3">
        <v>0</v>
      </c>
      <c r="H63">
        <v>1.5</v>
      </c>
      <c r="I63">
        <v>14.9</v>
      </c>
      <c r="J63">
        <v>34</v>
      </c>
      <c r="K63">
        <v>58</v>
      </c>
      <c r="L63">
        <v>0</v>
      </c>
      <c r="M63">
        <v>3.4</v>
      </c>
      <c r="N63" s="3">
        <v>0.2</v>
      </c>
    </row>
    <row r="64" spans="1:14" x14ac:dyDescent="0.25">
      <c r="A64">
        <v>20.999999999999901</v>
      </c>
      <c r="B64">
        <v>0</v>
      </c>
      <c r="C64" s="3">
        <v>-0.26959999999999101</v>
      </c>
      <c r="D64">
        <v>0</v>
      </c>
      <c r="E64">
        <v>0</v>
      </c>
      <c r="F64">
        <v>4095</v>
      </c>
      <c r="G64" s="3">
        <v>0</v>
      </c>
      <c r="H64">
        <v>1.5</v>
      </c>
      <c r="I64">
        <v>14.9</v>
      </c>
      <c r="J64">
        <v>34</v>
      </c>
      <c r="K64">
        <v>58</v>
      </c>
      <c r="L64">
        <v>0</v>
      </c>
      <c r="M64">
        <v>3.4</v>
      </c>
      <c r="N64" s="3">
        <v>0.2</v>
      </c>
    </row>
    <row r="65" spans="1:14" x14ac:dyDescent="0.25">
      <c r="A65">
        <v>21.3333333333333</v>
      </c>
      <c r="B65">
        <v>0</v>
      </c>
      <c r="C65" s="3">
        <v>-0.26959999999999101</v>
      </c>
      <c r="D65">
        <v>0</v>
      </c>
      <c r="E65">
        <v>0</v>
      </c>
      <c r="F65">
        <v>4095</v>
      </c>
      <c r="G65" s="3">
        <v>0</v>
      </c>
      <c r="H65">
        <v>1.5</v>
      </c>
      <c r="I65">
        <v>14.9</v>
      </c>
      <c r="J65">
        <v>34</v>
      </c>
      <c r="K65">
        <v>58</v>
      </c>
      <c r="L65">
        <v>0</v>
      </c>
      <c r="M65">
        <v>3.4</v>
      </c>
      <c r="N65" s="3">
        <v>0.2</v>
      </c>
    </row>
    <row r="66" spans="1:14" x14ac:dyDescent="0.25">
      <c r="A66">
        <v>21.6666666666666</v>
      </c>
      <c r="B66">
        <v>0</v>
      </c>
      <c r="C66" s="3">
        <v>-0.26959999999999101</v>
      </c>
      <c r="D66">
        <v>0</v>
      </c>
      <c r="E66">
        <v>0</v>
      </c>
      <c r="F66">
        <v>4095</v>
      </c>
      <c r="G66" s="3">
        <v>0</v>
      </c>
      <c r="H66">
        <v>1.5</v>
      </c>
      <c r="I66">
        <v>14.9</v>
      </c>
      <c r="J66">
        <v>34</v>
      </c>
      <c r="K66">
        <v>58</v>
      </c>
      <c r="L66">
        <v>0</v>
      </c>
      <c r="M66">
        <v>3.4</v>
      </c>
      <c r="N66" s="3">
        <v>0.2</v>
      </c>
    </row>
    <row r="67" spans="1:14" x14ac:dyDescent="0.25">
      <c r="A67">
        <v>21.999999999999901</v>
      </c>
      <c r="B67">
        <v>0</v>
      </c>
      <c r="C67" s="3">
        <v>-0.26959999999999101</v>
      </c>
      <c r="D67">
        <v>0</v>
      </c>
      <c r="E67">
        <v>0</v>
      </c>
      <c r="F67">
        <v>4095</v>
      </c>
      <c r="G67" s="3">
        <v>0</v>
      </c>
      <c r="H67">
        <v>1.5</v>
      </c>
      <c r="I67">
        <v>14.9</v>
      </c>
      <c r="J67">
        <v>34</v>
      </c>
      <c r="K67">
        <v>58</v>
      </c>
      <c r="L67">
        <v>0</v>
      </c>
      <c r="M67">
        <v>3.4</v>
      </c>
      <c r="N67" s="3">
        <v>0.2</v>
      </c>
    </row>
    <row r="68" spans="1:14" x14ac:dyDescent="0.25">
      <c r="A68">
        <v>22.3333333333333</v>
      </c>
      <c r="B68">
        <v>0</v>
      </c>
      <c r="C68" s="3">
        <v>-0.12319999999999701</v>
      </c>
      <c r="D68">
        <v>0</v>
      </c>
      <c r="E68">
        <v>0</v>
      </c>
      <c r="F68">
        <v>4095</v>
      </c>
      <c r="G68" s="3">
        <v>0</v>
      </c>
      <c r="H68">
        <v>1.5</v>
      </c>
      <c r="I68">
        <v>14.9</v>
      </c>
      <c r="J68">
        <v>34</v>
      </c>
      <c r="K68">
        <v>58</v>
      </c>
      <c r="L68">
        <v>0</v>
      </c>
      <c r="M68">
        <v>3.4</v>
      </c>
      <c r="N68" s="3">
        <v>0.2</v>
      </c>
    </row>
    <row r="69" spans="1:14" x14ac:dyDescent="0.25">
      <c r="A69">
        <v>22.6666666666666</v>
      </c>
      <c r="B69">
        <v>0</v>
      </c>
      <c r="C69" s="3">
        <v>-0.26959999999999101</v>
      </c>
      <c r="D69">
        <v>0</v>
      </c>
      <c r="E69">
        <v>0</v>
      </c>
      <c r="F69">
        <v>4095</v>
      </c>
      <c r="G69" s="3">
        <v>0</v>
      </c>
      <c r="H69">
        <v>1.5</v>
      </c>
      <c r="I69">
        <v>14.9</v>
      </c>
      <c r="J69">
        <v>34</v>
      </c>
      <c r="K69">
        <v>58</v>
      </c>
      <c r="L69">
        <v>0</v>
      </c>
      <c r="M69">
        <v>3.4</v>
      </c>
      <c r="N69" s="3">
        <v>0.2</v>
      </c>
    </row>
    <row r="70" spans="1:14" x14ac:dyDescent="0.25">
      <c r="A70">
        <v>22.999999999999901</v>
      </c>
      <c r="B70">
        <v>0</v>
      </c>
      <c r="C70" s="3">
        <v>-0.26959999999999101</v>
      </c>
      <c r="D70">
        <v>0</v>
      </c>
      <c r="E70">
        <v>0</v>
      </c>
      <c r="F70">
        <v>4095</v>
      </c>
      <c r="G70" s="3">
        <v>0</v>
      </c>
      <c r="H70">
        <v>1.5</v>
      </c>
      <c r="I70">
        <v>14.9</v>
      </c>
      <c r="J70">
        <v>34</v>
      </c>
      <c r="K70">
        <v>58</v>
      </c>
      <c r="L70">
        <v>0</v>
      </c>
      <c r="M70">
        <v>3.4</v>
      </c>
      <c r="N70" s="3">
        <v>0.2</v>
      </c>
    </row>
    <row r="71" spans="1:14" x14ac:dyDescent="0.25">
      <c r="A71">
        <v>23.3333333333333</v>
      </c>
      <c r="B71">
        <v>0</v>
      </c>
      <c r="C71" s="3">
        <v>-0.26959999999999101</v>
      </c>
      <c r="D71">
        <v>0</v>
      </c>
      <c r="E71">
        <v>0</v>
      </c>
      <c r="F71">
        <v>3071.25</v>
      </c>
      <c r="G71" s="3">
        <v>0</v>
      </c>
      <c r="H71">
        <v>1.5</v>
      </c>
      <c r="I71">
        <v>14.9</v>
      </c>
      <c r="J71">
        <v>34</v>
      </c>
      <c r="K71">
        <v>58</v>
      </c>
      <c r="L71">
        <v>0</v>
      </c>
      <c r="M71">
        <v>3.4</v>
      </c>
      <c r="N71" s="3">
        <v>0.2</v>
      </c>
    </row>
    <row r="72" spans="1:14" x14ac:dyDescent="0.25">
      <c r="A72">
        <v>23.6666666666666</v>
      </c>
      <c r="B72">
        <v>0</v>
      </c>
      <c r="C72" s="3">
        <v>-0.26959999999999101</v>
      </c>
      <c r="D72">
        <v>0</v>
      </c>
      <c r="E72">
        <v>0</v>
      </c>
      <c r="F72">
        <v>3071.25</v>
      </c>
      <c r="G72" s="3">
        <v>0</v>
      </c>
      <c r="H72">
        <v>1.5</v>
      </c>
      <c r="I72">
        <v>14.9</v>
      </c>
      <c r="J72">
        <v>34</v>
      </c>
      <c r="K72">
        <v>58</v>
      </c>
      <c r="L72">
        <v>0</v>
      </c>
      <c r="M72">
        <v>3.4</v>
      </c>
      <c r="N72" s="3">
        <v>0.2</v>
      </c>
    </row>
    <row r="73" spans="1:14" x14ac:dyDescent="0.25">
      <c r="A73">
        <v>23.999999999999901</v>
      </c>
      <c r="B73">
        <v>0</v>
      </c>
      <c r="C73" s="3">
        <v>-0.26959999999999101</v>
      </c>
      <c r="D73">
        <v>0</v>
      </c>
      <c r="E73">
        <v>0</v>
      </c>
      <c r="F73">
        <v>3071.25</v>
      </c>
      <c r="G73" s="3">
        <v>0</v>
      </c>
      <c r="H73">
        <v>1.5</v>
      </c>
      <c r="I73">
        <v>14.9</v>
      </c>
      <c r="J73">
        <v>34</v>
      </c>
      <c r="K73">
        <v>58</v>
      </c>
      <c r="L73">
        <v>0</v>
      </c>
      <c r="M73">
        <v>3</v>
      </c>
      <c r="N73" s="3">
        <v>4</v>
      </c>
    </row>
    <row r="74" spans="1:14" x14ac:dyDescent="0.25">
      <c r="A74">
        <v>24.3333333333333</v>
      </c>
      <c r="B74">
        <v>0</v>
      </c>
      <c r="C74" s="3">
        <v>-0.26959999999999101</v>
      </c>
      <c r="D74">
        <v>0</v>
      </c>
      <c r="E74">
        <v>0</v>
      </c>
      <c r="F74">
        <v>3071.25</v>
      </c>
      <c r="G74" s="3">
        <v>0</v>
      </c>
      <c r="H74">
        <v>1.5</v>
      </c>
      <c r="I74">
        <v>14.9</v>
      </c>
      <c r="J74">
        <v>34</v>
      </c>
      <c r="K74">
        <v>58</v>
      </c>
      <c r="L74">
        <v>0</v>
      </c>
      <c r="M74">
        <v>3</v>
      </c>
      <c r="N74" s="3">
        <v>4</v>
      </c>
    </row>
    <row r="75" spans="1:14" x14ac:dyDescent="0.25">
      <c r="A75">
        <v>24.6666666666666</v>
      </c>
      <c r="B75">
        <v>0</v>
      </c>
      <c r="C75" s="3">
        <v>-0.26959999999999101</v>
      </c>
      <c r="D75">
        <v>0</v>
      </c>
      <c r="E75">
        <v>0</v>
      </c>
      <c r="F75">
        <v>3071.25</v>
      </c>
      <c r="G75" s="3">
        <v>0</v>
      </c>
      <c r="H75">
        <v>1.5</v>
      </c>
      <c r="I75">
        <v>14.9</v>
      </c>
      <c r="J75">
        <v>34</v>
      </c>
      <c r="K75">
        <v>58</v>
      </c>
      <c r="L75">
        <v>0</v>
      </c>
      <c r="M75">
        <v>3</v>
      </c>
      <c r="N75" s="3">
        <v>4</v>
      </c>
    </row>
    <row r="76" spans="1:14" x14ac:dyDescent="0.25">
      <c r="A76">
        <v>24.999999999999901</v>
      </c>
      <c r="B76">
        <v>0</v>
      </c>
      <c r="C76" s="3">
        <v>-0.12319999999999701</v>
      </c>
      <c r="D76">
        <v>0</v>
      </c>
      <c r="E76">
        <v>0</v>
      </c>
      <c r="F76">
        <v>3071.25</v>
      </c>
      <c r="G76" s="3">
        <v>0</v>
      </c>
      <c r="H76">
        <v>1.5</v>
      </c>
      <c r="I76">
        <v>14.9</v>
      </c>
      <c r="J76">
        <v>34</v>
      </c>
      <c r="K76">
        <v>58</v>
      </c>
      <c r="L76">
        <v>0</v>
      </c>
      <c r="M76">
        <v>3</v>
      </c>
      <c r="N76" s="3">
        <v>0.4</v>
      </c>
    </row>
    <row r="77" spans="1:14" x14ac:dyDescent="0.25">
      <c r="A77">
        <v>25.3333333333333</v>
      </c>
      <c r="B77">
        <v>0</v>
      </c>
      <c r="C77" s="3">
        <v>-0.26959999999999101</v>
      </c>
      <c r="D77">
        <v>0</v>
      </c>
      <c r="E77">
        <v>0</v>
      </c>
      <c r="F77">
        <v>3071.25</v>
      </c>
      <c r="G77" s="3">
        <v>0</v>
      </c>
      <c r="H77">
        <v>1.5</v>
      </c>
      <c r="I77">
        <v>14.9</v>
      </c>
      <c r="J77">
        <v>34</v>
      </c>
      <c r="K77">
        <v>58</v>
      </c>
      <c r="L77">
        <v>0</v>
      </c>
      <c r="M77">
        <v>3</v>
      </c>
      <c r="N77" s="3">
        <v>0.4</v>
      </c>
    </row>
    <row r="78" spans="1:14" x14ac:dyDescent="0.25">
      <c r="A78">
        <v>25.6666666666666</v>
      </c>
      <c r="B78">
        <v>0</v>
      </c>
      <c r="C78" s="3">
        <v>-0.26959999999999101</v>
      </c>
      <c r="D78">
        <v>0</v>
      </c>
      <c r="E78">
        <v>0</v>
      </c>
      <c r="F78">
        <v>3071.25</v>
      </c>
      <c r="G78" s="3">
        <v>0</v>
      </c>
      <c r="H78">
        <v>1.5</v>
      </c>
      <c r="I78">
        <v>14.9</v>
      </c>
      <c r="J78">
        <v>34</v>
      </c>
      <c r="K78">
        <v>58</v>
      </c>
      <c r="L78">
        <v>0</v>
      </c>
      <c r="M78">
        <v>3.4</v>
      </c>
      <c r="N78" s="3">
        <v>0.2</v>
      </c>
    </row>
    <row r="79" spans="1:14" x14ac:dyDescent="0.25">
      <c r="A79">
        <v>25.999999999999901</v>
      </c>
      <c r="B79">
        <v>0</v>
      </c>
      <c r="C79" s="3">
        <v>-0.26959999999999101</v>
      </c>
      <c r="D79">
        <v>0</v>
      </c>
      <c r="E79">
        <v>0</v>
      </c>
      <c r="F79">
        <v>3071.25</v>
      </c>
      <c r="G79" s="3">
        <v>0</v>
      </c>
      <c r="H79">
        <v>1.5</v>
      </c>
      <c r="I79">
        <v>14.9</v>
      </c>
      <c r="J79">
        <v>34</v>
      </c>
      <c r="K79">
        <v>58</v>
      </c>
      <c r="L79">
        <v>0</v>
      </c>
      <c r="M79">
        <v>3.4</v>
      </c>
      <c r="N79" s="3">
        <v>0.2</v>
      </c>
    </row>
    <row r="80" spans="1:14" x14ac:dyDescent="0.25">
      <c r="A80">
        <v>26.3333333333333</v>
      </c>
      <c r="B80">
        <v>0</v>
      </c>
      <c r="C80" s="3">
        <v>-0.26959999999999101</v>
      </c>
      <c r="D80">
        <v>0</v>
      </c>
      <c r="E80">
        <v>0</v>
      </c>
      <c r="F80">
        <v>3071.25</v>
      </c>
      <c r="G80" s="3">
        <v>0</v>
      </c>
      <c r="H80">
        <v>1.5</v>
      </c>
      <c r="I80">
        <v>14.9</v>
      </c>
      <c r="J80">
        <v>34</v>
      </c>
      <c r="K80">
        <v>58</v>
      </c>
      <c r="L80">
        <v>0</v>
      </c>
      <c r="M80">
        <v>3.4</v>
      </c>
      <c r="N80" s="3">
        <v>0.2</v>
      </c>
    </row>
    <row r="81" spans="1:14" x14ac:dyDescent="0.25">
      <c r="A81">
        <v>26.6666666666666</v>
      </c>
      <c r="B81">
        <v>0</v>
      </c>
      <c r="C81" s="3">
        <v>-0.26959999999999101</v>
      </c>
      <c r="D81">
        <v>0</v>
      </c>
      <c r="E81">
        <v>0</v>
      </c>
      <c r="F81">
        <v>3071.25</v>
      </c>
      <c r="G81" s="3">
        <v>0</v>
      </c>
      <c r="H81">
        <v>1.5</v>
      </c>
      <c r="I81">
        <v>14.9</v>
      </c>
      <c r="J81">
        <v>34</v>
      </c>
      <c r="K81">
        <v>58</v>
      </c>
      <c r="L81">
        <v>0</v>
      </c>
      <c r="M81">
        <v>3</v>
      </c>
      <c r="N81" s="3">
        <v>4</v>
      </c>
    </row>
    <row r="82" spans="1:14" x14ac:dyDescent="0.25">
      <c r="A82">
        <v>26.999999999999901</v>
      </c>
      <c r="B82">
        <v>0</v>
      </c>
      <c r="C82" s="3">
        <v>-0.12319999999999701</v>
      </c>
      <c r="D82">
        <v>0</v>
      </c>
      <c r="E82">
        <v>0</v>
      </c>
      <c r="F82">
        <v>3071.25</v>
      </c>
      <c r="G82" s="3">
        <v>0</v>
      </c>
      <c r="H82">
        <v>1.5</v>
      </c>
      <c r="I82">
        <v>14.9</v>
      </c>
      <c r="J82">
        <v>34</v>
      </c>
      <c r="K82">
        <v>58</v>
      </c>
      <c r="L82">
        <v>0</v>
      </c>
      <c r="M82">
        <v>3.4</v>
      </c>
      <c r="N82" s="3">
        <v>0.2</v>
      </c>
    </row>
    <row r="83" spans="1:14" x14ac:dyDescent="0.25">
      <c r="A83">
        <v>27.3333333333333</v>
      </c>
      <c r="B83">
        <v>0</v>
      </c>
      <c r="C83" s="3">
        <v>-0.26959999999999101</v>
      </c>
      <c r="D83">
        <v>0</v>
      </c>
      <c r="E83">
        <v>0</v>
      </c>
      <c r="F83">
        <v>3071.25</v>
      </c>
      <c r="G83" s="3">
        <v>0</v>
      </c>
      <c r="H83">
        <v>1.5</v>
      </c>
      <c r="I83">
        <v>14.9</v>
      </c>
      <c r="J83">
        <v>34</v>
      </c>
      <c r="K83">
        <v>58</v>
      </c>
      <c r="L83">
        <v>0</v>
      </c>
      <c r="M83">
        <v>3.4</v>
      </c>
      <c r="N83" s="3">
        <v>0.2</v>
      </c>
    </row>
    <row r="84" spans="1:14" x14ac:dyDescent="0.25">
      <c r="A84">
        <v>27.6666666666666</v>
      </c>
      <c r="B84">
        <v>0</v>
      </c>
      <c r="C84" s="3">
        <v>-0.26959999999999101</v>
      </c>
      <c r="D84">
        <v>0</v>
      </c>
      <c r="E84">
        <v>0</v>
      </c>
      <c r="F84">
        <v>3071.25</v>
      </c>
      <c r="G84" s="3">
        <v>0</v>
      </c>
      <c r="H84">
        <v>1.5</v>
      </c>
      <c r="I84">
        <v>14.9</v>
      </c>
      <c r="J84">
        <v>34</v>
      </c>
      <c r="K84">
        <v>58</v>
      </c>
      <c r="L84">
        <v>0</v>
      </c>
      <c r="M84">
        <v>3.4</v>
      </c>
      <c r="N84" s="3">
        <v>0.2</v>
      </c>
    </row>
    <row r="85" spans="1:14" x14ac:dyDescent="0.25">
      <c r="A85">
        <v>27.999999999999901</v>
      </c>
      <c r="B85">
        <v>0</v>
      </c>
      <c r="C85" s="3">
        <v>-0.26959999999999101</v>
      </c>
      <c r="D85">
        <v>0</v>
      </c>
      <c r="E85">
        <v>0</v>
      </c>
      <c r="F85">
        <v>3071.25</v>
      </c>
      <c r="G85" s="3">
        <v>0</v>
      </c>
      <c r="H85">
        <v>1.5</v>
      </c>
      <c r="I85">
        <v>14.9</v>
      </c>
      <c r="J85">
        <v>34</v>
      </c>
      <c r="K85">
        <v>58</v>
      </c>
      <c r="L85">
        <v>0</v>
      </c>
      <c r="M85">
        <v>3.4</v>
      </c>
      <c r="N85" s="3">
        <v>0.2</v>
      </c>
    </row>
    <row r="86" spans="1:14" x14ac:dyDescent="0.25">
      <c r="A86">
        <v>28.3333333333333</v>
      </c>
      <c r="B86">
        <v>0</v>
      </c>
      <c r="C86" s="3">
        <v>-0.26959999999999101</v>
      </c>
      <c r="D86">
        <v>0</v>
      </c>
      <c r="E86">
        <v>0</v>
      </c>
      <c r="F86">
        <v>3071.25</v>
      </c>
      <c r="G86" s="3">
        <v>0</v>
      </c>
      <c r="H86">
        <v>1.5</v>
      </c>
      <c r="I86">
        <v>14.9</v>
      </c>
      <c r="J86">
        <v>34</v>
      </c>
      <c r="K86">
        <v>58</v>
      </c>
      <c r="L86">
        <v>0</v>
      </c>
      <c r="M86">
        <v>3.4</v>
      </c>
      <c r="N86" s="3">
        <v>0.2</v>
      </c>
    </row>
    <row r="87" spans="1:14" x14ac:dyDescent="0.25">
      <c r="A87">
        <v>28.6666666666666</v>
      </c>
      <c r="B87">
        <v>0</v>
      </c>
      <c r="C87" s="3">
        <v>-0.26959999999999101</v>
      </c>
      <c r="D87">
        <v>0</v>
      </c>
      <c r="E87">
        <v>40.950000000000003</v>
      </c>
      <c r="F87">
        <v>3071.25</v>
      </c>
      <c r="G87" s="3">
        <v>0</v>
      </c>
      <c r="H87">
        <v>1.5</v>
      </c>
      <c r="I87">
        <v>14.9</v>
      </c>
      <c r="J87">
        <v>34</v>
      </c>
      <c r="K87">
        <v>58</v>
      </c>
      <c r="L87">
        <v>0</v>
      </c>
      <c r="M87">
        <v>3.4</v>
      </c>
      <c r="N87" s="3">
        <v>0.2</v>
      </c>
    </row>
    <row r="88" spans="1:14" x14ac:dyDescent="0.25">
      <c r="A88">
        <v>28.999999999999901</v>
      </c>
      <c r="B88">
        <v>0</v>
      </c>
      <c r="C88" s="3">
        <v>-0.26959999999999101</v>
      </c>
      <c r="D88">
        <v>0</v>
      </c>
      <c r="E88">
        <v>532.35</v>
      </c>
      <c r="F88">
        <v>3071.25</v>
      </c>
      <c r="G88" s="3">
        <v>0</v>
      </c>
      <c r="H88">
        <v>1.5</v>
      </c>
      <c r="I88">
        <v>14.9</v>
      </c>
      <c r="J88">
        <v>34</v>
      </c>
      <c r="K88">
        <v>58</v>
      </c>
      <c r="L88">
        <v>0</v>
      </c>
      <c r="M88">
        <v>3.4</v>
      </c>
      <c r="N88" s="3">
        <v>0.2</v>
      </c>
    </row>
    <row r="89" spans="1:14" x14ac:dyDescent="0.25">
      <c r="A89">
        <v>29.333333333333201</v>
      </c>
      <c r="B89">
        <v>0</v>
      </c>
      <c r="C89" s="3">
        <v>-0.26959999999999101</v>
      </c>
      <c r="D89">
        <v>0</v>
      </c>
      <c r="E89">
        <v>532.35</v>
      </c>
      <c r="F89">
        <v>3071.25</v>
      </c>
      <c r="G89" s="3">
        <v>0</v>
      </c>
      <c r="H89">
        <v>1.5</v>
      </c>
      <c r="I89">
        <v>14.9</v>
      </c>
      <c r="J89">
        <v>34</v>
      </c>
      <c r="K89">
        <v>58</v>
      </c>
      <c r="L89">
        <v>0</v>
      </c>
      <c r="M89">
        <v>3.4</v>
      </c>
      <c r="N89" s="3">
        <v>0.2</v>
      </c>
    </row>
    <row r="90" spans="1:14" x14ac:dyDescent="0.25">
      <c r="A90">
        <v>29.6666666666666</v>
      </c>
      <c r="B90">
        <v>0</v>
      </c>
      <c r="C90" s="3">
        <v>-0.26959999999999101</v>
      </c>
      <c r="D90">
        <v>0</v>
      </c>
      <c r="E90">
        <v>532.35</v>
      </c>
      <c r="F90">
        <v>3071.25</v>
      </c>
      <c r="G90" s="3">
        <v>0</v>
      </c>
      <c r="H90">
        <v>1.5</v>
      </c>
      <c r="I90">
        <v>14.9</v>
      </c>
      <c r="J90">
        <v>34</v>
      </c>
      <c r="K90">
        <v>58</v>
      </c>
      <c r="L90">
        <v>0</v>
      </c>
      <c r="M90">
        <v>3.4</v>
      </c>
      <c r="N90" s="3">
        <v>0.2</v>
      </c>
    </row>
    <row r="91" spans="1:14" x14ac:dyDescent="0.25">
      <c r="A91">
        <v>29.999999999999901</v>
      </c>
      <c r="B91">
        <v>0</v>
      </c>
      <c r="C91" s="3">
        <v>-0.26959999999999101</v>
      </c>
      <c r="D91">
        <v>0</v>
      </c>
      <c r="E91">
        <v>532.35</v>
      </c>
      <c r="F91">
        <v>3071.25</v>
      </c>
      <c r="G91" s="3">
        <v>0</v>
      </c>
      <c r="H91">
        <v>1.5</v>
      </c>
      <c r="I91">
        <v>14.9</v>
      </c>
      <c r="J91">
        <v>34</v>
      </c>
      <c r="K91">
        <v>58</v>
      </c>
      <c r="L91">
        <v>0</v>
      </c>
      <c r="M91">
        <v>3</v>
      </c>
      <c r="N91" s="3">
        <v>0.4</v>
      </c>
    </row>
    <row r="92" spans="1:14" x14ac:dyDescent="0.25">
      <c r="A92">
        <v>30.333333333333201</v>
      </c>
      <c r="B92">
        <v>0</v>
      </c>
      <c r="C92" s="3">
        <v>-0.26959999999999101</v>
      </c>
      <c r="D92">
        <v>0</v>
      </c>
      <c r="E92">
        <v>532.35</v>
      </c>
      <c r="F92">
        <v>3071.25</v>
      </c>
      <c r="G92" s="3">
        <v>0</v>
      </c>
      <c r="H92">
        <v>1.5</v>
      </c>
      <c r="I92">
        <v>14.9</v>
      </c>
      <c r="J92">
        <v>34</v>
      </c>
      <c r="K92">
        <v>58</v>
      </c>
      <c r="L92">
        <v>0</v>
      </c>
      <c r="M92">
        <v>3</v>
      </c>
      <c r="N92" s="3">
        <v>0.4</v>
      </c>
    </row>
    <row r="93" spans="1:14" x14ac:dyDescent="0.25">
      <c r="A93">
        <v>30.6666666666666</v>
      </c>
      <c r="B93">
        <v>0</v>
      </c>
      <c r="C93" s="3">
        <v>-0.26959999999999101</v>
      </c>
      <c r="D93">
        <v>0</v>
      </c>
      <c r="E93">
        <v>532.35</v>
      </c>
      <c r="F93">
        <v>3071.25</v>
      </c>
      <c r="G93" s="3">
        <v>0</v>
      </c>
      <c r="H93">
        <v>1.5</v>
      </c>
      <c r="I93">
        <v>14.9</v>
      </c>
      <c r="J93">
        <v>34</v>
      </c>
      <c r="K93">
        <v>58</v>
      </c>
      <c r="L93">
        <v>0</v>
      </c>
      <c r="M93">
        <v>3</v>
      </c>
      <c r="N93" s="3">
        <v>0.4</v>
      </c>
    </row>
    <row r="94" spans="1:14" x14ac:dyDescent="0.25">
      <c r="A94">
        <v>30.999999999999901</v>
      </c>
      <c r="B94">
        <v>0</v>
      </c>
      <c r="C94" s="3">
        <v>-0.26959999999999101</v>
      </c>
      <c r="D94">
        <v>0</v>
      </c>
      <c r="E94">
        <v>532.35</v>
      </c>
      <c r="F94">
        <v>3071.25</v>
      </c>
      <c r="G94" s="3">
        <v>0</v>
      </c>
      <c r="H94">
        <v>1.5</v>
      </c>
      <c r="I94">
        <v>14.9</v>
      </c>
      <c r="J94">
        <v>34</v>
      </c>
      <c r="K94">
        <v>58</v>
      </c>
      <c r="L94">
        <v>0</v>
      </c>
      <c r="M94">
        <v>3</v>
      </c>
      <c r="N94" s="3">
        <v>0.4</v>
      </c>
    </row>
    <row r="95" spans="1:14" x14ac:dyDescent="0.25">
      <c r="A95">
        <v>31.333333333333201</v>
      </c>
      <c r="B95">
        <v>0</v>
      </c>
      <c r="C95" s="3">
        <v>-0.26959999999999101</v>
      </c>
      <c r="D95">
        <v>0</v>
      </c>
      <c r="E95">
        <v>532.35</v>
      </c>
      <c r="F95">
        <v>3071.25</v>
      </c>
      <c r="G95" s="3">
        <v>0</v>
      </c>
      <c r="H95">
        <v>1.5</v>
      </c>
      <c r="I95">
        <v>14.9</v>
      </c>
      <c r="J95">
        <v>34</v>
      </c>
      <c r="K95">
        <v>58</v>
      </c>
      <c r="L95">
        <v>0</v>
      </c>
      <c r="M95">
        <v>3</v>
      </c>
      <c r="N95" s="3">
        <v>0.4</v>
      </c>
    </row>
    <row r="96" spans="1:14" x14ac:dyDescent="0.25">
      <c r="A96">
        <v>31.6666666666666</v>
      </c>
      <c r="B96">
        <v>0</v>
      </c>
      <c r="C96" s="3">
        <v>-0.12319999999999701</v>
      </c>
      <c r="D96">
        <v>0</v>
      </c>
      <c r="E96">
        <v>532.35</v>
      </c>
      <c r="F96">
        <v>3071.25</v>
      </c>
      <c r="G96" s="3">
        <v>0</v>
      </c>
      <c r="H96">
        <v>1.5</v>
      </c>
      <c r="I96">
        <v>14.9</v>
      </c>
      <c r="J96">
        <v>34</v>
      </c>
      <c r="K96">
        <v>58</v>
      </c>
      <c r="L96">
        <v>0</v>
      </c>
      <c r="M96">
        <v>3</v>
      </c>
      <c r="N96" s="3">
        <v>0.4</v>
      </c>
    </row>
    <row r="97" spans="1:14" x14ac:dyDescent="0.25">
      <c r="A97">
        <v>31.999999999999901</v>
      </c>
      <c r="B97">
        <v>0</v>
      </c>
      <c r="C97" s="3">
        <v>-0.26959999999999101</v>
      </c>
      <c r="D97">
        <v>0</v>
      </c>
      <c r="E97">
        <v>532.35</v>
      </c>
      <c r="F97">
        <v>3071.25</v>
      </c>
      <c r="G97" s="3">
        <v>0</v>
      </c>
      <c r="H97">
        <v>1.5</v>
      </c>
      <c r="I97">
        <v>14.9</v>
      </c>
      <c r="J97">
        <v>34</v>
      </c>
      <c r="K97">
        <v>58</v>
      </c>
      <c r="L97">
        <v>0</v>
      </c>
      <c r="M97">
        <v>3</v>
      </c>
      <c r="N97" s="3">
        <v>0.4</v>
      </c>
    </row>
    <row r="98" spans="1:14" x14ac:dyDescent="0.25">
      <c r="A98">
        <v>32.333333333333201</v>
      </c>
      <c r="B98">
        <v>0</v>
      </c>
      <c r="C98" s="3">
        <v>-0.26959999999999101</v>
      </c>
      <c r="D98">
        <v>0</v>
      </c>
      <c r="E98">
        <v>532.35</v>
      </c>
      <c r="F98">
        <v>3071.25</v>
      </c>
      <c r="G98" s="3">
        <v>0</v>
      </c>
      <c r="H98">
        <v>1.5</v>
      </c>
      <c r="I98">
        <v>14.9</v>
      </c>
      <c r="J98">
        <v>34</v>
      </c>
      <c r="K98">
        <v>58</v>
      </c>
      <c r="L98">
        <v>0</v>
      </c>
      <c r="M98">
        <v>3</v>
      </c>
      <c r="N98" s="3">
        <v>4</v>
      </c>
    </row>
    <row r="99" spans="1:14" x14ac:dyDescent="0.25">
      <c r="A99">
        <v>32.6666666666666</v>
      </c>
      <c r="B99">
        <v>0</v>
      </c>
      <c r="C99" s="3">
        <v>-0.26959999999999101</v>
      </c>
      <c r="D99">
        <v>0</v>
      </c>
      <c r="E99">
        <v>532.35</v>
      </c>
      <c r="F99">
        <v>3071.25</v>
      </c>
      <c r="G99" s="3">
        <v>0</v>
      </c>
      <c r="H99">
        <v>1.5</v>
      </c>
      <c r="I99">
        <v>14.9</v>
      </c>
      <c r="J99">
        <v>34</v>
      </c>
      <c r="K99">
        <v>58</v>
      </c>
      <c r="L99">
        <v>0</v>
      </c>
      <c r="M99">
        <v>3</v>
      </c>
      <c r="N99" s="3">
        <v>4</v>
      </c>
    </row>
    <row r="100" spans="1:14" x14ac:dyDescent="0.25">
      <c r="A100">
        <v>32.999999999999901</v>
      </c>
      <c r="B100">
        <v>0</v>
      </c>
      <c r="C100" s="3">
        <v>-0.26959999999999101</v>
      </c>
      <c r="D100">
        <v>0</v>
      </c>
      <c r="E100">
        <v>532.35</v>
      </c>
      <c r="F100">
        <v>3071.25</v>
      </c>
      <c r="G100" s="3">
        <v>0</v>
      </c>
      <c r="H100">
        <v>1.5</v>
      </c>
      <c r="I100">
        <v>14.9</v>
      </c>
      <c r="J100">
        <v>34</v>
      </c>
      <c r="K100">
        <v>58</v>
      </c>
      <c r="L100">
        <v>0</v>
      </c>
      <c r="M100">
        <v>3</v>
      </c>
      <c r="N100" s="3">
        <v>4</v>
      </c>
    </row>
    <row r="101" spans="1:14" x14ac:dyDescent="0.25">
      <c r="A101">
        <v>33.333333333333201</v>
      </c>
      <c r="B101">
        <v>0</v>
      </c>
      <c r="C101" s="3">
        <v>-0.26959999999999101</v>
      </c>
      <c r="D101">
        <v>0</v>
      </c>
      <c r="E101">
        <v>532.35</v>
      </c>
      <c r="F101">
        <v>3071.25</v>
      </c>
      <c r="G101" s="3">
        <v>0</v>
      </c>
      <c r="H101">
        <v>1.5</v>
      </c>
      <c r="I101">
        <v>14.9</v>
      </c>
      <c r="J101">
        <v>34</v>
      </c>
      <c r="K101">
        <v>58</v>
      </c>
      <c r="L101">
        <v>0</v>
      </c>
      <c r="M101">
        <v>3.4</v>
      </c>
      <c r="N101" s="3">
        <v>0.2</v>
      </c>
    </row>
    <row r="102" spans="1:14" x14ac:dyDescent="0.25">
      <c r="A102">
        <v>33.6666666666666</v>
      </c>
      <c r="B102">
        <v>0</v>
      </c>
      <c r="C102" s="3">
        <v>-0.12319999999999701</v>
      </c>
      <c r="D102">
        <v>0</v>
      </c>
      <c r="E102">
        <v>532.35</v>
      </c>
      <c r="F102">
        <v>3071.25</v>
      </c>
      <c r="G102" s="3">
        <v>0</v>
      </c>
      <c r="H102">
        <v>1.5</v>
      </c>
      <c r="I102">
        <v>14.9</v>
      </c>
      <c r="J102">
        <v>34</v>
      </c>
      <c r="K102">
        <v>58</v>
      </c>
      <c r="L102">
        <v>0</v>
      </c>
      <c r="M102">
        <v>3</v>
      </c>
      <c r="N102" s="3">
        <v>0.4</v>
      </c>
    </row>
    <row r="103" spans="1:14" x14ac:dyDescent="0.25">
      <c r="A103">
        <v>33.999999999999901</v>
      </c>
      <c r="B103">
        <v>0</v>
      </c>
      <c r="C103" s="3">
        <v>-0.12319999999999701</v>
      </c>
      <c r="D103">
        <v>0</v>
      </c>
      <c r="E103">
        <v>532.35</v>
      </c>
      <c r="F103">
        <v>3071.25</v>
      </c>
      <c r="G103" s="3">
        <v>0</v>
      </c>
      <c r="H103">
        <v>1.5</v>
      </c>
      <c r="I103">
        <v>14.9</v>
      </c>
      <c r="J103">
        <v>34</v>
      </c>
      <c r="K103">
        <v>58</v>
      </c>
      <c r="L103">
        <v>0</v>
      </c>
      <c r="M103">
        <v>3</v>
      </c>
      <c r="N103" s="3">
        <v>0.4</v>
      </c>
    </row>
    <row r="104" spans="1:14" x14ac:dyDescent="0.25">
      <c r="A104">
        <v>34.3333333333333</v>
      </c>
      <c r="B104">
        <v>0</v>
      </c>
      <c r="C104" s="3">
        <v>-0.26959999999999101</v>
      </c>
      <c r="D104">
        <v>0</v>
      </c>
      <c r="E104">
        <v>532.35</v>
      </c>
      <c r="F104">
        <v>3071.25</v>
      </c>
      <c r="G104" s="3">
        <v>0</v>
      </c>
      <c r="H104">
        <v>1.5</v>
      </c>
      <c r="I104">
        <v>14.9</v>
      </c>
      <c r="J104">
        <v>34</v>
      </c>
      <c r="K104">
        <v>58</v>
      </c>
      <c r="L104">
        <v>0</v>
      </c>
      <c r="M104">
        <v>3</v>
      </c>
      <c r="N104" s="3">
        <v>0.4</v>
      </c>
    </row>
    <row r="105" spans="1:14" x14ac:dyDescent="0.25">
      <c r="A105">
        <v>34.6666666666666</v>
      </c>
      <c r="B105">
        <v>0</v>
      </c>
      <c r="C105" s="3">
        <v>-0.26959999999999101</v>
      </c>
      <c r="D105">
        <v>0</v>
      </c>
      <c r="E105">
        <v>532.35</v>
      </c>
      <c r="F105">
        <v>3071.25</v>
      </c>
      <c r="G105" s="3">
        <v>0</v>
      </c>
      <c r="H105">
        <v>1.5</v>
      </c>
      <c r="I105">
        <v>14.9</v>
      </c>
      <c r="J105">
        <v>34</v>
      </c>
      <c r="K105">
        <v>58</v>
      </c>
      <c r="L105">
        <v>0</v>
      </c>
      <c r="M105">
        <v>3</v>
      </c>
      <c r="N105" s="3">
        <v>0.4</v>
      </c>
    </row>
    <row r="106" spans="1:14" x14ac:dyDescent="0.25">
      <c r="A106">
        <v>34.999999999999901</v>
      </c>
      <c r="B106">
        <v>0</v>
      </c>
      <c r="C106" s="3">
        <v>-0.26959999999999101</v>
      </c>
      <c r="D106">
        <v>0</v>
      </c>
      <c r="E106">
        <v>532.35</v>
      </c>
      <c r="F106">
        <v>3071.25</v>
      </c>
      <c r="G106" s="3">
        <v>0</v>
      </c>
      <c r="H106">
        <v>1.5</v>
      </c>
      <c r="I106">
        <v>14.9</v>
      </c>
      <c r="J106">
        <v>34</v>
      </c>
      <c r="K106">
        <v>58</v>
      </c>
      <c r="L106">
        <v>0</v>
      </c>
      <c r="M106">
        <v>3</v>
      </c>
      <c r="N106" s="3">
        <v>0.4</v>
      </c>
    </row>
    <row r="107" spans="1:14" x14ac:dyDescent="0.25">
      <c r="A107">
        <v>35.3333333333333</v>
      </c>
      <c r="B107">
        <v>0</v>
      </c>
      <c r="C107" s="3">
        <v>-0.12319999999999701</v>
      </c>
      <c r="D107">
        <v>0</v>
      </c>
      <c r="E107">
        <v>532.35</v>
      </c>
      <c r="F107">
        <v>3071.25</v>
      </c>
      <c r="G107" s="3">
        <v>0</v>
      </c>
      <c r="H107">
        <v>1.5</v>
      </c>
      <c r="I107">
        <v>14.9</v>
      </c>
      <c r="J107">
        <v>34</v>
      </c>
      <c r="K107">
        <v>58</v>
      </c>
      <c r="L107">
        <v>0</v>
      </c>
      <c r="M107">
        <v>3</v>
      </c>
      <c r="N107" s="3">
        <v>0.4</v>
      </c>
    </row>
    <row r="108" spans="1:14" x14ac:dyDescent="0.25">
      <c r="A108">
        <v>35.6666666666666</v>
      </c>
      <c r="B108">
        <v>0</v>
      </c>
      <c r="C108" s="3">
        <v>-0.26959999999999101</v>
      </c>
      <c r="D108">
        <v>0</v>
      </c>
      <c r="E108">
        <v>532.35</v>
      </c>
      <c r="F108">
        <v>3071.25</v>
      </c>
      <c r="G108" s="3">
        <v>0</v>
      </c>
      <c r="H108">
        <v>1.5</v>
      </c>
      <c r="I108">
        <v>14.9</v>
      </c>
      <c r="J108">
        <v>34</v>
      </c>
      <c r="K108">
        <v>58</v>
      </c>
      <c r="L108">
        <v>0</v>
      </c>
      <c r="M108">
        <v>3</v>
      </c>
      <c r="N108" s="3">
        <v>0.4</v>
      </c>
    </row>
    <row r="109" spans="1:14" x14ac:dyDescent="0.25">
      <c r="A109">
        <v>35.999999999999901</v>
      </c>
      <c r="B109">
        <v>0</v>
      </c>
      <c r="C109" s="3">
        <v>-0.26959999999999101</v>
      </c>
      <c r="D109">
        <v>0</v>
      </c>
      <c r="E109">
        <v>532.35</v>
      </c>
      <c r="F109">
        <v>3071.25</v>
      </c>
      <c r="G109" s="3">
        <v>0</v>
      </c>
      <c r="H109">
        <v>1.5</v>
      </c>
      <c r="I109">
        <v>14.9</v>
      </c>
      <c r="J109">
        <v>34</v>
      </c>
      <c r="K109">
        <v>58</v>
      </c>
      <c r="L109">
        <v>0</v>
      </c>
      <c r="M109">
        <v>3</v>
      </c>
      <c r="N109" s="3">
        <v>0.4</v>
      </c>
    </row>
    <row r="110" spans="1:14" x14ac:dyDescent="0.25">
      <c r="A110">
        <v>36.3333333333333</v>
      </c>
      <c r="B110">
        <v>0</v>
      </c>
      <c r="C110" s="3">
        <v>-0.26959999999999101</v>
      </c>
      <c r="D110">
        <v>0</v>
      </c>
      <c r="E110">
        <v>532.35</v>
      </c>
      <c r="F110">
        <v>3071.25</v>
      </c>
      <c r="G110" s="3">
        <v>0</v>
      </c>
      <c r="H110">
        <v>1.5</v>
      </c>
      <c r="I110">
        <v>14.9</v>
      </c>
      <c r="J110">
        <v>34</v>
      </c>
      <c r="K110">
        <v>58</v>
      </c>
      <c r="L110">
        <v>0</v>
      </c>
      <c r="M110">
        <v>3</v>
      </c>
      <c r="N110" s="3">
        <v>0.4</v>
      </c>
    </row>
    <row r="111" spans="1:14" x14ac:dyDescent="0.25">
      <c r="A111">
        <v>36.6666666666666</v>
      </c>
      <c r="B111">
        <v>0</v>
      </c>
      <c r="C111" s="3">
        <v>-0.12319999999999701</v>
      </c>
      <c r="D111">
        <v>0</v>
      </c>
      <c r="E111">
        <v>532.35</v>
      </c>
      <c r="F111">
        <v>3071.25</v>
      </c>
      <c r="G111" s="3">
        <v>0</v>
      </c>
      <c r="H111">
        <v>1.5</v>
      </c>
      <c r="I111">
        <v>14.9</v>
      </c>
      <c r="J111">
        <v>34</v>
      </c>
      <c r="K111">
        <v>58</v>
      </c>
      <c r="L111">
        <v>0</v>
      </c>
      <c r="M111">
        <v>3.4</v>
      </c>
      <c r="N111" s="3">
        <v>0.2</v>
      </c>
    </row>
    <row r="112" spans="1:14" x14ac:dyDescent="0.25">
      <c r="A112">
        <v>36.999999999999901</v>
      </c>
      <c r="B112">
        <v>0</v>
      </c>
      <c r="C112" s="3">
        <v>-0.26959999999999101</v>
      </c>
      <c r="D112">
        <v>0</v>
      </c>
      <c r="E112">
        <v>532.35</v>
      </c>
      <c r="F112">
        <v>3071.25</v>
      </c>
      <c r="G112" s="3">
        <v>0</v>
      </c>
      <c r="H112">
        <v>1.5</v>
      </c>
      <c r="I112">
        <v>14.9</v>
      </c>
      <c r="J112">
        <v>34</v>
      </c>
      <c r="K112">
        <v>58</v>
      </c>
      <c r="L112">
        <v>0</v>
      </c>
      <c r="M112">
        <v>3.4</v>
      </c>
      <c r="N112" s="3">
        <v>0.2</v>
      </c>
    </row>
    <row r="113" spans="1:14" x14ac:dyDescent="0.25">
      <c r="A113">
        <v>37.3333333333333</v>
      </c>
      <c r="B113">
        <v>0</v>
      </c>
      <c r="C113" s="3">
        <v>-0.26959999999999101</v>
      </c>
      <c r="D113">
        <v>0</v>
      </c>
      <c r="E113">
        <v>532.35</v>
      </c>
      <c r="F113">
        <v>3071.25</v>
      </c>
      <c r="G113" s="3">
        <v>0</v>
      </c>
      <c r="H113">
        <v>1.5</v>
      </c>
      <c r="I113">
        <v>14.9</v>
      </c>
      <c r="J113">
        <v>34</v>
      </c>
      <c r="K113">
        <v>58</v>
      </c>
      <c r="L113">
        <v>0</v>
      </c>
      <c r="M113">
        <v>3</v>
      </c>
      <c r="N113" s="3">
        <v>0.2</v>
      </c>
    </row>
    <row r="114" spans="1:14" x14ac:dyDescent="0.25">
      <c r="A114">
        <v>37.6666666666666</v>
      </c>
      <c r="B114">
        <v>0</v>
      </c>
      <c r="C114" s="3">
        <v>-0.26959999999999101</v>
      </c>
      <c r="D114">
        <v>0</v>
      </c>
      <c r="E114">
        <v>532.35</v>
      </c>
      <c r="F114">
        <v>3071.25</v>
      </c>
      <c r="G114" s="3">
        <v>0</v>
      </c>
      <c r="H114">
        <v>1.5</v>
      </c>
      <c r="I114">
        <v>14.9</v>
      </c>
      <c r="J114">
        <v>34</v>
      </c>
      <c r="K114">
        <v>58</v>
      </c>
      <c r="L114">
        <v>0</v>
      </c>
      <c r="M114">
        <v>3</v>
      </c>
      <c r="N114" s="3">
        <v>0.2</v>
      </c>
    </row>
    <row r="115" spans="1:14" x14ac:dyDescent="0.25">
      <c r="A115">
        <v>37.999999999999901</v>
      </c>
      <c r="B115">
        <v>0</v>
      </c>
      <c r="C115" s="3">
        <v>-0.26959999999999101</v>
      </c>
      <c r="D115">
        <v>0</v>
      </c>
      <c r="E115">
        <v>532.35</v>
      </c>
      <c r="F115">
        <v>3071.25</v>
      </c>
      <c r="G115" s="3">
        <v>0</v>
      </c>
      <c r="H115">
        <v>1.5</v>
      </c>
      <c r="I115">
        <v>14.9</v>
      </c>
      <c r="J115">
        <v>34</v>
      </c>
      <c r="K115">
        <v>58</v>
      </c>
      <c r="L115">
        <v>0</v>
      </c>
      <c r="M115">
        <v>3</v>
      </c>
      <c r="N115" s="3">
        <v>0.2</v>
      </c>
    </row>
    <row r="116" spans="1:14" x14ac:dyDescent="0.25">
      <c r="A116">
        <v>38.3333333333333</v>
      </c>
      <c r="B116">
        <v>0</v>
      </c>
      <c r="C116" s="3">
        <v>-0.26959999999999101</v>
      </c>
      <c r="D116">
        <v>0</v>
      </c>
      <c r="E116">
        <v>532.35</v>
      </c>
      <c r="F116">
        <v>3071.25</v>
      </c>
      <c r="G116" s="3">
        <v>0</v>
      </c>
      <c r="H116">
        <v>1.5</v>
      </c>
      <c r="I116">
        <v>14.9</v>
      </c>
      <c r="J116">
        <v>34</v>
      </c>
      <c r="K116">
        <v>58</v>
      </c>
      <c r="L116">
        <v>0</v>
      </c>
      <c r="M116">
        <v>3</v>
      </c>
      <c r="N116" s="3">
        <v>0.2</v>
      </c>
    </row>
    <row r="117" spans="1:14" x14ac:dyDescent="0.25">
      <c r="A117">
        <v>38.6666666666666</v>
      </c>
      <c r="B117">
        <v>0</v>
      </c>
      <c r="C117" s="3">
        <v>-0.26959999999999101</v>
      </c>
      <c r="D117">
        <v>0</v>
      </c>
      <c r="E117">
        <v>532.35</v>
      </c>
      <c r="F117">
        <v>3071.25</v>
      </c>
      <c r="G117" s="3">
        <v>0</v>
      </c>
      <c r="H117">
        <v>1.5</v>
      </c>
      <c r="I117">
        <v>14.9</v>
      </c>
      <c r="J117">
        <v>34</v>
      </c>
      <c r="K117">
        <v>58</v>
      </c>
      <c r="L117">
        <v>0</v>
      </c>
      <c r="M117">
        <v>3.4</v>
      </c>
      <c r="N117" s="3">
        <v>0.2</v>
      </c>
    </row>
    <row r="118" spans="1:14" x14ac:dyDescent="0.25">
      <c r="A118">
        <v>39</v>
      </c>
      <c r="B118">
        <v>0</v>
      </c>
      <c r="C118" s="3">
        <v>-0.26959999999999101</v>
      </c>
      <c r="D118">
        <v>0</v>
      </c>
      <c r="E118">
        <v>532.35</v>
      </c>
      <c r="F118">
        <v>3071.25</v>
      </c>
      <c r="G118" s="3">
        <v>0</v>
      </c>
      <c r="H118">
        <v>1.5</v>
      </c>
      <c r="I118">
        <v>14.9</v>
      </c>
      <c r="J118">
        <v>34</v>
      </c>
      <c r="K118">
        <v>58</v>
      </c>
      <c r="L118">
        <v>0</v>
      </c>
      <c r="M118">
        <v>3.4</v>
      </c>
      <c r="N118" s="3">
        <v>0.2</v>
      </c>
    </row>
    <row r="119" spans="1:14" x14ac:dyDescent="0.25">
      <c r="A119">
        <v>39.3333333333333</v>
      </c>
      <c r="B119">
        <v>0</v>
      </c>
      <c r="C119" s="3">
        <v>-0.26959999999999101</v>
      </c>
      <c r="D119">
        <v>0</v>
      </c>
      <c r="E119">
        <v>532.35</v>
      </c>
      <c r="F119">
        <v>3071.25</v>
      </c>
      <c r="G119" s="3">
        <v>0</v>
      </c>
      <c r="H119">
        <v>1.5</v>
      </c>
      <c r="I119">
        <v>14.9</v>
      </c>
      <c r="J119">
        <v>34</v>
      </c>
      <c r="K119">
        <v>58</v>
      </c>
      <c r="L119">
        <v>0</v>
      </c>
      <c r="M119">
        <v>3</v>
      </c>
      <c r="N119" s="3">
        <v>4</v>
      </c>
    </row>
    <row r="120" spans="1:14" x14ac:dyDescent="0.25">
      <c r="A120">
        <v>39.6666666666666</v>
      </c>
      <c r="B120">
        <v>0</v>
      </c>
      <c r="C120" s="3">
        <v>-0.26959999999999101</v>
      </c>
      <c r="D120">
        <v>0</v>
      </c>
      <c r="E120">
        <v>532.35</v>
      </c>
      <c r="F120">
        <v>3071.25</v>
      </c>
      <c r="G120" s="3">
        <v>0</v>
      </c>
      <c r="H120">
        <v>1.5</v>
      </c>
      <c r="I120">
        <v>14.9</v>
      </c>
      <c r="J120">
        <v>34</v>
      </c>
      <c r="K120">
        <v>58</v>
      </c>
      <c r="L120">
        <v>0</v>
      </c>
      <c r="M120">
        <v>3</v>
      </c>
      <c r="N120" s="3">
        <v>4</v>
      </c>
    </row>
    <row r="121" spans="1:14" x14ac:dyDescent="0.25">
      <c r="A121">
        <v>40</v>
      </c>
      <c r="B121">
        <v>0</v>
      </c>
      <c r="C121" s="3">
        <v>-0.26959999999999101</v>
      </c>
      <c r="D121">
        <v>0</v>
      </c>
      <c r="E121">
        <v>532.35</v>
      </c>
      <c r="F121">
        <v>3071.25</v>
      </c>
      <c r="G121" s="3">
        <v>0</v>
      </c>
      <c r="H121">
        <v>1.5</v>
      </c>
      <c r="I121">
        <v>14.9</v>
      </c>
      <c r="J121">
        <v>34</v>
      </c>
      <c r="K121">
        <v>58</v>
      </c>
      <c r="L121">
        <v>0</v>
      </c>
      <c r="M121">
        <v>3.4</v>
      </c>
      <c r="N121" s="3">
        <v>0.2</v>
      </c>
    </row>
    <row r="122" spans="1:14" x14ac:dyDescent="0.25">
      <c r="A122">
        <v>40.3333333333333</v>
      </c>
      <c r="B122">
        <v>0</v>
      </c>
      <c r="C122" s="3">
        <v>-0.26959999999999101</v>
      </c>
      <c r="D122">
        <v>0</v>
      </c>
      <c r="E122">
        <v>532.35</v>
      </c>
      <c r="F122">
        <v>3071.25</v>
      </c>
      <c r="G122" s="3">
        <v>0</v>
      </c>
      <c r="H122">
        <v>1.5</v>
      </c>
      <c r="I122">
        <v>14.9</v>
      </c>
      <c r="J122">
        <v>34</v>
      </c>
      <c r="K122">
        <v>58</v>
      </c>
      <c r="L122">
        <v>0</v>
      </c>
      <c r="M122">
        <v>3.4</v>
      </c>
      <c r="N122" s="3">
        <v>0.2</v>
      </c>
    </row>
    <row r="123" spans="1:14" x14ac:dyDescent="0.25">
      <c r="A123">
        <v>40.6666666666666</v>
      </c>
      <c r="B123">
        <v>0</v>
      </c>
      <c r="C123" s="3">
        <v>-0.12319999999999701</v>
      </c>
      <c r="D123">
        <v>0</v>
      </c>
      <c r="E123">
        <v>532.35</v>
      </c>
      <c r="F123">
        <v>3071.25</v>
      </c>
      <c r="G123" s="3">
        <v>0</v>
      </c>
      <c r="H123">
        <v>1.5</v>
      </c>
      <c r="I123">
        <v>14.9</v>
      </c>
      <c r="J123">
        <v>34</v>
      </c>
      <c r="K123">
        <v>58</v>
      </c>
      <c r="L123">
        <v>0</v>
      </c>
      <c r="M123">
        <v>3</v>
      </c>
      <c r="N123" s="3">
        <v>0.4</v>
      </c>
    </row>
    <row r="124" spans="1:14" x14ac:dyDescent="0.25">
      <c r="A124">
        <v>41</v>
      </c>
      <c r="B124">
        <v>0</v>
      </c>
      <c r="C124" s="3">
        <v>-0.26959999999999101</v>
      </c>
      <c r="D124">
        <v>0</v>
      </c>
      <c r="E124">
        <v>532.35</v>
      </c>
      <c r="F124">
        <v>3071.25</v>
      </c>
      <c r="G124" s="3">
        <v>0</v>
      </c>
      <c r="H124">
        <v>1.5</v>
      </c>
      <c r="I124">
        <v>14.9</v>
      </c>
      <c r="J124">
        <v>34</v>
      </c>
      <c r="K124">
        <v>58</v>
      </c>
      <c r="L124">
        <v>0</v>
      </c>
      <c r="M124">
        <v>3</v>
      </c>
      <c r="N124" s="3">
        <v>0.4</v>
      </c>
    </row>
    <row r="125" spans="1:14" x14ac:dyDescent="0.25">
      <c r="A125">
        <v>41.3333333333333</v>
      </c>
      <c r="B125">
        <v>0</v>
      </c>
      <c r="C125" s="3">
        <v>-0.26959999999999101</v>
      </c>
      <c r="D125">
        <v>0</v>
      </c>
      <c r="E125">
        <v>532.35</v>
      </c>
      <c r="F125">
        <v>3071.25</v>
      </c>
      <c r="G125" s="3">
        <v>0</v>
      </c>
      <c r="H125">
        <v>1.5</v>
      </c>
      <c r="I125">
        <v>14.9</v>
      </c>
      <c r="J125">
        <v>34</v>
      </c>
      <c r="K125">
        <v>58</v>
      </c>
      <c r="L125">
        <v>0</v>
      </c>
      <c r="M125">
        <v>3.4</v>
      </c>
      <c r="N125" s="3">
        <v>0.2</v>
      </c>
    </row>
    <row r="126" spans="1:14" x14ac:dyDescent="0.25">
      <c r="A126">
        <v>41.6666666666666</v>
      </c>
      <c r="B126">
        <v>0</v>
      </c>
      <c r="C126" s="3">
        <v>-0.26959999999999101</v>
      </c>
      <c r="D126">
        <v>0</v>
      </c>
      <c r="E126">
        <v>532.35</v>
      </c>
      <c r="F126">
        <v>3071.25</v>
      </c>
      <c r="G126" s="3">
        <v>0</v>
      </c>
      <c r="H126">
        <v>1.5</v>
      </c>
      <c r="I126">
        <v>14.9</v>
      </c>
      <c r="J126">
        <v>34</v>
      </c>
      <c r="K126">
        <v>58</v>
      </c>
      <c r="L126">
        <v>0</v>
      </c>
      <c r="M126">
        <v>3.4</v>
      </c>
      <c r="N126" s="3">
        <v>0.2</v>
      </c>
    </row>
    <row r="127" spans="1:14" x14ac:dyDescent="0.25">
      <c r="A127">
        <v>42</v>
      </c>
      <c r="B127">
        <v>0</v>
      </c>
      <c r="C127" s="3">
        <v>-0.26959999999999101</v>
      </c>
      <c r="D127">
        <v>0</v>
      </c>
      <c r="E127">
        <v>532.35</v>
      </c>
      <c r="F127">
        <v>3071.25</v>
      </c>
      <c r="G127" s="3">
        <v>0</v>
      </c>
      <c r="H127">
        <v>1.5</v>
      </c>
      <c r="I127">
        <v>14.9</v>
      </c>
      <c r="J127">
        <v>34</v>
      </c>
      <c r="K127">
        <v>58</v>
      </c>
      <c r="L127">
        <v>0</v>
      </c>
      <c r="M127">
        <v>3.4</v>
      </c>
      <c r="N127" s="3">
        <v>0.2</v>
      </c>
    </row>
    <row r="128" spans="1:14" x14ac:dyDescent="0.25">
      <c r="A128">
        <v>42.3333333333333</v>
      </c>
      <c r="B128">
        <v>0</v>
      </c>
      <c r="C128" s="3">
        <v>-0.26959999999999101</v>
      </c>
      <c r="D128">
        <v>0</v>
      </c>
      <c r="E128">
        <v>532.35</v>
      </c>
      <c r="F128">
        <v>3071.25</v>
      </c>
      <c r="G128" s="3">
        <v>0</v>
      </c>
      <c r="H128">
        <v>1.5</v>
      </c>
      <c r="I128">
        <v>14.9</v>
      </c>
      <c r="J128">
        <v>34</v>
      </c>
      <c r="K128">
        <v>58</v>
      </c>
      <c r="L128">
        <v>0</v>
      </c>
      <c r="M128">
        <v>3</v>
      </c>
      <c r="N128" s="3">
        <v>4</v>
      </c>
    </row>
    <row r="129" spans="1:14" x14ac:dyDescent="0.25">
      <c r="A129">
        <v>42.6666666666666</v>
      </c>
      <c r="B129">
        <v>0</v>
      </c>
      <c r="C129" s="3">
        <v>-0.26959999999999101</v>
      </c>
      <c r="D129">
        <v>0</v>
      </c>
      <c r="E129">
        <v>532.35</v>
      </c>
      <c r="F129">
        <v>3071.25</v>
      </c>
      <c r="G129" s="3">
        <v>0</v>
      </c>
      <c r="H129">
        <v>1.5</v>
      </c>
      <c r="I129">
        <v>14.9</v>
      </c>
      <c r="J129">
        <v>34</v>
      </c>
      <c r="K129">
        <v>58</v>
      </c>
      <c r="L129">
        <v>0</v>
      </c>
      <c r="M129">
        <v>3</v>
      </c>
      <c r="N129" s="3">
        <v>4</v>
      </c>
    </row>
    <row r="130" spans="1:14" x14ac:dyDescent="0.25">
      <c r="A130">
        <v>43</v>
      </c>
      <c r="B130">
        <v>0</v>
      </c>
      <c r="C130" s="3">
        <v>-0.26959999999999101</v>
      </c>
      <c r="D130">
        <v>0</v>
      </c>
      <c r="E130">
        <v>532.35</v>
      </c>
      <c r="F130">
        <v>3071.25</v>
      </c>
      <c r="G130" s="3">
        <v>0</v>
      </c>
      <c r="H130">
        <v>1.5</v>
      </c>
      <c r="I130">
        <v>14.9</v>
      </c>
      <c r="J130">
        <v>34</v>
      </c>
      <c r="K130">
        <v>58</v>
      </c>
      <c r="L130">
        <v>0</v>
      </c>
      <c r="M130">
        <v>3</v>
      </c>
      <c r="N130" s="3">
        <v>4</v>
      </c>
    </row>
    <row r="131" spans="1:14" x14ac:dyDescent="0.25">
      <c r="A131">
        <v>43.3333333333333</v>
      </c>
      <c r="B131">
        <v>0</v>
      </c>
      <c r="C131" s="3">
        <v>-0.26959999999999101</v>
      </c>
      <c r="D131">
        <v>0</v>
      </c>
      <c r="E131">
        <v>532.35</v>
      </c>
      <c r="F131">
        <v>3071.25</v>
      </c>
      <c r="G131" s="3">
        <v>0</v>
      </c>
      <c r="H131">
        <v>1.5</v>
      </c>
      <c r="I131">
        <v>14.9</v>
      </c>
      <c r="J131">
        <v>34</v>
      </c>
      <c r="K131">
        <v>58</v>
      </c>
      <c r="L131">
        <v>0</v>
      </c>
      <c r="M131">
        <v>3</v>
      </c>
      <c r="N131" s="3">
        <v>0.4</v>
      </c>
    </row>
    <row r="132" spans="1:14" x14ac:dyDescent="0.25">
      <c r="A132">
        <v>43.6666666666667</v>
      </c>
      <c r="B132">
        <v>0</v>
      </c>
      <c r="C132" s="3">
        <v>-0.26959999999999101</v>
      </c>
      <c r="D132">
        <v>0</v>
      </c>
      <c r="E132">
        <v>532.35</v>
      </c>
      <c r="F132">
        <v>3071.25</v>
      </c>
      <c r="G132" s="3">
        <v>0</v>
      </c>
      <c r="H132">
        <v>1.5</v>
      </c>
      <c r="I132">
        <v>14.9</v>
      </c>
      <c r="J132">
        <v>34</v>
      </c>
      <c r="K132">
        <v>58</v>
      </c>
      <c r="L132">
        <v>0</v>
      </c>
      <c r="M132">
        <v>3</v>
      </c>
      <c r="N132" s="3">
        <v>0.4</v>
      </c>
    </row>
    <row r="133" spans="1:14" x14ac:dyDescent="0.25">
      <c r="A133">
        <v>44</v>
      </c>
      <c r="B133">
        <v>0</v>
      </c>
      <c r="C133" s="3">
        <v>-0.26959999999999101</v>
      </c>
      <c r="D133">
        <v>0</v>
      </c>
      <c r="E133">
        <v>532.35</v>
      </c>
      <c r="F133">
        <v>3071.25</v>
      </c>
      <c r="G133" s="3">
        <v>0</v>
      </c>
      <c r="H133">
        <v>1.5</v>
      </c>
      <c r="I133">
        <v>14.9</v>
      </c>
      <c r="J133">
        <v>34</v>
      </c>
      <c r="K133">
        <v>58</v>
      </c>
      <c r="L133">
        <v>0</v>
      </c>
      <c r="M133">
        <v>3</v>
      </c>
      <c r="N133" s="3">
        <v>0.4</v>
      </c>
    </row>
    <row r="134" spans="1:14" x14ac:dyDescent="0.25">
      <c r="A134">
        <v>44.3333333333333</v>
      </c>
      <c r="B134">
        <v>0</v>
      </c>
      <c r="C134" s="3">
        <v>-0.26959999999999101</v>
      </c>
      <c r="D134">
        <v>0</v>
      </c>
      <c r="E134">
        <v>532.35</v>
      </c>
      <c r="F134">
        <v>3071.25</v>
      </c>
      <c r="G134" s="3">
        <v>0</v>
      </c>
      <c r="H134">
        <v>1.5</v>
      </c>
      <c r="I134">
        <v>14.9</v>
      </c>
      <c r="J134">
        <v>34</v>
      </c>
      <c r="K134">
        <v>58</v>
      </c>
      <c r="L134">
        <v>0</v>
      </c>
      <c r="M134">
        <v>3</v>
      </c>
      <c r="N134" s="3">
        <v>0.4</v>
      </c>
    </row>
    <row r="135" spans="1:14" x14ac:dyDescent="0.25">
      <c r="A135">
        <v>44.6666666666667</v>
      </c>
      <c r="B135">
        <v>0</v>
      </c>
      <c r="C135" s="3">
        <v>-0.26959999999999101</v>
      </c>
      <c r="D135">
        <v>0</v>
      </c>
      <c r="E135">
        <v>532.35</v>
      </c>
      <c r="F135">
        <v>3071.25</v>
      </c>
      <c r="G135" s="3">
        <v>0</v>
      </c>
      <c r="H135">
        <v>1.5</v>
      </c>
      <c r="I135">
        <v>14.9</v>
      </c>
      <c r="J135">
        <v>34</v>
      </c>
      <c r="K135">
        <v>58</v>
      </c>
      <c r="L135">
        <v>0</v>
      </c>
      <c r="M135">
        <v>3</v>
      </c>
      <c r="N135" s="3">
        <v>0.4</v>
      </c>
    </row>
    <row r="136" spans="1:14" x14ac:dyDescent="0.25">
      <c r="A136">
        <v>45</v>
      </c>
      <c r="B136">
        <v>0</v>
      </c>
      <c r="C136" s="3">
        <v>-0.26959999999999101</v>
      </c>
      <c r="D136">
        <v>0</v>
      </c>
      <c r="E136">
        <v>532.35</v>
      </c>
      <c r="F136">
        <v>3071.25</v>
      </c>
      <c r="G136" s="3">
        <v>0</v>
      </c>
      <c r="H136">
        <v>1.5</v>
      </c>
      <c r="I136">
        <v>14.9</v>
      </c>
      <c r="J136">
        <v>34</v>
      </c>
      <c r="K136">
        <v>58</v>
      </c>
      <c r="L136">
        <v>0</v>
      </c>
      <c r="M136">
        <v>3</v>
      </c>
      <c r="N136" s="3">
        <v>0.4</v>
      </c>
    </row>
    <row r="137" spans="1:14" x14ac:dyDescent="0.25">
      <c r="A137">
        <v>45.3333333333333</v>
      </c>
      <c r="B137">
        <v>0</v>
      </c>
      <c r="C137" s="3">
        <v>-0.26959999999999101</v>
      </c>
      <c r="D137">
        <v>0</v>
      </c>
      <c r="E137">
        <v>532.35</v>
      </c>
      <c r="F137">
        <v>3071.25</v>
      </c>
      <c r="G137" s="3">
        <v>0</v>
      </c>
      <c r="H137">
        <v>1.5</v>
      </c>
      <c r="I137">
        <v>14.9</v>
      </c>
      <c r="J137">
        <v>34</v>
      </c>
      <c r="K137">
        <v>58</v>
      </c>
      <c r="L137">
        <v>0</v>
      </c>
      <c r="M137">
        <v>3</v>
      </c>
      <c r="N137" s="3">
        <v>0.4</v>
      </c>
    </row>
    <row r="138" spans="1:14" x14ac:dyDescent="0.25">
      <c r="A138">
        <v>45.6666666666667</v>
      </c>
      <c r="B138">
        <v>0</v>
      </c>
      <c r="C138" s="3">
        <v>-0.26959999999999101</v>
      </c>
      <c r="D138">
        <v>0</v>
      </c>
      <c r="E138">
        <v>470.92500000000001</v>
      </c>
      <c r="F138">
        <v>3071.25</v>
      </c>
      <c r="G138" s="3">
        <v>0</v>
      </c>
      <c r="H138">
        <v>1.5</v>
      </c>
      <c r="I138">
        <v>14.9</v>
      </c>
      <c r="J138">
        <v>34</v>
      </c>
      <c r="K138">
        <v>58</v>
      </c>
      <c r="L138">
        <v>0</v>
      </c>
      <c r="M138">
        <v>3</v>
      </c>
      <c r="N138" s="3">
        <v>4</v>
      </c>
    </row>
    <row r="139" spans="1:14" x14ac:dyDescent="0.25">
      <c r="A139">
        <v>46</v>
      </c>
      <c r="B139">
        <v>0</v>
      </c>
      <c r="C139" s="3">
        <v>-0.26959999999999101</v>
      </c>
      <c r="D139">
        <v>0</v>
      </c>
      <c r="E139">
        <v>470.92500000000001</v>
      </c>
      <c r="F139">
        <v>3071.25</v>
      </c>
      <c r="G139" s="3">
        <v>0</v>
      </c>
      <c r="H139">
        <v>1.5</v>
      </c>
      <c r="I139">
        <v>14.9</v>
      </c>
      <c r="J139">
        <v>34</v>
      </c>
      <c r="K139">
        <v>58</v>
      </c>
      <c r="L139">
        <v>0</v>
      </c>
      <c r="M139">
        <v>3</v>
      </c>
      <c r="N139" s="3">
        <v>4</v>
      </c>
    </row>
    <row r="140" spans="1:14" x14ac:dyDescent="0.25">
      <c r="A140">
        <v>46.3333333333333</v>
      </c>
      <c r="B140">
        <v>0</v>
      </c>
      <c r="C140" s="3">
        <v>-0.26959999999999101</v>
      </c>
      <c r="D140">
        <v>0</v>
      </c>
      <c r="E140">
        <v>470.92500000000001</v>
      </c>
      <c r="F140">
        <v>3071.25</v>
      </c>
      <c r="G140" s="3">
        <v>0</v>
      </c>
      <c r="H140">
        <v>1.5</v>
      </c>
      <c r="I140">
        <v>14.9</v>
      </c>
      <c r="J140">
        <v>34</v>
      </c>
      <c r="K140">
        <v>58</v>
      </c>
      <c r="L140">
        <v>0</v>
      </c>
      <c r="M140">
        <v>3</v>
      </c>
      <c r="N140" s="3">
        <v>4</v>
      </c>
    </row>
    <row r="141" spans="1:14" x14ac:dyDescent="0.25">
      <c r="A141">
        <v>46.6666666666667</v>
      </c>
      <c r="B141">
        <v>0</v>
      </c>
      <c r="C141" s="3">
        <v>-0.26959999999999101</v>
      </c>
      <c r="D141">
        <v>0</v>
      </c>
      <c r="E141">
        <v>470.92500000000001</v>
      </c>
      <c r="F141">
        <v>3071.25</v>
      </c>
      <c r="G141" s="3">
        <v>0</v>
      </c>
      <c r="H141">
        <v>1.5</v>
      </c>
      <c r="I141">
        <v>14.9</v>
      </c>
      <c r="J141">
        <v>34</v>
      </c>
      <c r="K141">
        <v>58</v>
      </c>
      <c r="L141">
        <v>0</v>
      </c>
      <c r="M141">
        <v>3.4</v>
      </c>
      <c r="N141" s="3">
        <v>0.2</v>
      </c>
    </row>
    <row r="142" spans="1:14" x14ac:dyDescent="0.25">
      <c r="A142">
        <v>47</v>
      </c>
      <c r="B142">
        <v>0</v>
      </c>
      <c r="C142" s="3">
        <v>-0.26959999999999101</v>
      </c>
      <c r="D142">
        <v>0</v>
      </c>
      <c r="E142">
        <v>470.92500000000001</v>
      </c>
      <c r="F142">
        <v>3071.25</v>
      </c>
      <c r="G142" s="3">
        <v>0</v>
      </c>
      <c r="H142">
        <v>1.5</v>
      </c>
      <c r="I142">
        <v>14.9</v>
      </c>
      <c r="J142">
        <v>34</v>
      </c>
      <c r="K142">
        <v>58</v>
      </c>
      <c r="L142">
        <v>0</v>
      </c>
      <c r="M142">
        <v>3.4</v>
      </c>
      <c r="N142" s="3">
        <v>0.2</v>
      </c>
    </row>
    <row r="143" spans="1:14" x14ac:dyDescent="0.25">
      <c r="A143">
        <v>47.3333333333333</v>
      </c>
      <c r="B143">
        <v>0</v>
      </c>
      <c r="C143" s="3">
        <v>-0.26959999999999101</v>
      </c>
      <c r="D143">
        <v>0</v>
      </c>
      <c r="E143">
        <v>470.92500000000001</v>
      </c>
      <c r="F143">
        <v>3071.25</v>
      </c>
      <c r="G143" s="3">
        <v>0</v>
      </c>
      <c r="H143">
        <v>1.5</v>
      </c>
      <c r="I143">
        <v>14.9</v>
      </c>
      <c r="J143">
        <v>34</v>
      </c>
      <c r="K143">
        <v>58</v>
      </c>
      <c r="L143">
        <v>0</v>
      </c>
      <c r="M143">
        <v>3.4</v>
      </c>
      <c r="N143" s="3">
        <v>0.2</v>
      </c>
    </row>
    <row r="144" spans="1:14" x14ac:dyDescent="0.25">
      <c r="A144">
        <v>47.6666666666667</v>
      </c>
      <c r="B144">
        <v>0</v>
      </c>
      <c r="C144" s="3">
        <v>-0.26959999999999101</v>
      </c>
      <c r="D144">
        <v>0</v>
      </c>
      <c r="E144">
        <v>470.92500000000001</v>
      </c>
      <c r="F144">
        <v>3071.25</v>
      </c>
      <c r="G144" s="3">
        <v>0</v>
      </c>
      <c r="H144">
        <v>1.5</v>
      </c>
      <c r="I144">
        <v>14.9</v>
      </c>
      <c r="J144">
        <v>34</v>
      </c>
      <c r="K144">
        <v>58</v>
      </c>
      <c r="L144">
        <v>0</v>
      </c>
      <c r="M144">
        <v>3</v>
      </c>
      <c r="N144" s="3">
        <v>3</v>
      </c>
    </row>
    <row r="145" spans="1:14" x14ac:dyDescent="0.25">
      <c r="A145">
        <v>48</v>
      </c>
      <c r="B145">
        <v>0</v>
      </c>
      <c r="C145" s="3">
        <v>-0.26959999999999101</v>
      </c>
      <c r="D145">
        <v>0</v>
      </c>
      <c r="E145">
        <v>470.92500000000001</v>
      </c>
      <c r="F145">
        <v>3071.25</v>
      </c>
      <c r="G145" s="3">
        <v>0</v>
      </c>
      <c r="H145">
        <v>1.5</v>
      </c>
      <c r="I145">
        <v>14.9</v>
      </c>
      <c r="J145">
        <v>34</v>
      </c>
      <c r="K145">
        <v>58</v>
      </c>
      <c r="L145">
        <v>0</v>
      </c>
      <c r="M145">
        <v>3</v>
      </c>
      <c r="N145" s="3">
        <v>3</v>
      </c>
    </row>
    <row r="146" spans="1:14" x14ac:dyDescent="0.25">
      <c r="A146">
        <v>48.3333333333334</v>
      </c>
      <c r="B146">
        <v>0</v>
      </c>
      <c r="C146" s="3">
        <v>-0.26959999999999101</v>
      </c>
      <c r="D146">
        <v>0</v>
      </c>
      <c r="E146">
        <v>470.92500000000001</v>
      </c>
      <c r="F146">
        <v>3071.25</v>
      </c>
      <c r="G146" s="3">
        <v>0</v>
      </c>
      <c r="H146">
        <v>1.5</v>
      </c>
      <c r="I146">
        <v>14.9</v>
      </c>
      <c r="J146">
        <v>34</v>
      </c>
      <c r="K146">
        <v>58</v>
      </c>
      <c r="L146">
        <v>0</v>
      </c>
      <c r="M146">
        <v>3</v>
      </c>
      <c r="N146" s="3">
        <v>3</v>
      </c>
    </row>
    <row r="147" spans="1:14" x14ac:dyDescent="0.25">
      <c r="A147">
        <v>48.6666666666667</v>
      </c>
      <c r="B147">
        <v>0</v>
      </c>
      <c r="C147" s="3">
        <v>-0.26959999999999101</v>
      </c>
      <c r="D147">
        <v>0</v>
      </c>
      <c r="E147">
        <v>470.92500000000001</v>
      </c>
      <c r="F147">
        <v>3071.25</v>
      </c>
      <c r="G147" s="3">
        <v>0</v>
      </c>
      <c r="H147">
        <v>1.5</v>
      </c>
      <c r="I147">
        <v>14.9</v>
      </c>
      <c r="J147">
        <v>34</v>
      </c>
      <c r="K147">
        <v>58</v>
      </c>
      <c r="L147">
        <v>0</v>
      </c>
      <c r="M147">
        <v>3.3</v>
      </c>
      <c r="N147" s="3">
        <v>0.2</v>
      </c>
    </row>
    <row r="148" spans="1:14" x14ac:dyDescent="0.25">
      <c r="A148">
        <v>49</v>
      </c>
      <c r="B148">
        <v>0</v>
      </c>
      <c r="C148" s="3">
        <v>-0.26959999999999101</v>
      </c>
      <c r="D148">
        <v>0</v>
      </c>
      <c r="E148">
        <v>470.92500000000001</v>
      </c>
      <c r="F148">
        <v>3071.25</v>
      </c>
      <c r="G148" s="3">
        <v>0</v>
      </c>
      <c r="H148">
        <v>1.5</v>
      </c>
      <c r="I148">
        <v>14.9</v>
      </c>
      <c r="J148">
        <v>34</v>
      </c>
      <c r="K148">
        <v>58</v>
      </c>
      <c r="L148">
        <v>0</v>
      </c>
      <c r="M148">
        <v>3.3</v>
      </c>
      <c r="N148" s="3">
        <v>0.2</v>
      </c>
    </row>
    <row r="149" spans="1:14" x14ac:dyDescent="0.25">
      <c r="A149">
        <v>49.3333333333334</v>
      </c>
      <c r="B149">
        <v>0</v>
      </c>
      <c r="C149" s="3">
        <v>-0.12319999999999701</v>
      </c>
      <c r="D149">
        <v>0</v>
      </c>
      <c r="E149">
        <v>470.92500000000001</v>
      </c>
      <c r="F149">
        <v>3071.25</v>
      </c>
      <c r="G149" s="3">
        <v>0</v>
      </c>
      <c r="H149">
        <v>1.5</v>
      </c>
      <c r="I149">
        <v>14.9</v>
      </c>
      <c r="J149">
        <v>34</v>
      </c>
      <c r="K149">
        <v>58</v>
      </c>
      <c r="L149">
        <v>0</v>
      </c>
      <c r="M149">
        <v>3.3</v>
      </c>
      <c r="N149" s="3">
        <v>0.2</v>
      </c>
    </row>
    <row r="150" spans="1:14" x14ac:dyDescent="0.25">
      <c r="A150">
        <v>49.6666666666667</v>
      </c>
      <c r="B150">
        <v>0</v>
      </c>
      <c r="C150" s="3">
        <v>-0.12319999999999701</v>
      </c>
      <c r="D150">
        <v>0</v>
      </c>
      <c r="E150">
        <v>470.92500000000001</v>
      </c>
      <c r="F150">
        <v>3071.25</v>
      </c>
      <c r="G150" s="3">
        <v>0</v>
      </c>
      <c r="H150">
        <v>1.5</v>
      </c>
      <c r="I150">
        <v>14.9</v>
      </c>
      <c r="J150">
        <v>34</v>
      </c>
      <c r="K150">
        <v>58</v>
      </c>
      <c r="L150">
        <v>0</v>
      </c>
      <c r="M150">
        <v>3.3</v>
      </c>
      <c r="N150" s="3">
        <v>0.2</v>
      </c>
    </row>
    <row r="151" spans="1:14" x14ac:dyDescent="0.25">
      <c r="A151">
        <v>50</v>
      </c>
      <c r="B151">
        <v>0</v>
      </c>
      <c r="C151" s="3">
        <v>-0.12319999999999701</v>
      </c>
      <c r="D151">
        <v>0</v>
      </c>
      <c r="E151">
        <v>470.92500000000001</v>
      </c>
      <c r="F151">
        <v>3071.25</v>
      </c>
      <c r="G151" s="3">
        <v>0</v>
      </c>
      <c r="H151">
        <v>1.5</v>
      </c>
      <c r="I151">
        <v>14.9</v>
      </c>
      <c r="J151">
        <v>34</v>
      </c>
      <c r="K151">
        <v>58</v>
      </c>
      <c r="L151">
        <v>0</v>
      </c>
      <c r="M151">
        <v>3.3</v>
      </c>
      <c r="N151" s="3">
        <v>0.2</v>
      </c>
    </row>
    <row r="152" spans="1:14" x14ac:dyDescent="0.25">
      <c r="A152">
        <v>50.3333333333334</v>
      </c>
      <c r="B152">
        <v>0</v>
      </c>
      <c r="C152" s="3">
        <v>-0.26959999999999101</v>
      </c>
      <c r="D152">
        <v>0</v>
      </c>
      <c r="E152">
        <v>470.92500000000001</v>
      </c>
      <c r="F152">
        <v>3071.25</v>
      </c>
      <c r="G152" s="3">
        <v>0</v>
      </c>
      <c r="H152">
        <v>1.5</v>
      </c>
      <c r="I152">
        <v>14.9</v>
      </c>
      <c r="J152">
        <v>34</v>
      </c>
      <c r="K152">
        <v>58</v>
      </c>
      <c r="L152">
        <v>0</v>
      </c>
      <c r="M152">
        <v>3.3</v>
      </c>
      <c r="N152" s="3">
        <v>0.2</v>
      </c>
    </row>
    <row r="153" spans="1:14" x14ac:dyDescent="0.25">
      <c r="A153">
        <v>50.6666666666667</v>
      </c>
      <c r="B153">
        <v>0</v>
      </c>
      <c r="C153" s="3">
        <v>-0.26959999999999101</v>
      </c>
      <c r="D153">
        <v>0</v>
      </c>
      <c r="E153">
        <v>470.92500000000001</v>
      </c>
      <c r="F153">
        <v>3071.25</v>
      </c>
      <c r="G153" s="3">
        <v>0</v>
      </c>
      <c r="H153">
        <v>1.5</v>
      </c>
      <c r="I153">
        <v>14.9</v>
      </c>
      <c r="J153">
        <v>34</v>
      </c>
      <c r="K153">
        <v>58</v>
      </c>
      <c r="L153">
        <v>0</v>
      </c>
      <c r="M153">
        <v>3.3</v>
      </c>
      <c r="N153" s="3">
        <v>0.2</v>
      </c>
    </row>
    <row r="154" spans="1:14" x14ac:dyDescent="0.25">
      <c r="A154">
        <v>51</v>
      </c>
      <c r="B154">
        <v>0</v>
      </c>
      <c r="C154" s="3">
        <v>-0.26959999999999101</v>
      </c>
      <c r="D154">
        <v>0</v>
      </c>
      <c r="E154">
        <v>470.92500000000001</v>
      </c>
      <c r="F154">
        <v>3071.25</v>
      </c>
      <c r="G154" s="3">
        <v>0</v>
      </c>
      <c r="H154">
        <v>1.5</v>
      </c>
      <c r="I154">
        <v>14.9</v>
      </c>
      <c r="J154">
        <v>34</v>
      </c>
      <c r="K154">
        <v>58</v>
      </c>
      <c r="L154">
        <v>0</v>
      </c>
      <c r="M154">
        <v>3.3</v>
      </c>
      <c r="N154" s="3">
        <v>0.2</v>
      </c>
    </row>
    <row r="155" spans="1:14" x14ac:dyDescent="0.25">
      <c r="A155">
        <v>51.3333333333334</v>
      </c>
      <c r="B155">
        <v>0</v>
      </c>
      <c r="C155" s="3">
        <v>-0.26959999999999101</v>
      </c>
      <c r="D155">
        <v>0</v>
      </c>
      <c r="E155">
        <v>470.92500000000001</v>
      </c>
      <c r="F155">
        <v>3071.25</v>
      </c>
      <c r="G155" s="3">
        <v>0</v>
      </c>
      <c r="H155">
        <v>1.5</v>
      </c>
      <c r="I155">
        <v>14.9</v>
      </c>
      <c r="J155">
        <v>34</v>
      </c>
      <c r="K155">
        <v>58</v>
      </c>
      <c r="L155">
        <v>0</v>
      </c>
      <c r="M155">
        <v>3.3</v>
      </c>
      <c r="N155" s="3">
        <v>0.2</v>
      </c>
    </row>
    <row r="156" spans="1:14" x14ac:dyDescent="0.25">
      <c r="A156">
        <v>51.6666666666667</v>
      </c>
      <c r="B156">
        <v>0</v>
      </c>
      <c r="C156" s="3">
        <v>-0.26959999999999101</v>
      </c>
      <c r="D156">
        <v>0</v>
      </c>
      <c r="E156">
        <v>470.92500000000001</v>
      </c>
      <c r="F156">
        <v>3071.25</v>
      </c>
      <c r="G156" s="3">
        <v>0</v>
      </c>
      <c r="H156">
        <v>1.5</v>
      </c>
      <c r="I156">
        <v>14.9</v>
      </c>
      <c r="J156">
        <v>34</v>
      </c>
      <c r="K156">
        <v>58</v>
      </c>
      <c r="L156">
        <v>0</v>
      </c>
      <c r="M156">
        <v>3.3</v>
      </c>
      <c r="N156" s="3">
        <v>0.2</v>
      </c>
    </row>
    <row r="157" spans="1:14" x14ac:dyDescent="0.25">
      <c r="A157">
        <v>52</v>
      </c>
      <c r="B157">
        <v>0</v>
      </c>
      <c r="C157" s="3">
        <v>-0.26959999999999101</v>
      </c>
      <c r="D157">
        <v>0</v>
      </c>
      <c r="E157">
        <v>470.92500000000001</v>
      </c>
      <c r="F157">
        <v>3071.25</v>
      </c>
      <c r="G157" s="3">
        <v>0</v>
      </c>
      <c r="H157">
        <v>1.5</v>
      </c>
      <c r="I157">
        <v>14.9</v>
      </c>
      <c r="J157">
        <v>34</v>
      </c>
      <c r="K157">
        <v>58</v>
      </c>
      <c r="L157">
        <v>0</v>
      </c>
      <c r="M157">
        <v>3</v>
      </c>
      <c r="N157" s="3">
        <v>3</v>
      </c>
    </row>
    <row r="158" spans="1:14" x14ac:dyDescent="0.25">
      <c r="A158">
        <v>52.3333333333334</v>
      </c>
      <c r="B158">
        <v>0</v>
      </c>
      <c r="C158" s="3">
        <v>-0.26959999999999101</v>
      </c>
      <c r="D158">
        <v>0</v>
      </c>
      <c r="E158">
        <v>470.92500000000001</v>
      </c>
      <c r="F158">
        <v>3071.25</v>
      </c>
      <c r="G158" s="3">
        <v>0</v>
      </c>
      <c r="H158">
        <v>1.5</v>
      </c>
      <c r="I158">
        <v>14.9</v>
      </c>
      <c r="J158">
        <v>34</v>
      </c>
      <c r="K158">
        <v>58</v>
      </c>
      <c r="L158">
        <v>0</v>
      </c>
      <c r="M158">
        <v>3</v>
      </c>
      <c r="N158" s="3">
        <v>3</v>
      </c>
    </row>
    <row r="159" spans="1:14" x14ac:dyDescent="0.25">
      <c r="A159">
        <v>52.6666666666667</v>
      </c>
      <c r="B159">
        <v>0</v>
      </c>
      <c r="C159" s="3">
        <v>-0.12319999999999701</v>
      </c>
      <c r="D159">
        <v>0</v>
      </c>
      <c r="E159">
        <v>470.92500000000001</v>
      </c>
      <c r="F159">
        <v>3071.25</v>
      </c>
      <c r="G159" s="3">
        <v>0</v>
      </c>
      <c r="H159">
        <v>1.5</v>
      </c>
      <c r="I159">
        <v>14.9</v>
      </c>
      <c r="J159">
        <v>34</v>
      </c>
      <c r="K159">
        <v>58</v>
      </c>
      <c r="L159">
        <v>0</v>
      </c>
      <c r="M159">
        <v>3</v>
      </c>
      <c r="N159" s="3">
        <v>0.3</v>
      </c>
    </row>
    <row r="160" spans="1:14" x14ac:dyDescent="0.25">
      <c r="A160">
        <v>53.000000000000099</v>
      </c>
      <c r="B160">
        <v>0</v>
      </c>
      <c r="C160" s="3">
        <v>-0.12319999999999701</v>
      </c>
      <c r="D160">
        <v>0</v>
      </c>
      <c r="E160">
        <v>470.92500000000001</v>
      </c>
      <c r="F160">
        <v>3071.25</v>
      </c>
      <c r="G160" s="3">
        <v>0</v>
      </c>
      <c r="H160">
        <v>1.5</v>
      </c>
      <c r="I160">
        <v>14.9</v>
      </c>
      <c r="J160">
        <v>34</v>
      </c>
      <c r="K160">
        <v>58</v>
      </c>
      <c r="L160">
        <v>0</v>
      </c>
      <c r="M160">
        <v>3</v>
      </c>
      <c r="N160" s="3">
        <v>0.3</v>
      </c>
    </row>
    <row r="161" spans="1:14" x14ac:dyDescent="0.25">
      <c r="A161">
        <v>53.3333333333334</v>
      </c>
      <c r="B161">
        <v>0</v>
      </c>
      <c r="C161" s="3">
        <v>-0.12319999999999701</v>
      </c>
      <c r="D161">
        <v>0</v>
      </c>
      <c r="E161">
        <v>470.92500000000001</v>
      </c>
      <c r="F161">
        <v>3071.25</v>
      </c>
      <c r="G161" s="3">
        <v>0</v>
      </c>
      <c r="H161">
        <v>1.5</v>
      </c>
      <c r="I161">
        <v>14.9</v>
      </c>
      <c r="J161">
        <v>34</v>
      </c>
      <c r="K161">
        <v>58</v>
      </c>
      <c r="L161">
        <v>0</v>
      </c>
      <c r="M161">
        <v>3</v>
      </c>
      <c r="N161" s="3">
        <v>0.3</v>
      </c>
    </row>
    <row r="162" spans="1:14" x14ac:dyDescent="0.25">
      <c r="A162">
        <v>53.6666666666667</v>
      </c>
      <c r="B162">
        <v>0</v>
      </c>
      <c r="C162" s="3">
        <v>-0.26959999999999101</v>
      </c>
      <c r="D162">
        <v>0</v>
      </c>
      <c r="E162">
        <v>470.92500000000001</v>
      </c>
      <c r="F162">
        <v>3071.25</v>
      </c>
      <c r="G162" s="3">
        <v>0</v>
      </c>
      <c r="H162">
        <v>1.5</v>
      </c>
      <c r="I162">
        <v>14.9</v>
      </c>
      <c r="J162">
        <v>34</v>
      </c>
      <c r="K162">
        <v>58</v>
      </c>
      <c r="L162">
        <v>0</v>
      </c>
      <c r="M162">
        <v>3</v>
      </c>
      <c r="N162" s="3">
        <v>0.3</v>
      </c>
    </row>
    <row r="163" spans="1:14" x14ac:dyDescent="0.25">
      <c r="A163">
        <v>54.000000000000099</v>
      </c>
      <c r="B163">
        <v>0</v>
      </c>
      <c r="C163" s="3">
        <v>-0.26959999999999101</v>
      </c>
      <c r="D163">
        <v>0</v>
      </c>
      <c r="E163">
        <v>470.92500000000001</v>
      </c>
      <c r="F163">
        <v>3071.25</v>
      </c>
      <c r="G163" s="3">
        <v>0</v>
      </c>
      <c r="H163">
        <v>1.5</v>
      </c>
      <c r="I163">
        <v>14.9</v>
      </c>
      <c r="J163">
        <v>34</v>
      </c>
      <c r="K163">
        <v>58</v>
      </c>
      <c r="L163">
        <v>0</v>
      </c>
      <c r="M163">
        <v>3.3</v>
      </c>
      <c r="N163" s="3">
        <v>0</v>
      </c>
    </row>
    <row r="164" spans="1:14" x14ac:dyDescent="0.25">
      <c r="A164">
        <v>54.3333333333334</v>
      </c>
      <c r="B164">
        <v>0</v>
      </c>
      <c r="C164" s="3">
        <v>-0.26959999999999101</v>
      </c>
      <c r="D164">
        <v>0</v>
      </c>
      <c r="E164">
        <v>470.92500000000001</v>
      </c>
      <c r="F164">
        <v>3071.25</v>
      </c>
      <c r="G164" s="3">
        <v>0</v>
      </c>
      <c r="H164">
        <v>1.5</v>
      </c>
      <c r="I164">
        <v>14.9</v>
      </c>
      <c r="J164">
        <v>34</v>
      </c>
      <c r="K164">
        <v>58</v>
      </c>
      <c r="L164">
        <v>0</v>
      </c>
      <c r="M164">
        <v>3.3</v>
      </c>
      <c r="N164" s="3">
        <v>0</v>
      </c>
    </row>
    <row r="165" spans="1:14" x14ac:dyDescent="0.25">
      <c r="A165">
        <v>54.6666666666667</v>
      </c>
      <c r="B165">
        <v>0</v>
      </c>
      <c r="C165" s="3">
        <v>-0.26959999999999101</v>
      </c>
      <c r="D165">
        <v>0</v>
      </c>
      <c r="E165">
        <v>470.92500000000001</v>
      </c>
      <c r="F165">
        <v>3071.25</v>
      </c>
      <c r="G165" s="3">
        <v>0</v>
      </c>
      <c r="H165">
        <v>1.5</v>
      </c>
      <c r="I165">
        <v>14.9</v>
      </c>
      <c r="J165">
        <v>34</v>
      </c>
      <c r="K165">
        <v>58</v>
      </c>
      <c r="L165">
        <v>0</v>
      </c>
      <c r="M165">
        <v>3.3</v>
      </c>
      <c r="N165" s="3">
        <v>0.2</v>
      </c>
    </row>
    <row r="166" spans="1:14" x14ac:dyDescent="0.25">
      <c r="A166">
        <v>55.000000000000099</v>
      </c>
      <c r="B166">
        <v>0</v>
      </c>
      <c r="C166" s="3">
        <v>-0.26959999999999101</v>
      </c>
      <c r="D166">
        <v>0</v>
      </c>
      <c r="E166">
        <v>470.92500000000001</v>
      </c>
      <c r="F166">
        <v>3071.25</v>
      </c>
      <c r="G166" s="3">
        <v>0</v>
      </c>
      <c r="H166">
        <v>1.5</v>
      </c>
      <c r="I166">
        <v>14.9</v>
      </c>
      <c r="J166">
        <v>34</v>
      </c>
      <c r="K166">
        <v>58</v>
      </c>
      <c r="L166">
        <v>0</v>
      </c>
      <c r="M166">
        <v>3.3</v>
      </c>
      <c r="N166" s="3">
        <v>0.2</v>
      </c>
    </row>
    <row r="167" spans="1:14" x14ac:dyDescent="0.25">
      <c r="A167">
        <v>55.3333333333334</v>
      </c>
      <c r="B167">
        <v>0</v>
      </c>
      <c r="C167" s="3">
        <v>-0.26959999999999101</v>
      </c>
      <c r="D167">
        <v>0</v>
      </c>
      <c r="E167">
        <v>470.92500000000001</v>
      </c>
      <c r="F167">
        <v>3071.25</v>
      </c>
      <c r="G167" s="3">
        <v>0</v>
      </c>
      <c r="H167">
        <v>1.5</v>
      </c>
      <c r="I167">
        <v>14.9</v>
      </c>
      <c r="J167">
        <v>34</v>
      </c>
      <c r="K167">
        <v>58</v>
      </c>
      <c r="L167">
        <v>0</v>
      </c>
      <c r="M167">
        <v>3.3</v>
      </c>
      <c r="N167" s="3">
        <v>0.2</v>
      </c>
    </row>
    <row r="168" spans="1:14" x14ac:dyDescent="0.25">
      <c r="A168">
        <v>55.6666666666667</v>
      </c>
      <c r="B168">
        <v>0</v>
      </c>
      <c r="C168" s="3">
        <v>-0.26959999999999101</v>
      </c>
      <c r="D168">
        <v>0</v>
      </c>
      <c r="E168">
        <v>470.92500000000001</v>
      </c>
      <c r="F168">
        <v>3071.25</v>
      </c>
      <c r="G168" s="3">
        <v>0</v>
      </c>
      <c r="H168">
        <v>1.5</v>
      </c>
      <c r="I168">
        <v>14.9</v>
      </c>
      <c r="J168">
        <v>34</v>
      </c>
      <c r="K168">
        <v>58</v>
      </c>
      <c r="L168">
        <v>0</v>
      </c>
      <c r="M168">
        <v>3.3</v>
      </c>
      <c r="N168" s="3">
        <v>0.2</v>
      </c>
    </row>
    <row r="169" spans="1:14" x14ac:dyDescent="0.25">
      <c r="A169">
        <v>56.000000000000099</v>
      </c>
      <c r="B169">
        <v>0</v>
      </c>
      <c r="C169" s="3">
        <v>-0.26959999999999101</v>
      </c>
      <c r="D169">
        <v>0</v>
      </c>
      <c r="E169">
        <v>470.92500000000001</v>
      </c>
      <c r="F169">
        <v>3071.25</v>
      </c>
      <c r="G169" s="3">
        <v>0</v>
      </c>
      <c r="H169">
        <v>1.5</v>
      </c>
      <c r="I169">
        <v>14.9</v>
      </c>
      <c r="J169">
        <v>34</v>
      </c>
      <c r="K169">
        <v>58</v>
      </c>
      <c r="L169">
        <v>0</v>
      </c>
      <c r="M169">
        <v>3.3</v>
      </c>
      <c r="N169" s="3">
        <v>0.2</v>
      </c>
    </row>
    <row r="170" spans="1:14" x14ac:dyDescent="0.25">
      <c r="A170">
        <v>56.3333333333334</v>
      </c>
      <c r="B170">
        <v>0</v>
      </c>
      <c r="C170" s="3">
        <v>-0.26959999999999101</v>
      </c>
      <c r="D170">
        <v>0</v>
      </c>
      <c r="E170">
        <v>470.92500000000001</v>
      </c>
      <c r="F170">
        <v>3071.25</v>
      </c>
      <c r="G170" s="3">
        <v>0</v>
      </c>
      <c r="H170">
        <v>1.5</v>
      </c>
      <c r="I170">
        <v>14.9</v>
      </c>
      <c r="J170">
        <v>34</v>
      </c>
      <c r="K170">
        <v>58</v>
      </c>
      <c r="L170">
        <v>0</v>
      </c>
      <c r="M170">
        <v>3.3</v>
      </c>
      <c r="N170" s="3">
        <v>0.2</v>
      </c>
    </row>
    <row r="171" spans="1:14" x14ac:dyDescent="0.25">
      <c r="A171">
        <v>56.6666666666667</v>
      </c>
      <c r="B171">
        <v>0</v>
      </c>
      <c r="C171" s="3">
        <v>-0.26959999999999101</v>
      </c>
      <c r="D171">
        <v>0</v>
      </c>
      <c r="E171">
        <v>470.92500000000001</v>
      </c>
      <c r="F171">
        <v>3071.25</v>
      </c>
      <c r="G171" s="3">
        <v>0</v>
      </c>
      <c r="H171">
        <v>1.5</v>
      </c>
      <c r="I171">
        <v>14.9</v>
      </c>
      <c r="J171">
        <v>34</v>
      </c>
      <c r="K171">
        <v>58</v>
      </c>
      <c r="L171">
        <v>0</v>
      </c>
      <c r="M171">
        <v>3.3</v>
      </c>
      <c r="N171" s="3">
        <v>0.2</v>
      </c>
    </row>
    <row r="172" spans="1:14" x14ac:dyDescent="0.25">
      <c r="A172">
        <v>57.000000000000099</v>
      </c>
      <c r="B172">
        <v>0</v>
      </c>
      <c r="C172" s="3">
        <v>-0.12319999999999701</v>
      </c>
      <c r="D172">
        <v>0</v>
      </c>
      <c r="E172">
        <v>470.92500000000001</v>
      </c>
      <c r="F172">
        <v>3071.25</v>
      </c>
      <c r="G172" s="3">
        <v>0</v>
      </c>
      <c r="H172">
        <v>1.5</v>
      </c>
      <c r="I172">
        <v>14.9</v>
      </c>
      <c r="J172">
        <v>34</v>
      </c>
      <c r="K172">
        <v>58</v>
      </c>
      <c r="L172">
        <v>0</v>
      </c>
      <c r="M172">
        <v>3.3</v>
      </c>
      <c r="N172" s="3">
        <v>0.2</v>
      </c>
    </row>
    <row r="173" spans="1:14" x14ac:dyDescent="0.25">
      <c r="A173">
        <v>57.3333333333334</v>
      </c>
      <c r="B173">
        <v>0</v>
      </c>
      <c r="C173" s="3">
        <v>-0.26959999999999101</v>
      </c>
      <c r="D173">
        <v>0</v>
      </c>
      <c r="E173">
        <v>470.92500000000001</v>
      </c>
      <c r="F173">
        <v>3071.25</v>
      </c>
      <c r="G173" s="3">
        <v>0</v>
      </c>
      <c r="H173">
        <v>1.5</v>
      </c>
      <c r="I173">
        <v>14.9</v>
      </c>
      <c r="J173">
        <v>34</v>
      </c>
      <c r="K173">
        <v>58</v>
      </c>
      <c r="L173">
        <v>0</v>
      </c>
      <c r="M173">
        <v>3.3</v>
      </c>
      <c r="N173" s="3">
        <v>0.2</v>
      </c>
    </row>
    <row r="174" spans="1:14" x14ac:dyDescent="0.25">
      <c r="A174">
        <v>57.666666666666799</v>
      </c>
      <c r="B174">
        <v>0</v>
      </c>
      <c r="C174" s="3">
        <v>-0.12319999999999701</v>
      </c>
      <c r="D174">
        <v>0</v>
      </c>
      <c r="E174">
        <v>470.92500000000001</v>
      </c>
      <c r="F174">
        <v>3071.25</v>
      </c>
      <c r="G174" s="3">
        <v>0</v>
      </c>
      <c r="H174">
        <v>1.5</v>
      </c>
      <c r="I174">
        <v>14.9</v>
      </c>
      <c r="J174">
        <v>34</v>
      </c>
      <c r="K174">
        <v>58</v>
      </c>
      <c r="L174">
        <v>0</v>
      </c>
      <c r="M174">
        <v>3.3</v>
      </c>
      <c r="N174" s="3">
        <v>0.2</v>
      </c>
    </row>
    <row r="175" spans="1:14" x14ac:dyDescent="0.25">
      <c r="A175">
        <v>58.000000000000099</v>
      </c>
      <c r="B175">
        <v>0</v>
      </c>
      <c r="C175" s="3">
        <v>-0.26959999999999101</v>
      </c>
      <c r="D175">
        <v>0</v>
      </c>
      <c r="E175">
        <v>470.92500000000001</v>
      </c>
      <c r="F175">
        <v>3071.25</v>
      </c>
      <c r="G175" s="3">
        <v>0</v>
      </c>
      <c r="H175">
        <v>1.5</v>
      </c>
      <c r="I175">
        <v>14.9</v>
      </c>
      <c r="J175">
        <v>34</v>
      </c>
      <c r="K175">
        <v>58</v>
      </c>
      <c r="L175">
        <v>0</v>
      </c>
      <c r="M175">
        <v>3.3</v>
      </c>
      <c r="N175" s="3">
        <v>0.2</v>
      </c>
    </row>
    <row r="176" spans="1:14" x14ac:dyDescent="0.25">
      <c r="A176">
        <v>58.3333333333334</v>
      </c>
      <c r="B176">
        <v>0</v>
      </c>
      <c r="C176" s="3">
        <v>-0.26959999999999101</v>
      </c>
      <c r="D176">
        <v>0</v>
      </c>
      <c r="E176">
        <v>470.92500000000001</v>
      </c>
      <c r="F176">
        <v>3071.25</v>
      </c>
      <c r="G176" s="3">
        <v>0</v>
      </c>
      <c r="H176">
        <v>1.5</v>
      </c>
      <c r="I176">
        <v>14.9</v>
      </c>
      <c r="J176">
        <v>34</v>
      </c>
      <c r="K176">
        <v>58</v>
      </c>
      <c r="L176">
        <v>0</v>
      </c>
      <c r="M176">
        <v>3.3</v>
      </c>
      <c r="N176" s="3">
        <v>0.2</v>
      </c>
    </row>
    <row r="177" spans="1:14" x14ac:dyDescent="0.25">
      <c r="A177">
        <v>58.666666666666799</v>
      </c>
      <c r="B177">
        <v>0</v>
      </c>
      <c r="C177" s="3">
        <v>-0.26959999999999101</v>
      </c>
      <c r="D177">
        <v>0</v>
      </c>
      <c r="E177">
        <v>470.92500000000001</v>
      </c>
      <c r="F177">
        <v>3071.25</v>
      </c>
      <c r="G177" s="3">
        <v>0</v>
      </c>
      <c r="H177">
        <v>1.5</v>
      </c>
      <c r="I177">
        <v>14.9</v>
      </c>
      <c r="J177">
        <v>34</v>
      </c>
      <c r="K177">
        <v>58</v>
      </c>
      <c r="L177">
        <v>0</v>
      </c>
      <c r="M177">
        <v>3.3</v>
      </c>
      <c r="N177" s="3">
        <v>0.2</v>
      </c>
    </row>
    <row r="178" spans="1:14" x14ac:dyDescent="0.25">
      <c r="A178">
        <v>59.000000000000099</v>
      </c>
      <c r="B178">
        <v>0</v>
      </c>
      <c r="C178" s="3">
        <v>-0.26959999999999101</v>
      </c>
      <c r="D178">
        <v>0</v>
      </c>
      <c r="E178">
        <v>470.92500000000001</v>
      </c>
      <c r="F178">
        <v>3071.25</v>
      </c>
      <c r="G178" s="3">
        <v>0</v>
      </c>
      <c r="H178">
        <v>1.5</v>
      </c>
      <c r="I178">
        <v>14.9</v>
      </c>
      <c r="J178">
        <v>34</v>
      </c>
      <c r="K178">
        <v>58</v>
      </c>
      <c r="L178">
        <v>0</v>
      </c>
      <c r="M178">
        <v>3.3</v>
      </c>
      <c r="N178" s="3">
        <v>0.2</v>
      </c>
    </row>
    <row r="179" spans="1:14" x14ac:dyDescent="0.25">
      <c r="A179">
        <v>59.3333333333334</v>
      </c>
      <c r="B179">
        <v>0</v>
      </c>
      <c r="C179" s="3">
        <v>-0.26959999999999101</v>
      </c>
      <c r="D179">
        <v>0</v>
      </c>
      <c r="E179">
        <v>470.92500000000001</v>
      </c>
      <c r="F179">
        <v>3071.25</v>
      </c>
      <c r="G179" s="3">
        <v>0</v>
      </c>
      <c r="H179">
        <v>1.5</v>
      </c>
      <c r="I179">
        <v>14.9</v>
      </c>
      <c r="J179">
        <v>34</v>
      </c>
      <c r="K179">
        <v>58</v>
      </c>
      <c r="L179">
        <v>0</v>
      </c>
      <c r="M179">
        <v>3</v>
      </c>
      <c r="N179" s="3">
        <v>3</v>
      </c>
    </row>
    <row r="180" spans="1:14" x14ac:dyDescent="0.25">
      <c r="A180">
        <v>59.666666666666799</v>
      </c>
      <c r="B180">
        <v>0</v>
      </c>
      <c r="C180" s="3">
        <v>-0.26959999999999101</v>
      </c>
      <c r="D180">
        <v>0</v>
      </c>
      <c r="E180">
        <v>470.92500000000001</v>
      </c>
      <c r="F180">
        <v>3071.25</v>
      </c>
      <c r="G180" s="3">
        <v>0</v>
      </c>
      <c r="H180">
        <v>1.5</v>
      </c>
      <c r="I180">
        <v>14.9</v>
      </c>
      <c r="J180">
        <v>34</v>
      </c>
      <c r="K180">
        <v>58</v>
      </c>
      <c r="L180">
        <v>0</v>
      </c>
      <c r="M180">
        <v>3</v>
      </c>
      <c r="N180" s="3">
        <v>3</v>
      </c>
    </row>
    <row r="181" spans="1:14" x14ac:dyDescent="0.25">
      <c r="A181">
        <v>60.000000000000099</v>
      </c>
      <c r="B181">
        <v>0</v>
      </c>
      <c r="C181" s="3">
        <v>-0.26959999999999101</v>
      </c>
      <c r="D181">
        <v>0</v>
      </c>
      <c r="E181">
        <v>470.92500000000001</v>
      </c>
      <c r="F181">
        <v>3071.25</v>
      </c>
      <c r="G181" s="3">
        <v>0</v>
      </c>
      <c r="H181">
        <v>1.5</v>
      </c>
      <c r="I181">
        <v>14.9</v>
      </c>
      <c r="J181">
        <v>34</v>
      </c>
      <c r="K181">
        <v>58</v>
      </c>
      <c r="L181">
        <v>0</v>
      </c>
      <c r="M181">
        <v>3</v>
      </c>
      <c r="N181" s="3">
        <v>3</v>
      </c>
    </row>
    <row r="182" spans="1:14" x14ac:dyDescent="0.25">
      <c r="A182">
        <v>60.3333333333334</v>
      </c>
      <c r="B182">
        <v>0</v>
      </c>
      <c r="C182" s="3">
        <v>-0.26959999999999101</v>
      </c>
      <c r="D182">
        <v>0</v>
      </c>
      <c r="E182">
        <v>470.92500000000001</v>
      </c>
      <c r="F182">
        <v>3071.25</v>
      </c>
      <c r="G182" s="3">
        <v>0</v>
      </c>
      <c r="H182">
        <v>1.5</v>
      </c>
      <c r="I182">
        <v>14.9</v>
      </c>
      <c r="J182">
        <v>34</v>
      </c>
      <c r="K182">
        <v>58</v>
      </c>
      <c r="L182">
        <v>0</v>
      </c>
      <c r="M182">
        <v>3</v>
      </c>
      <c r="N182" s="3">
        <v>3</v>
      </c>
    </row>
    <row r="183" spans="1:14" x14ac:dyDescent="0.25">
      <c r="A183">
        <v>60.666666666666799</v>
      </c>
      <c r="B183">
        <v>0</v>
      </c>
      <c r="C183" s="3">
        <v>-0.26959999999999101</v>
      </c>
      <c r="D183">
        <v>0</v>
      </c>
      <c r="E183">
        <v>470.92500000000001</v>
      </c>
      <c r="F183">
        <v>3071.25</v>
      </c>
      <c r="G183" s="3">
        <v>0</v>
      </c>
      <c r="H183">
        <v>1.5</v>
      </c>
      <c r="I183">
        <v>14.9</v>
      </c>
      <c r="J183">
        <v>34</v>
      </c>
      <c r="K183">
        <v>58</v>
      </c>
      <c r="L183">
        <v>0</v>
      </c>
      <c r="M183">
        <v>3.3</v>
      </c>
      <c r="N183" s="3">
        <v>0.2</v>
      </c>
    </row>
    <row r="184" spans="1:14" x14ac:dyDescent="0.25">
      <c r="A184">
        <v>61.000000000000099</v>
      </c>
      <c r="B184">
        <v>0</v>
      </c>
      <c r="C184" s="3">
        <v>-0.26959999999999101</v>
      </c>
      <c r="D184">
        <v>0</v>
      </c>
      <c r="E184">
        <v>470.92500000000001</v>
      </c>
      <c r="F184">
        <v>3071.25</v>
      </c>
      <c r="G184" s="3">
        <v>0</v>
      </c>
      <c r="H184">
        <v>1.5</v>
      </c>
      <c r="I184">
        <v>14.9</v>
      </c>
      <c r="J184">
        <v>34</v>
      </c>
      <c r="K184">
        <v>58</v>
      </c>
      <c r="L184">
        <v>0</v>
      </c>
      <c r="M184">
        <v>3.3</v>
      </c>
      <c r="N184" s="3">
        <v>0.2</v>
      </c>
    </row>
    <row r="185" spans="1:14" x14ac:dyDescent="0.25">
      <c r="A185">
        <v>61.3333333333334</v>
      </c>
      <c r="B185">
        <v>0</v>
      </c>
      <c r="C185" s="3">
        <v>-0.26959999999999101</v>
      </c>
      <c r="D185">
        <v>0</v>
      </c>
      <c r="E185">
        <v>470.92500000000001</v>
      </c>
      <c r="F185">
        <v>3071.25</v>
      </c>
      <c r="G185" s="3">
        <v>0</v>
      </c>
      <c r="H185">
        <v>1.5</v>
      </c>
      <c r="I185">
        <v>14.9</v>
      </c>
      <c r="J185">
        <v>34</v>
      </c>
      <c r="K185">
        <v>58</v>
      </c>
      <c r="L185">
        <v>0</v>
      </c>
      <c r="M185">
        <v>3</v>
      </c>
      <c r="N185" s="3">
        <v>3</v>
      </c>
    </row>
    <row r="186" spans="1:14" x14ac:dyDescent="0.25">
      <c r="A186">
        <v>61.666666666666799</v>
      </c>
      <c r="B186">
        <v>0</v>
      </c>
      <c r="C186" s="3">
        <v>-0.12319999999999701</v>
      </c>
      <c r="D186">
        <v>0</v>
      </c>
      <c r="E186">
        <v>470.92500000000001</v>
      </c>
      <c r="F186">
        <v>3071.25</v>
      </c>
      <c r="G186" s="3">
        <v>0</v>
      </c>
      <c r="H186">
        <v>1.5</v>
      </c>
      <c r="I186">
        <v>14.9</v>
      </c>
      <c r="J186">
        <v>34</v>
      </c>
      <c r="K186">
        <v>58</v>
      </c>
      <c r="L186">
        <v>0</v>
      </c>
      <c r="M186">
        <v>3.3</v>
      </c>
      <c r="N186" s="3">
        <v>0.2</v>
      </c>
    </row>
    <row r="187" spans="1:14" x14ac:dyDescent="0.25">
      <c r="A187">
        <v>62.000000000000099</v>
      </c>
      <c r="B187">
        <v>0</v>
      </c>
      <c r="C187" s="3">
        <v>-0.26959999999999101</v>
      </c>
      <c r="D187">
        <v>0</v>
      </c>
      <c r="E187">
        <v>470.92500000000001</v>
      </c>
      <c r="F187">
        <v>3071.25</v>
      </c>
      <c r="G187" s="3">
        <v>0</v>
      </c>
      <c r="H187">
        <v>1.5</v>
      </c>
      <c r="I187">
        <v>14.9</v>
      </c>
      <c r="J187">
        <v>34</v>
      </c>
      <c r="K187">
        <v>58</v>
      </c>
      <c r="L187">
        <v>0</v>
      </c>
      <c r="M187">
        <v>3.3</v>
      </c>
      <c r="N187" s="3">
        <v>0.2</v>
      </c>
    </row>
    <row r="188" spans="1:14" x14ac:dyDescent="0.25">
      <c r="A188">
        <v>62.333333333333499</v>
      </c>
      <c r="B188">
        <v>0</v>
      </c>
      <c r="C188" s="3">
        <v>-0.26959999999999101</v>
      </c>
      <c r="D188">
        <v>0</v>
      </c>
      <c r="E188">
        <v>470.92500000000001</v>
      </c>
      <c r="F188">
        <v>3071.25</v>
      </c>
      <c r="G188" s="3">
        <v>0</v>
      </c>
      <c r="H188">
        <v>1.5</v>
      </c>
      <c r="I188">
        <v>14.9</v>
      </c>
      <c r="J188">
        <v>34</v>
      </c>
      <c r="K188">
        <v>58</v>
      </c>
      <c r="L188">
        <v>0</v>
      </c>
      <c r="M188">
        <v>3.3</v>
      </c>
      <c r="N188" s="3">
        <v>0.2</v>
      </c>
    </row>
    <row r="189" spans="1:14" x14ac:dyDescent="0.25">
      <c r="A189">
        <v>62.666666666666799</v>
      </c>
      <c r="B189">
        <v>0</v>
      </c>
      <c r="C189" s="3">
        <v>-0.26959999999999101</v>
      </c>
      <c r="D189">
        <v>0</v>
      </c>
      <c r="E189">
        <v>470.92500000000001</v>
      </c>
      <c r="F189">
        <v>3071.25</v>
      </c>
      <c r="G189" s="3">
        <v>0</v>
      </c>
      <c r="H189">
        <v>1.5</v>
      </c>
      <c r="I189">
        <v>14.9</v>
      </c>
      <c r="J189">
        <v>34</v>
      </c>
      <c r="K189">
        <v>58</v>
      </c>
      <c r="L189">
        <v>0</v>
      </c>
      <c r="M189">
        <v>3.3</v>
      </c>
      <c r="N189" s="3">
        <v>0.2</v>
      </c>
    </row>
    <row r="190" spans="1:14" x14ac:dyDescent="0.25">
      <c r="A190">
        <v>63.000000000000099</v>
      </c>
      <c r="B190">
        <v>0</v>
      </c>
      <c r="C190" s="3">
        <v>-0.26959999999999101</v>
      </c>
      <c r="D190">
        <v>0</v>
      </c>
      <c r="E190">
        <v>470.92500000000001</v>
      </c>
      <c r="F190">
        <v>3071.25</v>
      </c>
      <c r="G190" s="3">
        <v>0</v>
      </c>
      <c r="H190">
        <v>1.5</v>
      </c>
      <c r="I190">
        <v>14.9</v>
      </c>
      <c r="J190">
        <v>34</v>
      </c>
      <c r="K190">
        <v>58</v>
      </c>
      <c r="L190">
        <v>0</v>
      </c>
      <c r="M190">
        <v>3.3</v>
      </c>
      <c r="N190" s="3">
        <v>0.2</v>
      </c>
    </row>
    <row r="191" spans="1:14" x14ac:dyDescent="0.25">
      <c r="A191">
        <v>63.333333333333499</v>
      </c>
      <c r="B191">
        <v>0</v>
      </c>
      <c r="C191" s="3">
        <v>-0.26959999999999101</v>
      </c>
      <c r="D191">
        <v>0</v>
      </c>
      <c r="E191">
        <v>470.92500000000001</v>
      </c>
      <c r="F191">
        <v>3071.25</v>
      </c>
      <c r="G191" s="3">
        <v>0</v>
      </c>
      <c r="H191">
        <v>1.5</v>
      </c>
      <c r="I191">
        <v>14.9</v>
      </c>
      <c r="J191">
        <v>34</v>
      </c>
      <c r="K191">
        <v>58</v>
      </c>
      <c r="L191">
        <v>0</v>
      </c>
      <c r="M191">
        <v>3</v>
      </c>
      <c r="N191" s="3">
        <v>3</v>
      </c>
    </row>
    <row r="192" spans="1:14" x14ac:dyDescent="0.25">
      <c r="A192">
        <v>63.666666666666799</v>
      </c>
      <c r="B192">
        <v>0</v>
      </c>
      <c r="C192" s="3">
        <v>-0.26959999999999101</v>
      </c>
      <c r="D192">
        <v>0</v>
      </c>
      <c r="E192">
        <v>470.92500000000001</v>
      </c>
      <c r="F192">
        <v>3071.25</v>
      </c>
      <c r="G192" s="3">
        <v>0</v>
      </c>
      <c r="H192">
        <v>1.5</v>
      </c>
      <c r="I192">
        <v>14.9</v>
      </c>
      <c r="J192">
        <v>34</v>
      </c>
      <c r="K192">
        <v>58</v>
      </c>
      <c r="L192">
        <v>0</v>
      </c>
      <c r="M192">
        <v>3</v>
      </c>
      <c r="N192" s="3">
        <v>3</v>
      </c>
    </row>
    <row r="193" spans="1:14" x14ac:dyDescent="0.25">
      <c r="A193">
        <v>64.000000000000099</v>
      </c>
      <c r="B193">
        <v>0</v>
      </c>
      <c r="C193" s="3">
        <v>-0.26959999999999101</v>
      </c>
      <c r="D193">
        <v>0</v>
      </c>
      <c r="E193">
        <v>470.92500000000001</v>
      </c>
      <c r="F193">
        <v>3071.25</v>
      </c>
      <c r="G193" s="3">
        <v>0</v>
      </c>
      <c r="H193">
        <v>1.5</v>
      </c>
      <c r="I193">
        <v>14.9</v>
      </c>
      <c r="J193">
        <v>34</v>
      </c>
      <c r="K193">
        <v>58</v>
      </c>
      <c r="L193">
        <v>0</v>
      </c>
      <c r="M193">
        <v>3</v>
      </c>
      <c r="N193" s="3">
        <v>3</v>
      </c>
    </row>
    <row r="194" spans="1:14" x14ac:dyDescent="0.25">
      <c r="A194">
        <v>64.333333333333499</v>
      </c>
      <c r="B194">
        <v>0</v>
      </c>
      <c r="C194" s="3">
        <v>-0.26959999999999101</v>
      </c>
      <c r="D194">
        <v>0</v>
      </c>
      <c r="E194">
        <v>470.92500000000001</v>
      </c>
      <c r="F194">
        <v>3071.25</v>
      </c>
      <c r="G194" s="3">
        <v>0</v>
      </c>
      <c r="H194">
        <v>1.5</v>
      </c>
      <c r="I194">
        <v>14.9</v>
      </c>
      <c r="J194">
        <v>34</v>
      </c>
      <c r="K194">
        <v>58</v>
      </c>
      <c r="L194">
        <v>0</v>
      </c>
      <c r="M194">
        <v>3</v>
      </c>
      <c r="N194" s="3">
        <v>3</v>
      </c>
    </row>
    <row r="195" spans="1:14" x14ac:dyDescent="0.25">
      <c r="A195">
        <v>64.666666666666799</v>
      </c>
      <c r="B195">
        <v>0</v>
      </c>
      <c r="C195" s="3">
        <v>-0.26959999999999101</v>
      </c>
      <c r="D195">
        <v>0</v>
      </c>
      <c r="E195">
        <v>470.92500000000001</v>
      </c>
      <c r="F195">
        <v>3071.25</v>
      </c>
      <c r="G195" s="3">
        <v>0</v>
      </c>
      <c r="H195">
        <v>1.5</v>
      </c>
      <c r="I195">
        <v>14.9</v>
      </c>
      <c r="J195">
        <v>34</v>
      </c>
      <c r="K195">
        <v>58</v>
      </c>
      <c r="L195">
        <v>0</v>
      </c>
      <c r="M195">
        <v>3.3</v>
      </c>
      <c r="N195" s="3">
        <v>0.2</v>
      </c>
    </row>
    <row r="196" spans="1:14" x14ac:dyDescent="0.25">
      <c r="A196">
        <v>65.000000000000099</v>
      </c>
      <c r="B196">
        <v>0</v>
      </c>
      <c r="C196" s="3">
        <v>-0.12319999999999701</v>
      </c>
      <c r="D196">
        <v>0</v>
      </c>
      <c r="E196">
        <v>470.92500000000001</v>
      </c>
      <c r="F196">
        <v>3071.25</v>
      </c>
      <c r="G196" s="3">
        <v>0</v>
      </c>
      <c r="H196">
        <v>1.5</v>
      </c>
      <c r="I196">
        <v>14.9</v>
      </c>
      <c r="J196">
        <v>34</v>
      </c>
      <c r="K196">
        <v>58</v>
      </c>
      <c r="L196">
        <v>0</v>
      </c>
      <c r="M196">
        <v>3.3</v>
      </c>
      <c r="N196" s="3">
        <v>0.2</v>
      </c>
    </row>
    <row r="197" spans="1:14" x14ac:dyDescent="0.25">
      <c r="A197">
        <v>65.3333333333334</v>
      </c>
      <c r="B197">
        <v>0</v>
      </c>
      <c r="C197" s="3">
        <v>-0.26959999999999101</v>
      </c>
      <c r="D197">
        <v>0</v>
      </c>
      <c r="E197">
        <v>470.92500000000001</v>
      </c>
      <c r="F197">
        <v>3071.25</v>
      </c>
      <c r="G197" s="3">
        <v>0</v>
      </c>
      <c r="H197">
        <v>1.5</v>
      </c>
      <c r="I197">
        <v>14.9</v>
      </c>
      <c r="J197">
        <v>34</v>
      </c>
      <c r="K197">
        <v>58</v>
      </c>
      <c r="L197">
        <v>0</v>
      </c>
      <c r="M197">
        <v>3</v>
      </c>
      <c r="N197" s="3">
        <v>3</v>
      </c>
    </row>
    <row r="198" spans="1:14" x14ac:dyDescent="0.25">
      <c r="A198">
        <v>65.666666666666799</v>
      </c>
      <c r="B198">
        <v>0</v>
      </c>
      <c r="C198" s="3">
        <v>-0.26959999999999101</v>
      </c>
      <c r="D198">
        <v>0</v>
      </c>
      <c r="E198">
        <v>470.92500000000001</v>
      </c>
      <c r="F198">
        <v>3071.25</v>
      </c>
      <c r="G198" s="3">
        <v>0</v>
      </c>
      <c r="H198">
        <v>1.5</v>
      </c>
      <c r="I198">
        <v>14.9</v>
      </c>
      <c r="J198">
        <v>34</v>
      </c>
      <c r="K198">
        <v>58</v>
      </c>
      <c r="L198">
        <v>0</v>
      </c>
      <c r="M198">
        <v>3</v>
      </c>
      <c r="N198" s="3">
        <v>3</v>
      </c>
    </row>
    <row r="199" spans="1:14" x14ac:dyDescent="0.25">
      <c r="A199">
        <v>66.000000000000099</v>
      </c>
      <c r="B199">
        <v>0</v>
      </c>
      <c r="C199" s="3">
        <v>-0.26959999999999101</v>
      </c>
      <c r="D199">
        <v>0</v>
      </c>
      <c r="E199">
        <v>470.92500000000001</v>
      </c>
      <c r="F199">
        <v>3071.25</v>
      </c>
      <c r="G199" s="3">
        <v>0</v>
      </c>
      <c r="H199">
        <v>1.5</v>
      </c>
      <c r="I199">
        <v>14.9</v>
      </c>
      <c r="J199">
        <v>34</v>
      </c>
      <c r="K199">
        <v>58</v>
      </c>
      <c r="L199">
        <v>0</v>
      </c>
      <c r="M199">
        <v>3</v>
      </c>
      <c r="N199" s="3">
        <v>3</v>
      </c>
    </row>
    <row r="200" spans="1:14" x14ac:dyDescent="0.25">
      <c r="A200">
        <v>66.3333333333334</v>
      </c>
      <c r="B200">
        <v>0</v>
      </c>
      <c r="C200" s="3">
        <v>-0.26959999999999101</v>
      </c>
      <c r="D200">
        <v>0</v>
      </c>
      <c r="E200">
        <v>470.92500000000001</v>
      </c>
      <c r="F200">
        <v>3071.25</v>
      </c>
      <c r="G200" s="3">
        <v>0</v>
      </c>
      <c r="H200">
        <v>1.5</v>
      </c>
      <c r="I200">
        <v>14.9</v>
      </c>
      <c r="J200">
        <v>34</v>
      </c>
      <c r="K200">
        <v>58</v>
      </c>
      <c r="L200">
        <v>0</v>
      </c>
      <c r="M200">
        <v>3</v>
      </c>
      <c r="N200" s="3">
        <v>3</v>
      </c>
    </row>
    <row r="201" spans="1:14" x14ac:dyDescent="0.25">
      <c r="A201">
        <v>66.666666666666799</v>
      </c>
      <c r="B201">
        <v>0</v>
      </c>
      <c r="C201" s="3">
        <v>-0.26959999999999101</v>
      </c>
      <c r="D201">
        <v>0</v>
      </c>
      <c r="E201">
        <v>470.92500000000001</v>
      </c>
      <c r="F201">
        <v>3071.25</v>
      </c>
      <c r="G201" s="3">
        <v>0</v>
      </c>
      <c r="H201">
        <v>1.5</v>
      </c>
      <c r="I201">
        <v>14.9</v>
      </c>
      <c r="J201">
        <v>34</v>
      </c>
      <c r="K201">
        <v>58</v>
      </c>
      <c r="L201">
        <v>0</v>
      </c>
      <c r="M201">
        <v>3</v>
      </c>
      <c r="N201" s="3">
        <v>3</v>
      </c>
    </row>
    <row r="202" spans="1:14" x14ac:dyDescent="0.25">
      <c r="A202">
        <v>67.000000000000099</v>
      </c>
      <c r="B202">
        <v>0</v>
      </c>
      <c r="C202" s="3">
        <v>-0.26959999999999101</v>
      </c>
      <c r="D202">
        <v>0</v>
      </c>
      <c r="E202">
        <v>470.92500000000001</v>
      </c>
      <c r="F202">
        <v>3071.25</v>
      </c>
      <c r="G202" s="3">
        <v>0</v>
      </c>
      <c r="H202">
        <v>1.5</v>
      </c>
      <c r="I202">
        <v>14.9</v>
      </c>
      <c r="J202">
        <v>34</v>
      </c>
      <c r="K202">
        <v>58</v>
      </c>
      <c r="L202">
        <v>0</v>
      </c>
      <c r="M202">
        <v>3</v>
      </c>
      <c r="N202" s="3">
        <v>3</v>
      </c>
    </row>
    <row r="203" spans="1:14" x14ac:dyDescent="0.25">
      <c r="A203">
        <v>67.3333333333334</v>
      </c>
      <c r="B203">
        <v>0</v>
      </c>
      <c r="C203" s="3">
        <v>-0.26959999999999101</v>
      </c>
      <c r="D203">
        <v>0</v>
      </c>
      <c r="E203">
        <v>470.92500000000001</v>
      </c>
      <c r="F203">
        <v>3071.25</v>
      </c>
      <c r="G203" s="3">
        <v>0</v>
      </c>
      <c r="H203">
        <v>1.5</v>
      </c>
      <c r="I203">
        <v>14.9</v>
      </c>
      <c r="J203">
        <v>34</v>
      </c>
      <c r="K203">
        <v>58</v>
      </c>
      <c r="L203">
        <v>0</v>
      </c>
      <c r="M203">
        <v>3.3</v>
      </c>
      <c r="N203" s="3">
        <v>0.2</v>
      </c>
    </row>
    <row r="204" spans="1:14" x14ac:dyDescent="0.25">
      <c r="A204">
        <v>67.6666666666667</v>
      </c>
      <c r="B204">
        <v>0</v>
      </c>
      <c r="C204" s="3">
        <v>-0.26959999999999101</v>
      </c>
      <c r="D204">
        <v>0</v>
      </c>
      <c r="E204">
        <v>470.92500000000001</v>
      </c>
      <c r="F204">
        <v>3071.25</v>
      </c>
      <c r="G204" s="3">
        <v>0</v>
      </c>
      <c r="H204">
        <v>1.5</v>
      </c>
      <c r="I204">
        <v>14.9</v>
      </c>
      <c r="J204">
        <v>34</v>
      </c>
      <c r="K204">
        <v>58</v>
      </c>
      <c r="L204">
        <v>0</v>
      </c>
      <c r="M204">
        <v>3.3</v>
      </c>
      <c r="N204" s="3">
        <v>0.2</v>
      </c>
    </row>
    <row r="205" spans="1:14" x14ac:dyDescent="0.25">
      <c r="A205">
        <v>68.000000000000099</v>
      </c>
      <c r="B205">
        <v>0</v>
      </c>
      <c r="C205" s="3">
        <v>-0.26959999999999101</v>
      </c>
      <c r="D205">
        <v>0</v>
      </c>
      <c r="E205">
        <v>470.92500000000001</v>
      </c>
      <c r="F205">
        <v>3071.25</v>
      </c>
      <c r="G205" s="3">
        <v>0</v>
      </c>
      <c r="H205">
        <v>1.5</v>
      </c>
      <c r="I205">
        <v>14.9</v>
      </c>
      <c r="J205">
        <v>34</v>
      </c>
      <c r="K205">
        <v>58</v>
      </c>
      <c r="L205">
        <v>0</v>
      </c>
      <c r="M205">
        <v>3.3</v>
      </c>
      <c r="N205" s="3">
        <v>0.2</v>
      </c>
    </row>
    <row r="206" spans="1:14" x14ac:dyDescent="0.25">
      <c r="A206">
        <v>68.3333333333334</v>
      </c>
      <c r="B206">
        <v>0</v>
      </c>
      <c r="C206" s="3">
        <v>-0.26959999999999101</v>
      </c>
      <c r="D206">
        <v>0</v>
      </c>
      <c r="E206">
        <v>470.92500000000001</v>
      </c>
      <c r="F206">
        <v>3071.25</v>
      </c>
      <c r="G206" s="3">
        <v>0</v>
      </c>
      <c r="H206">
        <v>1.5</v>
      </c>
      <c r="I206">
        <v>14.9</v>
      </c>
      <c r="J206">
        <v>34</v>
      </c>
      <c r="K206">
        <v>58</v>
      </c>
      <c r="L206">
        <v>0</v>
      </c>
      <c r="M206">
        <v>3.3</v>
      </c>
      <c r="N206" s="3">
        <v>0.2</v>
      </c>
    </row>
    <row r="207" spans="1:14" x14ac:dyDescent="0.25">
      <c r="A207">
        <v>68.6666666666667</v>
      </c>
      <c r="B207">
        <v>0</v>
      </c>
      <c r="C207" s="3">
        <v>-0.26959999999999101</v>
      </c>
      <c r="D207">
        <v>0</v>
      </c>
      <c r="E207">
        <v>470.92500000000001</v>
      </c>
      <c r="F207">
        <v>3071.25</v>
      </c>
      <c r="G207" s="3">
        <v>0</v>
      </c>
      <c r="H207">
        <v>1.5</v>
      </c>
      <c r="I207">
        <v>14.9</v>
      </c>
      <c r="J207">
        <v>34</v>
      </c>
      <c r="K207">
        <v>58</v>
      </c>
      <c r="L207">
        <v>0</v>
      </c>
      <c r="M207">
        <v>3</v>
      </c>
      <c r="N207" s="3">
        <v>0.3</v>
      </c>
    </row>
    <row r="208" spans="1:14" x14ac:dyDescent="0.25">
      <c r="A208">
        <v>69.000000000000099</v>
      </c>
      <c r="B208">
        <v>0</v>
      </c>
      <c r="C208" s="3">
        <v>-0.26959999999999101</v>
      </c>
      <c r="D208">
        <v>0</v>
      </c>
      <c r="E208">
        <v>470.92500000000001</v>
      </c>
      <c r="F208">
        <v>3071.25</v>
      </c>
      <c r="G208" s="3">
        <v>0</v>
      </c>
      <c r="H208">
        <v>1.5</v>
      </c>
      <c r="I208">
        <v>14.9</v>
      </c>
      <c r="J208">
        <v>34</v>
      </c>
      <c r="K208">
        <v>58</v>
      </c>
      <c r="L208">
        <v>0</v>
      </c>
      <c r="M208">
        <v>3</v>
      </c>
      <c r="N208" s="3">
        <v>0.3</v>
      </c>
    </row>
    <row r="209" spans="1:14" x14ac:dyDescent="0.25">
      <c r="A209">
        <v>69.3333333333334</v>
      </c>
      <c r="B209">
        <v>0</v>
      </c>
      <c r="C209" s="3">
        <v>-0.26959999999999101</v>
      </c>
      <c r="D209">
        <v>0</v>
      </c>
      <c r="E209">
        <v>470.92500000000001</v>
      </c>
      <c r="F209">
        <v>3071.25</v>
      </c>
      <c r="G209" s="3">
        <v>0</v>
      </c>
      <c r="H209">
        <v>1.5</v>
      </c>
      <c r="I209">
        <v>14.9</v>
      </c>
      <c r="J209">
        <v>34</v>
      </c>
      <c r="K209">
        <v>58</v>
      </c>
      <c r="L209">
        <v>0</v>
      </c>
      <c r="M209">
        <v>3</v>
      </c>
      <c r="N209" s="3">
        <v>3</v>
      </c>
    </row>
    <row r="210" spans="1:14" x14ac:dyDescent="0.25">
      <c r="A210">
        <v>69.6666666666667</v>
      </c>
      <c r="B210">
        <v>0</v>
      </c>
      <c r="C210" s="3">
        <v>-0.26959999999999101</v>
      </c>
      <c r="D210">
        <v>0</v>
      </c>
      <c r="E210">
        <v>470.92500000000001</v>
      </c>
      <c r="F210">
        <v>3071.25</v>
      </c>
      <c r="G210" s="3">
        <v>0</v>
      </c>
      <c r="H210">
        <v>1.5</v>
      </c>
      <c r="I210">
        <v>14.9</v>
      </c>
      <c r="J210">
        <v>34</v>
      </c>
      <c r="K210">
        <v>58</v>
      </c>
      <c r="L210">
        <v>0</v>
      </c>
      <c r="M210">
        <v>3</v>
      </c>
      <c r="N210" s="3">
        <v>3</v>
      </c>
    </row>
    <row r="211" spans="1:14" x14ac:dyDescent="0.25">
      <c r="A211">
        <v>70</v>
      </c>
      <c r="B211">
        <v>0</v>
      </c>
      <c r="C211" s="3">
        <v>-0.12319999999999701</v>
      </c>
      <c r="D211">
        <v>0</v>
      </c>
      <c r="E211">
        <v>470.92500000000001</v>
      </c>
      <c r="F211">
        <v>3071.25</v>
      </c>
      <c r="G211" s="3">
        <v>0</v>
      </c>
      <c r="H211">
        <v>1.5</v>
      </c>
      <c r="I211">
        <v>14.9</v>
      </c>
      <c r="J211">
        <v>34</v>
      </c>
      <c r="K211">
        <v>58</v>
      </c>
      <c r="L211">
        <v>0</v>
      </c>
      <c r="M211">
        <v>3</v>
      </c>
      <c r="N211" s="3">
        <v>3</v>
      </c>
    </row>
    <row r="212" spans="1:14" x14ac:dyDescent="0.25">
      <c r="A212">
        <v>70.3333333333334</v>
      </c>
      <c r="B212">
        <v>0</v>
      </c>
      <c r="C212" s="3">
        <v>-0.26959999999999101</v>
      </c>
      <c r="D212">
        <v>0</v>
      </c>
      <c r="E212">
        <v>470.92500000000001</v>
      </c>
      <c r="F212">
        <v>3071.25</v>
      </c>
      <c r="G212" s="3">
        <v>0</v>
      </c>
      <c r="H212">
        <v>1.5</v>
      </c>
      <c r="I212">
        <v>14.9</v>
      </c>
      <c r="J212">
        <v>34</v>
      </c>
      <c r="K212">
        <v>58</v>
      </c>
      <c r="L212">
        <v>0</v>
      </c>
      <c r="M212">
        <v>3</v>
      </c>
      <c r="N212" s="3">
        <v>3</v>
      </c>
    </row>
    <row r="213" spans="1:14" x14ac:dyDescent="0.25">
      <c r="A213">
        <v>70.6666666666667</v>
      </c>
      <c r="B213">
        <v>0</v>
      </c>
      <c r="C213" s="3">
        <v>-0.26959999999999101</v>
      </c>
      <c r="D213">
        <v>0</v>
      </c>
      <c r="E213">
        <v>470.92500000000001</v>
      </c>
      <c r="F213">
        <v>3071.25</v>
      </c>
      <c r="G213" s="3">
        <v>0</v>
      </c>
      <c r="H213">
        <v>1.5</v>
      </c>
      <c r="I213">
        <v>14.9</v>
      </c>
      <c r="J213">
        <v>34</v>
      </c>
      <c r="K213">
        <v>58</v>
      </c>
      <c r="L213">
        <v>0</v>
      </c>
      <c r="M213">
        <v>3</v>
      </c>
      <c r="N213" s="3">
        <v>3</v>
      </c>
    </row>
    <row r="214" spans="1:14" x14ac:dyDescent="0.25">
      <c r="A214">
        <v>71</v>
      </c>
      <c r="B214">
        <v>0</v>
      </c>
      <c r="C214" s="3">
        <v>-0.26959999999999101</v>
      </c>
      <c r="D214">
        <v>0</v>
      </c>
      <c r="E214">
        <v>470.92500000000001</v>
      </c>
      <c r="F214">
        <v>3071.25</v>
      </c>
      <c r="G214" s="3">
        <v>0</v>
      </c>
      <c r="H214">
        <v>1.5</v>
      </c>
      <c r="I214">
        <v>14.9</v>
      </c>
      <c r="J214">
        <v>34</v>
      </c>
      <c r="K214">
        <v>58</v>
      </c>
      <c r="L214">
        <v>0</v>
      </c>
      <c r="M214">
        <v>3</v>
      </c>
      <c r="N214" s="3">
        <v>3</v>
      </c>
    </row>
    <row r="215" spans="1:14" x14ac:dyDescent="0.25">
      <c r="A215">
        <v>71.3333333333334</v>
      </c>
      <c r="B215">
        <v>0</v>
      </c>
      <c r="C215" s="3">
        <v>-0.26959999999999101</v>
      </c>
      <c r="D215">
        <v>0</v>
      </c>
      <c r="E215">
        <v>470.92500000000001</v>
      </c>
      <c r="F215">
        <v>3071.25</v>
      </c>
      <c r="G215" s="3">
        <v>0</v>
      </c>
      <c r="H215">
        <v>1.5</v>
      </c>
      <c r="I215">
        <v>14.9</v>
      </c>
      <c r="J215">
        <v>34</v>
      </c>
      <c r="K215">
        <v>58</v>
      </c>
      <c r="L215">
        <v>0</v>
      </c>
      <c r="M215">
        <v>3</v>
      </c>
      <c r="N215" s="3">
        <v>3</v>
      </c>
    </row>
    <row r="216" spans="1:14" x14ac:dyDescent="0.25">
      <c r="A216">
        <v>71.6666666666667</v>
      </c>
      <c r="B216">
        <v>0</v>
      </c>
      <c r="C216" s="3">
        <v>-0.12319999999999701</v>
      </c>
      <c r="D216">
        <v>0</v>
      </c>
      <c r="E216">
        <v>470.92500000000001</v>
      </c>
      <c r="F216">
        <v>3071.25</v>
      </c>
      <c r="G216" s="3">
        <v>0</v>
      </c>
      <c r="H216">
        <v>1.5</v>
      </c>
      <c r="I216">
        <v>14.9</v>
      </c>
      <c r="J216">
        <v>34</v>
      </c>
      <c r="K216">
        <v>58</v>
      </c>
      <c r="L216">
        <v>0</v>
      </c>
      <c r="M216">
        <v>3</v>
      </c>
      <c r="N216" s="3">
        <v>3</v>
      </c>
    </row>
    <row r="217" spans="1:14" x14ac:dyDescent="0.25">
      <c r="A217">
        <v>72</v>
      </c>
      <c r="B217">
        <v>0</v>
      </c>
      <c r="C217" s="3">
        <v>-0.26959999999999101</v>
      </c>
      <c r="D217">
        <v>0</v>
      </c>
      <c r="E217">
        <v>470.92500000000001</v>
      </c>
      <c r="F217">
        <v>3071.25</v>
      </c>
      <c r="G217" s="3">
        <v>0</v>
      </c>
      <c r="H217">
        <v>1.5</v>
      </c>
      <c r="I217">
        <v>14.9</v>
      </c>
      <c r="J217">
        <v>34</v>
      </c>
      <c r="K217">
        <v>58</v>
      </c>
      <c r="L217">
        <v>0</v>
      </c>
      <c r="M217">
        <v>3</v>
      </c>
      <c r="N217" s="3">
        <v>3</v>
      </c>
    </row>
    <row r="218" spans="1:14" x14ac:dyDescent="0.25">
      <c r="A218">
        <v>72.3333333333333</v>
      </c>
      <c r="B218">
        <v>0</v>
      </c>
      <c r="C218" s="3">
        <v>-0.12319999999999701</v>
      </c>
      <c r="D218">
        <v>0</v>
      </c>
      <c r="E218">
        <v>470.92500000000001</v>
      </c>
      <c r="F218">
        <v>3071.25</v>
      </c>
      <c r="G218" s="3">
        <v>0</v>
      </c>
      <c r="H218">
        <v>1.5</v>
      </c>
      <c r="I218">
        <v>14.9</v>
      </c>
      <c r="J218">
        <v>34</v>
      </c>
      <c r="K218">
        <v>58</v>
      </c>
      <c r="L218">
        <v>0</v>
      </c>
      <c r="M218">
        <v>3</v>
      </c>
      <c r="N218" s="3">
        <v>3</v>
      </c>
    </row>
    <row r="219" spans="1:14" x14ac:dyDescent="0.25">
      <c r="A219">
        <v>72.6666666666667</v>
      </c>
      <c r="B219">
        <v>0</v>
      </c>
      <c r="C219" s="3">
        <v>-0.26959999999999101</v>
      </c>
      <c r="D219">
        <v>0</v>
      </c>
      <c r="E219">
        <v>470.92500000000001</v>
      </c>
      <c r="F219">
        <v>3071.25</v>
      </c>
      <c r="G219" s="3">
        <v>0</v>
      </c>
      <c r="H219">
        <v>1.5</v>
      </c>
      <c r="I219">
        <v>14.9</v>
      </c>
      <c r="J219">
        <v>34</v>
      </c>
      <c r="K219">
        <v>58</v>
      </c>
      <c r="L219">
        <v>0</v>
      </c>
      <c r="M219">
        <v>3</v>
      </c>
      <c r="N219" s="3">
        <v>3</v>
      </c>
    </row>
    <row r="220" spans="1:14" x14ac:dyDescent="0.25">
      <c r="A220">
        <v>73</v>
      </c>
      <c r="B220">
        <v>0</v>
      </c>
      <c r="C220" s="3">
        <v>-0.12319999999999701</v>
      </c>
      <c r="D220">
        <v>0</v>
      </c>
      <c r="E220">
        <v>470.92500000000001</v>
      </c>
      <c r="F220">
        <v>3071.25</v>
      </c>
      <c r="G220" s="3">
        <v>0</v>
      </c>
      <c r="H220">
        <v>1.5</v>
      </c>
      <c r="I220">
        <v>14.9</v>
      </c>
      <c r="J220">
        <v>34</v>
      </c>
      <c r="K220">
        <v>58</v>
      </c>
      <c r="L220">
        <v>0</v>
      </c>
      <c r="M220">
        <v>3</v>
      </c>
      <c r="N220" s="3">
        <v>3</v>
      </c>
    </row>
    <row r="221" spans="1:14" x14ac:dyDescent="0.25">
      <c r="A221">
        <v>73.3333333333333</v>
      </c>
      <c r="B221">
        <v>0</v>
      </c>
      <c r="C221" s="3">
        <v>-0.26959999999999101</v>
      </c>
      <c r="D221">
        <v>0</v>
      </c>
      <c r="E221">
        <v>470.92500000000001</v>
      </c>
      <c r="F221">
        <v>3071.25</v>
      </c>
      <c r="G221" s="3">
        <v>0</v>
      </c>
      <c r="H221">
        <v>1.5</v>
      </c>
      <c r="I221">
        <v>14.9</v>
      </c>
      <c r="J221">
        <v>34</v>
      </c>
      <c r="K221">
        <v>58</v>
      </c>
      <c r="L221">
        <v>0</v>
      </c>
      <c r="M221">
        <v>3</v>
      </c>
      <c r="N221" s="3">
        <v>3</v>
      </c>
    </row>
    <row r="222" spans="1:14" x14ac:dyDescent="0.25">
      <c r="A222">
        <v>73.6666666666667</v>
      </c>
      <c r="B222">
        <v>0</v>
      </c>
      <c r="C222" s="3">
        <v>-0.26959999999999101</v>
      </c>
      <c r="D222">
        <v>0</v>
      </c>
      <c r="E222">
        <v>470.92500000000001</v>
      </c>
      <c r="F222">
        <v>3071.25</v>
      </c>
      <c r="G222" s="3">
        <v>0</v>
      </c>
      <c r="H222">
        <v>1.5</v>
      </c>
      <c r="I222">
        <v>14.9</v>
      </c>
      <c r="J222">
        <v>34</v>
      </c>
      <c r="K222">
        <v>58</v>
      </c>
      <c r="L222">
        <v>0</v>
      </c>
      <c r="M222">
        <v>3</v>
      </c>
      <c r="N222" s="3">
        <v>3</v>
      </c>
    </row>
    <row r="223" spans="1:14" x14ac:dyDescent="0.25">
      <c r="A223">
        <v>74</v>
      </c>
      <c r="B223">
        <v>0</v>
      </c>
      <c r="C223" s="3">
        <v>-0.26959999999999101</v>
      </c>
      <c r="D223">
        <v>0</v>
      </c>
      <c r="E223">
        <v>470.92500000000001</v>
      </c>
      <c r="F223">
        <v>3071.25</v>
      </c>
      <c r="G223" s="3">
        <v>0</v>
      </c>
      <c r="H223">
        <v>1.5</v>
      </c>
      <c r="I223">
        <v>14.9</v>
      </c>
      <c r="J223">
        <v>34</v>
      </c>
      <c r="K223">
        <v>58</v>
      </c>
      <c r="L223">
        <v>0</v>
      </c>
      <c r="M223">
        <v>3</v>
      </c>
      <c r="N223" s="3">
        <v>3</v>
      </c>
    </row>
    <row r="224" spans="1:14" x14ac:dyDescent="0.25">
      <c r="A224">
        <v>74.3333333333333</v>
      </c>
      <c r="B224">
        <v>0</v>
      </c>
      <c r="C224" s="3">
        <v>-0.26959999999999101</v>
      </c>
      <c r="D224">
        <v>0</v>
      </c>
      <c r="E224">
        <v>470.92500000000001</v>
      </c>
      <c r="F224">
        <v>3071.25</v>
      </c>
      <c r="G224" s="3">
        <v>0</v>
      </c>
      <c r="H224">
        <v>1.5</v>
      </c>
      <c r="I224">
        <v>14.9</v>
      </c>
      <c r="J224">
        <v>34</v>
      </c>
      <c r="K224">
        <v>58</v>
      </c>
      <c r="L224">
        <v>0</v>
      </c>
      <c r="M224">
        <v>3</v>
      </c>
      <c r="N224" s="3">
        <v>3</v>
      </c>
    </row>
    <row r="225" spans="1:14" x14ac:dyDescent="0.25">
      <c r="A225">
        <v>74.6666666666666</v>
      </c>
      <c r="B225">
        <v>0</v>
      </c>
      <c r="C225" s="3">
        <v>-0.12319999999999701</v>
      </c>
      <c r="D225">
        <v>0</v>
      </c>
      <c r="E225">
        <v>470.92500000000001</v>
      </c>
      <c r="F225">
        <v>3071.25</v>
      </c>
      <c r="G225" s="3">
        <v>0</v>
      </c>
      <c r="H225">
        <v>1.5</v>
      </c>
      <c r="I225">
        <v>14.9</v>
      </c>
      <c r="J225">
        <v>34</v>
      </c>
      <c r="K225">
        <v>58</v>
      </c>
      <c r="L225">
        <v>0</v>
      </c>
      <c r="M225">
        <v>3</v>
      </c>
      <c r="N225" s="3">
        <v>3</v>
      </c>
    </row>
    <row r="226" spans="1:14" x14ac:dyDescent="0.25">
      <c r="A226">
        <v>75</v>
      </c>
      <c r="B226">
        <v>0</v>
      </c>
      <c r="C226" s="3">
        <v>-0.26959999999999101</v>
      </c>
      <c r="D226">
        <v>0</v>
      </c>
      <c r="E226">
        <v>470.92500000000001</v>
      </c>
      <c r="F226">
        <v>3071.25</v>
      </c>
      <c r="G226" s="3">
        <v>0</v>
      </c>
      <c r="H226">
        <v>1.5</v>
      </c>
      <c r="I226">
        <v>14.9</v>
      </c>
      <c r="J226">
        <v>34</v>
      </c>
      <c r="K226">
        <v>58</v>
      </c>
      <c r="L226">
        <v>0</v>
      </c>
      <c r="M226">
        <v>3</v>
      </c>
      <c r="N226" s="3">
        <v>3</v>
      </c>
    </row>
    <row r="227" spans="1:14" x14ac:dyDescent="0.25">
      <c r="A227">
        <v>75.3333333333333</v>
      </c>
      <c r="B227">
        <v>0</v>
      </c>
      <c r="C227" s="3">
        <v>-0.26959999999999101</v>
      </c>
      <c r="D227">
        <v>0</v>
      </c>
      <c r="E227">
        <v>470.92500000000001</v>
      </c>
      <c r="F227">
        <v>3071.25</v>
      </c>
      <c r="G227" s="3">
        <v>0</v>
      </c>
      <c r="H227">
        <v>1.5</v>
      </c>
      <c r="I227">
        <v>14.9</v>
      </c>
      <c r="J227">
        <v>34</v>
      </c>
      <c r="K227">
        <v>58</v>
      </c>
      <c r="L227">
        <v>0</v>
      </c>
      <c r="M227">
        <v>3</v>
      </c>
      <c r="N227" s="3">
        <v>3</v>
      </c>
    </row>
    <row r="228" spans="1:14" x14ac:dyDescent="0.25">
      <c r="A228">
        <v>75.6666666666666</v>
      </c>
      <c r="B228">
        <v>0</v>
      </c>
      <c r="C228" s="3">
        <v>-0.26959999999999101</v>
      </c>
      <c r="D228">
        <v>0</v>
      </c>
      <c r="E228">
        <v>470.92500000000001</v>
      </c>
      <c r="F228">
        <v>3071.25</v>
      </c>
      <c r="G228" s="3">
        <v>0</v>
      </c>
      <c r="H228">
        <v>1.5</v>
      </c>
      <c r="I228">
        <v>14.9</v>
      </c>
      <c r="J228">
        <v>34</v>
      </c>
      <c r="K228">
        <v>58</v>
      </c>
      <c r="L228">
        <v>0</v>
      </c>
      <c r="M228">
        <v>3</v>
      </c>
      <c r="N228" s="3">
        <v>3</v>
      </c>
    </row>
    <row r="229" spans="1:14" x14ac:dyDescent="0.25">
      <c r="A229">
        <v>76</v>
      </c>
      <c r="B229">
        <v>0</v>
      </c>
      <c r="C229" s="3">
        <v>-0.26959999999999101</v>
      </c>
      <c r="D229">
        <v>0</v>
      </c>
      <c r="E229">
        <v>470.92500000000001</v>
      </c>
      <c r="F229">
        <v>3071.25</v>
      </c>
      <c r="G229" s="3">
        <v>0</v>
      </c>
      <c r="H229">
        <v>1.5</v>
      </c>
      <c r="I229">
        <v>14.9</v>
      </c>
      <c r="J229">
        <v>34</v>
      </c>
      <c r="K229">
        <v>58</v>
      </c>
      <c r="L229">
        <v>0</v>
      </c>
      <c r="M229">
        <v>3</v>
      </c>
      <c r="N229" s="3">
        <v>3</v>
      </c>
    </row>
    <row r="230" spans="1:14" x14ac:dyDescent="0.25">
      <c r="A230">
        <v>76.3333333333333</v>
      </c>
      <c r="B230">
        <v>0</v>
      </c>
      <c r="C230" s="3">
        <v>-0.26959999999999101</v>
      </c>
      <c r="D230">
        <v>0</v>
      </c>
      <c r="E230">
        <v>470.92500000000001</v>
      </c>
      <c r="F230">
        <v>3071.25</v>
      </c>
      <c r="G230" s="3">
        <v>0</v>
      </c>
      <c r="H230">
        <v>1.5</v>
      </c>
      <c r="I230">
        <v>14.9</v>
      </c>
      <c r="J230">
        <v>34</v>
      </c>
      <c r="K230">
        <v>58</v>
      </c>
      <c r="L230">
        <v>0</v>
      </c>
      <c r="M230">
        <v>3</v>
      </c>
      <c r="N230" s="3">
        <v>3</v>
      </c>
    </row>
    <row r="231" spans="1:14" x14ac:dyDescent="0.25">
      <c r="A231">
        <v>76.6666666666666</v>
      </c>
      <c r="B231">
        <v>0</v>
      </c>
      <c r="C231" s="3">
        <v>-0.26959999999999101</v>
      </c>
      <c r="D231">
        <v>0</v>
      </c>
      <c r="E231">
        <v>470.92500000000001</v>
      </c>
      <c r="F231">
        <v>3071.25</v>
      </c>
      <c r="G231" s="3">
        <v>0</v>
      </c>
      <c r="H231">
        <v>1.5</v>
      </c>
      <c r="I231">
        <v>14.9</v>
      </c>
      <c r="J231">
        <v>34</v>
      </c>
      <c r="K231">
        <v>58</v>
      </c>
      <c r="L231">
        <v>0</v>
      </c>
      <c r="M231">
        <v>3</v>
      </c>
      <c r="N231" s="3">
        <v>3</v>
      </c>
    </row>
    <row r="232" spans="1:14" x14ac:dyDescent="0.25">
      <c r="A232">
        <v>76.999999999999901</v>
      </c>
      <c r="B232">
        <v>0</v>
      </c>
      <c r="C232" s="3">
        <v>-0.26959999999999101</v>
      </c>
      <c r="D232">
        <v>0</v>
      </c>
      <c r="E232">
        <v>470.92500000000001</v>
      </c>
      <c r="F232">
        <v>3071.25</v>
      </c>
      <c r="G232" s="3">
        <v>0</v>
      </c>
      <c r="H232">
        <v>1.5</v>
      </c>
      <c r="I232">
        <v>14.9</v>
      </c>
      <c r="J232">
        <v>34</v>
      </c>
      <c r="K232">
        <v>58</v>
      </c>
      <c r="L232">
        <v>0</v>
      </c>
      <c r="M232">
        <v>3</v>
      </c>
      <c r="N232" s="3">
        <v>3</v>
      </c>
    </row>
    <row r="233" spans="1:14" x14ac:dyDescent="0.25">
      <c r="A233">
        <v>77.3333333333333</v>
      </c>
      <c r="B233">
        <v>0</v>
      </c>
      <c r="C233" s="3">
        <v>-0.26959999999999101</v>
      </c>
      <c r="D233">
        <v>0</v>
      </c>
      <c r="E233">
        <v>470.92500000000001</v>
      </c>
      <c r="F233">
        <v>3071.25</v>
      </c>
      <c r="G233" s="3">
        <v>0</v>
      </c>
      <c r="H233">
        <v>1.5</v>
      </c>
      <c r="I233">
        <v>14.9</v>
      </c>
      <c r="J233">
        <v>34</v>
      </c>
      <c r="K233">
        <v>58</v>
      </c>
      <c r="L233">
        <v>0</v>
      </c>
      <c r="M233">
        <v>3.3</v>
      </c>
      <c r="N233" s="3">
        <v>0.2</v>
      </c>
    </row>
    <row r="234" spans="1:14" x14ac:dyDescent="0.25">
      <c r="A234">
        <v>77.6666666666666</v>
      </c>
      <c r="B234">
        <v>0</v>
      </c>
      <c r="C234" s="3">
        <v>-0.26959999999999101</v>
      </c>
      <c r="D234">
        <v>0</v>
      </c>
      <c r="E234">
        <v>470.92500000000001</v>
      </c>
      <c r="F234">
        <v>3071.25</v>
      </c>
      <c r="G234" s="3">
        <v>0</v>
      </c>
      <c r="H234">
        <v>1.5</v>
      </c>
      <c r="I234">
        <v>14.9</v>
      </c>
      <c r="J234">
        <v>34</v>
      </c>
      <c r="K234">
        <v>58</v>
      </c>
      <c r="L234">
        <v>0</v>
      </c>
      <c r="M234">
        <v>3.3</v>
      </c>
      <c r="N234" s="3">
        <v>0.2</v>
      </c>
    </row>
    <row r="235" spans="1:14" x14ac:dyDescent="0.25">
      <c r="A235">
        <v>77.999999999999901</v>
      </c>
      <c r="B235">
        <v>0</v>
      </c>
      <c r="C235" s="3">
        <v>-0.26959999999999101</v>
      </c>
      <c r="D235">
        <v>0</v>
      </c>
      <c r="E235">
        <v>470.92500000000001</v>
      </c>
      <c r="F235">
        <v>3071.25</v>
      </c>
      <c r="G235" s="3">
        <v>0</v>
      </c>
      <c r="H235">
        <v>1.5</v>
      </c>
      <c r="I235">
        <v>14.9</v>
      </c>
      <c r="J235">
        <v>34</v>
      </c>
      <c r="K235">
        <v>58</v>
      </c>
      <c r="L235">
        <v>0</v>
      </c>
      <c r="M235">
        <v>3.3</v>
      </c>
      <c r="N235" s="3">
        <v>0.2</v>
      </c>
    </row>
    <row r="236" spans="1:14" x14ac:dyDescent="0.25">
      <c r="A236">
        <v>78.3333333333333</v>
      </c>
      <c r="B236">
        <v>0</v>
      </c>
      <c r="C236" s="3">
        <v>-0.26959999999999101</v>
      </c>
      <c r="D236">
        <v>0</v>
      </c>
      <c r="E236">
        <v>470.92500000000001</v>
      </c>
      <c r="F236">
        <v>3071.25</v>
      </c>
      <c r="G236" s="3">
        <v>0</v>
      </c>
      <c r="H236">
        <v>1.5</v>
      </c>
      <c r="I236">
        <v>14.9</v>
      </c>
      <c r="J236">
        <v>34</v>
      </c>
      <c r="K236">
        <v>58</v>
      </c>
      <c r="L236">
        <v>0</v>
      </c>
      <c r="M236">
        <v>3.3</v>
      </c>
      <c r="N236" s="3">
        <v>0.2</v>
      </c>
    </row>
    <row r="237" spans="1:14" x14ac:dyDescent="0.25">
      <c r="A237">
        <v>78.6666666666666</v>
      </c>
      <c r="B237">
        <v>0</v>
      </c>
      <c r="C237" s="3">
        <v>-0.26959999999999101</v>
      </c>
      <c r="D237">
        <v>0</v>
      </c>
      <c r="E237">
        <v>470.92500000000001</v>
      </c>
      <c r="F237">
        <v>3071.25</v>
      </c>
      <c r="G237" s="3">
        <v>0</v>
      </c>
      <c r="H237">
        <v>1.5</v>
      </c>
      <c r="I237">
        <v>14.9</v>
      </c>
      <c r="J237">
        <v>34</v>
      </c>
      <c r="K237">
        <v>58</v>
      </c>
      <c r="L237">
        <v>0</v>
      </c>
      <c r="M237">
        <v>3.3</v>
      </c>
      <c r="N237" s="3">
        <v>0.2</v>
      </c>
    </row>
    <row r="238" spans="1:14" x14ac:dyDescent="0.25">
      <c r="A238">
        <v>78.999999999999901</v>
      </c>
      <c r="B238">
        <v>0</v>
      </c>
      <c r="C238" s="3">
        <v>-0.26959999999999101</v>
      </c>
      <c r="D238">
        <v>0</v>
      </c>
      <c r="E238">
        <v>470.92500000000001</v>
      </c>
      <c r="F238">
        <v>3071.25</v>
      </c>
      <c r="G238" s="3">
        <v>0</v>
      </c>
      <c r="H238">
        <v>1.5</v>
      </c>
      <c r="I238">
        <v>14.9</v>
      </c>
      <c r="J238">
        <v>34</v>
      </c>
      <c r="K238">
        <v>58</v>
      </c>
      <c r="L238">
        <v>0</v>
      </c>
      <c r="M238">
        <v>3.3</v>
      </c>
      <c r="N238" s="3">
        <v>0.2</v>
      </c>
    </row>
    <row r="239" spans="1:14" x14ac:dyDescent="0.25">
      <c r="A239">
        <v>79.333333333333201</v>
      </c>
      <c r="B239">
        <v>0</v>
      </c>
      <c r="C239" s="3">
        <v>-0.26959999999999101</v>
      </c>
      <c r="D239">
        <v>0</v>
      </c>
      <c r="E239">
        <v>470.92500000000001</v>
      </c>
      <c r="F239">
        <v>3071.25</v>
      </c>
      <c r="G239" s="3">
        <v>0</v>
      </c>
      <c r="H239">
        <v>1.5</v>
      </c>
      <c r="I239">
        <v>14.9</v>
      </c>
      <c r="J239">
        <v>34</v>
      </c>
      <c r="K239">
        <v>58</v>
      </c>
      <c r="L239">
        <v>0</v>
      </c>
      <c r="M239">
        <v>3.3</v>
      </c>
      <c r="N239" s="3">
        <v>0.2</v>
      </c>
    </row>
    <row r="240" spans="1:14" x14ac:dyDescent="0.25">
      <c r="A240">
        <v>79.6666666666666</v>
      </c>
      <c r="B240">
        <v>0</v>
      </c>
      <c r="C240" s="3">
        <v>-0.26959999999999101</v>
      </c>
      <c r="D240">
        <v>0</v>
      </c>
      <c r="E240">
        <v>470.92500000000001</v>
      </c>
      <c r="F240">
        <v>3071.25</v>
      </c>
      <c r="G240" s="3">
        <v>0</v>
      </c>
      <c r="H240">
        <v>1.5</v>
      </c>
      <c r="I240">
        <v>14.9</v>
      </c>
      <c r="J240">
        <v>34</v>
      </c>
      <c r="K240">
        <v>58</v>
      </c>
      <c r="L240">
        <v>0</v>
      </c>
      <c r="M240">
        <v>3.3</v>
      </c>
      <c r="N240" s="3">
        <v>0.2</v>
      </c>
    </row>
    <row r="241" spans="1:14" x14ac:dyDescent="0.25">
      <c r="A241">
        <v>79.999999999999901</v>
      </c>
      <c r="B241">
        <v>0</v>
      </c>
      <c r="C241" s="3">
        <v>-0.26959999999999101</v>
      </c>
      <c r="D241">
        <v>0</v>
      </c>
      <c r="E241">
        <v>470.92500000000001</v>
      </c>
      <c r="F241">
        <v>3071.25</v>
      </c>
      <c r="G241" s="3">
        <v>0</v>
      </c>
      <c r="H241">
        <v>1.5</v>
      </c>
      <c r="I241">
        <v>14.9</v>
      </c>
      <c r="J241">
        <v>34</v>
      </c>
      <c r="K241">
        <v>58</v>
      </c>
      <c r="L241">
        <v>0</v>
      </c>
      <c r="M241">
        <v>3.3</v>
      </c>
      <c r="N241" s="3">
        <v>0.2</v>
      </c>
    </row>
    <row r="242" spans="1:14" x14ac:dyDescent="0.25">
      <c r="A242">
        <v>80.333333333333201</v>
      </c>
      <c r="B242">
        <v>0</v>
      </c>
      <c r="C242" s="3">
        <v>-0.26959999999999101</v>
      </c>
      <c r="D242">
        <v>0</v>
      </c>
      <c r="E242">
        <v>470.92500000000001</v>
      </c>
      <c r="F242">
        <v>3071.25</v>
      </c>
      <c r="G242" s="3">
        <v>0</v>
      </c>
      <c r="H242">
        <v>1.5</v>
      </c>
      <c r="I242">
        <v>14.9</v>
      </c>
      <c r="J242">
        <v>34</v>
      </c>
      <c r="K242">
        <v>58</v>
      </c>
      <c r="L242">
        <v>0</v>
      </c>
      <c r="M242">
        <v>3.3</v>
      </c>
      <c r="N242" s="3">
        <v>0.2</v>
      </c>
    </row>
    <row r="243" spans="1:14" x14ac:dyDescent="0.25">
      <c r="A243">
        <v>80.6666666666666</v>
      </c>
      <c r="B243">
        <v>0</v>
      </c>
      <c r="C243" s="3">
        <v>-0.26959999999999101</v>
      </c>
      <c r="D243">
        <v>0</v>
      </c>
      <c r="E243">
        <v>470.92500000000001</v>
      </c>
      <c r="F243">
        <v>3071.25</v>
      </c>
      <c r="G243" s="3">
        <v>0</v>
      </c>
      <c r="H243">
        <v>19.8</v>
      </c>
      <c r="I243">
        <v>46.2</v>
      </c>
      <c r="J243">
        <v>33</v>
      </c>
      <c r="K243">
        <v>20</v>
      </c>
      <c r="L243">
        <v>0</v>
      </c>
      <c r="M243">
        <v>3.3</v>
      </c>
      <c r="N243" s="3">
        <v>0.2</v>
      </c>
    </row>
    <row r="244" spans="1:14" x14ac:dyDescent="0.25">
      <c r="A244">
        <v>80.999999999999901</v>
      </c>
      <c r="B244">
        <v>0</v>
      </c>
      <c r="C244" s="3">
        <v>-0.26959999999999101</v>
      </c>
      <c r="D244">
        <v>0</v>
      </c>
      <c r="E244">
        <v>470.92500000000001</v>
      </c>
      <c r="F244">
        <v>3071.25</v>
      </c>
      <c r="G244" s="3">
        <v>0</v>
      </c>
      <c r="H244">
        <v>1.4</v>
      </c>
      <c r="I244">
        <v>75.099999999999994</v>
      </c>
      <c r="J244">
        <v>33</v>
      </c>
      <c r="K244">
        <v>38</v>
      </c>
      <c r="L244">
        <v>0</v>
      </c>
      <c r="M244">
        <v>61.1</v>
      </c>
      <c r="N244" s="3">
        <v>0.1</v>
      </c>
    </row>
    <row r="245" spans="1:14" x14ac:dyDescent="0.25">
      <c r="A245">
        <v>81.333333333333201</v>
      </c>
      <c r="B245">
        <v>0</v>
      </c>
      <c r="C245" s="3">
        <v>-0.26959999999999101</v>
      </c>
      <c r="D245">
        <v>0</v>
      </c>
      <c r="E245">
        <v>470.92500000000001</v>
      </c>
      <c r="F245">
        <v>3071.25</v>
      </c>
      <c r="G245" s="3">
        <v>0</v>
      </c>
      <c r="H245">
        <v>9.8000000000000007</v>
      </c>
      <c r="I245">
        <v>83.5</v>
      </c>
      <c r="J245">
        <v>33</v>
      </c>
      <c r="K245">
        <v>44</v>
      </c>
      <c r="L245">
        <v>0</v>
      </c>
      <c r="M245">
        <v>73</v>
      </c>
      <c r="N245" s="3">
        <v>0.5</v>
      </c>
    </row>
    <row r="246" spans="1:14" x14ac:dyDescent="0.25">
      <c r="A246">
        <v>81.666666666666501</v>
      </c>
      <c r="B246">
        <v>0</v>
      </c>
      <c r="C246" s="3">
        <v>-0.26959999999999101</v>
      </c>
      <c r="D246">
        <v>0</v>
      </c>
      <c r="E246">
        <v>470.92500000000001</v>
      </c>
      <c r="F246">
        <v>3071.25</v>
      </c>
      <c r="G246" s="3">
        <v>0</v>
      </c>
      <c r="H246">
        <v>9.8000000000000007</v>
      </c>
      <c r="I246">
        <v>83.5</v>
      </c>
      <c r="J246">
        <v>33</v>
      </c>
      <c r="K246">
        <v>44</v>
      </c>
      <c r="L246">
        <v>0</v>
      </c>
      <c r="M246">
        <v>73</v>
      </c>
      <c r="N246" s="3">
        <v>0.5</v>
      </c>
    </row>
    <row r="247" spans="1:14" x14ac:dyDescent="0.25">
      <c r="A247">
        <v>81.999999999999901</v>
      </c>
      <c r="B247">
        <v>2.8480000000000198</v>
      </c>
      <c r="C247" s="3">
        <v>1.78000000000001</v>
      </c>
      <c r="D247">
        <v>3.38918507235342E-3</v>
      </c>
      <c r="E247">
        <v>470.92500000000001</v>
      </c>
      <c r="F247">
        <v>3071.25</v>
      </c>
      <c r="G247" s="3">
        <v>12</v>
      </c>
      <c r="H247">
        <v>48.2</v>
      </c>
      <c r="I247">
        <v>91.6</v>
      </c>
      <c r="J247">
        <v>33</v>
      </c>
      <c r="K247">
        <v>53</v>
      </c>
      <c r="L247">
        <v>0</v>
      </c>
      <c r="M247">
        <v>73</v>
      </c>
      <c r="N247" s="3">
        <v>0.5</v>
      </c>
    </row>
    <row r="248" spans="1:14" x14ac:dyDescent="0.25">
      <c r="A248">
        <v>82.333333333333201</v>
      </c>
      <c r="B248">
        <v>3.97977600000001</v>
      </c>
      <c r="C248" s="3">
        <v>2.0728</v>
      </c>
      <c r="D248">
        <v>4.73602437166795E-3</v>
      </c>
      <c r="E248">
        <v>470.92500000000001</v>
      </c>
      <c r="F248">
        <v>3071.25</v>
      </c>
      <c r="G248" s="3">
        <v>7</v>
      </c>
      <c r="H248">
        <v>49.9</v>
      </c>
      <c r="I248">
        <v>91.6</v>
      </c>
      <c r="J248">
        <v>33</v>
      </c>
      <c r="K248">
        <v>53</v>
      </c>
      <c r="L248">
        <v>0</v>
      </c>
      <c r="M248">
        <v>73</v>
      </c>
      <c r="N248" s="3">
        <v>0.5</v>
      </c>
    </row>
    <row r="249" spans="1:14" x14ac:dyDescent="0.25">
      <c r="A249">
        <v>82.666666666666501</v>
      </c>
      <c r="B249">
        <v>3.97977600000001</v>
      </c>
      <c r="C249" s="3">
        <v>2.0728</v>
      </c>
      <c r="D249">
        <v>4.73602437166795E-3</v>
      </c>
      <c r="E249">
        <v>470.92500000000001</v>
      </c>
      <c r="F249">
        <v>3071.25</v>
      </c>
      <c r="G249" s="3">
        <v>7</v>
      </c>
      <c r="H249">
        <v>49.9</v>
      </c>
      <c r="I249">
        <v>91.6</v>
      </c>
      <c r="J249">
        <v>33</v>
      </c>
      <c r="K249">
        <v>53</v>
      </c>
      <c r="L249">
        <v>0</v>
      </c>
      <c r="M249">
        <v>73</v>
      </c>
      <c r="N249" s="3">
        <v>0.5</v>
      </c>
    </row>
    <row r="250" spans="1:14" x14ac:dyDescent="0.25">
      <c r="A250">
        <v>82.999999999999901</v>
      </c>
      <c r="B250">
        <v>3.9057919999999999</v>
      </c>
      <c r="C250" s="3">
        <v>2.2191999999999998</v>
      </c>
      <c r="D250">
        <v>4.6479817212490499E-3</v>
      </c>
      <c r="E250">
        <v>470.92500000000001</v>
      </c>
      <c r="F250">
        <v>3071.25</v>
      </c>
      <c r="G250" s="3">
        <v>7</v>
      </c>
      <c r="H250">
        <v>51.5</v>
      </c>
      <c r="I250">
        <v>91.6</v>
      </c>
      <c r="J250">
        <v>33</v>
      </c>
      <c r="K250">
        <v>55</v>
      </c>
      <c r="L250">
        <v>0</v>
      </c>
      <c r="M250">
        <v>91.5</v>
      </c>
      <c r="N250" s="3">
        <v>0.6</v>
      </c>
    </row>
    <row r="251" spans="1:14" x14ac:dyDescent="0.25">
      <c r="A251">
        <v>83.333333333333201</v>
      </c>
      <c r="B251">
        <v>2.6494719999999901</v>
      </c>
      <c r="C251" s="3">
        <v>2.3655999999999899</v>
      </c>
      <c r="D251">
        <v>3.1529322162985401E-3</v>
      </c>
      <c r="E251">
        <v>470.92500000000001</v>
      </c>
      <c r="F251">
        <v>3071.25</v>
      </c>
      <c r="G251" s="3">
        <v>6</v>
      </c>
      <c r="H251">
        <v>50.9</v>
      </c>
      <c r="I251">
        <v>91.6</v>
      </c>
      <c r="J251">
        <v>33</v>
      </c>
      <c r="K251">
        <v>55</v>
      </c>
      <c r="L251">
        <v>0</v>
      </c>
      <c r="M251">
        <v>91.5</v>
      </c>
      <c r="N251" s="3">
        <v>0.6</v>
      </c>
    </row>
    <row r="252" spans="1:14" x14ac:dyDescent="0.25">
      <c r="A252">
        <v>83.666666666666501</v>
      </c>
      <c r="B252">
        <v>4.2534400000000403</v>
      </c>
      <c r="C252" s="3">
        <v>2.6584000000000199</v>
      </c>
      <c r="D252">
        <v>5.0616907844631097E-3</v>
      </c>
      <c r="E252">
        <v>470.92500000000001</v>
      </c>
      <c r="F252">
        <v>3071.25</v>
      </c>
      <c r="G252" s="3">
        <v>8</v>
      </c>
      <c r="H252">
        <v>50.1</v>
      </c>
      <c r="I252">
        <v>91.6</v>
      </c>
      <c r="J252">
        <v>33</v>
      </c>
      <c r="K252">
        <v>55</v>
      </c>
      <c r="L252">
        <v>0</v>
      </c>
      <c r="M252">
        <v>91.5</v>
      </c>
      <c r="N252" s="3">
        <v>0.7</v>
      </c>
    </row>
    <row r="253" spans="1:14" x14ac:dyDescent="0.25">
      <c r="A253">
        <v>83.999999999999801</v>
      </c>
      <c r="B253">
        <v>4.1634559999999903</v>
      </c>
      <c r="C253" s="3">
        <v>2.3655999999999899</v>
      </c>
      <c r="D253">
        <v>4.9546077684691396E-3</v>
      </c>
      <c r="E253">
        <v>470.92500000000001</v>
      </c>
      <c r="F253">
        <v>3071.25</v>
      </c>
      <c r="G253" s="3">
        <v>9</v>
      </c>
      <c r="H253">
        <v>50.3</v>
      </c>
      <c r="I253">
        <v>91.6</v>
      </c>
      <c r="J253">
        <v>33</v>
      </c>
      <c r="K253">
        <v>55</v>
      </c>
      <c r="L253">
        <v>0</v>
      </c>
      <c r="M253">
        <v>91.5</v>
      </c>
      <c r="N253" s="3">
        <v>0.6</v>
      </c>
    </row>
    <row r="254" spans="1:14" x14ac:dyDescent="0.25">
      <c r="A254">
        <v>84.333333333333201</v>
      </c>
      <c r="B254">
        <v>4.2608639999999998</v>
      </c>
      <c r="C254" s="3">
        <v>2.2191999999999998</v>
      </c>
      <c r="D254">
        <v>5.0705255140898698E-3</v>
      </c>
      <c r="E254">
        <v>470.92500000000001</v>
      </c>
      <c r="F254">
        <v>3071.25</v>
      </c>
      <c r="G254" s="3">
        <v>7</v>
      </c>
      <c r="H254">
        <v>50.8</v>
      </c>
      <c r="I254">
        <v>91.6</v>
      </c>
      <c r="J254">
        <v>33</v>
      </c>
      <c r="K254">
        <v>55</v>
      </c>
      <c r="L254">
        <v>0</v>
      </c>
      <c r="M254">
        <v>91.5</v>
      </c>
      <c r="N254" s="3">
        <v>0.6</v>
      </c>
    </row>
    <row r="255" spans="1:14" x14ac:dyDescent="0.25">
      <c r="A255">
        <v>84.666666666666501</v>
      </c>
      <c r="B255">
        <v>2.6494719999999901</v>
      </c>
      <c r="C255" s="3">
        <v>2.3655999999999899</v>
      </c>
      <c r="D255">
        <v>3.1529322162985401E-3</v>
      </c>
      <c r="E255">
        <v>470.92500000000001</v>
      </c>
      <c r="F255">
        <v>3071.25</v>
      </c>
      <c r="G255" s="3">
        <v>7</v>
      </c>
      <c r="H255">
        <v>50.6</v>
      </c>
      <c r="I255">
        <v>91.6</v>
      </c>
      <c r="J255">
        <v>33</v>
      </c>
      <c r="K255">
        <v>55</v>
      </c>
      <c r="L255">
        <v>0</v>
      </c>
      <c r="M255">
        <v>91.5</v>
      </c>
      <c r="N255" s="3">
        <v>0.6</v>
      </c>
    </row>
    <row r="256" spans="1:14" x14ac:dyDescent="0.25">
      <c r="A256">
        <v>84.999999999999801</v>
      </c>
      <c r="B256">
        <v>2.4855040000000002</v>
      </c>
      <c r="C256" s="3">
        <v>2.2191999999999998</v>
      </c>
      <c r="D256">
        <v>2.9578065498857501E-3</v>
      </c>
      <c r="E256">
        <v>470.92500000000001</v>
      </c>
      <c r="F256">
        <v>3071.25</v>
      </c>
      <c r="G256" s="3">
        <v>8</v>
      </c>
      <c r="H256">
        <v>50.4</v>
      </c>
      <c r="I256">
        <v>91.6</v>
      </c>
      <c r="J256">
        <v>33</v>
      </c>
      <c r="K256">
        <v>55</v>
      </c>
      <c r="L256">
        <v>0</v>
      </c>
      <c r="M256">
        <v>91.5</v>
      </c>
      <c r="N256" s="3">
        <v>0.6</v>
      </c>
    </row>
    <row r="257" spans="1:14" x14ac:dyDescent="0.25">
      <c r="A257">
        <v>85.333333333333201</v>
      </c>
      <c r="B257">
        <v>4.6430720000000099</v>
      </c>
      <c r="C257" s="3">
        <v>2.0728</v>
      </c>
      <c r="D257">
        <v>5.5253617669459403E-3</v>
      </c>
      <c r="E257">
        <v>470.92500000000001</v>
      </c>
      <c r="F257">
        <v>3071.25</v>
      </c>
      <c r="G257" s="3">
        <v>11</v>
      </c>
      <c r="H257">
        <v>50.3</v>
      </c>
      <c r="I257">
        <v>91.6</v>
      </c>
      <c r="J257">
        <v>33</v>
      </c>
      <c r="K257">
        <v>55</v>
      </c>
      <c r="L257">
        <v>0</v>
      </c>
      <c r="M257">
        <v>91.5</v>
      </c>
      <c r="N257" s="3">
        <v>0.6</v>
      </c>
    </row>
    <row r="258" spans="1:14" x14ac:dyDescent="0.25">
      <c r="A258">
        <v>85.666666666666501</v>
      </c>
      <c r="B258">
        <v>4.9204479999999897</v>
      </c>
      <c r="C258" s="3">
        <v>2.3655999999999899</v>
      </c>
      <c r="D258">
        <v>5.8554455445544397E-3</v>
      </c>
      <c r="E258">
        <v>470.92500000000001</v>
      </c>
      <c r="F258">
        <v>3071.25</v>
      </c>
      <c r="G258" s="3">
        <v>9</v>
      </c>
      <c r="H258">
        <v>51.4</v>
      </c>
      <c r="I258">
        <v>91.6</v>
      </c>
      <c r="J258">
        <v>33</v>
      </c>
      <c r="K258">
        <v>55</v>
      </c>
      <c r="L258">
        <v>0</v>
      </c>
      <c r="M258">
        <v>91.5</v>
      </c>
      <c r="N258" s="3">
        <v>0.6</v>
      </c>
    </row>
    <row r="259" spans="1:14" x14ac:dyDescent="0.25">
      <c r="A259">
        <v>85.999999999999801</v>
      </c>
      <c r="B259">
        <v>3.4064639999999899</v>
      </c>
      <c r="C259" s="3">
        <v>2.3655999999999899</v>
      </c>
      <c r="D259">
        <v>4.0537699923838396E-3</v>
      </c>
      <c r="E259">
        <v>470.92500000000001</v>
      </c>
      <c r="F259">
        <v>3071.25</v>
      </c>
      <c r="G259" s="3">
        <v>9</v>
      </c>
      <c r="H259">
        <v>51.4</v>
      </c>
      <c r="I259">
        <v>91.6</v>
      </c>
      <c r="J259">
        <v>33</v>
      </c>
      <c r="K259">
        <v>55</v>
      </c>
      <c r="L259">
        <v>0</v>
      </c>
      <c r="M259">
        <v>91.5</v>
      </c>
      <c r="N259" s="3">
        <v>0.6</v>
      </c>
    </row>
    <row r="260" spans="1:14" x14ac:dyDescent="0.25">
      <c r="A260">
        <v>86.333333333333101</v>
      </c>
      <c r="B260">
        <v>3.4064639999999899</v>
      </c>
      <c r="C260" s="3">
        <v>2.3655999999999899</v>
      </c>
      <c r="D260">
        <v>4.0537699923838396E-3</v>
      </c>
      <c r="E260">
        <v>470.92500000000001</v>
      </c>
      <c r="F260">
        <v>3071.25</v>
      </c>
      <c r="G260" s="3">
        <v>9</v>
      </c>
      <c r="H260">
        <v>51.4</v>
      </c>
      <c r="I260">
        <v>91.6</v>
      </c>
      <c r="J260">
        <v>33</v>
      </c>
      <c r="K260">
        <v>55</v>
      </c>
      <c r="L260">
        <v>0</v>
      </c>
      <c r="M260">
        <v>91.5</v>
      </c>
      <c r="N260" s="3">
        <v>0.6</v>
      </c>
    </row>
    <row r="261" spans="1:14" x14ac:dyDescent="0.25">
      <c r="A261">
        <v>86.666666666666501</v>
      </c>
      <c r="B261">
        <v>2.8134400000000301</v>
      </c>
      <c r="C261" s="3">
        <v>2.5120000000000302</v>
      </c>
      <c r="D261">
        <v>3.3480578827113899E-3</v>
      </c>
      <c r="E261">
        <v>470.92500000000001</v>
      </c>
      <c r="F261">
        <v>3071.25</v>
      </c>
      <c r="G261" s="3">
        <v>9</v>
      </c>
      <c r="H261">
        <v>51.3</v>
      </c>
      <c r="I261">
        <v>91.6</v>
      </c>
      <c r="J261">
        <v>33</v>
      </c>
      <c r="K261">
        <v>55</v>
      </c>
      <c r="L261">
        <v>0</v>
      </c>
      <c r="M261">
        <v>91.5</v>
      </c>
      <c r="N261" s="3">
        <v>0.6</v>
      </c>
    </row>
    <row r="262" spans="1:14" x14ac:dyDescent="0.25">
      <c r="A262">
        <v>86.999999999999801</v>
      </c>
      <c r="B262">
        <v>3.9057919999999999</v>
      </c>
      <c r="C262" s="3">
        <v>2.2191999999999998</v>
      </c>
      <c r="D262">
        <v>4.6479817212490499E-3</v>
      </c>
      <c r="E262">
        <v>470.92500000000001</v>
      </c>
      <c r="F262">
        <v>3071.25</v>
      </c>
      <c r="G262" s="3">
        <v>8</v>
      </c>
      <c r="H262">
        <v>50.4</v>
      </c>
      <c r="I262">
        <v>91.6</v>
      </c>
      <c r="J262">
        <v>33</v>
      </c>
      <c r="K262">
        <v>55</v>
      </c>
      <c r="L262">
        <v>0</v>
      </c>
      <c r="M262">
        <v>91.5</v>
      </c>
      <c r="N262" s="3">
        <v>0.7</v>
      </c>
    </row>
    <row r="263" spans="1:14" x14ac:dyDescent="0.25">
      <c r="A263">
        <v>87.333333333333101</v>
      </c>
      <c r="B263">
        <v>4.5419519999999798</v>
      </c>
      <c r="C263" s="3">
        <v>2.3655999999999899</v>
      </c>
      <c r="D263">
        <v>5.4050266565117897E-3</v>
      </c>
      <c r="E263">
        <v>470.92500000000001</v>
      </c>
      <c r="F263">
        <v>3071.25</v>
      </c>
      <c r="G263" s="3">
        <v>12</v>
      </c>
      <c r="H263">
        <v>51.9</v>
      </c>
      <c r="I263">
        <v>91.6</v>
      </c>
      <c r="J263">
        <v>33</v>
      </c>
      <c r="K263">
        <v>55</v>
      </c>
      <c r="L263">
        <v>0</v>
      </c>
      <c r="M263">
        <v>91</v>
      </c>
      <c r="N263" s="3">
        <v>0.5</v>
      </c>
    </row>
    <row r="264" spans="1:14" x14ac:dyDescent="0.25">
      <c r="A264">
        <v>87.666666666666501</v>
      </c>
      <c r="B264">
        <v>4.5419519999999798</v>
      </c>
      <c r="C264" s="3">
        <v>2.3655999999999899</v>
      </c>
      <c r="D264">
        <v>5.4050266565117897E-3</v>
      </c>
      <c r="E264">
        <v>470.92500000000001</v>
      </c>
      <c r="F264">
        <v>3071.25</v>
      </c>
      <c r="G264" s="3">
        <v>14</v>
      </c>
      <c r="H264">
        <v>51.2</v>
      </c>
      <c r="I264">
        <v>91.6</v>
      </c>
      <c r="J264">
        <v>33</v>
      </c>
      <c r="K264">
        <v>55</v>
      </c>
      <c r="L264">
        <v>0</v>
      </c>
      <c r="M264">
        <v>91</v>
      </c>
      <c r="N264" s="3">
        <v>0.5</v>
      </c>
    </row>
    <row r="265" spans="1:14" x14ac:dyDescent="0.25">
      <c r="A265">
        <v>87.999999999999801</v>
      </c>
      <c r="B265">
        <v>4.5419519999999798</v>
      </c>
      <c r="C265" s="3">
        <v>2.3655999999999899</v>
      </c>
      <c r="D265">
        <v>5.4050266565117897E-3</v>
      </c>
      <c r="E265">
        <v>470.92500000000001</v>
      </c>
      <c r="F265">
        <v>3071.25</v>
      </c>
      <c r="G265" s="3">
        <v>14</v>
      </c>
      <c r="H265">
        <v>51.2</v>
      </c>
      <c r="I265">
        <v>91.6</v>
      </c>
      <c r="J265">
        <v>33</v>
      </c>
      <c r="K265">
        <v>55</v>
      </c>
      <c r="L265">
        <v>0</v>
      </c>
      <c r="M265">
        <v>91</v>
      </c>
      <c r="N265" s="3">
        <v>0.5</v>
      </c>
    </row>
    <row r="266" spans="1:14" x14ac:dyDescent="0.25">
      <c r="A266">
        <v>88.333333333333101</v>
      </c>
      <c r="B266">
        <v>4.5419519999999798</v>
      </c>
      <c r="C266" s="3">
        <v>2.3655999999999899</v>
      </c>
      <c r="D266">
        <v>5.4050266565117897E-3</v>
      </c>
      <c r="E266">
        <v>470.92500000000001</v>
      </c>
      <c r="F266">
        <v>3071.25</v>
      </c>
      <c r="G266" s="3">
        <v>14</v>
      </c>
      <c r="H266">
        <v>51.2</v>
      </c>
      <c r="I266">
        <v>91.6</v>
      </c>
      <c r="J266">
        <v>33</v>
      </c>
      <c r="K266">
        <v>55</v>
      </c>
      <c r="L266">
        <v>0</v>
      </c>
      <c r="M266">
        <v>91</v>
      </c>
      <c r="N266" s="3">
        <v>0.5</v>
      </c>
    </row>
    <row r="267" spans="1:14" x14ac:dyDescent="0.25">
      <c r="A267">
        <v>88.666666666666401</v>
      </c>
      <c r="B267">
        <v>4.5419519999999798</v>
      </c>
      <c r="C267" s="3">
        <v>2.3655999999999899</v>
      </c>
      <c r="D267">
        <v>5.4050266565117897E-3</v>
      </c>
      <c r="E267">
        <v>470.92500000000001</v>
      </c>
      <c r="F267">
        <v>3071.25</v>
      </c>
      <c r="G267" s="3">
        <v>14</v>
      </c>
      <c r="H267">
        <v>51.2</v>
      </c>
      <c r="I267">
        <v>91.6</v>
      </c>
      <c r="J267">
        <v>33</v>
      </c>
      <c r="K267">
        <v>55</v>
      </c>
      <c r="L267">
        <v>0</v>
      </c>
      <c r="M267">
        <v>91</v>
      </c>
      <c r="N267" s="3">
        <v>0.5</v>
      </c>
    </row>
    <row r="268" spans="1:14" x14ac:dyDescent="0.25">
      <c r="A268">
        <v>88.999999999999801</v>
      </c>
      <c r="B268">
        <v>2.2709759999999899</v>
      </c>
      <c r="C268" s="3">
        <v>2.3655999999999899</v>
      </c>
      <c r="D268">
        <v>2.7025133282558901E-3</v>
      </c>
      <c r="E268">
        <v>470.92500000000001</v>
      </c>
      <c r="F268">
        <v>3071.25</v>
      </c>
      <c r="G268" s="3">
        <v>8</v>
      </c>
      <c r="H268">
        <v>51.2</v>
      </c>
      <c r="I268">
        <v>91.5</v>
      </c>
      <c r="J268">
        <v>33</v>
      </c>
      <c r="K268">
        <v>55</v>
      </c>
      <c r="L268">
        <v>0</v>
      </c>
      <c r="M268">
        <v>91.5</v>
      </c>
      <c r="N268" s="3">
        <v>0.7</v>
      </c>
    </row>
    <row r="269" spans="1:14" x14ac:dyDescent="0.25">
      <c r="A269">
        <v>89.333333333333101</v>
      </c>
      <c r="B269">
        <v>2.8134400000000301</v>
      </c>
      <c r="C269" s="3">
        <v>2.5120000000000302</v>
      </c>
      <c r="D269">
        <v>3.3480578827113899E-3</v>
      </c>
      <c r="E269">
        <v>470.92500000000001</v>
      </c>
      <c r="F269">
        <v>3071.25</v>
      </c>
      <c r="G269" s="3">
        <v>13</v>
      </c>
      <c r="H269">
        <v>52</v>
      </c>
      <c r="I269">
        <v>91.6</v>
      </c>
      <c r="J269">
        <v>33</v>
      </c>
      <c r="K269">
        <v>55</v>
      </c>
      <c r="L269">
        <v>0</v>
      </c>
      <c r="M269">
        <v>91.5</v>
      </c>
      <c r="N269" s="3">
        <v>0.6</v>
      </c>
    </row>
    <row r="270" spans="1:14" x14ac:dyDescent="0.25">
      <c r="A270">
        <v>89.666666666666401</v>
      </c>
      <c r="B270">
        <v>7.1914239999999801</v>
      </c>
      <c r="C270" s="3">
        <v>2.3655999999999899</v>
      </c>
      <c r="D270">
        <v>8.5579588728103406E-3</v>
      </c>
      <c r="E270">
        <v>470.92500000000001</v>
      </c>
      <c r="F270">
        <v>3071.25</v>
      </c>
      <c r="G270" s="3">
        <v>14</v>
      </c>
      <c r="H270">
        <v>50.8</v>
      </c>
      <c r="I270">
        <v>91.6</v>
      </c>
      <c r="J270">
        <v>33</v>
      </c>
      <c r="K270">
        <v>55</v>
      </c>
      <c r="L270">
        <v>0</v>
      </c>
      <c r="M270">
        <v>91.5</v>
      </c>
      <c r="N270" s="3">
        <v>0.6</v>
      </c>
    </row>
    <row r="271" spans="1:14" x14ac:dyDescent="0.25">
      <c r="A271">
        <v>89.999999999999801</v>
      </c>
      <c r="B271">
        <v>5.2249600000000704</v>
      </c>
      <c r="C271" s="3">
        <v>2.5120000000000302</v>
      </c>
      <c r="D271">
        <v>6.2178217821782997E-3</v>
      </c>
      <c r="E271">
        <v>470.92500000000001</v>
      </c>
      <c r="F271">
        <v>3071.25</v>
      </c>
      <c r="G271" s="3">
        <v>7</v>
      </c>
      <c r="H271">
        <v>51.7</v>
      </c>
      <c r="I271">
        <v>91.6</v>
      </c>
      <c r="J271">
        <v>33</v>
      </c>
      <c r="K271">
        <v>55</v>
      </c>
      <c r="L271">
        <v>0</v>
      </c>
      <c r="M271">
        <v>91.5</v>
      </c>
      <c r="N271" s="3">
        <v>0.6</v>
      </c>
    </row>
    <row r="272" spans="1:14" x14ac:dyDescent="0.25">
      <c r="A272">
        <v>90.333333333333101</v>
      </c>
      <c r="B272">
        <v>2.8134400000000301</v>
      </c>
      <c r="C272" s="3">
        <v>2.5120000000000302</v>
      </c>
      <c r="D272">
        <v>3.3480578827113899E-3</v>
      </c>
      <c r="E272">
        <v>470.92500000000001</v>
      </c>
      <c r="F272">
        <v>3071.25</v>
      </c>
      <c r="G272" s="3">
        <v>7</v>
      </c>
      <c r="H272">
        <v>51</v>
      </c>
      <c r="I272">
        <v>91.6</v>
      </c>
      <c r="J272">
        <v>33</v>
      </c>
      <c r="K272">
        <v>55</v>
      </c>
      <c r="L272">
        <v>0</v>
      </c>
      <c r="M272">
        <v>91.5</v>
      </c>
      <c r="N272" s="3">
        <v>0.6</v>
      </c>
    </row>
    <row r="273" spans="1:14" x14ac:dyDescent="0.25">
      <c r="A273">
        <v>90.666666666666401</v>
      </c>
      <c r="B273">
        <v>6.7463680000000004</v>
      </c>
      <c r="C273" s="3">
        <v>2.2191999999999998</v>
      </c>
      <c r="D273">
        <v>8.0283320639756295E-3</v>
      </c>
      <c r="E273">
        <v>470.92500000000001</v>
      </c>
      <c r="F273">
        <v>3071.25</v>
      </c>
      <c r="G273" s="3">
        <v>14</v>
      </c>
      <c r="H273">
        <v>50</v>
      </c>
      <c r="I273">
        <v>91.6</v>
      </c>
      <c r="J273">
        <v>33</v>
      </c>
      <c r="K273">
        <v>55</v>
      </c>
      <c r="L273">
        <v>0</v>
      </c>
      <c r="M273">
        <v>91.5</v>
      </c>
      <c r="N273" s="3">
        <v>0.7</v>
      </c>
    </row>
    <row r="274" spans="1:14" x14ac:dyDescent="0.25">
      <c r="A274">
        <v>90.999999999999702</v>
      </c>
      <c r="B274">
        <v>5.6774399999999803</v>
      </c>
      <c r="C274" s="3">
        <v>2.3655999999999899</v>
      </c>
      <c r="D274">
        <v>6.7562833206397397E-3</v>
      </c>
      <c r="E274">
        <v>470.92500000000001</v>
      </c>
      <c r="F274">
        <v>3071.25</v>
      </c>
      <c r="G274" s="3">
        <v>9</v>
      </c>
      <c r="H274">
        <v>50.7</v>
      </c>
      <c r="I274">
        <v>91.6</v>
      </c>
      <c r="J274">
        <v>33</v>
      </c>
      <c r="K274">
        <v>55</v>
      </c>
      <c r="L274">
        <v>0</v>
      </c>
      <c r="M274">
        <v>91.5</v>
      </c>
      <c r="N274" s="3">
        <v>0.7</v>
      </c>
    </row>
    <row r="275" spans="1:14" x14ac:dyDescent="0.25">
      <c r="A275">
        <v>91.333333333333101</v>
      </c>
      <c r="B275">
        <v>4.4211200000000597</v>
      </c>
      <c r="C275" s="3">
        <v>2.5120000000000302</v>
      </c>
      <c r="D275">
        <v>5.26123381568933E-3</v>
      </c>
      <c r="E275">
        <v>470.92500000000001</v>
      </c>
      <c r="F275">
        <v>3071.25</v>
      </c>
      <c r="G275" s="3">
        <v>10</v>
      </c>
      <c r="H275">
        <v>50.8</v>
      </c>
      <c r="I275">
        <v>91.6</v>
      </c>
      <c r="J275">
        <v>33</v>
      </c>
      <c r="K275">
        <v>55</v>
      </c>
      <c r="L275">
        <v>0</v>
      </c>
      <c r="M275">
        <v>91.5</v>
      </c>
      <c r="N275" s="3">
        <v>0.7</v>
      </c>
    </row>
    <row r="276" spans="1:14" x14ac:dyDescent="0.25">
      <c r="A276">
        <v>91.666666666666401</v>
      </c>
      <c r="B276">
        <v>1.77536</v>
      </c>
      <c r="C276" s="3">
        <v>2.2191999999999998</v>
      </c>
      <c r="D276">
        <v>2.1127189642041102E-3</v>
      </c>
      <c r="E276">
        <v>470.92500000000001</v>
      </c>
      <c r="F276">
        <v>3071.25</v>
      </c>
      <c r="G276" s="3">
        <v>8</v>
      </c>
      <c r="H276">
        <v>51.9</v>
      </c>
      <c r="I276">
        <v>91.6</v>
      </c>
      <c r="J276">
        <v>33</v>
      </c>
      <c r="K276">
        <v>55</v>
      </c>
      <c r="L276">
        <v>0</v>
      </c>
      <c r="M276">
        <v>91.5</v>
      </c>
      <c r="N276" s="3">
        <v>0.6</v>
      </c>
    </row>
    <row r="277" spans="1:14" x14ac:dyDescent="0.25">
      <c r="A277">
        <v>91.999999999999702</v>
      </c>
      <c r="B277">
        <v>4.3114240000000104</v>
      </c>
      <c r="C277" s="3">
        <v>2.0728</v>
      </c>
      <c r="D277">
        <v>5.1306930693069399E-3</v>
      </c>
      <c r="E277">
        <v>470.92500000000001</v>
      </c>
      <c r="F277">
        <v>3071.25</v>
      </c>
      <c r="G277" s="3">
        <v>8</v>
      </c>
      <c r="H277">
        <v>50.3</v>
      </c>
      <c r="I277">
        <v>91.6</v>
      </c>
      <c r="J277">
        <v>33</v>
      </c>
      <c r="K277">
        <v>55</v>
      </c>
      <c r="L277">
        <v>0</v>
      </c>
      <c r="M277">
        <v>91.5</v>
      </c>
      <c r="N277" s="3">
        <v>0.6</v>
      </c>
    </row>
    <row r="278" spans="1:14" x14ac:dyDescent="0.25">
      <c r="A278">
        <v>92.333333333333101</v>
      </c>
      <c r="B278">
        <v>3.9057919999999999</v>
      </c>
      <c r="C278" s="3">
        <v>2.2191999999999998</v>
      </c>
      <c r="D278">
        <v>4.6479817212490499E-3</v>
      </c>
      <c r="E278">
        <v>470.92500000000001</v>
      </c>
      <c r="F278">
        <v>3071.25</v>
      </c>
      <c r="G278" s="3">
        <v>9</v>
      </c>
      <c r="H278">
        <v>50.7</v>
      </c>
      <c r="I278">
        <v>91.6</v>
      </c>
      <c r="J278">
        <v>33</v>
      </c>
      <c r="K278">
        <v>55</v>
      </c>
      <c r="L278">
        <v>0</v>
      </c>
      <c r="M278">
        <v>91.5</v>
      </c>
      <c r="N278" s="3">
        <v>0.6</v>
      </c>
    </row>
    <row r="279" spans="1:14" x14ac:dyDescent="0.25">
      <c r="A279">
        <v>92.666666666666401</v>
      </c>
      <c r="B279">
        <v>3.9057919999999999</v>
      </c>
      <c r="C279" s="3">
        <v>2.2191999999999998</v>
      </c>
      <c r="D279">
        <v>4.6479817212490499E-3</v>
      </c>
      <c r="E279">
        <v>470.92500000000001</v>
      </c>
      <c r="F279">
        <v>3071.25</v>
      </c>
      <c r="G279" s="3">
        <v>6</v>
      </c>
      <c r="H279">
        <v>51.5</v>
      </c>
      <c r="I279">
        <v>91.6</v>
      </c>
      <c r="J279">
        <v>33</v>
      </c>
      <c r="K279">
        <v>55</v>
      </c>
      <c r="L279">
        <v>0</v>
      </c>
      <c r="M279">
        <v>91.5</v>
      </c>
      <c r="N279" s="3">
        <v>0.7</v>
      </c>
    </row>
    <row r="280" spans="1:14" x14ac:dyDescent="0.25">
      <c r="A280">
        <v>92.999999999999702</v>
      </c>
      <c r="B280">
        <v>3.7849599999999901</v>
      </c>
      <c r="C280" s="3">
        <v>2.3655999999999899</v>
      </c>
      <c r="D280">
        <v>4.5041888804264896E-3</v>
      </c>
      <c r="E280">
        <v>470.92500000000001</v>
      </c>
      <c r="F280">
        <v>3071.25</v>
      </c>
      <c r="G280" s="3">
        <v>5</v>
      </c>
      <c r="H280">
        <v>51.4</v>
      </c>
      <c r="I280">
        <v>91.6</v>
      </c>
      <c r="J280">
        <v>33</v>
      </c>
      <c r="K280">
        <v>55</v>
      </c>
      <c r="L280">
        <v>0</v>
      </c>
      <c r="M280">
        <v>91.5</v>
      </c>
      <c r="N280" s="3">
        <v>0.7</v>
      </c>
    </row>
    <row r="281" spans="1:14" x14ac:dyDescent="0.25">
      <c r="A281">
        <v>93.333333333333002</v>
      </c>
      <c r="B281">
        <v>2.8134400000000301</v>
      </c>
      <c r="C281" s="3">
        <v>2.5120000000000302</v>
      </c>
      <c r="D281">
        <v>3.3480578827113899E-3</v>
      </c>
      <c r="E281">
        <v>470.92500000000001</v>
      </c>
      <c r="F281">
        <v>3071.25</v>
      </c>
      <c r="G281" s="3">
        <v>12</v>
      </c>
      <c r="H281">
        <v>51</v>
      </c>
      <c r="I281">
        <v>91.6</v>
      </c>
      <c r="J281">
        <v>33</v>
      </c>
      <c r="K281">
        <v>55</v>
      </c>
      <c r="L281">
        <v>0</v>
      </c>
      <c r="M281">
        <v>91.5</v>
      </c>
      <c r="N281" s="3">
        <v>0.6</v>
      </c>
    </row>
    <row r="282" spans="1:14" x14ac:dyDescent="0.25">
      <c r="A282">
        <v>93.666666666666401</v>
      </c>
      <c r="B282">
        <v>3.8280960000000399</v>
      </c>
      <c r="C282" s="3">
        <v>2.6584000000000199</v>
      </c>
      <c r="D282">
        <v>4.5555217060167996E-3</v>
      </c>
      <c r="E282">
        <v>470.92500000000001</v>
      </c>
      <c r="F282">
        <v>3071.25</v>
      </c>
      <c r="G282" s="3">
        <v>9</v>
      </c>
      <c r="H282">
        <v>51</v>
      </c>
      <c r="I282">
        <v>91.6</v>
      </c>
      <c r="J282">
        <v>33</v>
      </c>
      <c r="K282">
        <v>55</v>
      </c>
      <c r="L282">
        <v>0</v>
      </c>
      <c r="M282">
        <v>91.5</v>
      </c>
      <c r="N282" s="3">
        <v>0.6</v>
      </c>
    </row>
    <row r="283" spans="1:14" x14ac:dyDescent="0.25">
      <c r="A283">
        <v>93.999999999999702</v>
      </c>
      <c r="B283">
        <v>1.60768000000002</v>
      </c>
      <c r="C283" s="3">
        <v>2.5120000000000302</v>
      </c>
      <c r="D283">
        <v>1.91317593297793E-3</v>
      </c>
      <c r="E283">
        <v>470.92500000000001</v>
      </c>
      <c r="F283">
        <v>3071.25</v>
      </c>
      <c r="G283" s="3">
        <v>8</v>
      </c>
      <c r="H283">
        <v>50.3</v>
      </c>
      <c r="I283">
        <v>91.6</v>
      </c>
      <c r="J283">
        <v>33</v>
      </c>
      <c r="K283">
        <v>55</v>
      </c>
      <c r="L283">
        <v>0</v>
      </c>
      <c r="M283">
        <v>91.5</v>
      </c>
      <c r="N283" s="3">
        <v>0.6</v>
      </c>
    </row>
    <row r="284" spans="1:14" x14ac:dyDescent="0.25">
      <c r="A284">
        <v>94.333333333333002</v>
      </c>
      <c r="B284">
        <v>1.60768000000002</v>
      </c>
      <c r="C284" s="3">
        <v>2.5120000000000302</v>
      </c>
      <c r="D284">
        <v>1.91317593297793E-3</v>
      </c>
      <c r="E284">
        <v>470.92500000000001</v>
      </c>
      <c r="F284">
        <v>3071.25</v>
      </c>
      <c r="G284" s="3">
        <v>8</v>
      </c>
      <c r="H284">
        <v>50.3</v>
      </c>
      <c r="I284">
        <v>91.6</v>
      </c>
      <c r="J284">
        <v>33</v>
      </c>
      <c r="K284">
        <v>55</v>
      </c>
      <c r="L284">
        <v>0</v>
      </c>
      <c r="M284">
        <v>91.5</v>
      </c>
      <c r="N284" s="3">
        <v>0.6</v>
      </c>
    </row>
    <row r="285" spans="1:14" x14ac:dyDescent="0.25">
      <c r="A285">
        <v>94.666666666666401</v>
      </c>
      <c r="B285">
        <v>1.60768000000002</v>
      </c>
      <c r="C285" s="3">
        <v>2.5120000000000302</v>
      </c>
      <c r="D285">
        <v>1.91317593297793E-3</v>
      </c>
      <c r="E285">
        <v>470.92500000000001</v>
      </c>
      <c r="F285">
        <v>3071.25</v>
      </c>
      <c r="G285" s="3">
        <v>6</v>
      </c>
      <c r="H285">
        <v>50.8</v>
      </c>
      <c r="I285">
        <v>91.5</v>
      </c>
      <c r="J285">
        <v>33</v>
      </c>
      <c r="K285">
        <v>55</v>
      </c>
      <c r="L285">
        <v>0</v>
      </c>
      <c r="M285">
        <v>91.5</v>
      </c>
      <c r="N285" s="3">
        <v>0.6</v>
      </c>
    </row>
    <row r="286" spans="1:14" x14ac:dyDescent="0.25">
      <c r="A286">
        <v>94.999999999999702</v>
      </c>
      <c r="B286">
        <v>1.60768000000002</v>
      </c>
      <c r="C286" s="3">
        <v>2.5120000000000302</v>
      </c>
      <c r="D286">
        <v>1.91317593297793E-3</v>
      </c>
      <c r="E286">
        <v>470.92500000000001</v>
      </c>
      <c r="F286">
        <v>3071.25</v>
      </c>
      <c r="G286" s="3">
        <v>6</v>
      </c>
      <c r="H286">
        <v>51</v>
      </c>
      <c r="I286">
        <v>91.6</v>
      </c>
      <c r="J286">
        <v>33</v>
      </c>
      <c r="K286">
        <v>55</v>
      </c>
      <c r="L286">
        <v>0</v>
      </c>
      <c r="M286">
        <v>91</v>
      </c>
      <c r="N286" s="3">
        <v>0.5</v>
      </c>
    </row>
    <row r="287" spans="1:14" x14ac:dyDescent="0.25">
      <c r="A287">
        <v>95.333333333333002</v>
      </c>
      <c r="B287">
        <v>1.60768000000002</v>
      </c>
      <c r="C287" s="3">
        <v>2.5120000000000302</v>
      </c>
      <c r="D287">
        <v>1.91317593297793E-3</v>
      </c>
      <c r="E287">
        <v>470.92500000000001</v>
      </c>
      <c r="F287">
        <v>3071.25</v>
      </c>
      <c r="G287" s="3">
        <v>6</v>
      </c>
      <c r="H287">
        <v>51</v>
      </c>
      <c r="I287">
        <v>91.6</v>
      </c>
      <c r="J287">
        <v>33</v>
      </c>
      <c r="K287">
        <v>55</v>
      </c>
      <c r="L287">
        <v>0</v>
      </c>
      <c r="M287">
        <v>91</v>
      </c>
      <c r="N287" s="3">
        <v>0.5</v>
      </c>
    </row>
    <row r="288" spans="1:14" x14ac:dyDescent="0.25">
      <c r="A288">
        <v>95.666666666666302</v>
      </c>
      <c r="B288">
        <v>1.60768000000002</v>
      </c>
      <c r="C288" s="3">
        <v>2.5120000000000302</v>
      </c>
      <c r="D288">
        <v>1.91317593297793E-3</v>
      </c>
      <c r="E288">
        <v>470.92500000000001</v>
      </c>
      <c r="F288">
        <v>3071.25</v>
      </c>
      <c r="G288" s="3">
        <v>6</v>
      </c>
      <c r="H288">
        <v>51</v>
      </c>
      <c r="I288">
        <v>91.6</v>
      </c>
      <c r="J288">
        <v>33</v>
      </c>
      <c r="K288">
        <v>55</v>
      </c>
      <c r="L288">
        <v>0</v>
      </c>
      <c r="M288">
        <v>91</v>
      </c>
      <c r="N288" s="3">
        <v>0.5</v>
      </c>
    </row>
    <row r="289" spans="1:14" x14ac:dyDescent="0.25">
      <c r="A289">
        <v>95.999999999999702</v>
      </c>
      <c r="B289">
        <v>2.1304319999999999</v>
      </c>
      <c r="C289" s="3">
        <v>2.2191999999999998</v>
      </c>
      <c r="D289">
        <v>2.5352627570449301E-3</v>
      </c>
      <c r="E289">
        <v>470.92500000000001</v>
      </c>
      <c r="F289">
        <v>3071.25</v>
      </c>
      <c r="G289" s="3">
        <v>18</v>
      </c>
      <c r="H289">
        <v>50.8</v>
      </c>
      <c r="I289">
        <v>91.6</v>
      </c>
      <c r="J289">
        <v>33</v>
      </c>
      <c r="K289">
        <v>55</v>
      </c>
      <c r="L289">
        <v>0</v>
      </c>
      <c r="M289">
        <v>91</v>
      </c>
      <c r="N289" s="3">
        <v>0.5</v>
      </c>
    </row>
    <row r="290" spans="1:14" x14ac:dyDescent="0.25">
      <c r="A290">
        <v>96.333333333333002</v>
      </c>
      <c r="B290">
        <v>2.1304319999999999</v>
      </c>
      <c r="C290" s="3">
        <v>2.2191999999999998</v>
      </c>
      <c r="D290">
        <v>2.5352627570449301E-3</v>
      </c>
      <c r="E290">
        <v>470.92500000000001</v>
      </c>
      <c r="F290">
        <v>3071.25</v>
      </c>
      <c r="G290" s="3">
        <v>18</v>
      </c>
      <c r="H290">
        <v>50.8</v>
      </c>
      <c r="I290">
        <v>91.6</v>
      </c>
      <c r="J290">
        <v>33</v>
      </c>
      <c r="K290">
        <v>55</v>
      </c>
      <c r="L290">
        <v>0</v>
      </c>
      <c r="M290">
        <v>91</v>
      </c>
      <c r="N290" s="3">
        <v>0.5</v>
      </c>
    </row>
    <row r="291" spans="1:14" x14ac:dyDescent="0.25">
      <c r="A291">
        <v>96.666666666666302</v>
      </c>
      <c r="B291">
        <v>2.2709759999999899</v>
      </c>
      <c r="C291" s="3">
        <v>2.3655999999999899</v>
      </c>
      <c r="D291">
        <v>2.7025133282558901E-3</v>
      </c>
      <c r="E291">
        <v>470.92500000000001</v>
      </c>
      <c r="F291">
        <v>3071.25</v>
      </c>
      <c r="G291" s="3">
        <v>6</v>
      </c>
      <c r="H291">
        <v>51.9</v>
      </c>
      <c r="I291">
        <v>91.6</v>
      </c>
      <c r="J291">
        <v>33</v>
      </c>
      <c r="K291">
        <v>55</v>
      </c>
      <c r="L291">
        <v>0</v>
      </c>
      <c r="M291">
        <v>91</v>
      </c>
      <c r="N291" s="3">
        <v>0.5</v>
      </c>
    </row>
    <row r="292" spans="1:14" x14ac:dyDescent="0.25">
      <c r="A292">
        <v>96.999999999999702</v>
      </c>
      <c r="B292">
        <v>2.2709759999999899</v>
      </c>
      <c r="C292" s="3">
        <v>2.3655999999999899</v>
      </c>
      <c r="D292">
        <v>2.7025133282558901E-3</v>
      </c>
      <c r="E292">
        <v>470.92500000000001</v>
      </c>
      <c r="F292">
        <v>3071.25</v>
      </c>
      <c r="G292" s="3">
        <v>7</v>
      </c>
      <c r="H292">
        <v>51.1</v>
      </c>
      <c r="I292">
        <v>91.6</v>
      </c>
      <c r="J292">
        <v>33</v>
      </c>
      <c r="K292">
        <v>55</v>
      </c>
      <c r="L292">
        <v>0</v>
      </c>
      <c r="M292">
        <v>91</v>
      </c>
      <c r="N292" s="3">
        <v>0.5</v>
      </c>
    </row>
    <row r="293" spans="1:14" x14ac:dyDescent="0.25">
      <c r="A293">
        <v>97.333333333333002</v>
      </c>
      <c r="B293">
        <v>2.2709759999999899</v>
      </c>
      <c r="C293" s="3">
        <v>2.3655999999999899</v>
      </c>
      <c r="D293">
        <v>2.7025133282558901E-3</v>
      </c>
      <c r="E293">
        <v>470.92500000000001</v>
      </c>
      <c r="F293">
        <v>3071.25</v>
      </c>
      <c r="G293" s="3">
        <v>7</v>
      </c>
      <c r="H293">
        <v>51.1</v>
      </c>
      <c r="I293">
        <v>91.6</v>
      </c>
      <c r="J293">
        <v>33</v>
      </c>
      <c r="K293">
        <v>55</v>
      </c>
      <c r="L293">
        <v>0</v>
      </c>
      <c r="M293">
        <v>91</v>
      </c>
      <c r="N293" s="3">
        <v>0.5</v>
      </c>
    </row>
    <row r="294" spans="1:14" x14ac:dyDescent="0.25">
      <c r="A294">
        <v>97.666666666666302</v>
      </c>
      <c r="B294">
        <v>2.6494719999999901</v>
      </c>
      <c r="C294" s="3">
        <v>2.3655999999999899</v>
      </c>
      <c r="D294">
        <v>3.1529322162985401E-3</v>
      </c>
      <c r="E294">
        <v>470.92500000000001</v>
      </c>
      <c r="F294">
        <v>3071.25</v>
      </c>
      <c r="G294" s="3">
        <v>7</v>
      </c>
      <c r="H294">
        <v>51</v>
      </c>
      <c r="I294">
        <v>91.6</v>
      </c>
      <c r="J294">
        <v>33</v>
      </c>
      <c r="K294">
        <v>55</v>
      </c>
      <c r="L294">
        <v>0</v>
      </c>
      <c r="M294">
        <v>91.5</v>
      </c>
      <c r="N294" s="3">
        <v>0.6</v>
      </c>
    </row>
    <row r="295" spans="1:14" x14ac:dyDescent="0.25">
      <c r="A295">
        <v>97.999999999999602</v>
      </c>
      <c r="B295">
        <v>3.97977600000001</v>
      </c>
      <c r="C295" s="3">
        <v>2.0728</v>
      </c>
      <c r="D295">
        <v>4.73602437166795E-3</v>
      </c>
      <c r="E295">
        <v>470.92500000000001</v>
      </c>
      <c r="F295">
        <v>3071.25</v>
      </c>
      <c r="G295" s="3">
        <v>14</v>
      </c>
      <c r="H295">
        <v>49.4</v>
      </c>
      <c r="I295">
        <v>91.6</v>
      </c>
      <c r="J295">
        <v>33</v>
      </c>
      <c r="K295">
        <v>55</v>
      </c>
      <c r="L295">
        <v>0</v>
      </c>
      <c r="M295">
        <v>91.5</v>
      </c>
      <c r="N295" s="3">
        <v>0.7</v>
      </c>
    </row>
    <row r="296" spans="1:14" x14ac:dyDescent="0.25">
      <c r="A296">
        <v>98.333333333333002</v>
      </c>
      <c r="B296">
        <v>2.653184</v>
      </c>
      <c r="C296" s="3">
        <v>2.0728</v>
      </c>
      <c r="D296">
        <v>3.15734958111196E-3</v>
      </c>
      <c r="E296">
        <v>470.92500000000001</v>
      </c>
      <c r="F296">
        <v>3071.25</v>
      </c>
      <c r="G296" s="3">
        <v>9</v>
      </c>
      <c r="H296">
        <v>51.6</v>
      </c>
      <c r="I296">
        <v>91.6</v>
      </c>
      <c r="J296">
        <v>33</v>
      </c>
      <c r="K296">
        <v>55</v>
      </c>
      <c r="L296">
        <v>0</v>
      </c>
      <c r="M296">
        <v>91.5</v>
      </c>
      <c r="N296" s="3">
        <v>0.6</v>
      </c>
    </row>
    <row r="297" spans="1:14" x14ac:dyDescent="0.25">
      <c r="A297">
        <v>98.666666666666302</v>
      </c>
      <c r="B297">
        <v>2.4855040000000002</v>
      </c>
      <c r="C297" s="3">
        <v>2.2191999999999998</v>
      </c>
      <c r="D297">
        <v>2.9578065498857501E-3</v>
      </c>
      <c r="E297">
        <v>470.92500000000001</v>
      </c>
      <c r="F297">
        <v>3071.25</v>
      </c>
      <c r="G297" s="3">
        <v>7</v>
      </c>
      <c r="H297">
        <v>51.4</v>
      </c>
      <c r="I297">
        <v>91.6</v>
      </c>
      <c r="J297">
        <v>33</v>
      </c>
      <c r="K297">
        <v>55</v>
      </c>
      <c r="L297">
        <v>0</v>
      </c>
      <c r="M297">
        <v>91.5</v>
      </c>
      <c r="N297" s="3">
        <v>0.6</v>
      </c>
    </row>
    <row r="298" spans="1:14" x14ac:dyDescent="0.25">
      <c r="A298">
        <v>98.999999999999602</v>
      </c>
      <c r="B298">
        <v>1.51398399999999</v>
      </c>
      <c r="C298" s="3">
        <v>2.3655999999999899</v>
      </c>
      <c r="D298">
        <v>1.80167555217059E-3</v>
      </c>
      <c r="E298">
        <v>470.92500000000001</v>
      </c>
      <c r="F298">
        <v>3071.25</v>
      </c>
      <c r="G298" s="3">
        <v>8</v>
      </c>
      <c r="H298">
        <v>51</v>
      </c>
      <c r="I298">
        <v>91.6</v>
      </c>
      <c r="J298">
        <v>33</v>
      </c>
      <c r="K298">
        <v>55</v>
      </c>
      <c r="L298">
        <v>0</v>
      </c>
      <c r="M298">
        <v>91.5</v>
      </c>
      <c r="N298" s="3">
        <v>0.6</v>
      </c>
    </row>
    <row r="299" spans="1:14" x14ac:dyDescent="0.25">
      <c r="A299">
        <v>99.333333333333002</v>
      </c>
      <c r="B299">
        <v>7.1914239999999801</v>
      </c>
      <c r="C299" s="3">
        <v>2.3655999999999899</v>
      </c>
      <c r="D299">
        <v>8.5579588728103406E-3</v>
      </c>
      <c r="E299">
        <v>470.92500000000001</v>
      </c>
      <c r="F299">
        <v>3071.25</v>
      </c>
      <c r="G299" s="3">
        <v>6</v>
      </c>
      <c r="H299">
        <v>52.2</v>
      </c>
      <c r="I299">
        <v>91.6</v>
      </c>
      <c r="J299">
        <v>33</v>
      </c>
      <c r="K299">
        <v>55</v>
      </c>
      <c r="L299">
        <v>0</v>
      </c>
      <c r="M299">
        <v>91.5</v>
      </c>
      <c r="N299" s="3">
        <v>0.6</v>
      </c>
    </row>
    <row r="300" spans="1:14" x14ac:dyDescent="0.25">
      <c r="A300">
        <v>99.666666666666302</v>
      </c>
      <c r="B300">
        <v>4.9204479999999897</v>
      </c>
      <c r="C300" s="3">
        <v>2.3655999999999899</v>
      </c>
      <c r="D300">
        <v>5.8554455445544397E-3</v>
      </c>
      <c r="E300">
        <v>470.92500000000001</v>
      </c>
      <c r="F300">
        <v>3071.25</v>
      </c>
      <c r="G300" s="3">
        <v>12</v>
      </c>
      <c r="H300">
        <v>50</v>
      </c>
      <c r="I300">
        <v>91.6</v>
      </c>
      <c r="J300">
        <v>33</v>
      </c>
      <c r="K300">
        <v>55</v>
      </c>
      <c r="L300">
        <v>0</v>
      </c>
      <c r="M300">
        <v>91.5</v>
      </c>
      <c r="N300" s="3">
        <v>0.6</v>
      </c>
    </row>
    <row r="301" spans="1:14" x14ac:dyDescent="0.25">
      <c r="A301">
        <v>99.999999999999602</v>
      </c>
      <c r="B301">
        <v>3.4064639999999899</v>
      </c>
      <c r="C301" s="3">
        <v>2.3655999999999899</v>
      </c>
      <c r="D301">
        <v>4.0537699923838396E-3</v>
      </c>
      <c r="E301">
        <v>470.92500000000001</v>
      </c>
      <c r="F301">
        <v>3071.25</v>
      </c>
      <c r="G301" s="3">
        <v>7</v>
      </c>
      <c r="H301">
        <v>51.3</v>
      </c>
      <c r="I301">
        <v>91.6</v>
      </c>
      <c r="J301">
        <v>33</v>
      </c>
      <c r="K301">
        <v>55</v>
      </c>
      <c r="L301">
        <v>0</v>
      </c>
      <c r="M301">
        <v>91.5</v>
      </c>
      <c r="N301" s="3">
        <v>0.6</v>
      </c>
    </row>
    <row r="302" spans="1:14" x14ac:dyDescent="0.25">
      <c r="A302">
        <v>100.33333333333201</v>
      </c>
      <c r="B302">
        <v>3.21536000000004</v>
      </c>
      <c r="C302" s="3">
        <v>2.5120000000000302</v>
      </c>
      <c r="D302">
        <v>3.8263518659558699E-3</v>
      </c>
      <c r="E302">
        <v>470.92500000000001</v>
      </c>
      <c r="F302">
        <v>3071.25</v>
      </c>
      <c r="G302" s="3">
        <v>12</v>
      </c>
      <c r="H302">
        <v>51.1</v>
      </c>
      <c r="I302">
        <v>91.6</v>
      </c>
      <c r="J302">
        <v>33</v>
      </c>
      <c r="K302">
        <v>55</v>
      </c>
      <c r="L302">
        <v>0</v>
      </c>
      <c r="M302">
        <v>91.5</v>
      </c>
      <c r="N302" s="3">
        <v>0.6</v>
      </c>
    </row>
    <row r="303" spans="1:14" x14ac:dyDescent="0.25">
      <c r="A303">
        <v>100.666666666666</v>
      </c>
      <c r="B303">
        <v>1.8493440000000101</v>
      </c>
      <c r="C303" s="3">
        <v>1.9264000000000101</v>
      </c>
      <c r="D303">
        <v>2.2007616146230099E-3</v>
      </c>
      <c r="E303">
        <v>470.92500000000001</v>
      </c>
      <c r="F303">
        <v>3071.25</v>
      </c>
      <c r="G303" s="3">
        <v>6</v>
      </c>
      <c r="H303">
        <v>50.9</v>
      </c>
      <c r="I303">
        <v>91.6</v>
      </c>
      <c r="J303">
        <v>33</v>
      </c>
      <c r="K303">
        <v>55</v>
      </c>
      <c r="L303">
        <v>0</v>
      </c>
      <c r="M303">
        <v>91.5</v>
      </c>
      <c r="N303" s="3">
        <v>0.7</v>
      </c>
    </row>
    <row r="304" spans="1:14" x14ac:dyDescent="0.25">
      <c r="A304">
        <v>100.99999999999901</v>
      </c>
      <c r="B304">
        <v>1.77536</v>
      </c>
      <c r="C304" s="3">
        <v>2.2191999999999998</v>
      </c>
      <c r="D304">
        <v>2.1127189642041102E-3</v>
      </c>
      <c r="E304">
        <v>470.92500000000001</v>
      </c>
      <c r="F304">
        <v>3071.25</v>
      </c>
      <c r="G304" s="3">
        <v>14</v>
      </c>
      <c r="H304">
        <v>50.5</v>
      </c>
      <c r="I304">
        <v>91.6</v>
      </c>
      <c r="J304">
        <v>33</v>
      </c>
      <c r="K304">
        <v>55</v>
      </c>
      <c r="L304">
        <v>0</v>
      </c>
      <c r="M304">
        <v>91.5</v>
      </c>
      <c r="N304" s="3">
        <v>0.7</v>
      </c>
    </row>
    <row r="305" spans="1:14" x14ac:dyDescent="0.25">
      <c r="A305">
        <v>101.33333333333201</v>
      </c>
      <c r="B305">
        <v>3.4064639999999899</v>
      </c>
      <c r="C305" s="3">
        <v>2.3655999999999899</v>
      </c>
      <c r="D305">
        <v>4.0537699923838396E-3</v>
      </c>
      <c r="E305">
        <v>470.92500000000001</v>
      </c>
      <c r="F305">
        <v>3071.25</v>
      </c>
      <c r="G305" s="3">
        <v>5</v>
      </c>
      <c r="H305">
        <v>52.1</v>
      </c>
      <c r="I305">
        <v>91.6</v>
      </c>
      <c r="J305">
        <v>33</v>
      </c>
      <c r="K305">
        <v>55</v>
      </c>
      <c r="L305">
        <v>0</v>
      </c>
      <c r="M305">
        <v>91.5</v>
      </c>
      <c r="N305" s="3">
        <v>0.7</v>
      </c>
    </row>
    <row r="306" spans="1:14" x14ac:dyDescent="0.25">
      <c r="A306">
        <v>101.666666666666</v>
      </c>
      <c r="B306">
        <v>3.4064639999999899</v>
      </c>
      <c r="C306" s="3">
        <v>2.3655999999999899</v>
      </c>
      <c r="D306">
        <v>4.0537699923838396E-3</v>
      </c>
      <c r="E306">
        <v>470.92500000000001</v>
      </c>
      <c r="F306">
        <v>3071.25</v>
      </c>
      <c r="G306" s="3">
        <v>14</v>
      </c>
      <c r="H306">
        <v>51.7</v>
      </c>
      <c r="I306">
        <v>91.6</v>
      </c>
      <c r="J306">
        <v>33</v>
      </c>
      <c r="K306">
        <v>55</v>
      </c>
      <c r="L306">
        <v>0</v>
      </c>
      <c r="M306">
        <v>91.5</v>
      </c>
      <c r="N306" s="3">
        <v>0.7</v>
      </c>
    </row>
    <row r="307" spans="1:14" x14ac:dyDescent="0.25">
      <c r="A307">
        <v>101.99999999999901</v>
      </c>
      <c r="B307">
        <v>7.1914239999999801</v>
      </c>
      <c r="C307" s="3">
        <v>2.3655999999999899</v>
      </c>
      <c r="D307">
        <v>8.5579588728103406E-3</v>
      </c>
      <c r="E307">
        <v>470.92500000000001</v>
      </c>
      <c r="F307">
        <v>3071.25</v>
      </c>
      <c r="G307" s="3">
        <v>15</v>
      </c>
      <c r="H307">
        <v>50.6</v>
      </c>
      <c r="I307">
        <v>91.6</v>
      </c>
      <c r="J307">
        <v>33</v>
      </c>
      <c r="K307">
        <v>55</v>
      </c>
      <c r="L307">
        <v>0</v>
      </c>
      <c r="M307">
        <v>91.5</v>
      </c>
      <c r="N307" s="3">
        <v>0.7</v>
      </c>
    </row>
    <row r="308" spans="1:14" x14ac:dyDescent="0.25">
      <c r="A308">
        <v>102.33333333333201</v>
      </c>
      <c r="B308">
        <v>5.6774399999999803</v>
      </c>
      <c r="C308" s="3">
        <v>2.3655999999999899</v>
      </c>
      <c r="D308">
        <v>6.7562833206397397E-3</v>
      </c>
      <c r="E308">
        <v>470.92500000000001</v>
      </c>
      <c r="F308">
        <v>3071.25</v>
      </c>
      <c r="G308" s="3">
        <v>11</v>
      </c>
      <c r="H308">
        <v>50.9</v>
      </c>
      <c r="I308">
        <v>91.6</v>
      </c>
      <c r="J308">
        <v>33</v>
      </c>
      <c r="K308">
        <v>55</v>
      </c>
      <c r="L308">
        <v>0</v>
      </c>
      <c r="M308">
        <v>91.5</v>
      </c>
      <c r="N308" s="3">
        <v>0.7</v>
      </c>
    </row>
    <row r="309" spans="1:14" x14ac:dyDescent="0.25">
      <c r="A309">
        <v>102.666666666666</v>
      </c>
      <c r="B309">
        <v>4.1634559999999903</v>
      </c>
      <c r="C309" s="3">
        <v>2.3655999999999899</v>
      </c>
      <c r="D309">
        <v>4.9546077684691396E-3</v>
      </c>
      <c r="E309">
        <v>470.92500000000001</v>
      </c>
      <c r="F309">
        <v>3071.25</v>
      </c>
      <c r="G309" s="3">
        <v>5</v>
      </c>
      <c r="H309">
        <v>50.9</v>
      </c>
      <c r="I309">
        <v>91.8</v>
      </c>
      <c r="J309">
        <v>33</v>
      </c>
      <c r="K309">
        <v>55</v>
      </c>
      <c r="L309">
        <v>0</v>
      </c>
      <c r="M309">
        <v>91.5</v>
      </c>
      <c r="N309" s="3">
        <v>0.7</v>
      </c>
    </row>
    <row r="310" spans="1:14" x14ac:dyDescent="0.25">
      <c r="A310">
        <v>102.99999999999901</v>
      </c>
      <c r="B310">
        <v>3.0279679999999898</v>
      </c>
      <c r="C310" s="3">
        <v>2.3655999999999899</v>
      </c>
      <c r="D310">
        <v>3.6033511043411901E-3</v>
      </c>
      <c r="E310">
        <v>470.92500000000001</v>
      </c>
      <c r="F310">
        <v>3071.25</v>
      </c>
      <c r="G310" s="3">
        <v>18</v>
      </c>
      <c r="H310">
        <v>49.9</v>
      </c>
      <c r="I310">
        <v>91.6</v>
      </c>
      <c r="J310">
        <v>33</v>
      </c>
      <c r="K310">
        <v>55</v>
      </c>
      <c r="L310">
        <v>0</v>
      </c>
      <c r="M310">
        <v>91.5</v>
      </c>
      <c r="N310" s="3">
        <v>0.6</v>
      </c>
    </row>
    <row r="311" spans="1:14" x14ac:dyDescent="0.25">
      <c r="A311">
        <v>103.33333333333201</v>
      </c>
      <c r="B311">
        <v>4.4211200000000597</v>
      </c>
      <c r="C311" s="3">
        <v>2.5120000000000302</v>
      </c>
      <c r="D311">
        <v>5.26123381568933E-3</v>
      </c>
      <c r="E311">
        <v>470.92500000000001</v>
      </c>
      <c r="F311">
        <v>3071.25</v>
      </c>
      <c r="G311" s="3">
        <v>11</v>
      </c>
      <c r="H311">
        <v>51.3</v>
      </c>
      <c r="I311">
        <v>91.6</v>
      </c>
      <c r="J311">
        <v>33</v>
      </c>
      <c r="K311">
        <v>55</v>
      </c>
      <c r="L311">
        <v>0</v>
      </c>
      <c r="M311">
        <v>91.5</v>
      </c>
      <c r="N311" s="3">
        <v>0.7</v>
      </c>
    </row>
    <row r="312" spans="1:14" x14ac:dyDescent="0.25">
      <c r="A312">
        <v>103.666666666666</v>
      </c>
      <c r="B312">
        <v>3.9057919999999999</v>
      </c>
      <c r="C312" s="3">
        <v>2.2191999999999998</v>
      </c>
      <c r="D312">
        <v>4.6479817212490499E-3</v>
      </c>
      <c r="E312">
        <v>470.92500000000001</v>
      </c>
      <c r="F312">
        <v>3071.25</v>
      </c>
      <c r="G312" s="3">
        <v>6</v>
      </c>
      <c r="H312">
        <v>51.3</v>
      </c>
      <c r="I312">
        <v>91.6</v>
      </c>
      <c r="J312">
        <v>33</v>
      </c>
      <c r="K312">
        <v>55</v>
      </c>
      <c r="L312">
        <v>0</v>
      </c>
      <c r="M312">
        <v>91.5</v>
      </c>
      <c r="N312" s="3">
        <v>0.7</v>
      </c>
    </row>
    <row r="313" spans="1:14" x14ac:dyDescent="0.25">
      <c r="A313">
        <v>103.99999999999901</v>
      </c>
      <c r="B313">
        <v>3.9057919999999999</v>
      </c>
      <c r="C313" s="3">
        <v>2.2191999999999998</v>
      </c>
      <c r="D313">
        <v>4.6479817212490499E-3</v>
      </c>
      <c r="E313">
        <v>470.92500000000001</v>
      </c>
      <c r="F313">
        <v>3071.25</v>
      </c>
      <c r="G313" s="3">
        <v>6</v>
      </c>
      <c r="H313">
        <v>51.3</v>
      </c>
      <c r="I313">
        <v>91.6</v>
      </c>
      <c r="J313">
        <v>33</v>
      </c>
      <c r="K313">
        <v>55</v>
      </c>
      <c r="L313">
        <v>0</v>
      </c>
      <c r="M313">
        <v>91.5</v>
      </c>
      <c r="N313" s="3">
        <v>0.7</v>
      </c>
    </row>
    <row r="314" spans="1:14" x14ac:dyDescent="0.25">
      <c r="A314">
        <v>104.33333333333201</v>
      </c>
      <c r="B314">
        <v>5.3260800000000001</v>
      </c>
      <c r="C314" s="3">
        <v>2.2191999999999998</v>
      </c>
      <c r="D314">
        <v>6.3381568926123401E-3</v>
      </c>
      <c r="E314">
        <v>470.92500000000001</v>
      </c>
      <c r="F314">
        <v>3071.25</v>
      </c>
      <c r="G314" s="3">
        <v>7</v>
      </c>
      <c r="H314">
        <v>51.3</v>
      </c>
      <c r="I314">
        <v>91.6</v>
      </c>
      <c r="J314">
        <v>33</v>
      </c>
      <c r="K314">
        <v>55</v>
      </c>
      <c r="L314">
        <v>0</v>
      </c>
      <c r="M314">
        <v>91.5</v>
      </c>
      <c r="N314" s="3">
        <v>0.6</v>
      </c>
    </row>
    <row r="315" spans="1:14" x14ac:dyDescent="0.25">
      <c r="A315">
        <v>104.666666666666</v>
      </c>
      <c r="B315">
        <v>3.21536000000004</v>
      </c>
      <c r="C315" s="3">
        <v>2.5120000000000302</v>
      </c>
      <c r="D315">
        <v>3.8263518659558699E-3</v>
      </c>
      <c r="E315">
        <v>470.92500000000001</v>
      </c>
      <c r="F315">
        <v>3071.25</v>
      </c>
      <c r="G315" s="3">
        <v>16</v>
      </c>
      <c r="H315">
        <v>51.2</v>
      </c>
      <c r="I315">
        <v>91.6</v>
      </c>
      <c r="J315">
        <v>33</v>
      </c>
      <c r="K315">
        <v>55</v>
      </c>
      <c r="L315">
        <v>0</v>
      </c>
      <c r="M315">
        <v>91.5</v>
      </c>
      <c r="N315" s="3">
        <v>0.6</v>
      </c>
    </row>
    <row r="316" spans="1:14" x14ac:dyDescent="0.25">
      <c r="A316">
        <v>104.99999999999901</v>
      </c>
      <c r="B316">
        <v>5.6774399999999803</v>
      </c>
      <c r="C316" s="3">
        <v>2.3655999999999899</v>
      </c>
      <c r="D316">
        <v>6.7562833206397397E-3</v>
      </c>
      <c r="E316">
        <v>470.92500000000001</v>
      </c>
      <c r="F316">
        <v>3071.25</v>
      </c>
      <c r="G316" s="3">
        <v>15</v>
      </c>
      <c r="H316">
        <v>51.1</v>
      </c>
      <c r="I316">
        <v>91.6</v>
      </c>
      <c r="J316">
        <v>33</v>
      </c>
      <c r="K316">
        <v>55</v>
      </c>
      <c r="L316">
        <v>0</v>
      </c>
      <c r="M316">
        <v>91.5</v>
      </c>
      <c r="N316" s="3">
        <v>0.6</v>
      </c>
    </row>
    <row r="317" spans="1:14" x14ac:dyDescent="0.25">
      <c r="A317">
        <v>105.33333333333201</v>
      </c>
      <c r="B317">
        <v>5.6774399999999803</v>
      </c>
      <c r="C317" s="3">
        <v>2.3655999999999899</v>
      </c>
      <c r="D317">
        <v>6.7562833206397397E-3</v>
      </c>
      <c r="E317">
        <v>470.92500000000001</v>
      </c>
      <c r="F317">
        <v>3071.25</v>
      </c>
      <c r="G317" s="3">
        <v>9</v>
      </c>
      <c r="H317">
        <v>50.3</v>
      </c>
      <c r="I317">
        <v>91.6</v>
      </c>
      <c r="J317">
        <v>33</v>
      </c>
      <c r="K317">
        <v>55</v>
      </c>
      <c r="L317">
        <v>0</v>
      </c>
      <c r="M317">
        <v>91.5</v>
      </c>
      <c r="N317" s="3">
        <v>0.6</v>
      </c>
    </row>
    <row r="318" spans="1:14" x14ac:dyDescent="0.25">
      <c r="A318">
        <v>105.666666666666</v>
      </c>
      <c r="B318">
        <v>2.1304319999999999</v>
      </c>
      <c r="C318" s="3">
        <v>2.2191999999999998</v>
      </c>
      <c r="D318">
        <v>2.5352627570449301E-3</v>
      </c>
      <c r="E318">
        <v>470.92500000000001</v>
      </c>
      <c r="F318">
        <v>3071.25</v>
      </c>
      <c r="G318" s="3">
        <v>8</v>
      </c>
      <c r="H318">
        <v>51.3</v>
      </c>
      <c r="I318">
        <v>91.6</v>
      </c>
      <c r="J318">
        <v>33</v>
      </c>
      <c r="K318">
        <v>55</v>
      </c>
      <c r="L318">
        <v>0</v>
      </c>
      <c r="M318">
        <v>91.5</v>
      </c>
      <c r="N318" s="3">
        <v>0.6</v>
      </c>
    </row>
    <row r="319" spans="1:14" x14ac:dyDescent="0.25">
      <c r="A319">
        <v>105.99999999999901</v>
      </c>
      <c r="B319">
        <v>4.5419519999999798</v>
      </c>
      <c r="C319" s="3">
        <v>2.3655999999999899</v>
      </c>
      <c r="D319">
        <v>5.4050266565117897E-3</v>
      </c>
      <c r="E319">
        <v>470.92500000000001</v>
      </c>
      <c r="F319">
        <v>3071.25</v>
      </c>
      <c r="G319" s="3">
        <v>9</v>
      </c>
      <c r="H319">
        <v>50.4</v>
      </c>
      <c r="I319">
        <v>91.6</v>
      </c>
      <c r="J319">
        <v>33</v>
      </c>
      <c r="K319">
        <v>55</v>
      </c>
      <c r="L319">
        <v>0</v>
      </c>
      <c r="M319">
        <v>91.5</v>
      </c>
      <c r="N319" s="3">
        <v>0.7</v>
      </c>
    </row>
    <row r="320" spans="1:14" x14ac:dyDescent="0.25">
      <c r="A320">
        <v>106.33333333333201</v>
      </c>
      <c r="B320">
        <v>3.1956479999999998</v>
      </c>
      <c r="C320" s="3">
        <v>2.2191999999999998</v>
      </c>
      <c r="D320">
        <v>3.8028941355674E-3</v>
      </c>
      <c r="E320">
        <v>470.92500000000001</v>
      </c>
      <c r="F320">
        <v>3071.25</v>
      </c>
      <c r="G320" s="3">
        <v>10</v>
      </c>
      <c r="H320">
        <v>51.2</v>
      </c>
      <c r="I320">
        <v>91.6</v>
      </c>
      <c r="J320">
        <v>33</v>
      </c>
      <c r="K320">
        <v>55</v>
      </c>
      <c r="L320">
        <v>0</v>
      </c>
      <c r="M320">
        <v>91.5</v>
      </c>
      <c r="N320" s="3">
        <v>0.7</v>
      </c>
    </row>
    <row r="321" spans="1:14" x14ac:dyDescent="0.25">
      <c r="A321">
        <v>106.666666666666</v>
      </c>
      <c r="B321">
        <v>2.4115200000000301</v>
      </c>
      <c r="C321" s="3">
        <v>2.5120000000000302</v>
      </c>
      <c r="D321">
        <v>2.8697638994668998E-3</v>
      </c>
      <c r="E321">
        <v>470.92500000000001</v>
      </c>
      <c r="F321">
        <v>3071.25</v>
      </c>
      <c r="G321" s="3">
        <v>6</v>
      </c>
      <c r="H321">
        <v>50.1</v>
      </c>
      <c r="I321">
        <v>91.6</v>
      </c>
      <c r="J321">
        <v>33</v>
      </c>
      <c r="K321">
        <v>55</v>
      </c>
      <c r="L321">
        <v>0</v>
      </c>
      <c r="M321">
        <v>91.5</v>
      </c>
      <c r="N321" s="3">
        <v>0.6</v>
      </c>
    </row>
    <row r="322" spans="1:14" x14ac:dyDescent="0.25">
      <c r="A322">
        <v>106.99999999999901</v>
      </c>
      <c r="B322">
        <v>2.4115200000000301</v>
      </c>
      <c r="C322" s="3">
        <v>2.5120000000000302</v>
      </c>
      <c r="D322">
        <v>2.8697638994668998E-3</v>
      </c>
      <c r="E322">
        <v>470.92500000000001</v>
      </c>
      <c r="F322">
        <v>3071.25</v>
      </c>
      <c r="G322" s="3">
        <v>14</v>
      </c>
      <c r="H322">
        <v>50.9</v>
      </c>
      <c r="I322">
        <v>91.6</v>
      </c>
      <c r="J322">
        <v>33</v>
      </c>
      <c r="K322">
        <v>55</v>
      </c>
      <c r="L322">
        <v>0</v>
      </c>
      <c r="M322">
        <v>91.5</v>
      </c>
      <c r="N322" s="3">
        <v>0.7</v>
      </c>
    </row>
    <row r="323" spans="1:14" x14ac:dyDescent="0.25">
      <c r="A323">
        <v>107.33333333333201</v>
      </c>
      <c r="B323">
        <v>6.8129279999999799</v>
      </c>
      <c r="C323" s="3">
        <v>2.3655999999999899</v>
      </c>
      <c r="D323">
        <v>8.1075399847676897E-3</v>
      </c>
      <c r="E323">
        <v>470.92500000000001</v>
      </c>
      <c r="F323">
        <v>3071.25</v>
      </c>
      <c r="G323" s="3">
        <v>13</v>
      </c>
      <c r="H323">
        <v>50.3</v>
      </c>
      <c r="I323">
        <v>91.6</v>
      </c>
      <c r="J323">
        <v>33</v>
      </c>
      <c r="K323">
        <v>55</v>
      </c>
      <c r="L323">
        <v>0</v>
      </c>
      <c r="M323">
        <v>91.5</v>
      </c>
      <c r="N323" s="3">
        <v>0.7</v>
      </c>
    </row>
    <row r="324" spans="1:14" x14ac:dyDescent="0.25">
      <c r="A324">
        <v>107.666666666666</v>
      </c>
      <c r="B324">
        <v>4.9204479999999897</v>
      </c>
      <c r="C324" s="3">
        <v>2.3655999999999899</v>
      </c>
      <c r="D324">
        <v>5.8554455445544397E-3</v>
      </c>
      <c r="E324">
        <v>470.92500000000001</v>
      </c>
      <c r="F324">
        <v>3071.25</v>
      </c>
      <c r="G324" s="3">
        <v>5</v>
      </c>
      <c r="H324">
        <v>51.1</v>
      </c>
      <c r="I324">
        <v>91.6</v>
      </c>
      <c r="J324">
        <v>33</v>
      </c>
      <c r="K324">
        <v>55</v>
      </c>
      <c r="L324">
        <v>0</v>
      </c>
      <c r="M324">
        <v>91.5</v>
      </c>
      <c r="N324" s="3">
        <v>0.6</v>
      </c>
    </row>
    <row r="325" spans="1:14" x14ac:dyDescent="0.25">
      <c r="A325">
        <v>107.99999999999901</v>
      </c>
      <c r="B325">
        <v>1.8924799999999899</v>
      </c>
      <c r="C325" s="3">
        <v>2.3655999999999899</v>
      </c>
      <c r="D325">
        <v>2.2520944402132401E-3</v>
      </c>
      <c r="E325">
        <v>470.92500000000001</v>
      </c>
      <c r="F325">
        <v>3071.25</v>
      </c>
      <c r="G325" s="3">
        <v>6</v>
      </c>
      <c r="H325">
        <v>51.8</v>
      </c>
      <c r="I325">
        <v>91.6</v>
      </c>
      <c r="J325">
        <v>33</v>
      </c>
      <c r="K325">
        <v>55</v>
      </c>
      <c r="L325">
        <v>0</v>
      </c>
      <c r="M325">
        <v>91.5</v>
      </c>
      <c r="N325" s="3">
        <v>0.6</v>
      </c>
    </row>
    <row r="326" spans="1:14" x14ac:dyDescent="0.25">
      <c r="A326">
        <v>108.33333333333201</v>
      </c>
      <c r="B326">
        <v>2.1304319999999999</v>
      </c>
      <c r="C326" s="3">
        <v>2.2191999999999998</v>
      </c>
      <c r="D326">
        <v>2.5352627570449301E-3</v>
      </c>
      <c r="E326">
        <v>470.92500000000001</v>
      </c>
      <c r="F326">
        <v>3071.25</v>
      </c>
      <c r="G326" s="3">
        <v>10</v>
      </c>
      <c r="H326">
        <v>49.8</v>
      </c>
      <c r="I326">
        <v>91.6</v>
      </c>
      <c r="J326">
        <v>33</v>
      </c>
      <c r="K326">
        <v>55</v>
      </c>
      <c r="L326">
        <v>0</v>
      </c>
      <c r="M326">
        <v>91.5</v>
      </c>
      <c r="N326" s="3">
        <v>0.7</v>
      </c>
    </row>
    <row r="327" spans="1:14" x14ac:dyDescent="0.25">
      <c r="A327">
        <v>108.666666666666</v>
      </c>
      <c r="B327">
        <v>4.0192000000000503</v>
      </c>
      <c r="C327" s="3">
        <v>2.5120000000000302</v>
      </c>
      <c r="D327">
        <v>4.7829398324448404E-3</v>
      </c>
      <c r="E327">
        <v>470.92500000000001</v>
      </c>
      <c r="F327">
        <v>3071.25</v>
      </c>
      <c r="G327" s="3">
        <v>8</v>
      </c>
      <c r="H327">
        <v>50.8</v>
      </c>
      <c r="I327">
        <v>91.6</v>
      </c>
      <c r="J327">
        <v>33</v>
      </c>
      <c r="K327">
        <v>55</v>
      </c>
      <c r="L327">
        <v>0</v>
      </c>
      <c r="M327">
        <v>91.5</v>
      </c>
      <c r="N327" s="3">
        <v>0.7</v>
      </c>
    </row>
    <row r="328" spans="1:14" x14ac:dyDescent="0.25">
      <c r="A328">
        <v>108.99999999999901</v>
      </c>
      <c r="B328">
        <v>4.0192000000000503</v>
      </c>
      <c r="C328" s="3">
        <v>2.5120000000000302</v>
      </c>
      <c r="D328">
        <v>4.7829398324448404E-3</v>
      </c>
      <c r="E328">
        <v>470.92500000000001</v>
      </c>
      <c r="F328">
        <v>3071.25</v>
      </c>
      <c r="G328" s="3">
        <v>8</v>
      </c>
      <c r="H328">
        <v>50.8</v>
      </c>
      <c r="I328">
        <v>91.6</v>
      </c>
      <c r="J328">
        <v>33</v>
      </c>
      <c r="K328">
        <v>55</v>
      </c>
      <c r="L328">
        <v>0</v>
      </c>
      <c r="M328">
        <v>91.5</v>
      </c>
      <c r="N328" s="3">
        <v>0.7</v>
      </c>
    </row>
    <row r="329" spans="1:14" x14ac:dyDescent="0.25">
      <c r="A329">
        <v>109.33333333333201</v>
      </c>
      <c r="B329">
        <v>2.8134400000000301</v>
      </c>
      <c r="C329" s="3">
        <v>2.5120000000000302</v>
      </c>
      <c r="D329">
        <v>3.3480578827113899E-3</v>
      </c>
      <c r="E329">
        <v>470.92500000000001</v>
      </c>
      <c r="F329">
        <v>3071.25</v>
      </c>
      <c r="G329" s="3">
        <v>15</v>
      </c>
      <c r="H329">
        <v>50.4</v>
      </c>
      <c r="I329">
        <v>91.5</v>
      </c>
      <c r="J329">
        <v>33</v>
      </c>
      <c r="K329">
        <v>55</v>
      </c>
      <c r="L329">
        <v>0</v>
      </c>
      <c r="M329">
        <v>91.5</v>
      </c>
      <c r="N329" s="3">
        <v>0.7</v>
      </c>
    </row>
    <row r="330" spans="1:14" x14ac:dyDescent="0.25">
      <c r="A330">
        <v>109.666666666666</v>
      </c>
      <c r="B330">
        <v>5.10412800000005</v>
      </c>
      <c r="C330" s="3">
        <v>2.6584000000000199</v>
      </c>
      <c r="D330">
        <v>6.0740289413557299E-3</v>
      </c>
      <c r="E330">
        <v>470.92500000000001</v>
      </c>
      <c r="F330">
        <v>3071.25</v>
      </c>
      <c r="G330" s="3">
        <v>7</v>
      </c>
      <c r="H330">
        <v>51.1</v>
      </c>
      <c r="I330">
        <v>91.5</v>
      </c>
      <c r="J330">
        <v>33</v>
      </c>
      <c r="K330">
        <v>55</v>
      </c>
      <c r="L330">
        <v>0</v>
      </c>
      <c r="M330">
        <v>91.5</v>
      </c>
      <c r="N330" s="3">
        <v>0.7</v>
      </c>
    </row>
    <row r="331" spans="1:14" x14ac:dyDescent="0.25">
      <c r="A331">
        <v>109.99999999999901</v>
      </c>
      <c r="B331">
        <v>1.8924799999999899</v>
      </c>
      <c r="C331" s="3">
        <v>2.3655999999999899</v>
      </c>
      <c r="D331">
        <v>2.2520944402132401E-3</v>
      </c>
      <c r="E331">
        <v>470.92500000000001</v>
      </c>
      <c r="F331">
        <v>3071.25</v>
      </c>
      <c r="G331" s="3">
        <v>3</v>
      </c>
      <c r="H331">
        <v>52</v>
      </c>
      <c r="I331">
        <v>91.6</v>
      </c>
      <c r="J331">
        <v>33</v>
      </c>
      <c r="K331">
        <v>55</v>
      </c>
      <c r="L331">
        <v>0</v>
      </c>
      <c r="M331">
        <v>91.5</v>
      </c>
      <c r="N331" s="3">
        <v>0.6</v>
      </c>
    </row>
    <row r="332" spans="1:14" x14ac:dyDescent="0.25">
      <c r="A332">
        <v>110.33333333333201</v>
      </c>
      <c r="B332">
        <v>1.1354879999999901</v>
      </c>
      <c r="C332" s="3">
        <v>2.3655999999999899</v>
      </c>
      <c r="D332">
        <v>1.35125666412794E-3</v>
      </c>
      <c r="E332">
        <v>470.92500000000001</v>
      </c>
      <c r="F332">
        <v>3071.25</v>
      </c>
      <c r="G332" s="3">
        <v>14</v>
      </c>
      <c r="H332">
        <v>51.8</v>
      </c>
      <c r="I332">
        <v>91.6</v>
      </c>
      <c r="J332">
        <v>33</v>
      </c>
      <c r="K332">
        <v>55</v>
      </c>
      <c r="L332">
        <v>0</v>
      </c>
      <c r="M332">
        <v>91.5</v>
      </c>
      <c r="N332" s="3">
        <v>0.7</v>
      </c>
    </row>
    <row r="333" spans="1:14" x14ac:dyDescent="0.25">
      <c r="A333">
        <v>110.666666666666</v>
      </c>
      <c r="B333">
        <v>6.8326400000000902</v>
      </c>
      <c r="C333" s="3">
        <v>2.5120000000000302</v>
      </c>
      <c r="D333">
        <v>8.1309977151562407E-3</v>
      </c>
      <c r="E333">
        <v>470.92500000000001</v>
      </c>
      <c r="F333">
        <v>3071.25</v>
      </c>
      <c r="G333" s="3">
        <v>13</v>
      </c>
      <c r="H333">
        <v>51.8</v>
      </c>
      <c r="I333">
        <v>91.5</v>
      </c>
      <c r="J333">
        <v>33</v>
      </c>
      <c r="K333">
        <v>55</v>
      </c>
      <c r="L333">
        <v>0</v>
      </c>
      <c r="M333">
        <v>91.5</v>
      </c>
      <c r="N333" s="3">
        <v>0.7</v>
      </c>
    </row>
    <row r="334" spans="1:14" x14ac:dyDescent="0.25">
      <c r="A334">
        <v>110.99999999999901</v>
      </c>
      <c r="B334">
        <v>5.2249600000000704</v>
      </c>
      <c r="C334" s="3">
        <v>2.5120000000000302</v>
      </c>
      <c r="D334">
        <v>6.2178217821782997E-3</v>
      </c>
      <c r="E334">
        <v>470.92500000000001</v>
      </c>
      <c r="F334">
        <v>3071.25</v>
      </c>
      <c r="G334" s="3">
        <v>5</v>
      </c>
      <c r="H334">
        <v>51.3</v>
      </c>
      <c r="I334">
        <v>91.6</v>
      </c>
      <c r="J334">
        <v>33</v>
      </c>
      <c r="K334">
        <v>55</v>
      </c>
      <c r="L334">
        <v>0</v>
      </c>
      <c r="M334">
        <v>91.5</v>
      </c>
      <c r="N334" s="3">
        <v>0.7</v>
      </c>
    </row>
    <row r="335" spans="1:14" x14ac:dyDescent="0.25">
      <c r="A335">
        <v>111.33333333333201</v>
      </c>
      <c r="B335">
        <v>2.8134400000000301</v>
      </c>
      <c r="C335" s="3">
        <v>2.5120000000000302</v>
      </c>
      <c r="D335">
        <v>3.3480578827113899E-3</v>
      </c>
      <c r="E335">
        <v>470.92500000000001</v>
      </c>
      <c r="F335">
        <v>3071.25</v>
      </c>
      <c r="G335" s="3">
        <v>8</v>
      </c>
      <c r="H335">
        <v>51.6</v>
      </c>
      <c r="I335">
        <v>91.6</v>
      </c>
      <c r="J335">
        <v>33</v>
      </c>
      <c r="K335">
        <v>55</v>
      </c>
      <c r="L335">
        <v>0</v>
      </c>
      <c r="M335">
        <v>91.5</v>
      </c>
      <c r="N335" s="3">
        <v>0.6</v>
      </c>
    </row>
    <row r="336" spans="1:14" x14ac:dyDescent="0.25">
      <c r="A336">
        <v>111.666666666666</v>
      </c>
      <c r="B336">
        <v>2.6494719999999901</v>
      </c>
      <c r="C336" s="3">
        <v>2.3655999999999899</v>
      </c>
      <c r="D336">
        <v>3.1529322162985401E-3</v>
      </c>
      <c r="E336">
        <v>470.92500000000001</v>
      </c>
      <c r="F336">
        <v>3071.25</v>
      </c>
      <c r="G336" s="3">
        <v>11</v>
      </c>
      <c r="H336">
        <v>50</v>
      </c>
      <c r="I336">
        <v>91.6</v>
      </c>
      <c r="J336">
        <v>33</v>
      </c>
      <c r="K336">
        <v>55</v>
      </c>
      <c r="L336">
        <v>0</v>
      </c>
      <c r="M336">
        <v>91.5</v>
      </c>
      <c r="N336" s="3">
        <v>0.7</v>
      </c>
    </row>
    <row r="337" spans="1:14" x14ac:dyDescent="0.25">
      <c r="A337">
        <v>111.99999999999901</v>
      </c>
      <c r="B337">
        <v>2.2709759999999899</v>
      </c>
      <c r="C337" s="3">
        <v>2.3655999999999899</v>
      </c>
      <c r="D337">
        <v>2.7025133282558901E-3</v>
      </c>
      <c r="E337">
        <v>470.92500000000001</v>
      </c>
      <c r="F337">
        <v>3071.25</v>
      </c>
      <c r="G337" s="3">
        <v>10</v>
      </c>
      <c r="H337">
        <v>50.6</v>
      </c>
      <c r="I337">
        <v>91.6</v>
      </c>
      <c r="J337">
        <v>33</v>
      </c>
      <c r="K337">
        <v>55</v>
      </c>
      <c r="L337">
        <v>0</v>
      </c>
      <c r="M337">
        <v>91.5</v>
      </c>
      <c r="N337" s="3">
        <v>0.6</v>
      </c>
    </row>
    <row r="338" spans="1:14" x14ac:dyDescent="0.25">
      <c r="A338">
        <v>112.33333333333201</v>
      </c>
      <c r="B338">
        <v>3.3164800000000101</v>
      </c>
      <c r="C338" s="3">
        <v>2.0728</v>
      </c>
      <c r="D338">
        <v>3.9466869763899503E-3</v>
      </c>
      <c r="E338">
        <v>470.92500000000001</v>
      </c>
      <c r="F338">
        <v>3071.25</v>
      </c>
      <c r="G338" s="3">
        <v>9</v>
      </c>
      <c r="H338">
        <v>51.1</v>
      </c>
      <c r="I338">
        <v>91.6</v>
      </c>
      <c r="J338">
        <v>33</v>
      </c>
      <c r="K338">
        <v>55</v>
      </c>
      <c r="L338">
        <v>0</v>
      </c>
      <c r="M338">
        <v>91.5</v>
      </c>
      <c r="N338" s="3">
        <v>0.6</v>
      </c>
    </row>
    <row r="339" spans="1:14" x14ac:dyDescent="0.25">
      <c r="A339">
        <v>112.666666666666</v>
      </c>
      <c r="B339">
        <v>3.21536000000004</v>
      </c>
      <c r="C339" s="3">
        <v>2.5120000000000302</v>
      </c>
      <c r="D339">
        <v>3.8263518659558699E-3</v>
      </c>
      <c r="E339">
        <v>470.92500000000001</v>
      </c>
      <c r="F339">
        <v>3071.25</v>
      </c>
      <c r="G339" s="3">
        <v>11</v>
      </c>
      <c r="H339">
        <v>50.9</v>
      </c>
      <c r="I339">
        <v>91.6</v>
      </c>
      <c r="J339">
        <v>33</v>
      </c>
      <c r="K339">
        <v>55</v>
      </c>
      <c r="L339">
        <v>0</v>
      </c>
      <c r="M339">
        <v>91.5</v>
      </c>
      <c r="N339" s="3">
        <v>0.7</v>
      </c>
    </row>
    <row r="340" spans="1:14" x14ac:dyDescent="0.25">
      <c r="A340">
        <v>112.99999999999901</v>
      </c>
      <c r="B340">
        <v>7.1014400000000002</v>
      </c>
      <c r="C340" s="3">
        <v>2.2191999999999998</v>
      </c>
      <c r="D340">
        <v>8.4508758568164494E-3</v>
      </c>
      <c r="E340">
        <v>491.4</v>
      </c>
      <c r="F340">
        <v>3071.25</v>
      </c>
      <c r="G340" s="3">
        <v>22</v>
      </c>
      <c r="H340">
        <v>55.2</v>
      </c>
      <c r="I340">
        <v>91.6</v>
      </c>
      <c r="J340">
        <v>33</v>
      </c>
      <c r="K340">
        <v>55</v>
      </c>
      <c r="L340">
        <v>0</v>
      </c>
      <c r="M340">
        <v>91.5</v>
      </c>
      <c r="N340" s="3">
        <v>0.7</v>
      </c>
    </row>
    <row r="341" spans="1:14" x14ac:dyDescent="0.25">
      <c r="A341">
        <v>113.33333333333201</v>
      </c>
      <c r="B341">
        <v>11.9096320000001</v>
      </c>
      <c r="C341" s="3">
        <v>2.6584000000000199</v>
      </c>
      <c r="D341">
        <v>1.41727341964967E-2</v>
      </c>
      <c r="E341">
        <v>491.4</v>
      </c>
      <c r="F341">
        <v>3071.25</v>
      </c>
      <c r="G341" s="3">
        <v>56</v>
      </c>
      <c r="H341">
        <v>53.4</v>
      </c>
      <c r="I341">
        <v>91.6</v>
      </c>
      <c r="J341">
        <v>33</v>
      </c>
      <c r="K341">
        <v>55</v>
      </c>
      <c r="L341">
        <v>0</v>
      </c>
      <c r="M341">
        <v>91.5</v>
      </c>
      <c r="N341" s="3">
        <v>0.8</v>
      </c>
    </row>
    <row r="342" spans="1:14" x14ac:dyDescent="0.25">
      <c r="A342">
        <v>113.666666666666</v>
      </c>
      <c r="B342">
        <v>22.105600000000301</v>
      </c>
      <c r="C342" s="3">
        <v>2.5120000000000302</v>
      </c>
      <c r="D342">
        <v>2.6306169078446601E-2</v>
      </c>
      <c r="E342">
        <v>511.875</v>
      </c>
      <c r="F342">
        <v>3071.25</v>
      </c>
      <c r="G342" s="3">
        <v>94</v>
      </c>
      <c r="H342">
        <v>53.8</v>
      </c>
      <c r="I342">
        <v>91.6</v>
      </c>
      <c r="J342">
        <v>33</v>
      </c>
      <c r="K342">
        <v>55</v>
      </c>
      <c r="L342">
        <v>0</v>
      </c>
      <c r="M342">
        <v>91.5</v>
      </c>
      <c r="N342" s="3">
        <v>0.9</v>
      </c>
    </row>
    <row r="343" spans="1:14" x14ac:dyDescent="0.25">
      <c r="A343">
        <v>113.99999999999901</v>
      </c>
      <c r="B343">
        <v>22.105600000000301</v>
      </c>
      <c r="C343" s="3">
        <v>2.5120000000000302</v>
      </c>
      <c r="D343">
        <v>2.6306169078446601E-2</v>
      </c>
      <c r="E343">
        <v>511.875</v>
      </c>
      <c r="F343">
        <v>3071.25</v>
      </c>
      <c r="G343" s="3">
        <v>99</v>
      </c>
      <c r="H343">
        <v>52.5</v>
      </c>
      <c r="I343">
        <v>91.6</v>
      </c>
      <c r="J343">
        <v>33</v>
      </c>
      <c r="K343">
        <v>55</v>
      </c>
      <c r="L343">
        <v>0</v>
      </c>
      <c r="M343">
        <v>91.5</v>
      </c>
      <c r="N343" s="3">
        <v>0.9</v>
      </c>
    </row>
    <row r="344" spans="1:14" x14ac:dyDescent="0.25">
      <c r="A344">
        <v>114.33333333333201</v>
      </c>
      <c r="B344">
        <v>22.105600000000301</v>
      </c>
      <c r="C344" s="3">
        <v>2.5120000000000302</v>
      </c>
      <c r="D344">
        <v>2.6306169078446601E-2</v>
      </c>
      <c r="E344">
        <v>511.875</v>
      </c>
      <c r="F344">
        <v>3071.25</v>
      </c>
      <c r="G344" s="3">
        <v>99</v>
      </c>
      <c r="H344">
        <v>52.5</v>
      </c>
      <c r="I344">
        <v>91.6</v>
      </c>
      <c r="J344">
        <v>33</v>
      </c>
      <c r="K344">
        <v>55</v>
      </c>
      <c r="L344">
        <v>0</v>
      </c>
      <c r="M344">
        <v>91.5</v>
      </c>
      <c r="N344" s="3">
        <v>0.9</v>
      </c>
    </row>
    <row r="345" spans="1:14" x14ac:dyDescent="0.25">
      <c r="A345">
        <v>114.666666666666</v>
      </c>
      <c r="B345">
        <v>46.9335039999998</v>
      </c>
      <c r="C345" s="3">
        <v>2.3655999999999899</v>
      </c>
      <c r="D345">
        <v>5.58519421172885E-2</v>
      </c>
      <c r="E345">
        <v>532.35</v>
      </c>
      <c r="F345">
        <v>3071.25</v>
      </c>
      <c r="G345" s="3">
        <v>136</v>
      </c>
      <c r="H345">
        <v>54.9</v>
      </c>
      <c r="I345">
        <v>91.6</v>
      </c>
      <c r="J345">
        <v>33</v>
      </c>
      <c r="K345">
        <v>55</v>
      </c>
      <c r="L345">
        <v>0</v>
      </c>
      <c r="M345">
        <v>91.5</v>
      </c>
      <c r="N345" s="3">
        <v>1.2</v>
      </c>
    </row>
    <row r="346" spans="1:14" x14ac:dyDescent="0.25">
      <c r="A346">
        <v>114.99999999999901</v>
      </c>
      <c r="B346">
        <v>59.802367999999802</v>
      </c>
      <c r="C346" s="3">
        <v>2.3655999999999899</v>
      </c>
      <c r="D346">
        <v>7.1166184310738595E-2</v>
      </c>
      <c r="E346">
        <v>552.82500000000005</v>
      </c>
      <c r="F346">
        <v>3071.25</v>
      </c>
      <c r="G346" s="3">
        <v>162</v>
      </c>
      <c r="H346">
        <v>51.3</v>
      </c>
      <c r="I346">
        <v>91.6</v>
      </c>
      <c r="J346">
        <v>33</v>
      </c>
      <c r="K346">
        <v>55</v>
      </c>
      <c r="L346">
        <v>0</v>
      </c>
      <c r="M346">
        <v>91.5</v>
      </c>
      <c r="N346" s="3">
        <v>1.2</v>
      </c>
    </row>
    <row r="347" spans="1:14" x14ac:dyDescent="0.25">
      <c r="A347">
        <v>115.33333333333201</v>
      </c>
      <c r="B347">
        <v>57.521664000000001</v>
      </c>
      <c r="C347" s="3">
        <v>2.2191999999999998</v>
      </c>
      <c r="D347">
        <v>6.8452094440213204E-2</v>
      </c>
      <c r="E347">
        <v>552.82500000000005</v>
      </c>
      <c r="F347">
        <v>3071.25</v>
      </c>
      <c r="G347" s="3">
        <v>162</v>
      </c>
      <c r="H347">
        <v>51.3</v>
      </c>
      <c r="I347">
        <v>91.6</v>
      </c>
      <c r="J347">
        <v>33</v>
      </c>
      <c r="K347">
        <v>55</v>
      </c>
      <c r="L347">
        <v>0</v>
      </c>
      <c r="M347">
        <v>91.5</v>
      </c>
      <c r="N347" s="3">
        <v>1.2</v>
      </c>
    </row>
    <row r="348" spans="1:14" x14ac:dyDescent="0.25">
      <c r="A348">
        <v>115.666666666666</v>
      </c>
      <c r="B348">
        <v>71.369472000000002</v>
      </c>
      <c r="C348" s="3">
        <v>2.2191999999999998</v>
      </c>
      <c r="D348">
        <v>8.4931302361005295E-2</v>
      </c>
      <c r="E348">
        <v>552.82500000000005</v>
      </c>
      <c r="F348">
        <v>3071.25</v>
      </c>
      <c r="G348" s="3">
        <v>199</v>
      </c>
      <c r="H348">
        <v>50.6</v>
      </c>
      <c r="I348">
        <v>91.6</v>
      </c>
      <c r="J348">
        <v>33</v>
      </c>
      <c r="K348">
        <v>55</v>
      </c>
      <c r="L348">
        <v>0</v>
      </c>
      <c r="M348">
        <v>91.5</v>
      </c>
      <c r="N348" s="3">
        <v>1.5</v>
      </c>
    </row>
    <row r="349" spans="1:14" x14ac:dyDescent="0.25">
      <c r="A349">
        <v>115.99999999999901</v>
      </c>
      <c r="B349">
        <v>74.942207999999795</v>
      </c>
      <c r="C349" s="3">
        <v>2.3655999999999899</v>
      </c>
      <c r="D349">
        <v>8.9182939832444505E-2</v>
      </c>
      <c r="E349">
        <v>552.82500000000005</v>
      </c>
      <c r="F349">
        <v>3071.25</v>
      </c>
      <c r="G349" s="3">
        <v>198</v>
      </c>
      <c r="H349">
        <v>51.9</v>
      </c>
      <c r="I349">
        <v>91.6</v>
      </c>
      <c r="J349">
        <v>33</v>
      </c>
      <c r="K349">
        <v>55</v>
      </c>
      <c r="L349">
        <v>0</v>
      </c>
      <c r="M349">
        <v>91.5</v>
      </c>
      <c r="N349" s="3">
        <v>1.5</v>
      </c>
    </row>
    <row r="350" spans="1:14" x14ac:dyDescent="0.25">
      <c r="A350">
        <v>116.33333333333201</v>
      </c>
      <c r="B350">
        <v>74.942207999999795</v>
      </c>
      <c r="C350" s="3">
        <v>2.3655999999999899</v>
      </c>
      <c r="D350">
        <v>8.9182939832444505E-2</v>
      </c>
      <c r="E350">
        <v>552.82500000000005</v>
      </c>
      <c r="F350">
        <v>3071.25</v>
      </c>
      <c r="G350" s="3">
        <v>201</v>
      </c>
      <c r="H350">
        <v>50</v>
      </c>
      <c r="I350">
        <v>91.6</v>
      </c>
      <c r="J350">
        <v>33</v>
      </c>
      <c r="K350">
        <v>55</v>
      </c>
      <c r="L350">
        <v>0</v>
      </c>
      <c r="M350">
        <v>91.5</v>
      </c>
      <c r="N350" s="3">
        <v>1</v>
      </c>
    </row>
    <row r="351" spans="1:14" x14ac:dyDescent="0.25">
      <c r="A351">
        <v>116.666666666666</v>
      </c>
      <c r="B351">
        <v>75.699199999999806</v>
      </c>
      <c r="C351" s="3">
        <v>2.3655999999999899</v>
      </c>
      <c r="D351">
        <v>9.00837776085298E-2</v>
      </c>
      <c r="E351">
        <v>552.82500000000005</v>
      </c>
      <c r="F351">
        <v>3071.25</v>
      </c>
      <c r="G351" s="3">
        <v>201</v>
      </c>
      <c r="H351">
        <v>51.3</v>
      </c>
      <c r="I351">
        <v>91.6</v>
      </c>
      <c r="J351">
        <v>33</v>
      </c>
      <c r="K351">
        <v>55</v>
      </c>
      <c r="L351">
        <v>0</v>
      </c>
      <c r="M351">
        <v>91.5</v>
      </c>
      <c r="N351" s="3">
        <v>1</v>
      </c>
    </row>
    <row r="352" spans="1:14" x14ac:dyDescent="0.25">
      <c r="A352">
        <v>116.99999999999901</v>
      </c>
      <c r="B352">
        <v>75.699199999999806</v>
      </c>
      <c r="C352" s="3">
        <v>2.3655999999999899</v>
      </c>
      <c r="D352">
        <v>9.00837776085298E-2</v>
      </c>
      <c r="E352">
        <v>552.82500000000005</v>
      </c>
      <c r="F352">
        <v>3071.25</v>
      </c>
      <c r="G352" s="3">
        <v>201</v>
      </c>
      <c r="H352">
        <v>51.3</v>
      </c>
      <c r="I352">
        <v>91.6</v>
      </c>
      <c r="J352">
        <v>33</v>
      </c>
      <c r="K352">
        <v>55</v>
      </c>
      <c r="L352">
        <v>0</v>
      </c>
      <c r="M352">
        <v>91.5</v>
      </c>
      <c r="N352" s="3">
        <v>1</v>
      </c>
    </row>
    <row r="353" spans="1:14" x14ac:dyDescent="0.25">
      <c r="A353">
        <v>117.33333333333201</v>
      </c>
      <c r="B353">
        <v>75.699199999999806</v>
      </c>
      <c r="C353" s="3">
        <v>2.3655999999999899</v>
      </c>
      <c r="D353">
        <v>9.00837776085298E-2</v>
      </c>
      <c r="E353">
        <v>552.82500000000005</v>
      </c>
      <c r="F353">
        <v>3071.25</v>
      </c>
      <c r="G353" s="3">
        <v>200</v>
      </c>
      <c r="H353">
        <v>51.2</v>
      </c>
      <c r="I353">
        <v>91.5</v>
      </c>
      <c r="J353">
        <v>33</v>
      </c>
      <c r="K353">
        <v>55</v>
      </c>
      <c r="L353">
        <v>0</v>
      </c>
      <c r="M353">
        <v>91.5</v>
      </c>
      <c r="N353" s="3">
        <v>1.5</v>
      </c>
    </row>
    <row r="354" spans="1:14" x14ac:dyDescent="0.25">
      <c r="A354">
        <v>117.666666666666</v>
      </c>
      <c r="B354">
        <v>75.699199999999806</v>
      </c>
      <c r="C354" s="3">
        <v>2.3655999999999899</v>
      </c>
      <c r="D354">
        <v>9.00837776085298E-2</v>
      </c>
      <c r="E354">
        <v>552.82500000000005</v>
      </c>
      <c r="F354">
        <v>3071.25</v>
      </c>
      <c r="G354" s="3">
        <v>200</v>
      </c>
      <c r="H354">
        <v>51.6</v>
      </c>
      <c r="I354">
        <v>91.6</v>
      </c>
      <c r="J354">
        <v>33</v>
      </c>
      <c r="K354">
        <v>55</v>
      </c>
      <c r="L354">
        <v>0</v>
      </c>
      <c r="M354">
        <v>91.5</v>
      </c>
      <c r="N354" s="3">
        <v>1.5</v>
      </c>
    </row>
    <row r="355" spans="1:14" x14ac:dyDescent="0.25">
      <c r="A355">
        <v>117.99999999999901</v>
      </c>
      <c r="B355">
        <v>75.699199999999806</v>
      </c>
      <c r="C355" s="3">
        <v>2.3655999999999899</v>
      </c>
      <c r="D355">
        <v>9.00837776085298E-2</v>
      </c>
      <c r="E355">
        <v>552.82500000000005</v>
      </c>
      <c r="F355">
        <v>3071.25</v>
      </c>
      <c r="G355" s="3">
        <v>200</v>
      </c>
      <c r="H355">
        <v>51.6</v>
      </c>
      <c r="I355">
        <v>91.6</v>
      </c>
      <c r="J355">
        <v>33</v>
      </c>
      <c r="K355">
        <v>55</v>
      </c>
      <c r="L355">
        <v>0</v>
      </c>
      <c r="M355">
        <v>91.5</v>
      </c>
      <c r="N355" s="3">
        <v>1.5</v>
      </c>
    </row>
    <row r="356" spans="1:14" x14ac:dyDescent="0.25">
      <c r="A356">
        <v>118.33333333333201</v>
      </c>
      <c r="B356">
        <v>74.563711999999796</v>
      </c>
      <c r="C356" s="3">
        <v>2.3655999999999899</v>
      </c>
      <c r="D356">
        <v>8.8732520944401899E-2</v>
      </c>
      <c r="E356">
        <v>552.82500000000005</v>
      </c>
      <c r="F356">
        <v>3071.25</v>
      </c>
      <c r="G356" s="3">
        <v>199</v>
      </c>
      <c r="H356">
        <v>50.6</v>
      </c>
      <c r="I356">
        <v>91.6</v>
      </c>
      <c r="J356">
        <v>33</v>
      </c>
      <c r="K356">
        <v>55</v>
      </c>
      <c r="L356">
        <v>0</v>
      </c>
      <c r="M356">
        <v>91.5</v>
      </c>
      <c r="N356" s="3">
        <v>1.5</v>
      </c>
    </row>
    <row r="357" spans="1:14" x14ac:dyDescent="0.25">
      <c r="A357">
        <v>118.666666666666</v>
      </c>
      <c r="B357">
        <v>71.369472000000002</v>
      </c>
      <c r="C357" s="3">
        <v>2.2191999999999998</v>
      </c>
      <c r="D357">
        <v>8.4931302361005295E-2</v>
      </c>
      <c r="E357">
        <v>552.82500000000005</v>
      </c>
      <c r="F357">
        <v>3071.25</v>
      </c>
      <c r="G357" s="3">
        <v>198</v>
      </c>
      <c r="H357">
        <v>50.2</v>
      </c>
      <c r="I357">
        <v>91.6</v>
      </c>
      <c r="J357">
        <v>33</v>
      </c>
      <c r="K357">
        <v>55</v>
      </c>
      <c r="L357">
        <v>0</v>
      </c>
      <c r="M357">
        <v>91.5</v>
      </c>
      <c r="N357" s="3">
        <v>1.5</v>
      </c>
    </row>
    <row r="358" spans="1:14" x14ac:dyDescent="0.25">
      <c r="A358">
        <v>118.99999999999901</v>
      </c>
      <c r="B358">
        <v>70.304255999999995</v>
      </c>
      <c r="C358" s="3">
        <v>2.2191999999999998</v>
      </c>
      <c r="D358">
        <v>8.3663670982482896E-2</v>
      </c>
      <c r="E358">
        <v>552.82500000000005</v>
      </c>
      <c r="F358">
        <v>3071.25</v>
      </c>
      <c r="G358" s="3">
        <v>199</v>
      </c>
      <c r="H358">
        <v>51.2</v>
      </c>
      <c r="I358">
        <v>91.5</v>
      </c>
      <c r="J358">
        <v>33</v>
      </c>
      <c r="K358">
        <v>55</v>
      </c>
      <c r="L358">
        <v>0</v>
      </c>
      <c r="M358">
        <v>91.5</v>
      </c>
      <c r="N358" s="3">
        <v>1.5</v>
      </c>
    </row>
    <row r="359" spans="1:14" x14ac:dyDescent="0.25">
      <c r="A359">
        <v>119.33333333333201</v>
      </c>
      <c r="B359">
        <v>74.942207999999795</v>
      </c>
      <c r="C359" s="3">
        <v>2.3655999999999899</v>
      </c>
      <c r="D359">
        <v>8.9182939832444505E-2</v>
      </c>
      <c r="E359">
        <v>552.82500000000005</v>
      </c>
      <c r="F359">
        <v>3071.25</v>
      </c>
      <c r="G359" s="3">
        <v>198</v>
      </c>
      <c r="H359">
        <v>51.4</v>
      </c>
      <c r="I359">
        <v>91.5</v>
      </c>
      <c r="J359">
        <v>33</v>
      </c>
      <c r="K359">
        <v>55</v>
      </c>
      <c r="L359">
        <v>0</v>
      </c>
      <c r="M359">
        <v>91.5</v>
      </c>
      <c r="N359" s="3">
        <v>1.5</v>
      </c>
    </row>
    <row r="360" spans="1:14" x14ac:dyDescent="0.25">
      <c r="A360">
        <v>119.666666666666</v>
      </c>
      <c r="B360">
        <v>79.484159999999804</v>
      </c>
      <c r="C360" s="3">
        <v>2.3655999999999899</v>
      </c>
      <c r="D360">
        <v>9.4587966488956302E-2</v>
      </c>
      <c r="E360">
        <v>573.29999999999995</v>
      </c>
      <c r="F360">
        <v>3071.25</v>
      </c>
      <c r="G360" s="3">
        <v>210</v>
      </c>
      <c r="H360">
        <v>53.9</v>
      </c>
      <c r="I360">
        <v>91.6</v>
      </c>
      <c r="J360">
        <v>33</v>
      </c>
      <c r="K360">
        <v>55</v>
      </c>
      <c r="L360">
        <v>0</v>
      </c>
      <c r="M360">
        <v>91.5</v>
      </c>
      <c r="N360" s="3">
        <v>1.5</v>
      </c>
    </row>
    <row r="361" spans="1:14" x14ac:dyDescent="0.25">
      <c r="A361">
        <v>119.99999999999901</v>
      </c>
      <c r="B361">
        <v>92.353023999999806</v>
      </c>
      <c r="C361" s="3">
        <v>2.3655999999999899</v>
      </c>
      <c r="D361">
        <v>0.10990220868240599</v>
      </c>
      <c r="E361">
        <v>573.29999999999995</v>
      </c>
      <c r="F361">
        <v>3071.25</v>
      </c>
      <c r="G361" s="3">
        <v>246</v>
      </c>
      <c r="H361">
        <v>51.3</v>
      </c>
      <c r="I361">
        <v>91.6</v>
      </c>
      <c r="J361">
        <v>33</v>
      </c>
      <c r="K361">
        <v>55</v>
      </c>
      <c r="L361">
        <v>0</v>
      </c>
      <c r="M361">
        <v>91.5</v>
      </c>
      <c r="N361" s="3">
        <v>1.5</v>
      </c>
    </row>
    <row r="362" spans="1:14" x14ac:dyDescent="0.25">
      <c r="A362">
        <v>120.33333333333201</v>
      </c>
      <c r="B362">
        <v>92.353023999999806</v>
      </c>
      <c r="C362" s="3">
        <v>2.3655999999999899</v>
      </c>
      <c r="D362">
        <v>0.10990220868240599</v>
      </c>
      <c r="E362">
        <v>573.29999999999995</v>
      </c>
      <c r="F362">
        <v>3071.25</v>
      </c>
      <c r="G362" s="3">
        <v>244</v>
      </c>
      <c r="H362">
        <v>51.6</v>
      </c>
      <c r="I362">
        <v>91.5</v>
      </c>
      <c r="J362">
        <v>33</v>
      </c>
      <c r="K362">
        <v>55</v>
      </c>
      <c r="L362">
        <v>0</v>
      </c>
      <c r="M362">
        <v>91.5</v>
      </c>
      <c r="N362" s="3">
        <v>1.8</v>
      </c>
    </row>
    <row r="363" spans="1:14" x14ac:dyDescent="0.25">
      <c r="A363">
        <v>120.666666666666</v>
      </c>
      <c r="B363">
        <v>92.731519999999804</v>
      </c>
      <c r="C363" s="3">
        <v>2.3655999999999899</v>
      </c>
      <c r="D363">
        <v>0.110352627570449</v>
      </c>
      <c r="E363">
        <v>573.29999999999995</v>
      </c>
      <c r="F363">
        <v>3071.25</v>
      </c>
      <c r="G363" s="3">
        <v>245</v>
      </c>
      <c r="H363">
        <v>51.1</v>
      </c>
      <c r="I363">
        <v>91.6</v>
      </c>
      <c r="J363">
        <v>33</v>
      </c>
      <c r="K363">
        <v>55</v>
      </c>
      <c r="L363">
        <v>0</v>
      </c>
      <c r="M363">
        <v>91.5</v>
      </c>
      <c r="N363" s="3">
        <v>1</v>
      </c>
    </row>
    <row r="364" spans="1:14" x14ac:dyDescent="0.25">
      <c r="A364">
        <v>120.99999999999901</v>
      </c>
      <c r="B364">
        <v>92.731519999999804</v>
      </c>
      <c r="C364" s="3">
        <v>2.3655999999999899</v>
      </c>
      <c r="D364">
        <v>0.110352627570449</v>
      </c>
      <c r="E364">
        <v>573.29999999999995</v>
      </c>
      <c r="F364">
        <v>3071.25</v>
      </c>
      <c r="G364" s="3">
        <v>241</v>
      </c>
      <c r="H364">
        <v>51.6</v>
      </c>
      <c r="I364">
        <v>91.5</v>
      </c>
      <c r="J364">
        <v>33</v>
      </c>
      <c r="K364">
        <v>55</v>
      </c>
      <c r="L364">
        <v>0</v>
      </c>
      <c r="M364">
        <v>91.5</v>
      </c>
      <c r="N364" s="3">
        <v>1</v>
      </c>
    </row>
    <row r="365" spans="1:14" x14ac:dyDescent="0.25">
      <c r="A365">
        <v>121.33333333333201</v>
      </c>
      <c r="B365">
        <v>86.282495999999995</v>
      </c>
      <c r="C365" s="3">
        <v>2.2191999999999998</v>
      </c>
      <c r="D365">
        <v>0.10267814166031899</v>
      </c>
      <c r="E365">
        <v>573.29999999999995</v>
      </c>
      <c r="F365">
        <v>3071.25</v>
      </c>
      <c r="G365" s="3">
        <v>244</v>
      </c>
      <c r="H365">
        <v>51.5</v>
      </c>
      <c r="I365">
        <v>91.6</v>
      </c>
      <c r="J365">
        <v>33</v>
      </c>
      <c r="K365">
        <v>55</v>
      </c>
      <c r="L365">
        <v>0</v>
      </c>
      <c r="M365">
        <v>91.5</v>
      </c>
      <c r="N365" s="3">
        <v>1.8</v>
      </c>
    </row>
    <row r="366" spans="1:14" x14ac:dyDescent="0.25">
      <c r="A366">
        <v>121.666666666666</v>
      </c>
      <c r="B366">
        <v>91.974527999999793</v>
      </c>
      <c r="C366" s="3">
        <v>2.3655999999999899</v>
      </c>
      <c r="D366">
        <v>0.109451789794363</v>
      </c>
      <c r="E366">
        <v>573.29999999999995</v>
      </c>
      <c r="F366">
        <v>3071.25</v>
      </c>
      <c r="G366" s="3">
        <v>242</v>
      </c>
      <c r="H366">
        <v>50.9</v>
      </c>
      <c r="I366">
        <v>91.6</v>
      </c>
      <c r="J366">
        <v>33</v>
      </c>
      <c r="K366">
        <v>55</v>
      </c>
      <c r="L366">
        <v>0</v>
      </c>
      <c r="M366">
        <v>91.5</v>
      </c>
      <c r="N366" s="3">
        <v>1.8</v>
      </c>
    </row>
    <row r="367" spans="1:14" x14ac:dyDescent="0.25">
      <c r="A367">
        <v>121.99999999999901</v>
      </c>
      <c r="B367">
        <v>86.282495999999995</v>
      </c>
      <c r="C367" s="3">
        <v>2.2191999999999998</v>
      </c>
      <c r="D367">
        <v>0.10267814166031899</v>
      </c>
      <c r="E367">
        <v>573.29999999999995</v>
      </c>
      <c r="F367">
        <v>3071.25</v>
      </c>
      <c r="G367" s="3">
        <v>242</v>
      </c>
      <c r="H367">
        <v>51</v>
      </c>
      <c r="I367">
        <v>91.6</v>
      </c>
      <c r="J367">
        <v>33</v>
      </c>
      <c r="K367">
        <v>55</v>
      </c>
      <c r="L367">
        <v>0</v>
      </c>
      <c r="M367">
        <v>91.5</v>
      </c>
      <c r="N367" s="3">
        <v>1.8</v>
      </c>
    </row>
    <row r="368" spans="1:14" x14ac:dyDescent="0.25">
      <c r="A368">
        <v>122.33333333333201</v>
      </c>
      <c r="B368">
        <v>91.974527999999793</v>
      </c>
      <c r="C368" s="3">
        <v>2.3655999999999899</v>
      </c>
      <c r="D368">
        <v>0.109451789794363</v>
      </c>
      <c r="E368">
        <v>573.29999999999995</v>
      </c>
      <c r="F368">
        <v>3071.25</v>
      </c>
      <c r="G368" s="3">
        <v>240</v>
      </c>
      <c r="H368">
        <v>51.3</v>
      </c>
      <c r="I368">
        <v>91.6</v>
      </c>
      <c r="J368">
        <v>33</v>
      </c>
      <c r="K368">
        <v>55</v>
      </c>
      <c r="L368">
        <v>0</v>
      </c>
      <c r="M368">
        <v>91.5</v>
      </c>
      <c r="N368" s="3">
        <v>1.8</v>
      </c>
    </row>
    <row r="369" spans="1:14" x14ac:dyDescent="0.25">
      <c r="A369">
        <v>122.666666666666</v>
      </c>
      <c r="B369">
        <v>91.596031999999795</v>
      </c>
      <c r="C369" s="3">
        <v>2.3655999999999899</v>
      </c>
      <c r="D369">
        <v>0.109001370906321</v>
      </c>
      <c r="E369">
        <v>573.29999999999995</v>
      </c>
      <c r="F369">
        <v>3071.25</v>
      </c>
      <c r="G369" s="3">
        <v>243</v>
      </c>
      <c r="H369">
        <v>51</v>
      </c>
      <c r="I369">
        <v>91.6</v>
      </c>
      <c r="J369">
        <v>33</v>
      </c>
      <c r="K369">
        <v>55</v>
      </c>
      <c r="L369">
        <v>0</v>
      </c>
      <c r="M369">
        <v>91.5</v>
      </c>
      <c r="N369" s="3">
        <v>1.8</v>
      </c>
    </row>
    <row r="370" spans="1:14" x14ac:dyDescent="0.25">
      <c r="A370">
        <v>122.99999999999901</v>
      </c>
      <c r="B370">
        <v>91.596031999999795</v>
      </c>
      <c r="C370" s="3">
        <v>2.3655999999999899</v>
      </c>
      <c r="D370">
        <v>0.109001370906321</v>
      </c>
      <c r="E370">
        <v>573.29999999999995</v>
      </c>
      <c r="F370">
        <v>3071.25</v>
      </c>
      <c r="G370" s="3">
        <v>243</v>
      </c>
      <c r="H370">
        <v>51</v>
      </c>
      <c r="I370">
        <v>91.6</v>
      </c>
      <c r="J370">
        <v>33</v>
      </c>
      <c r="K370">
        <v>55</v>
      </c>
      <c r="L370">
        <v>0</v>
      </c>
      <c r="M370">
        <v>91.5</v>
      </c>
      <c r="N370" s="3">
        <v>1.8</v>
      </c>
    </row>
    <row r="371" spans="1:14" x14ac:dyDescent="0.25">
      <c r="A371">
        <v>123.33333333333201</v>
      </c>
      <c r="B371">
        <v>91.974527999999793</v>
      </c>
      <c r="C371" s="3">
        <v>2.3655999999999899</v>
      </c>
      <c r="D371">
        <v>0.109451789794363</v>
      </c>
      <c r="E371">
        <v>573.29999999999995</v>
      </c>
      <c r="F371">
        <v>3071.25</v>
      </c>
      <c r="G371" s="3">
        <v>243</v>
      </c>
      <c r="H371">
        <v>51.1</v>
      </c>
      <c r="I371">
        <v>91.5</v>
      </c>
      <c r="J371">
        <v>33</v>
      </c>
      <c r="K371">
        <v>55</v>
      </c>
      <c r="L371">
        <v>0</v>
      </c>
      <c r="M371">
        <v>91.5</v>
      </c>
      <c r="N371" s="3">
        <v>1.8</v>
      </c>
    </row>
    <row r="372" spans="1:14" x14ac:dyDescent="0.25">
      <c r="A372">
        <v>123.66666666666499</v>
      </c>
      <c r="B372">
        <v>91.974527999999793</v>
      </c>
      <c r="C372" s="3">
        <v>2.3655999999999899</v>
      </c>
      <c r="D372">
        <v>0.109451789794363</v>
      </c>
      <c r="E372">
        <v>573.29999999999995</v>
      </c>
      <c r="F372">
        <v>3071.25</v>
      </c>
      <c r="G372" s="3">
        <v>243</v>
      </c>
      <c r="H372">
        <v>51.1</v>
      </c>
      <c r="I372">
        <v>91.5</v>
      </c>
      <c r="J372">
        <v>33</v>
      </c>
      <c r="K372">
        <v>55</v>
      </c>
      <c r="L372">
        <v>0</v>
      </c>
      <c r="M372">
        <v>91.5</v>
      </c>
      <c r="N372" s="3">
        <v>1.8</v>
      </c>
    </row>
    <row r="373" spans="1:14" x14ac:dyDescent="0.25">
      <c r="A373">
        <v>123.99999999999901</v>
      </c>
      <c r="B373">
        <v>91.974527999999793</v>
      </c>
      <c r="C373" s="3">
        <v>2.3655999999999899</v>
      </c>
      <c r="D373">
        <v>0.109451789794363</v>
      </c>
      <c r="E373">
        <v>573.29999999999995</v>
      </c>
      <c r="F373">
        <v>3071.25</v>
      </c>
      <c r="G373" s="3">
        <v>243</v>
      </c>
      <c r="H373">
        <v>51.1</v>
      </c>
      <c r="I373">
        <v>91.5</v>
      </c>
      <c r="J373">
        <v>33</v>
      </c>
      <c r="K373">
        <v>55</v>
      </c>
      <c r="L373">
        <v>0</v>
      </c>
      <c r="M373">
        <v>91.5</v>
      </c>
      <c r="N373" s="3">
        <v>1.8</v>
      </c>
    </row>
    <row r="374" spans="1:14" x14ac:dyDescent="0.25">
      <c r="A374">
        <v>124.33333333333201</v>
      </c>
      <c r="B374">
        <v>86.637568000000002</v>
      </c>
      <c r="C374" s="3">
        <v>2.2191999999999998</v>
      </c>
      <c r="D374">
        <v>0.10310068545315999</v>
      </c>
      <c r="E374">
        <v>573.29999999999995</v>
      </c>
      <c r="F374">
        <v>3071.25</v>
      </c>
      <c r="G374" s="3">
        <v>242</v>
      </c>
      <c r="H374">
        <v>51.6</v>
      </c>
      <c r="I374">
        <v>91.6</v>
      </c>
      <c r="J374">
        <v>33</v>
      </c>
      <c r="K374">
        <v>55</v>
      </c>
      <c r="L374">
        <v>0</v>
      </c>
      <c r="M374">
        <v>91.5</v>
      </c>
      <c r="N374" s="3">
        <v>1.8</v>
      </c>
    </row>
    <row r="375" spans="1:14" x14ac:dyDescent="0.25">
      <c r="A375">
        <v>124.66666666666499</v>
      </c>
      <c r="B375">
        <v>91.974527999999793</v>
      </c>
      <c r="C375" s="3">
        <v>2.3655999999999899</v>
      </c>
      <c r="D375">
        <v>0.109451789794363</v>
      </c>
      <c r="E375">
        <v>573.29999999999995</v>
      </c>
      <c r="F375">
        <v>3071.25</v>
      </c>
      <c r="G375" s="3">
        <v>243</v>
      </c>
      <c r="H375">
        <v>51.7</v>
      </c>
      <c r="I375">
        <v>91.5</v>
      </c>
      <c r="J375">
        <v>33</v>
      </c>
      <c r="K375">
        <v>55</v>
      </c>
      <c r="L375">
        <v>0</v>
      </c>
      <c r="M375">
        <v>91.5</v>
      </c>
      <c r="N375" s="3">
        <v>1.8</v>
      </c>
    </row>
    <row r="376" spans="1:14" x14ac:dyDescent="0.25">
      <c r="A376">
        <v>124.99999999999901</v>
      </c>
      <c r="B376">
        <v>91.974527999999793</v>
      </c>
      <c r="C376" s="3">
        <v>2.3655999999999899</v>
      </c>
      <c r="D376">
        <v>0.109451789794363</v>
      </c>
      <c r="E376">
        <v>573.29999999999995</v>
      </c>
      <c r="F376">
        <v>3071.25</v>
      </c>
      <c r="G376" s="3">
        <v>242</v>
      </c>
      <c r="H376">
        <v>51.6</v>
      </c>
      <c r="I376">
        <v>91.6</v>
      </c>
      <c r="J376">
        <v>33</v>
      </c>
      <c r="K376">
        <v>55</v>
      </c>
      <c r="L376">
        <v>0</v>
      </c>
      <c r="M376">
        <v>91.5</v>
      </c>
      <c r="N376" s="3">
        <v>1.8</v>
      </c>
    </row>
    <row r="377" spans="1:14" x14ac:dyDescent="0.25">
      <c r="A377">
        <v>125.33333333333201</v>
      </c>
      <c r="B377">
        <v>90.839039999999798</v>
      </c>
      <c r="C377" s="3">
        <v>2.3655999999999899</v>
      </c>
      <c r="D377">
        <v>0.108100533130235</v>
      </c>
      <c r="E377">
        <v>573.29999999999995</v>
      </c>
      <c r="F377">
        <v>3071.25</v>
      </c>
      <c r="G377" s="3">
        <v>244</v>
      </c>
      <c r="H377">
        <v>51.7</v>
      </c>
      <c r="I377">
        <v>91.6</v>
      </c>
      <c r="J377">
        <v>33</v>
      </c>
      <c r="K377">
        <v>55</v>
      </c>
      <c r="L377">
        <v>0</v>
      </c>
      <c r="M377">
        <v>91.5</v>
      </c>
      <c r="N377" s="3">
        <v>1.8</v>
      </c>
    </row>
    <row r="378" spans="1:14" x14ac:dyDescent="0.25">
      <c r="A378">
        <v>125.66666666666499</v>
      </c>
      <c r="B378">
        <v>91.974527999999793</v>
      </c>
      <c r="C378" s="3">
        <v>2.3655999999999899</v>
      </c>
      <c r="D378">
        <v>0.109451789794363</v>
      </c>
      <c r="E378">
        <v>573.29999999999995</v>
      </c>
      <c r="F378">
        <v>3071.25</v>
      </c>
      <c r="G378" s="3">
        <v>242</v>
      </c>
      <c r="H378">
        <v>51.4</v>
      </c>
      <c r="I378">
        <v>91.5</v>
      </c>
      <c r="J378">
        <v>33</v>
      </c>
      <c r="K378">
        <v>55</v>
      </c>
      <c r="L378">
        <v>0</v>
      </c>
      <c r="M378">
        <v>91</v>
      </c>
      <c r="N378" s="3">
        <v>0.5</v>
      </c>
    </row>
    <row r="379" spans="1:14" x14ac:dyDescent="0.25">
      <c r="A379">
        <v>125.99999999999901</v>
      </c>
      <c r="B379">
        <v>91.974527999999793</v>
      </c>
      <c r="C379" s="3">
        <v>2.3655999999999899</v>
      </c>
      <c r="D379">
        <v>0.109451789794363</v>
      </c>
      <c r="E379">
        <v>573.29999999999995</v>
      </c>
      <c r="F379">
        <v>3071.25</v>
      </c>
      <c r="G379" s="3">
        <v>242</v>
      </c>
      <c r="H379">
        <v>51.4</v>
      </c>
      <c r="I379">
        <v>91.5</v>
      </c>
      <c r="J379">
        <v>33</v>
      </c>
      <c r="K379">
        <v>55</v>
      </c>
      <c r="L379">
        <v>0</v>
      </c>
      <c r="M379">
        <v>91</v>
      </c>
      <c r="N379" s="3">
        <v>0.5</v>
      </c>
    </row>
    <row r="380" spans="1:14" x14ac:dyDescent="0.25">
      <c r="A380">
        <v>126.33333333333201</v>
      </c>
      <c r="B380">
        <v>91.217535999999797</v>
      </c>
      <c r="C380" s="3">
        <v>2.3655999999999899</v>
      </c>
      <c r="D380">
        <v>0.108550952018278</v>
      </c>
      <c r="E380">
        <v>573.29999999999995</v>
      </c>
      <c r="F380">
        <v>3071.25</v>
      </c>
      <c r="G380" s="3">
        <v>242</v>
      </c>
      <c r="H380">
        <v>51.5</v>
      </c>
      <c r="I380">
        <v>91.6</v>
      </c>
      <c r="J380">
        <v>33</v>
      </c>
      <c r="K380">
        <v>55</v>
      </c>
      <c r="L380">
        <v>0</v>
      </c>
      <c r="M380">
        <v>91</v>
      </c>
      <c r="N380" s="3">
        <v>0.5</v>
      </c>
    </row>
    <row r="381" spans="1:14" x14ac:dyDescent="0.25">
      <c r="A381">
        <v>126.66666666666499</v>
      </c>
      <c r="B381">
        <v>91.974527999999793</v>
      </c>
      <c r="C381" s="3">
        <v>2.3655999999999899</v>
      </c>
      <c r="D381">
        <v>0.109451789794363</v>
      </c>
      <c r="E381">
        <v>573.29999999999995</v>
      </c>
      <c r="F381">
        <v>3071.25</v>
      </c>
      <c r="G381" s="3">
        <v>243</v>
      </c>
      <c r="H381">
        <v>51.3</v>
      </c>
      <c r="I381">
        <v>91.6</v>
      </c>
      <c r="J381">
        <v>33</v>
      </c>
      <c r="K381">
        <v>55</v>
      </c>
      <c r="L381">
        <v>0</v>
      </c>
      <c r="M381">
        <v>91</v>
      </c>
      <c r="N381" s="3">
        <v>0.5</v>
      </c>
    </row>
    <row r="382" spans="1:14" x14ac:dyDescent="0.25">
      <c r="A382">
        <v>126.99999999999901</v>
      </c>
      <c r="B382">
        <v>91.974527999999793</v>
      </c>
      <c r="C382" s="3">
        <v>2.3655999999999899</v>
      </c>
      <c r="D382">
        <v>0.109451789794363</v>
      </c>
      <c r="E382">
        <v>573.29999999999995</v>
      </c>
      <c r="F382">
        <v>3071.25</v>
      </c>
      <c r="G382" s="3">
        <v>243</v>
      </c>
      <c r="H382">
        <v>51.3</v>
      </c>
      <c r="I382">
        <v>91.6</v>
      </c>
      <c r="J382">
        <v>33</v>
      </c>
      <c r="K382">
        <v>55</v>
      </c>
      <c r="L382">
        <v>0</v>
      </c>
      <c r="M382">
        <v>91</v>
      </c>
      <c r="N382" s="3">
        <v>0.5</v>
      </c>
    </row>
    <row r="383" spans="1:14" x14ac:dyDescent="0.25">
      <c r="A383">
        <v>127.33333333333201</v>
      </c>
      <c r="B383">
        <v>91.596031999999795</v>
      </c>
      <c r="C383" s="3">
        <v>2.3655999999999899</v>
      </c>
      <c r="D383">
        <v>0.109001370906321</v>
      </c>
      <c r="E383">
        <v>573.29999999999995</v>
      </c>
      <c r="F383">
        <v>3071.25</v>
      </c>
      <c r="G383" s="3">
        <v>243</v>
      </c>
      <c r="H383">
        <v>51</v>
      </c>
      <c r="I383">
        <v>91.6</v>
      </c>
      <c r="J383">
        <v>33</v>
      </c>
      <c r="K383">
        <v>55</v>
      </c>
      <c r="L383">
        <v>0</v>
      </c>
      <c r="M383">
        <v>91</v>
      </c>
      <c r="N383" s="3">
        <v>0.5</v>
      </c>
    </row>
    <row r="384" spans="1:14" x14ac:dyDescent="0.25">
      <c r="A384">
        <v>127.66666666666499</v>
      </c>
      <c r="B384">
        <v>86.282495999999995</v>
      </c>
      <c r="C384" s="3">
        <v>2.2191999999999998</v>
      </c>
      <c r="D384">
        <v>0.10267814166031899</v>
      </c>
      <c r="E384">
        <v>614.25</v>
      </c>
      <c r="F384">
        <v>3071.25</v>
      </c>
      <c r="G384" s="3">
        <v>242</v>
      </c>
      <c r="H384">
        <v>50.9</v>
      </c>
      <c r="I384">
        <v>91.6</v>
      </c>
      <c r="J384">
        <v>33</v>
      </c>
      <c r="K384">
        <v>55</v>
      </c>
      <c r="L384">
        <v>0</v>
      </c>
      <c r="M384">
        <v>91</v>
      </c>
      <c r="N384" s="3">
        <v>0.5</v>
      </c>
    </row>
    <row r="385" spans="1:14" x14ac:dyDescent="0.25">
      <c r="A385">
        <v>127.99999999999901</v>
      </c>
      <c r="B385">
        <v>86.282495999999995</v>
      </c>
      <c r="C385" s="3">
        <v>2.2191999999999998</v>
      </c>
      <c r="D385">
        <v>0.10267814166031899</v>
      </c>
      <c r="E385">
        <v>614.25</v>
      </c>
      <c r="F385">
        <v>3071.25</v>
      </c>
      <c r="G385" s="3">
        <v>322</v>
      </c>
      <c r="H385">
        <v>56.8</v>
      </c>
      <c r="I385">
        <v>91.6</v>
      </c>
      <c r="J385">
        <v>33</v>
      </c>
      <c r="K385">
        <v>55</v>
      </c>
      <c r="L385">
        <v>0</v>
      </c>
      <c r="M385">
        <v>91.5</v>
      </c>
      <c r="N385" s="3">
        <v>2</v>
      </c>
    </row>
    <row r="386" spans="1:14" x14ac:dyDescent="0.25">
      <c r="A386">
        <v>128.33333333333201</v>
      </c>
      <c r="B386">
        <v>131.338111999999</v>
      </c>
      <c r="C386" s="3">
        <v>2.3655999999999899</v>
      </c>
      <c r="D386">
        <v>0.15629535415079901</v>
      </c>
      <c r="E386">
        <v>614.25</v>
      </c>
      <c r="F386">
        <v>3071.25</v>
      </c>
      <c r="G386" s="3">
        <v>346</v>
      </c>
      <c r="H386">
        <v>50.7</v>
      </c>
      <c r="I386">
        <v>91.6</v>
      </c>
      <c r="J386">
        <v>33</v>
      </c>
      <c r="K386">
        <v>55</v>
      </c>
      <c r="L386">
        <v>0</v>
      </c>
      <c r="M386">
        <v>91.5</v>
      </c>
      <c r="N386" s="3">
        <v>2.4</v>
      </c>
    </row>
    <row r="387" spans="1:14" x14ac:dyDescent="0.25">
      <c r="A387">
        <v>128.66666666666501</v>
      </c>
      <c r="B387">
        <v>121.434624</v>
      </c>
      <c r="C387" s="3">
        <v>2.2191999999999998</v>
      </c>
      <c r="D387">
        <v>0.144509977151561</v>
      </c>
      <c r="E387">
        <v>614.25</v>
      </c>
      <c r="F387">
        <v>3071.25</v>
      </c>
      <c r="G387" s="3">
        <v>339</v>
      </c>
      <c r="H387">
        <v>51.4</v>
      </c>
      <c r="I387">
        <v>91.6</v>
      </c>
      <c r="J387">
        <v>33</v>
      </c>
      <c r="K387">
        <v>55</v>
      </c>
      <c r="L387">
        <v>0</v>
      </c>
      <c r="M387">
        <v>91.5</v>
      </c>
      <c r="N387" s="3">
        <v>2.2999999999999998</v>
      </c>
    </row>
    <row r="388" spans="1:14" x14ac:dyDescent="0.25">
      <c r="A388">
        <v>128.99999999999901</v>
      </c>
      <c r="B388">
        <v>128.31014399999901</v>
      </c>
      <c r="C388" s="3">
        <v>2.3655999999999899</v>
      </c>
      <c r="D388">
        <v>0.152692003046458</v>
      </c>
      <c r="E388">
        <v>614.25</v>
      </c>
      <c r="F388">
        <v>3071.25</v>
      </c>
      <c r="G388" s="3">
        <v>339</v>
      </c>
      <c r="H388">
        <v>51.8</v>
      </c>
      <c r="I388">
        <v>91.6</v>
      </c>
      <c r="J388">
        <v>33</v>
      </c>
      <c r="K388">
        <v>55</v>
      </c>
      <c r="L388">
        <v>0</v>
      </c>
      <c r="M388">
        <v>91</v>
      </c>
      <c r="N388" s="3">
        <v>2.2999999999999998</v>
      </c>
    </row>
    <row r="389" spans="1:14" x14ac:dyDescent="0.25">
      <c r="A389">
        <v>129.33333333333201</v>
      </c>
      <c r="B389">
        <v>128.31014399999901</v>
      </c>
      <c r="C389" s="3">
        <v>2.3655999999999899</v>
      </c>
      <c r="D389">
        <v>0.152692003046458</v>
      </c>
      <c r="E389">
        <v>634.72500000000002</v>
      </c>
      <c r="F389">
        <v>3071.25</v>
      </c>
      <c r="G389" s="3">
        <v>369</v>
      </c>
      <c r="H389">
        <v>55.2</v>
      </c>
      <c r="I389">
        <v>91.6</v>
      </c>
      <c r="J389">
        <v>33</v>
      </c>
      <c r="K389">
        <v>55</v>
      </c>
      <c r="L389">
        <v>0</v>
      </c>
      <c r="M389">
        <v>91.5</v>
      </c>
      <c r="N389" s="3">
        <v>2.4</v>
      </c>
    </row>
    <row r="390" spans="1:14" x14ac:dyDescent="0.25">
      <c r="A390">
        <v>129.66666666666501</v>
      </c>
      <c r="B390">
        <v>142.314495999999</v>
      </c>
      <c r="C390" s="3">
        <v>2.3655999999999899</v>
      </c>
      <c r="D390">
        <v>0.16935750190403601</v>
      </c>
      <c r="E390">
        <v>675.67499999999995</v>
      </c>
      <c r="F390">
        <v>3071.25</v>
      </c>
      <c r="G390" s="3">
        <v>463</v>
      </c>
      <c r="H390">
        <v>58.2</v>
      </c>
      <c r="I390">
        <v>91.6</v>
      </c>
      <c r="J390">
        <v>33</v>
      </c>
      <c r="K390">
        <v>55</v>
      </c>
      <c r="L390">
        <v>0</v>
      </c>
      <c r="M390">
        <v>91.5</v>
      </c>
      <c r="N390" s="3">
        <v>3.1</v>
      </c>
    </row>
    <row r="391" spans="1:14" x14ac:dyDescent="0.25">
      <c r="A391">
        <v>129.99999999999901</v>
      </c>
      <c r="B391">
        <v>181.29958399999899</v>
      </c>
      <c r="C391" s="3">
        <v>2.3655999999999899</v>
      </c>
      <c r="D391">
        <v>0.21575064737242899</v>
      </c>
      <c r="E391">
        <v>716.625</v>
      </c>
      <c r="F391">
        <v>3071.25</v>
      </c>
      <c r="G391" s="3">
        <v>572</v>
      </c>
      <c r="H391">
        <v>58.4</v>
      </c>
      <c r="I391">
        <v>91.6</v>
      </c>
      <c r="J391">
        <v>33</v>
      </c>
      <c r="K391">
        <v>55</v>
      </c>
      <c r="L391">
        <v>0</v>
      </c>
      <c r="M391">
        <v>91.5</v>
      </c>
      <c r="N391" s="3">
        <v>3.7</v>
      </c>
    </row>
    <row r="392" spans="1:14" x14ac:dyDescent="0.25">
      <c r="A392">
        <v>130.33333333333201</v>
      </c>
      <c r="B392">
        <v>235.92704000000299</v>
      </c>
      <c r="C392" s="3">
        <v>2.5120000000000302</v>
      </c>
      <c r="D392">
        <v>0.280758568164512</v>
      </c>
      <c r="E392">
        <v>778.05</v>
      </c>
      <c r="F392">
        <v>3071.25</v>
      </c>
      <c r="G392" s="3">
        <v>713</v>
      </c>
      <c r="H392">
        <v>61.3</v>
      </c>
      <c r="I392">
        <v>91.6</v>
      </c>
      <c r="J392">
        <v>33</v>
      </c>
      <c r="K392">
        <v>55</v>
      </c>
      <c r="L392">
        <v>0</v>
      </c>
      <c r="M392">
        <v>91.5</v>
      </c>
      <c r="N392" s="3">
        <v>3.7</v>
      </c>
    </row>
    <row r="393" spans="1:14" x14ac:dyDescent="0.25">
      <c r="A393">
        <v>130.666666666666</v>
      </c>
      <c r="B393">
        <v>303.27027200000299</v>
      </c>
      <c r="C393" s="3">
        <v>2.6584000000000199</v>
      </c>
      <c r="D393">
        <v>0.36089855293222001</v>
      </c>
      <c r="E393">
        <v>798.52499999999998</v>
      </c>
      <c r="F393">
        <v>3071.25</v>
      </c>
      <c r="G393" s="3">
        <v>732</v>
      </c>
      <c r="H393">
        <v>58.7</v>
      </c>
      <c r="I393">
        <v>91.5</v>
      </c>
      <c r="J393">
        <v>33</v>
      </c>
      <c r="K393">
        <v>55</v>
      </c>
      <c r="L393">
        <v>0</v>
      </c>
      <c r="M393">
        <v>91.5</v>
      </c>
      <c r="N393" s="3">
        <v>3.7</v>
      </c>
    </row>
    <row r="394" spans="1:14" x14ac:dyDescent="0.25">
      <c r="A394">
        <v>130.99999999999901</v>
      </c>
      <c r="B394">
        <v>303.27027200000299</v>
      </c>
      <c r="C394" s="3">
        <v>2.6584000000000199</v>
      </c>
      <c r="D394">
        <v>0.36089855293222001</v>
      </c>
      <c r="E394">
        <v>798.52499999999998</v>
      </c>
      <c r="F394">
        <v>3071.25</v>
      </c>
      <c r="G394" s="3">
        <v>797</v>
      </c>
      <c r="H394">
        <v>56.5</v>
      </c>
      <c r="I394">
        <v>91.6</v>
      </c>
      <c r="J394">
        <v>33</v>
      </c>
      <c r="K394">
        <v>55</v>
      </c>
      <c r="L394">
        <v>0</v>
      </c>
      <c r="M394">
        <v>91.5</v>
      </c>
      <c r="N394" s="3">
        <v>3.7</v>
      </c>
    </row>
    <row r="395" spans="1:14" x14ac:dyDescent="0.25">
      <c r="A395">
        <v>131.33333333333201</v>
      </c>
      <c r="B395">
        <v>353.629184000002</v>
      </c>
      <c r="C395" s="3">
        <v>2.8048000000000202</v>
      </c>
      <c r="D395">
        <v>0.420826808834733</v>
      </c>
      <c r="E395">
        <v>798.52499999999998</v>
      </c>
      <c r="F395">
        <v>3071.25</v>
      </c>
      <c r="G395" s="3">
        <v>789</v>
      </c>
      <c r="H395">
        <v>57.1</v>
      </c>
      <c r="I395">
        <v>91.6</v>
      </c>
      <c r="J395">
        <v>33</v>
      </c>
      <c r="K395">
        <v>55</v>
      </c>
      <c r="L395">
        <v>0</v>
      </c>
      <c r="M395">
        <v>91.5</v>
      </c>
      <c r="N395" s="3">
        <v>3.7</v>
      </c>
    </row>
    <row r="396" spans="1:14" x14ac:dyDescent="0.25">
      <c r="A396">
        <v>131.666666666666</v>
      </c>
      <c r="B396">
        <v>335.59641600000299</v>
      </c>
      <c r="C396" s="3">
        <v>2.6584000000000199</v>
      </c>
      <c r="D396">
        <v>0.39936740289413902</v>
      </c>
      <c r="E396">
        <v>798.52499999999998</v>
      </c>
      <c r="F396">
        <v>3071.25</v>
      </c>
      <c r="G396" s="3">
        <v>788</v>
      </c>
      <c r="H396">
        <v>56.9</v>
      </c>
      <c r="I396">
        <v>91.6</v>
      </c>
      <c r="J396">
        <v>33</v>
      </c>
      <c r="K396">
        <v>55</v>
      </c>
      <c r="L396">
        <v>0</v>
      </c>
      <c r="M396">
        <v>91.5</v>
      </c>
      <c r="N396" s="3">
        <v>6</v>
      </c>
    </row>
    <row r="397" spans="1:14" x14ac:dyDescent="0.25">
      <c r="A397">
        <v>131.99999999999901</v>
      </c>
      <c r="B397">
        <v>356.77056000000198</v>
      </c>
      <c r="C397" s="3">
        <v>2.8048000000000202</v>
      </c>
      <c r="D397">
        <v>0.42456511805026997</v>
      </c>
      <c r="E397">
        <v>819</v>
      </c>
      <c r="F397">
        <v>3071.25</v>
      </c>
      <c r="G397" s="3">
        <v>808</v>
      </c>
      <c r="H397">
        <v>61</v>
      </c>
      <c r="I397">
        <v>91.6</v>
      </c>
      <c r="J397">
        <v>33</v>
      </c>
      <c r="K397">
        <v>55</v>
      </c>
      <c r="L397">
        <v>0</v>
      </c>
      <c r="M397">
        <v>91.5</v>
      </c>
      <c r="N397" s="3">
        <v>6.2</v>
      </c>
    </row>
    <row r="398" spans="1:14" x14ac:dyDescent="0.25">
      <c r="A398">
        <v>132.33333333333201</v>
      </c>
      <c r="B398">
        <v>356.77056000000198</v>
      </c>
      <c r="C398" s="3">
        <v>2.8048000000000202</v>
      </c>
      <c r="D398">
        <v>0.42456511805026997</v>
      </c>
      <c r="E398">
        <v>819</v>
      </c>
      <c r="F398">
        <v>3071.25</v>
      </c>
      <c r="G398" s="3">
        <v>834</v>
      </c>
      <c r="H398">
        <v>58.2</v>
      </c>
      <c r="I398">
        <v>91.6</v>
      </c>
      <c r="J398">
        <v>33</v>
      </c>
      <c r="K398">
        <v>55</v>
      </c>
      <c r="L398">
        <v>0</v>
      </c>
      <c r="M398">
        <v>91.5</v>
      </c>
      <c r="N398" s="3">
        <v>6.2</v>
      </c>
    </row>
    <row r="399" spans="1:14" x14ac:dyDescent="0.25">
      <c r="A399">
        <v>132.666666666666</v>
      </c>
      <c r="B399">
        <v>356.77056000000198</v>
      </c>
      <c r="C399" s="3">
        <v>2.8048000000000202</v>
      </c>
      <c r="D399">
        <v>0.42456511805026997</v>
      </c>
      <c r="E399">
        <v>819</v>
      </c>
      <c r="F399">
        <v>3071.25</v>
      </c>
      <c r="G399" s="3">
        <v>834</v>
      </c>
      <c r="H399">
        <v>58.2</v>
      </c>
      <c r="I399">
        <v>91.6</v>
      </c>
      <c r="J399">
        <v>33</v>
      </c>
      <c r="K399">
        <v>55</v>
      </c>
      <c r="L399">
        <v>0</v>
      </c>
      <c r="M399">
        <v>91.5</v>
      </c>
      <c r="N399" s="3">
        <v>6.2</v>
      </c>
    </row>
    <row r="400" spans="1:14" x14ac:dyDescent="0.25">
      <c r="A400">
        <v>132.99999999999901</v>
      </c>
      <c r="B400">
        <v>356.77056000000198</v>
      </c>
      <c r="C400" s="3">
        <v>2.8048000000000202</v>
      </c>
      <c r="D400">
        <v>0.42456511805026997</v>
      </c>
      <c r="E400">
        <v>819</v>
      </c>
      <c r="F400">
        <v>3071.25</v>
      </c>
      <c r="G400" s="3">
        <v>834</v>
      </c>
      <c r="H400">
        <v>58.2</v>
      </c>
      <c r="I400">
        <v>91.6</v>
      </c>
      <c r="J400">
        <v>33</v>
      </c>
      <c r="K400">
        <v>55</v>
      </c>
      <c r="L400">
        <v>0</v>
      </c>
      <c r="M400">
        <v>91.5</v>
      </c>
      <c r="N400" s="3">
        <v>6.2</v>
      </c>
    </row>
    <row r="401" spans="1:14" x14ac:dyDescent="0.25">
      <c r="A401">
        <v>133.33333333333201</v>
      </c>
      <c r="B401">
        <v>410.865664000001</v>
      </c>
      <c r="C401" s="3">
        <v>3.0976000000000101</v>
      </c>
      <c r="D401">
        <v>0.48893952779893501</v>
      </c>
      <c r="E401">
        <v>819</v>
      </c>
      <c r="F401">
        <v>3071.25</v>
      </c>
      <c r="G401" s="3">
        <v>829</v>
      </c>
      <c r="H401">
        <v>57.7</v>
      </c>
      <c r="I401">
        <v>91.6</v>
      </c>
      <c r="J401">
        <v>33</v>
      </c>
      <c r="K401">
        <v>55</v>
      </c>
      <c r="L401">
        <v>0</v>
      </c>
      <c r="M401">
        <v>91.5</v>
      </c>
      <c r="N401" s="3">
        <v>6.6</v>
      </c>
    </row>
    <row r="402" spans="1:14" x14ac:dyDescent="0.25">
      <c r="A402">
        <v>133.666666666666</v>
      </c>
      <c r="B402">
        <v>371.57990400000301</v>
      </c>
      <c r="C402" s="3">
        <v>2.8048000000000202</v>
      </c>
      <c r="D402">
        <v>0.44218857578065801</v>
      </c>
      <c r="E402">
        <v>819</v>
      </c>
      <c r="F402">
        <v>3071.25</v>
      </c>
      <c r="G402" s="3">
        <v>828</v>
      </c>
      <c r="H402">
        <v>58.7</v>
      </c>
      <c r="I402">
        <v>91.5</v>
      </c>
      <c r="J402">
        <v>33</v>
      </c>
      <c r="K402">
        <v>55</v>
      </c>
      <c r="L402">
        <v>0</v>
      </c>
      <c r="M402">
        <v>91.5</v>
      </c>
      <c r="N402" s="3">
        <v>6.6</v>
      </c>
    </row>
    <row r="403" spans="1:14" x14ac:dyDescent="0.25">
      <c r="A403">
        <v>133.99999999999901</v>
      </c>
      <c r="B403">
        <v>410.865664000001</v>
      </c>
      <c r="C403" s="3">
        <v>3.0976000000000101</v>
      </c>
      <c r="D403">
        <v>0.48893952779893501</v>
      </c>
      <c r="E403">
        <v>819</v>
      </c>
      <c r="F403">
        <v>3071.25</v>
      </c>
      <c r="G403" s="3">
        <v>829</v>
      </c>
      <c r="H403">
        <v>58.5</v>
      </c>
      <c r="I403">
        <v>91.5</v>
      </c>
      <c r="J403">
        <v>33</v>
      </c>
      <c r="K403">
        <v>55</v>
      </c>
      <c r="L403">
        <v>0</v>
      </c>
      <c r="M403">
        <v>91.5</v>
      </c>
      <c r="N403" s="3">
        <v>6.6</v>
      </c>
    </row>
    <row r="404" spans="1:14" x14ac:dyDescent="0.25">
      <c r="A404">
        <v>134.33333333333201</v>
      </c>
      <c r="B404">
        <v>410.865664000001</v>
      </c>
      <c r="C404" s="3">
        <v>3.0976000000000101</v>
      </c>
      <c r="D404">
        <v>0.48893952779893501</v>
      </c>
      <c r="E404">
        <v>819</v>
      </c>
      <c r="F404">
        <v>3071.25</v>
      </c>
      <c r="G404" s="3">
        <v>830</v>
      </c>
      <c r="H404">
        <v>57.8</v>
      </c>
      <c r="I404">
        <v>91.5</v>
      </c>
      <c r="J404">
        <v>33</v>
      </c>
      <c r="K404">
        <v>55</v>
      </c>
      <c r="L404">
        <v>0</v>
      </c>
      <c r="M404">
        <v>91.5</v>
      </c>
      <c r="N404" s="3">
        <v>6.6</v>
      </c>
    </row>
    <row r="405" spans="1:14" x14ac:dyDescent="0.25">
      <c r="A405">
        <v>134.666666666666</v>
      </c>
      <c r="B405">
        <v>409.87443200000098</v>
      </c>
      <c r="C405" s="3">
        <v>3.0976000000000101</v>
      </c>
      <c r="D405">
        <v>0.48775993907083198</v>
      </c>
      <c r="E405">
        <v>839.47500000000002</v>
      </c>
      <c r="F405">
        <v>3071.25</v>
      </c>
      <c r="G405" s="3">
        <v>827</v>
      </c>
      <c r="H405">
        <v>58.6</v>
      </c>
      <c r="I405">
        <v>91.6</v>
      </c>
      <c r="J405">
        <v>33</v>
      </c>
      <c r="K405">
        <v>55</v>
      </c>
      <c r="L405">
        <v>0</v>
      </c>
      <c r="M405">
        <v>91.5</v>
      </c>
      <c r="N405" s="3">
        <v>6.6</v>
      </c>
    </row>
    <row r="406" spans="1:14" x14ac:dyDescent="0.25">
      <c r="A406">
        <v>134.99999999999901</v>
      </c>
      <c r="B406">
        <v>401.835392000002</v>
      </c>
      <c r="C406" s="3">
        <v>2.9512000000000098</v>
      </c>
      <c r="D406">
        <v>0.47819329779132003</v>
      </c>
      <c r="E406">
        <v>839.47500000000002</v>
      </c>
      <c r="F406">
        <v>3071.25</v>
      </c>
      <c r="G406" s="3">
        <v>868</v>
      </c>
      <c r="H406">
        <v>60.9</v>
      </c>
      <c r="I406">
        <v>91.6</v>
      </c>
      <c r="J406">
        <v>33</v>
      </c>
      <c r="K406">
        <v>55</v>
      </c>
      <c r="L406">
        <v>0</v>
      </c>
      <c r="M406">
        <v>91.5</v>
      </c>
      <c r="N406" s="3">
        <v>7</v>
      </c>
    </row>
    <row r="407" spans="1:14" x14ac:dyDescent="0.25">
      <c r="A407">
        <v>135.33333333333201</v>
      </c>
      <c r="B407">
        <v>434.15961600000099</v>
      </c>
      <c r="C407" s="3">
        <v>3.0976000000000101</v>
      </c>
      <c r="D407">
        <v>0.51665986290936905</v>
      </c>
      <c r="E407">
        <v>839.47500000000002</v>
      </c>
      <c r="F407">
        <v>3071.25</v>
      </c>
      <c r="G407" s="3">
        <v>876</v>
      </c>
      <c r="H407">
        <v>59.3</v>
      </c>
      <c r="I407">
        <v>91.6</v>
      </c>
      <c r="J407">
        <v>33</v>
      </c>
      <c r="K407">
        <v>55</v>
      </c>
      <c r="L407">
        <v>0</v>
      </c>
      <c r="M407">
        <v>91.5</v>
      </c>
      <c r="N407" s="3">
        <v>7</v>
      </c>
    </row>
    <row r="408" spans="1:14" x14ac:dyDescent="0.25">
      <c r="A408">
        <v>135.666666666666</v>
      </c>
      <c r="B408">
        <v>434.15961600000099</v>
      </c>
      <c r="C408" s="3">
        <v>3.0976000000000101</v>
      </c>
      <c r="D408">
        <v>0.51665986290936905</v>
      </c>
      <c r="E408">
        <v>839.47500000000002</v>
      </c>
      <c r="F408">
        <v>3071.25</v>
      </c>
      <c r="G408" s="3">
        <v>873</v>
      </c>
      <c r="H408">
        <v>60.2</v>
      </c>
      <c r="I408">
        <v>91.6</v>
      </c>
      <c r="J408">
        <v>33</v>
      </c>
      <c r="K408">
        <v>55</v>
      </c>
      <c r="L408">
        <v>0</v>
      </c>
      <c r="M408">
        <v>91.5</v>
      </c>
      <c r="N408" s="3">
        <v>7</v>
      </c>
    </row>
    <row r="409" spans="1:14" x14ac:dyDescent="0.25">
      <c r="A409">
        <v>135.99999999999901</v>
      </c>
      <c r="B409">
        <v>434.15961600000099</v>
      </c>
      <c r="C409" s="3">
        <v>3.0976000000000101</v>
      </c>
      <c r="D409">
        <v>0.51665986290936905</v>
      </c>
      <c r="E409">
        <v>839.47500000000002</v>
      </c>
      <c r="F409">
        <v>3071.25</v>
      </c>
      <c r="G409" s="3">
        <v>873</v>
      </c>
      <c r="H409">
        <v>60.2</v>
      </c>
      <c r="I409">
        <v>91.6</v>
      </c>
      <c r="J409">
        <v>33</v>
      </c>
      <c r="K409">
        <v>55</v>
      </c>
      <c r="L409">
        <v>0</v>
      </c>
      <c r="M409">
        <v>91.5</v>
      </c>
      <c r="N409" s="3">
        <v>7</v>
      </c>
    </row>
    <row r="410" spans="1:14" x14ac:dyDescent="0.25">
      <c r="A410">
        <v>136.33333333333201</v>
      </c>
      <c r="B410">
        <v>448.45056</v>
      </c>
      <c r="C410" s="3">
        <v>3.2440000000000002</v>
      </c>
      <c r="D410">
        <v>0.53366641279512606</v>
      </c>
      <c r="E410">
        <v>859.95</v>
      </c>
      <c r="F410">
        <v>3071.25</v>
      </c>
      <c r="G410" s="3">
        <v>873</v>
      </c>
      <c r="H410">
        <v>61.2</v>
      </c>
      <c r="I410">
        <v>91.6</v>
      </c>
      <c r="J410">
        <v>33</v>
      </c>
      <c r="K410">
        <v>55</v>
      </c>
      <c r="L410">
        <v>0</v>
      </c>
      <c r="M410">
        <v>91.5</v>
      </c>
      <c r="N410" s="3">
        <v>7.2</v>
      </c>
    </row>
    <row r="411" spans="1:14" x14ac:dyDescent="0.25">
      <c r="A411">
        <v>136.666666666666</v>
      </c>
      <c r="B411">
        <v>488.21759999999898</v>
      </c>
      <c r="C411" s="3">
        <v>3.3903999999999899</v>
      </c>
      <c r="D411">
        <v>0.58099009900990095</v>
      </c>
      <c r="E411">
        <v>859.95</v>
      </c>
      <c r="F411">
        <v>3071.25</v>
      </c>
      <c r="G411" s="3">
        <v>913</v>
      </c>
      <c r="H411">
        <v>63.2</v>
      </c>
      <c r="I411">
        <v>91.6</v>
      </c>
      <c r="J411">
        <v>33</v>
      </c>
      <c r="K411">
        <v>55</v>
      </c>
      <c r="L411">
        <v>0</v>
      </c>
      <c r="M411">
        <v>91.5</v>
      </c>
      <c r="N411" s="3">
        <v>7.2</v>
      </c>
    </row>
    <row r="412" spans="1:14" x14ac:dyDescent="0.25">
      <c r="A412">
        <v>136.99999999999901</v>
      </c>
      <c r="B412">
        <v>488.21759999999898</v>
      </c>
      <c r="C412" s="3">
        <v>3.3903999999999899</v>
      </c>
      <c r="D412">
        <v>0.58099009900990095</v>
      </c>
      <c r="E412">
        <v>859.95</v>
      </c>
      <c r="F412">
        <v>3071.25</v>
      </c>
      <c r="G412" s="3">
        <v>913</v>
      </c>
      <c r="H412">
        <v>63.2</v>
      </c>
      <c r="I412">
        <v>91.6</v>
      </c>
      <c r="J412">
        <v>33</v>
      </c>
      <c r="K412">
        <v>55</v>
      </c>
      <c r="L412">
        <v>0</v>
      </c>
      <c r="M412">
        <v>91.5</v>
      </c>
      <c r="N412" s="3">
        <v>7.2</v>
      </c>
    </row>
    <row r="413" spans="1:14" x14ac:dyDescent="0.25">
      <c r="A413">
        <v>137.33333333333201</v>
      </c>
      <c r="B413">
        <v>511.54355199999901</v>
      </c>
      <c r="C413" s="3">
        <v>3.3903999999999899</v>
      </c>
      <c r="D413">
        <v>0.60874851485148496</v>
      </c>
      <c r="E413">
        <v>880.42499999999995</v>
      </c>
      <c r="F413">
        <v>3071.25</v>
      </c>
      <c r="G413" s="3">
        <v>953</v>
      </c>
      <c r="H413">
        <v>64.8</v>
      </c>
      <c r="I413">
        <v>91.6</v>
      </c>
      <c r="J413">
        <v>33</v>
      </c>
      <c r="K413">
        <v>55</v>
      </c>
      <c r="L413">
        <v>0</v>
      </c>
      <c r="M413">
        <v>91.5</v>
      </c>
      <c r="N413" s="3">
        <v>8.1999999999999993</v>
      </c>
    </row>
    <row r="414" spans="1:14" x14ac:dyDescent="0.25">
      <c r="A414">
        <v>137.666666666666</v>
      </c>
      <c r="B414">
        <v>543.25247999999897</v>
      </c>
      <c r="C414" s="3">
        <v>3.5367999999999902</v>
      </c>
      <c r="D414">
        <v>0.64648286367098096</v>
      </c>
      <c r="E414">
        <v>900.9</v>
      </c>
      <c r="F414">
        <v>3071.25</v>
      </c>
      <c r="G414" s="3">
        <v>969</v>
      </c>
      <c r="H414">
        <v>66.900000000000006</v>
      </c>
      <c r="I414">
        <v>91.6</v>
      </c>
      <c r="J414">
        <v>33</v>
      </c>
      <c r="K414">
        <v>55</v>
      </c>
      <c r="L414">
        <v>0</v>
      </c>
      <c r="M414">
        <v>91.5</v>
      </c>
      <c r="N414" s="3">
        <v>8.1999999999999993</v>
      </c>
    </row>
    <row r="415" spans="1:14" x14ac:dyDescent="0.25">
      <c r="A415">
        <v>137.99999999999901</v>
      </c>
      <c r="B415">
        <v>604.15769600000397</v>
      </c>
      <c r="C415" s="3">
        <v>3.8296000000000201</v>
      </c>
      <c r="D415">
        <v>0.71896146230008096</v>
      </c>
      <c r="E415">
        <v>900.9</v>
      </c>
      <c r="F415">
        <v>3071.25</v>
      </c>
      <c r="G415" s="3">
        <v>986</v>
      </c>
      <c r="H415">
        <v>67.8</v>
      </c>
      <c r="I415">
        <v>91.6</v>
      </c>
      <c r="J415">
        <v>33</v>
      </c>
      <c r="K415">
        <v>55</v>
      </c>
      <c r="L415">
        <v>0</v>
      </c>
      <c r="M415">
        <v>91.5</v>
      </c>
      <c r="N415" s="3">
        <v>8.1999999999999993</v>
      </c>
    </row>
    <row r="416" spans="1:14" x14ac:dyDescent="0.25">
      <c r="A416">
        <v>138.33333333333201</v>
      </c>
      <c r="B416">
        <v>604.15769600000397</v>
      </c>
      <c r="C416" s="3">
        <v>3.8296000000000201</v>
      </c>
      <c r="D416">
        <v>0.71896146230008096</v>
      </c>
      <c r="E416">
        <v>900.9</v>
      </c>
      <c r="F416">
        <v>3071.25</v>
      </c>
      <c r="G416" s="3">
        <v>986</v>
      </c>
      <c r="H416">
        <v>67.8</v>
      </c>
      <c r="I416">
        <v>91.6</v>
      </c>
      <c r="J416">
        <v>33</v>
      </c>
      <c r="K416">
        <v>55</v>
      </c>
      <c r="L416">
        <v>0</v>
      </c>
      <c r="M416">
        <v>91.5</v>
      </c>
      <c r="N416" s="3">
        <v>8.1999999999999993</v>
      </c>
    </row>
    <row r="417" spans="1:14" x14ac:dyDescent="0.25">
      <c r="A417">
        <v>138.666666666666</v>
      </c>
      <c r="B417">
        <v>649.69024000000195</v>
      </c>
      <c r="C417" s="3">
        <v>4.1224000000000096</v>
      </c>
      <c r="D417">
        <v>0.77314623000761895</v>
      </c>
      <c r="E417">
        <v>900.9</v>
      </c>
      <c r="F417">
        <v>3071.25</v>
      </c>
      <c r="G417" s="3">
        <v>983</v>
      </c>
      <c r="H417">
        <v>66.8</v>
      </c>
      <c r="I417">
        <v>91.6</v>
      </c>
      <c r="J417">
        <v>33</v>
      </c>
      <c r="K417">
        <v>55</v>
      </c>
      <c r="L417">
        <v>0</v>
      </c>
      <c r="M417">
        <v>91.5</v>
      </c>
      <c r="N417" s="3">
        <v>9.5</v>
      </c>
    </row>
    <row r="418" spans="1:14" x14ac:dyDescent="0.25">
      <c r="A418">
        <v>138.99999999999901</v>
      </c>
      <c r="B418">
        <v>623.43680000000302</v>
      </c>
      <c r="C418" s="3">
        <v>3.97600000000002</v>
      </c>
      <c r="D418">
        <v>0.74190403655750603</v>
      </c>
      <c r="E418">
        <v>900.9</v>
      </c>
      <c r="F418">
        <v>3071.25</v>
      </c>
      <c r="G418" s="3">
        <v>982</v>
      </c>
      <c r="H418">
        <v>67.8</v>
      </c>
      <c r="I418">
        <v>91.6</v>
      </c>
      <c r="J418">
        <v>33</v>
      </c>
      <c r="K418">
        <v>55</v>
      </c>
      <c r="L418">
        <v>0</v>
      </c>
      <c r="M418">
        <v>91.5</v>
      </c>
      <c r="N418" s="3">
        <v>9.5</v>
      </c>
    </row>
    <row r="419" spans="1:14" x14ac:dyDescent="0.25">
      <c r="A419">
        <v>139.33333333333201</v>
      </c>
      <c r="B419">
        <v>648.37107200000196</v>
      </c>
      <c r="C419" s="3">
        <v>4.1224000000000096</v>
      </c>
      <c r="D419">
        <v>0.77157638994668898</v>
      </c>
      <c r="E419">
        <v>900.9</v>
      </c>
      <c r="F419">
        <v>3071.25</v>
      </c>
      <c r="G419" s="3">
        <v>983</v>
      </c>
      <c r="H419">
        <v>66.400000000000006</v>
      </c>
      <c r="I419">
        <v>91.6</v>
      </c>
      <c r="J419">
        <v>33</v>
      </c>
      <c r="K419">
        <v>55</v>
      </c>
      <c r="L419">
        <v>0</v>
      </c>
      <c r="M419">
        <v>91.5</v>
      </c>
      <c r="N419" s="3">
        <v>9.5</v>
      </c>
    </row>
    <row r="420" spans="1:14" x14ac:dyDescent="0.25">
      <c r="A420">
        <v>139.666666666666</v>
      </c>
      <c r="B420">
        <v>648.37107200000196</v>
      </c>
      <c r="C420" s="3">
        <v>4.1224000000000096</v>
      </c>
      <c r="D420">
        <v>0.77157638994668898</v>
      </c>
      <c r="E420">
        <v>900.9</v>
      </c>
      <c r="F420">
        <v>3071.25</v>
      </c>
      <c r="G420" s="3">
        <v>982</v>
      </c>
      <c r="H420">
        <v>67.3</v>
      </c>
      <c r="I420">
        <v>91.5</v>
      </c>
      <c r="J420">
        <v>33</v>
      </c>
      <c r="K420">
        <v>55</v>
      </c>
      <c r="L420">
        <v>0</v>
      </c>
      <c r="M420">
        <v>91.5</v>
      </c>
      <c r="N420" s="3">
        <v>9.5</v>
      </c>
    </row>
    <row r="421" spans="1:14" x14ac:dyDescent="0.25">
      <c r="A421">
        <v>139.99999999999901</v>
      </c>
      <c r="B421">
        <v>623.43680000000302</v>
      </c>
      <c r="C421" s="3">
        <v>3.97600000000002</v>
      </c>
      <c r="D421">
        <v>0.74190403655750603</v>
      </c>
      <c r="E421">
        <v>921.375</v>
      </c>
      <c r="F421">
        <v>3071.25</v>
      </c>
      <c r="G421" s="3">
        <v>980</v>
      </c>
      <c r="H421">
        <v>67.3</v>
      </c>
      <c r="I421">
        <v>91.5</v>
      </c>
      <c r="J421">
        <v>33</v>
      </c>
      <c r="K421">
        <v>55</v>
      </c>
      <c r="L421">
        <v>0</v>
      </c>
      <c r="M421">
        <v>91.5</v>
      </c>
      <c r="N421" s="3">
        <v>9.5</v>
      </c>
    </row>
    <row r="422" spans="1:14" x14ac:dyDescent="0.25">
      <c r="A422">
        <v>140.33333333333201</v>
      </c>
      <c r="B422">
        <v>688.47206400000096</v>
      </c>
      <c r="C422" s="3">
        <v>4.2688000000000104</v>
      </c>
      <c r="D422">
        <v>0.81929748667174596</v>
      </c>
      <c r="E422">
        <v>921.375</v>
      </c>
      <c r="F422">
        <v>3071.25</v>
      </c>
      <c r="G422" s="3">
        <v>1024</v>
      </c>
      <c r="H422">
        <v>72</v>
      </c>
      <c r="I422">
        <v>91.6</v>
      </c>
      <c r="J422">
        <v>33</v>
      </c>
      <c r="K422">
        <v>55</v>
      </c>
      <c r="L422">
        <v>0</v>
      </c>
      <c r="M422">
        <v>91.5</v>
      </c>
      <c r="N422" s="3">
        <v>10.199999999999999</v>
      </c>
    </row>
    <row r="423" spans="1:14" s="2" customFormat="1" x14ac:dyDescent="0.25">
      <c r="A423" s="2">
        <v>140.666666666666</v>
      </c>
      <c r="B423" s="2">
        <v>723.38636799999995</v>
      </c>
      <c r="C423" s="2">
        <v>4.4151999999999996</v>
      </c>
      <c r="D423" s="2">
        <v>0.86084630616907898</v>
      </c>
      <c r="E423" s="2">
        <v>941.85</v>
      </c>
      <c r="F423" s="2">
        <v>3071.25</v>
      </c>
      <c r="G423" s="2">
        <v>1154</v>
      </c>
      <c r="H423" s="2">
        <v>75.3</v>
      </c>
      <c r="I423" s="2">
        <v>91.6</v>
      </c>
      <c r="J423" s="2">
        <v>33</v>
      </c>
      <c r="K423" s="2">
        <v>55</v>
      </c>
      <c r="L423" s="2">
        <v>0</v>
      </c>
      <c r="M423" s="2">
        <v>91.5</v>
      </c>
      <c r="N423" s="2">
        <v>12.2</v>
      </c>
    </row>
    <row r="424" spans="1:14" s="2" customFormat="1" x14ac:dyDescent="0.25">
      <c r="A424" s="2">
        <v>140.99999999999901</v>
      </c>
      <c r="B424" s="2">
        <v>923.34771200000398</v>
      </c>
      <c r="C424" s="2">
        <v>5.0008000000000203</v>
      </c>
      <c r="D424" s="2">
        <v>1.0988048743335901</v>
      </c>
      <c r="E424" s="2">
        <v>941.85</v>
      </c>
      <c r="F424" s="2">
        <v>3071.25</v>
      </c>
      <c r="G424" s="2">
        <v>1153</v>
      </c>
      <c r="H424" s="2">
        <v>76.099999999999994</v>
      </c>
      <c r="I424" s="2">
        <v>91.6</v>
      </c>
      <c r="J424" s="2">
        <v>33</v>
      </c>
      <c r="K424" s="2">
        <v>55</v>
      </c>
      <c r="L424" s="2">
        <v>0</v>
      </c>
      <c r="M424" s="2">
        <v>91.5</v>
      </c>
      <c r="N424" s="2">
        <v>12.2</v>
      </c>
    </row>
    <row r="425" spans="1:14" s="2" customFormat="1" x14ac:dyDescent="0.25">
      <c r="A425" s="2">
        <v>141.33333333333201</v>
      </c>
      <c r="B425" s="2">
        <v>1003.5712</v>
      </c>
      <c r="C425" s="2">
        <v>5.44</v>
      </c>
      <c r="D425" s="2">
        <v>1.19427265803503</v>
      </c>
      <c r="E425" s="2">
        <v>941.85</v>
      </c>
      <c r="F425" s="2">
        <v>3071.25</v>
      </c>
      <c r="G425" s="2">
        <v>1153</v>
      </c>
      <c r="H425" s="2">
        <v>76.099999999999994</v>
      </c>
      <c r="I425" s="2">
        <v>91.6</v>
      </c>
      <c r="J425" s="2">
        <v>33</v>
      </c>
      <c r="K425" s="2">
        <v>55</v>
      </c>
      <c r="L425" s="2">
        <v>0</v>
      </c>
      <c r="M425" s="2">
        <v>91.5</v>
      </c>
      <c r="N425" s="2">
        <v>12.2</v>
      </c>
    </row>
    <row r="426" spans="1:14" s="2" customFormat="1" x14ac:dyDescent="0.25">
      <c r="C426" s="2">
        <f>AVERAGE(C423:C425)</f>
        <v>4.9520000000000062</v>
      </c>
      <c r="G426" s="2">
        <f>AVERAGE(G423:G425)</f>
        <v>1153.3333333333333</v>
      </c>
      <c r="N426" s="2">
        <v>12.2</v>
      </c>
    </row>
    <row r="427" spans="1:14" x14ac:dyDescent="0.25">
      <c r="A427">
        <v>141.666666666666</v>
      </c>
      <c r="B427">
        <v>1003.5712</v>
      </c>
      <c r="C427" s="3">
        <v>5.44</v>
      </c>
      <c r="D427">
        <v>1.19427265803503</v>
      </c>
      <c r="E427">
        <v>941.85</v>
      </c>
      <c r="F427">
        <v>3071.25</v>
      </c>
      <c r="G427" s="3">
        <v>1153</v>
      </c>
      <c r="H427">
        <v>76.099999999999994</v>
      </c>
      <c r="I427">
        <v>91.6</v>
      </c>
      <c r="J427">
        <v>33</v>
      </c>
      <c r="K427">
        <v>55</v>
      </c>
      <c r="L427">
        <v>0</v>
      </c>
      <c r="M427">
        <v>91.5</v>
      </c>
      <c r="N427" s="3">
        <v>12.2</v>
      </c>
    </row>
    <row r="428" spans="1:14" x14ac:dyDescent="0.25">
      <c r="A428">
        <v>141.99999999999901</v>
      </c>
      <c r="B428">
        <v>1003.5712</v>
      </c>
      <c r="C428" s="3">
        <v>5.44</v>
      </c>
      <c r="D428">
        <v>1.19427265803503</v>
      </c>
      <c r="E428">
        <v>941.85</v>
      </c>
      <c r="F428">
        <v>3071.25</v>
      </c>
      <c r="G428" s="3">
        <v>1161</v>
      </c>
      <c r="H428">
        <v>77.400000000000006</v>
      </c>
      <c r="I428">
        <v>91.5</v>
      </c>
      <c r="J428">
        <v>33</v>
      </c>
      <c r="K428">
        <v>55</v>
      </c>
      <c r="L428">
        <v>0</v>
      </c>
      <c r="M428">
        <v>91.5</v>
      </c>
      <c r="N428" s="3">
        <v>12.2</v>
      </c>
    </row>
    <row r="429" spans="1:14" x14ac:dyDescent="0.25">
      <c r="A429">
        <v>142.333333333333</v>
      </c>
      <c r="B429">
        <v>1003.5712</v>
      </c>
      <c r="C429" s="3">
        <v>5.44</v>
      </c>
      <c r="D429">
        <v>1.19427265803503</v>
      </c>
      <c r="E429">
        <v>941.85</v>
      </c>
      <c r="F429">
        <v>3071.25</v>
      </c>
      <c r="G429" s="3">
        <v>1161</v>
      </c>
      <c r="H429">
        <v>77.400000000000006</v>
      </c>
      <c r="I429">
        <v>91.5</v>
      </c>
      <c r="J429">
        <v>33</v>
      </c>
      <c r="K429">
        <v>55</v>
      </c>
      <c r="L429">
        <v>0</v>
      </c>
      <c r="M429">
        <v>91.5</v>
      </c>
      <c r="N429" s="3">
        <v>12.2</v>
      </c>
    </row>
    <row r="430" spans="1:14" x14ac:dyDescent="0.25">
      <c r="A430">
        <v>142.666666666666</v>
      </c>
      <c r="B430">
        <v>1003.5712</v>
      </c>
      <c r="C430" s="3">
        <v>5.44</v>
      </c>
      <c r="D430">
        <v>1.19427265803503</v>
      </c>
      <c r="E430">
        <v>941.85</v>
      </c>
      <c r="F430">
        <v>3071.25</v>
      </c>
      <c r="G430" s="3">
        <v>1164</v>
      </c>
      <c r="H430">
        <v>75.7</v>
      </c>
      <c r="I430">
        <v>91.6</v>
      </c>
      <c r="J430">
        <v>33</v>
      </c>
      <c r="K430">
        <v>55</v>
      </c>
      <c r="L430">
        <v>0</v>
      </c>
      <c r="M430">
        <v>91.5</v>
      </c>
      <c r="N430" s="3">
        <v>12.2</v>
      </c>
    </row>
    <row r="431" spans="1:14" x14ac:dyDescent="0.25">
      <c r="A431">
        <v>142.99999999999901</v>
      </c>
      <c r="B431">
        <v>1003.5712</v>
      </c>
      <c r="C431" s="3">
        <v>5.44</v>
      </c>
      <c r="D431">
        <v>1.19427265803503</v>
      </c>
      <c r="E431">
        <v>941.85</v>
      </c>
      <c r="F431">
        <v>3071.25</v>
      </c>
      <c r="G431" s="3">
        <v>1164</v>
      </c>
      <c r="H431">
        <v>75.7</v>
      </c>
      <c r="I431">
        <v>91.6</v>
      </c>
      <c r="J431">
        <v>33</v>
      </c>
      <c r="K431">
        <v>55</v>
      </c>
      <c r="L431">
        <v>0</v>
      </c>
      <c r="M431">
        <v>91.5</v>
      </c>
      <c r="N431" s="3">
        <v>12.2</v>
      </c>
    </row>
    <row r="432" spans="1:14" x14ac:dyDescent="0.25">
      <c r="A432">
        <v>143.333333333333</v>
      </c>
      <c r="B432">
        <v>961.08518400000401</v>
      </c>
      <c r="C432" s="3">
        <v>5.1472000000000202</v>
      </c>
      <c r="D432">
        <v>1.1437133282559</v>
      </c>
      <c r="E432">
        <v>941.85</v>
      </c>
      <c r="F432">
        <v>3071.25</v>
      </c>
      <c r="G432" s="3">
        <v>1144</v>
      </c>
      <c r="H432">
        <v>75.2</v>
      </c>
      <c r="I432">
        <v>91.5</v>
      </c>
      <c r="J432">
        <v>33</v>
      </c>
      <c r="K432">
        <v>55</v>
      </c>
      <c r="L432">
        <v>0</v>
      </c>
      <c r="M432">
        <v>91.5</v>
      </c>
      <c r="N432" s="3">
        <v>13.4</v>
      </c>
    </row>
    <row r="433" spans="1:14" x14ac:dyDescent="0.25">
      <c r="A433">
        <v>143.666666666666</v>
      </c>
      <c r="B433">
        <v>974.02240000000199</v>
      </c>
      <c r="C433" s="3">
        <v>5.2936000000000103</v>
      </c>
      <c r="D433">
        <v>1.1591089108910899</v>
      </c>
      <c r="E433">
        <v>941.85</v>
      </c>
      <c r="F433">
        <v>3071.25</v>
      </c>
      <c r="G433" s="3">
        <v>1150</v>
      </c>
      <c r="H433">
        <v>75.599999999999994</v>
      </c>
      <c r="I433">
        <v>91.6</v>
      </c>
      <c r="J433">
        <v>33</v>
      </c>
      <c r="K433">
        <v>55</v>
      </c>
      <c r="L433">
        <v>0</v>
      </c>
      <c r="M433">
        <v>91.5</v>
      </c>
      <c r="N433" s="3">
        <v>13.5</v>
      </c>
    </row>
    <row r="434" spans="1:14" x14ac:dyDescent="0.25">
      <c r="A434">
        <v>143.99999999999901</v>
      </c>
      <c r="B434">
        <v>956.96742400000403</v>
      </c>
      <c r="C434" s="3">
        <v>5.1472000000000202</v>
      </c>
      <c r="D434">
        <v>1.13881309977152</v>
      </c>
      <c r="E434">
        <v>941.85</v>
      </c>
      <c r="F434">
        <v>3071.25</v>
      </c>
      <c r="G434" s="3">
        <v>1166</v>
      </c>
      <c r="H434">
        <v>77</v>
      </c>
      <c r="I434">
        <v>91.5</v>
      </c>
      <c r="J434">
        <v>33</v>
      </c>
      <c r="K434">
        <v>55</v>
      </c>
      <c r="L434">
        <v>0</v>
      </c>
      <c r="M434">
        <v>91.5</v>
      </c>
      <c r="N434" s="3">
        <v>13.7</v>
      </c>
    </row>
    <row r="435" spans="1:14" x14ac:dyDescent="0.25">
      <c r="A435">
        <v>144.333333333333</v>
      </c>
      <c r="B435">
        <v>962.732288000003</v>
      </c>
      <c r="C435" s="3">
        <v>5.1472000000000202</v>
      </c>
      <c r="D435">
        <v>1.1456734196496601</v>
      </c>
      <c r="E435">
        <v>941.85</v>
      </c>
      <c r="F435">
        <v>3071.25</v>
      </c>
      <c r="G435" s="3">
        <v>1174</v>
      </c>
      <c r="H435">
        <v>75.7</v>
      </c>
      <c r="I435">
        <v>91.6</v>
      </c>
      <c r="J435">
        <v>33</v>
      </c>
      <c r="K435">
        <v>55</v>
      </c>
      <c r="L435">
        <v>0</v>
      </c>
      <c r="M435">
        <v>91.5</v>
      </c>
      <c r="N435" s="3">
        <v>13.7</v>
      </c>
    </row>
    <row r="436" spans="1:14" x14ac:dyDescent="0.25">
      <c r="A436">
        <v>144.666666666666</v>
      </c>
      <c r="B436">
        <v>967.67360000000394</v>
      </c>
      <c r="C436" s="3">
        <v>5.1472000000000202</v>
      </c>
      <c r="D436">
        <v>1.1515536938309201</v>
      </c>
      <c r="E436">
        <v>941.85</v>
      </c>
      <c r="F436">
        <v>3071.25</v>
      </c>
      <c r="G436" s="3">
        <v>1174</v>
      </c>
      <c r="H436">
        <v>76.099999999999994</v>
      </c>
      <c r="I436">
        <v>91.6</v>
      </c>
      <c r="J436">
        <v>33</v>
      </c>
      <c r="K436">
        <v>55</v>
      </c>
      <c r="L436">
        <v>0</v>
      </c>
      <c r="M436">
        <v>91.5</v>
      </c>
      <c r="N436" s="3">
        <v>13.9</v>
      </c>
    </row>
    <row r="437" spans="1:14" x14ac:dyDescent="0.25">
      <c r="A437">
        <v>144.99999999999901</v>
      </c>
      <c r="B437">
        <v>1169.255296</v>
      </c>
      <c r="C437" s="3">
        <v>5.8792000000000302</v>
      </c>
      <c r="D437">
        <v>1.3914405178979501</v>
      </c>
      <c r="E437">
        <v>1003.275</v>
      </c>
      <c r="F437">
        <v>3071.25</v>
      </c>
      <c r="G437" s="3">
        <v>1243</v>
      </c>
      <c r="H437">
        <v>85.7</v>
      </c>
      <c r="I437">
        <v>91.6</v>
      </c>
      <c r="J437">
        <v>33</v>
      </c>
      <c r="K437">
        <v>55</v>
      </c>
      <c r="L437">
        <v>0</v>
      </c>
      <c r="M437">
        <v>91.5</v>
      </c>
      <c r="N437" s="3">
        <v>13.9</v>
      </c>
    </row>
    <row r="438" spans="1:14" x14ac:dyDescent="0.25">
      <c r="A438">
        <v>145.333333333333</v>
      </c>
      <c r="B438">
        <v>1466.1288959999999</v>
      </c>
      <c r="C438" s="3">
        <v>6.7576000000000001</v>
      </c>
      <c r="D438">
        <v>1.7447268849961901</v>
      </c>
      <c r="E438">
        <v>1023.75</v>
      </c>
      <c r="F438">
        <v>3071.25</v>
      </c>
      <c r="G438" s="3">
        <v>1379</v>
      </c>
      <c r="H438">
        <v>91.1</v>
      </c>
      <c r="I438">
        <v>91.5</v>
      </c>
      <c r="J438">
        <v>33</v>
      </c>
      <c r="K438">
        <v>55</v>
      </c>
      <c r="L438">
        <v>0</v>
      </c>
      <c r="M438">
        <v>91.5</v>
      </c>
      <c r="N438" s="3">
        <v>13.9</v>
      </c>
    </row>
    <row r="439" spans="1:14" x14ac:dyDescent="0.25">
      <c r="A439">
        <v>145.666666666666</v>
      </c>
      <c r="B439">
        <v>1466.1288959999999</v>
      </c>
      <c r="C439" s="3">
        <v>6.7576000000000001</v>
      </c>
      <c r="D439">
        <v>1.7447268849961901</v>
      </c>
      <c r="E439">
        <v>1023.75</v>
      </c>
      <c r="F439">
        <v>3071.25</v>
      </c>
      <c r="G439" s="3">
        <v>1379</v>
      </c>
      <c r="H439">
        <v>91.1</v>
      </c>
      <c r="I439">
        <v>91.5</v>
      </c>
      <c r="J439">
        <v>33</v>
      </c>
      <c r="K439">
        <v>55</v>
      </c>
      <c r="L439">
        <v>0</v>
      </c>
      <c r="M439">
        <v>91.5</v>
      </c>
      <c r="N439" s="3">
        <v>13.9</v>
      </c>
    </row>
    <row r="440" spans="1:14" x14ac:dyDescent="0.25">
      <c r="A440">
        <v>145.99999999999901</v>
      </c>
      <c r="B440">
        <v>1970.8313599999999</v>
      </c>
      <c r="C440" s="3">
        <v>8.3680000000000199</v>
      </c>
      <c r="D440">
        <v>2.3453343488195002</v>
      </c>
      <c r="E440">
        <v>1023.75</v>
      </c>
      <c r="F440">
        <v>3071.25</v>
      </c>
      <c r="G440" s="3">
        <v>1472</v>
      </c>
      <c r="H440">
        <v>95.4</v>
      </c>
      <c r="I440">
        <v>91.6</v>
      </c>
      <c r="J440">
        <v>33</v>
      </c>
      <c r="K440">
        <v>55</v>
      </c>
      <c r="L440">
        <v>0</v>
      </c>
      <c r="M440">
        <v>91.5</v>
      </c>
      <c r="N440" s="3">
        <v>25.5</v>
      </c>
    </row>
    <row r="441" spans="1:14" x14ac:dyDescent="0.25">
      <c r="A441">
        <v>146.333333333333</v>
      </c>
      <c r="B441">
        <v>1981.5424</v>
      </c>
      <c r="C441" s="3">
        <v>8.3680000000000199</v>
      </c>
      <c r="D441">
        <v>2.3580807311500398</v>
      </c>
      <c r="E441">
        <v>1023.75</v>
      </c>
      <c r="F441">
        <v>3071.25</v>
      </c>
      <c r="G441" s="3">
        <v>1483</v>
      </c>
      <c r="H441">
        <v>96.2</v>
      </c>
      <c r="I441">
        <v>91.5</v>
      </c>
      <c r="J441">
        <v>33</v>
      </c>
      <c r="K441">
        <v>55</v>
      </c>
      <c r="L441">
        <v>0</v>
      </c>
      <c r="M441">
        <v>91.5</v>
      </c>
      <c r="N441" s="3">
        <v>25.4</v>
      </c>
    </row>
    <row r="442" spans="1:14" x14ac:dyDescent="0.25">
      <c r="A442">
        <v>146.666666666666</v>
      </c>
      <c r="B442">
        <v>1986.8979200000001</v>
      </c>
      <c r="C442" s="3">
        <v>8.3680000000000199</v>
      </c>
      <c r="D442">
        <v>2.36445392231531</v>
      </c>
      <c r="E442">
        <v>1044.2249999999999</v>
      </c>
      <c r="F442">
        <v>3071.25</v>
      </c>
      <c r="G442" s="3">
        <v>1507</v>
      </c>
      <c r="H442">
        <v>99.6</v>
      </c>
      <c r="I442">
        <v>91.6</v>
      </c>
      <c r="J442">
        <v>33</v>
      </c>
      <c r="K442">
        <v>55</v>
      </c>
      <c r="L442">
        <v>0</v>
      </c>
      <c r="M442">
        <v>91.5</v>
      </c>
      <c r="N442" s="3">
        <v>25.4</v>
      </c>
    </row>
    <row r="443" spans="1:14" x14ac:dyDescent="0.25">
      <c r="A443">
        <v>146.99999999999901</v>
      </c>
      <c r="B443">
        <v>2134.86528</v>
      </c>
      <c r="C443" s="3">
        <v>8.8072000000000106</v>
      </c>
      <c r="D443">
        <v>2.5405384615384601</v>
      </c>
      <c r="E443">
        <v>1044.2249999999999</v>
      </c>
      <c r="F443">
        <v>3071.25</v>
      </c>
      <c r="G443" s="3">
        <v>1542</v>
      </c>
      <c r="H443">
        <v>100.6</v>
      </c>
      <c r="I443">
        <v>91.5</v>
      </c>
      <c r="J443">
        <v>33</v>
      </c>
      <c r="K443">
        <v>55</v>
      </c>
      <c r="L443">
        <v>0</v>
      </c>
      <c r="M443">
        <v>91.5</v>
      </c>
      <c r="N443" s="3">
        <v>28</v>
      </c>
    </row>
    <row r="444" spans="1:14" x14ac:dyDescent="0.25">
      <c r="A444">
        <v>147.333333333333</v>
      </c>
      <c r="B444">
        <v>2282.7512319999901</v>
      </c>
      <c r="C444" s="3">
        <v>9.2463999999999906</v>
      </c>
      <c r="D444">
        <v>2.7165261233815601</v>
      </c>
      <c r="E444">
        <v>1044.2249999999999</v>
      </c>
      <c r="F444">
        <v>3071.25</v>
      </c>
      <c r="G444" s="3">
        <v>1549</v>
      </c>
      <c r="H444">
        <v>100.4</v>
      </c>
      <c r="I444">
        <v>91.5</v>
      </c>
      <c r="J444">
        <v>33</v>
      </c>
      <c r="K444">
        <v>55</v>
      </c>
      <c r="L444">
        <v>0</v>
      </c>
      <c r="M444">
        <v>91.5</v>
      </c>
      <c r="N444" s="3">
        <v>28.6</v>
      </c>
    </row>
    <row r="445" spans="1:14" x14ac:dyDescent="0.25">
      <c r="A445">
        <v>147.666666666666</v>
      </c>
      <c r="B445">
        <v>2291.6277759999898</v>
      </c>
      <c r="C445" s="3">
        <v>9.2463999999999906</v>
      </c>
      <c r="D445">
        <v>2.7270894135567301</v>
      </c>
      <c r="E445">
        <v>1044.2249999999999</v>
      </c>
      <c r="F445">
        <v>3071.25</v>
      </c>
      <c r="G445" s="3">
        <v>1540</v>
      </c>
      <c r="H445">
        <v>100.8</v>
      </c>
      <c r="I445">
        <v>91.5</v>
      </c>
      <c r="J445">
        <v>33</v>
      </c>
      <c r="K445">
        <v>55</v>
      </c>
      <c r="L445">
        <v>0</v>
      </c>
      <c r="M445">
        <v>91</v>
      </c>
      <c r="N445" s="3">
        <v>0.5</v>
      </c>
    </row>
    <row r="446" spans="1:14" x14ac:dyDescent="0.25">
      <c r="A446">
        <v>147.99999999999901</v>
      </c>
      <c r="B446">
        <v>2291.6277759999898</v>
      </c>
      <c r="C446" s="3">
        <v>9.2463999999999906</v>
      </c>
      <c r="D446">
        <v>2.7270894135567301</v>
      </c>
      <c r="E446">
        <v>1044.2249999999999</v>
      </c>
      <c r="F446">
        <v>3071.25</v>
      </c>
      <c r="G446" s="3">
        <v>1540</v>
      </c>
      <c r="H446">
        <v>100.8</v>
      </c>
      <c r="I446">
        <v>91.5</v>
      </c>
      <c r="J446">
        <v>33</v>
      </c>
      <c r="K446">
        <v>55</v>
      </c>
      <c r="L446">
        <v>0</v>
      </c>
      <c r="M446">
        <v>91</v>
      </c>
      <c r="N446" s="3">
        <v>0.5</v>
      </c>
    </row>
    <row r="447" spans="1:14" x14ac:dyDescent="0.25">
      <c r="A447">
        <v>148.333333333333</v>
      </c>
      <c r="B447">
        <v>2246.6079999999902</v>
      </c>
      <c r="C447" s="3">
        <v>9.1</v>
      </c>
      <c r="D447">
        <v>2.6735148514851401</v>
      </c>
      <c r="E447">
        <v>1044.2249999999999</v>
      </c>
      <c r="F447">
        <v>3071.25</v>
      </c>
      <c r="G447" s="3">
        <v>1549</v>
      </c>
      <c r="H447">
        <v>101.4</v>
      </c>
      <c r="I447">
        <v>91.5</v>
      </c>
      <c r="J447">
        <v>33</v>
      </c>
      <c r="K447">
        <v>55</v>
      </c>
      <c r="L447">
        <v>0</v>
      </c>
      <c r="M447">
        <v>91.5</v>
      </c>
      <c r="N447" s="3">
        <v>28.6</v>
      </c>
    </row>
    <row r="448" spans="1:14" x14ac:dyDescent="0.25">
      <c r="A448">
        <v>148.666666666666</v>
      </c>
      <c r="B448">
        <v>2240.7840000000001</v>
      </c>
      <c r="C448" s="3">
        <v>9.1</v>
      </c>
      <c r="D448">
        <v>2.6665841584158398</v>
      </c>
      <c r="E448">
        <v>1044.2249999999999</v>
      </c>
      <c r="F448">
        <v>3071.25</v>
      </c>
      <c r="G448" s="3">
        <v>1539</v>
      </c>
      <c r="H448">
        <v>100.5</v>
      </c>
      <c r="I448">
        <v>91.5</v>
      </c>
      <c r="J448">
        <v>33</v>
      </c>
      <c r="K448">
        <v>55</v>
      </c>
      <c r="L448">
        <v>0</v>
      </c>
      <c r="M448">
        <v>91.5</v>
      </c>
      <c r="N448" s="3">
        <v>28.6</v>
      </c>
    </row>
    <row r="449" spans="1:14" x14ac:dyDescent="0.25">
      <c r="A449">
        <v>148.99999999999901</v>
      </c>
      <c r="B449">
        <v>2246.6079999999902</v>
      </c>
      <c r="C449" s="3">
        <v>9.1</v>
      </c>
      <c r="D449">
        <v>2.6735148514851401</v>
      </c>
      <c r="E449">
        <v>1044.2249999999999</v>
      </c>
      <c r="F449">
        <v>3071.25</v>
      </c>
      <c r="G449" s="3">
        <v>1538</v>
      </c>
      <c r="H449">
        <v>100.6</v>
      </c>
      <c r="I449">
        <v>91.5</v>
      </c>
      <c r="J449">
        <v>33</v>
      </c>
      <c r="K449">
        <v>55</v>
      </c>
      <c r="L449">
        <v>0</v>
      </c>
      <c r="M449">
        <v>91.5</v>
      </c>
      <c r="N449" s="3">
        <v>28.6</v>
      </c>
    </row>
    <row r="450" spans="1:14" x14ac:dyDescent="0.25">
      <c r="A450">
        <v>149.333333333333</v>
      </c>
      <c r="B450">
        <v>2246.6079999999902</v>
      </c>
      <c r="C450" s="3">
        <v>9.1</v>
      </c>
      <c r="D450">
        <v>2.6735148514851401</v>
      </c>
      <c r="E450">
        <v>1044.2249999999999</v>
      </c>
      <c r="F450">
        <v>3071.25</v>
      </c>
      <c r="G450" s="3">
        <v>1544</v>
      </c>
      <c r="H450">
        <v>101.9</v>
      </c>
      <c r="I450">
        <v>91.5</v>
      </c>
      <c r="J450">
        <v>33</v>
      </c>
      <c r="K450">
        <v>55</v>
      </c>
      <c r="L450">
        <v>0</v>
      </c>
      <c r="M450">
        <v>91.5</v>
      </c>
      <c r="N450" s="3">
        <v>28.6</v>
      </c>
    </row>
    <row r="451" spans="1:14" x14ac:dyDescent="0.25">
      <c r="A451">
        <v>149.666666666666</v>
      </c>
      <c r="B451">
        <v>2276.8335359999901</v>
      </c>
      <c r="C451" s="3">
        <v>9.2463999999999906</v>
      </c>
      <c r="D451">
        <v>2.7094839299314502</v>
      </c>
      <c r="E451">
        <v>1044.2249999999999</v>
      </c>
      <c r="F451">
        <v>3071.25</v>
      </c>
      <c r="G451" s="3">
        <v>1534</v>
      </c>
      <c r="H451">
        <v>100</v>
      </c>
      <c r="I451">
        <v>91.5</v>
      </c>
      <c r="J451">
        <v>33</v>
      </c>
      <c r="K451">
        <v>55</v>
      </c>
      <c r="L451">
        <v>0</v>
      </c>
      <c r="M451">
        <v>91.5</v>
      </c>
      <c r="N451" s="3">
        <v>28.6</v>
      </c>
    </row>
    <row r="452" spans="1:14" x14ac:dyDescent="0.25">
      <c r="A452">
        <v>149.99999999999901</v>
      </c>
      <c r="B452">
        <v>2351.9851520000002</v>
      </c>
      <c r="C452" s="3">
        <v>9.5392000000000206</v>
      </c>
      <c r="D452">
        <v>2.7989160700685498</v>
      </c>
      <c r="E452">
        <v>1044.2249999999999</v>
      </c>
      <c r="F452">
        <v>3071.25</v>
      </c>
      <c r="G452" s="3">
        <v>1541</v>
      </c>
      <c r="H452">
        <v>100.4</v>
      </c>
      <c r="I452">
        <v>91.5</v>
      </c>
      <c r="J452">
        <v>33</v>
      </c>
      <c r="K452">
        <v>55</v>
      </c>
      <c r="L452">
        <v>0</v>
      </c>
      <c r="M452">
        <v>91.5</v>
      </c>
      <c r="N452" s="3">
        <v>28.6</v>
      </c>
    </row>
    <row r="453" spans="1:14" x14ac:dyDescent="0.25">
      <c r="A453">
        <v>150.333333333333</v>
      </c>
      <c r="B453">
        <v>2279.7923839999899</v>
      </c>
      <c r="C453" s="3">
        <v>9.2463999999999906</v>
      </c>
      <c r="D453">
        <v>2.7130050266565102</v>
      </c>
      <c r="E453">
        <v>1044.2249999999999</v>
      </c>
      <c r="F453">
        <v>3071.25</v>
      </c>
      <c r="G453" s="3">
        <v>1541</v>
      </c>
      <c r="H453">
        <v>99.9</v>
      </c>
      <c r="I453">
        <v>91.5</v>
      </c>
      <c r="J453">
        <v>33</v>
      </c>
      <c r="K453">
        <v>55</v>
      </c>
      <c r="L453">
        <v>0</v>
      </c>
      <c r="M453">
        <v>91.5</v>
      </c>
      <c r="N453" s="3">
        <v>28.6</v>
      </c>
    </row>
    <row r="454" spans="1:14" x14ac:dyDescent="0.25">
      <c r="A454">
        <v>150.666666666666</v>
      </c>
      <c r="B454">
        <v>2243.6959999999999</v>
      </c>
      <c r="C454" s="3">
        <v>9.1</v>
      </c>
      <c r="D454">
        <v>2.67004950495049</v>
      </c>
      <c r="E454">
        <v>1044.2249999999999</v>
      </c>
      <c r="F454">
        <v>3071.25</v>
      </c>
      <c r="G454" s="3">
        <v>1545</v>
      </c>
      <c r="H454">
        <v>101.1</v>
      </c>
      <c r="I454">
        <v>91.5</v>
      </c>
      <c r="J454">
        <v>33</v>
      </c>
      <c r="K454">
        <v>55</v>
      </c>
      <c r="L454">
        <v>0</v>
      </c>
      <c r="M454">
        <v>91.5</v>
      </c>
      <c r="N454" s="3">
        <v>28.6</v>
      </c>
    </row>
    <row r="455" spans="1:14" x14ac:dyDescent="0.25">
      <c r="A455">
        <v>150.99999999999901</v>
      </c>
      <c r="B455">
        <v>2285.7100799999898</v>
      </c>
      <c r="C455" s="3">
        <v>9.2463999999999906</v>
      </c>
      <c r="D455">
        <v>2.7200472201066201</v>
      </c>
      <c r="E455">
        <v>1044.2249999999999</v>
      </c>
      <c r="F455">
        <v>3071.25</v>
      </c>
      <c r="G455" s="3">
        <v>1542</v>
      </c>
      <c r="H455">
        <v>100.4</v>
      </c>
      <c r="I455">
        <v>91.5</v>
      </c>
      <c r="J455">
        <v>33</v>
      </c>
      <c r="K455">
        <v>55</v>
      </c>
      <c r="L455">
        <v>0</v>
      </c>
      <c r="M455">
        <v>91.5</v>
      </c>
      <c r="N455" s="3">
        <v>28.6</v>
      </c>
    </row>
    <row r="456" spans="1:14" x14ac:dyDescent="0.25">
      <c r="A456">
        <v>151.333333333333</v>
      </c>
      <c r="B456">
        <v>2284.2306559999902</v>
      </c>
      <c r="C456" s="3">
        <v>9.2463999999999906</v>
      </c>
      <c r="D456">
        <v>2.7182866717440901</v>
      </c>
      <c r="E456">
        <v>1044.2249999999999</v>
      </c>
      <c r="F456">
        <v>3071.25</v>
      </c>
      <c r="G456" s="3">
        <v>1538</v>
      </c>
      <c r="H456">
        <v>99.9</v>
      </c>
      <c r="I456">
        <v>91.5</v>
      </c>
      <c r="J456">
        <v>33</v>
      </c>
      <c r="K456">
        <v>55</v>
      </c>
      <c r="L456">
        <v>0</v>
      </c>
      <c r="M456">
        <v>91.5</v>
      </c>
      <c r="N456" s="3">
        <v>28.6</v>
      </c>
    </row>
    <row r="457" spans="1:14" x14ac:dyDescent="0.25">
      <c r="A457">
        <v>151.666666666666</v>
      </c>
      <c r="B457">
        <v>2236.4159999999902</v>
      </c>
      <c r="C457" s="3">
        <v>9.1</v>
      </c>
      <c r="D457">
        <v>2.6613861386138602</v>
      </c>
      <c r="E457">
        <v>1044.2249999999999</v>
      </c>
      <c r="F457">
        <v>3071.25</v>
      </c>
      <c r="G457" s="3">
        <v>1536</v>
      </c>
      <c r="H457">
        <v>100</v>
      </c>
      <c r="I457">
        <v>91.5</v>
      </c>
      <c r="J457">
        <v>33</v>
      </c>
      <c r="K457">
        <v>55</v>
      </c>
      <c r="L457">
        <v>0</v>
      </c>
      <c r="M457">
        <v>91.5</v>
      </c>
      <c r="N457" s="3">
        <v>28.6</v>
      </c>
    </row>
    <row r="458" spans="1:14" x14ac:dyDescent="0.25">
      <c r="A458">
        <v>151.99999999999901</v>
      </c>
      <c r="B458">
        <v>2236.4159999999902</v>
      </c>
      <c r="C458" s="3">
        <v>9.1</v>
      </c>
      <c r="D458">
        <v>2.6613861386138602</v>
      </c>
      <c r="E458">
        <v>1044.2249999999999</v>
      </c>
      <c r="F458">
        <v>3071.25</v>
      </c>
      <c r="G458" s="3">
        <v>1540</v>
      </c>
      <c r="H458">
        <v>100.1</v>
      </c>
      <c r="I458">
        <v>91.5</v>
      </c>
      <c r="J458">
        <v>33</v>
      </c>
      <c r="K458">
        <v>55</v>
      </c>
      <c r="L458">
        <v>0</v>
      </c>
      <c r="M458">
        <v>91.5</v>
      </c>
      <c r="N458" s="3">
        <v>28.6</v>
      </c>
    </row>
    <row r="459" spans="1:14" x14ac:dyDescent="0.25">
      <c r="A459">
        <v>152.333333333333</v>
      </c>
      <c r="B459">
        <v>2240.7840000000001</v>
      </c>
      <c r="C459" s="3">
        <v>9.1</v>
      </c>
      <c r="D459">
        <v>2.6665841584158398</v>
      </c>
      <c r="E459">
        <v>1044.2249999999999</v>
      </c>
      <c r="F459">
        <v>3071.25</v>
      </c>
      <c r="G459" s="3">
        <v>1538</v>
      </c>
      <c r="H459">
        <v>100.9</v>
      </c>
      <c r="I459">
        <v>91.5</v>
      </c>
      <c r="J459">
        <v>33</v>
      </c>
      <c r="K459">
        <v>55</v>
      </c>
      <c r="L459">
        <v>0</v>
      </c>
      <c r="M459">
        <v>91.5</v>
      </c>
      <c r="N459" s="3">
        <v>28.6</v>
      </c>
    </row>
    <row r="460" spans="1:14" x14ac:dyDescent="0.25">
      <c r="A460">
        <v>152.666666666666</v>
      </c>
      <c r="B460">
        <v>2240.7840000000001</v>
      </c>
      <c r="C460" s="3">
        <v>9.1</v>
      </c>
      <c r="D460">
        <v>2.6665841584158398</v>
      </c>
      <c r="E460">
        <v>1044.2249999999999</v>
      </c>
      <c r="F460">
        <v>3071.25</v>
      </c>
      <c r="G460" s="3">
        <v>1538</v>
      </c>
      <c r="H460">
        <v>100.9</v>
      </c>
      <c r="I460">
        <v>91.5</v>
      </c>
      <c r="J460">
        <v>33</v>
      </c>
      <c r="K460">
        <v>55</v>
      </c>
      <c r="L460">
        <v>0</v>
      </c>
      <c r="M460">
        <v>91.5</v>
      </c>
      <c r="N460" s="3">
        <v>28.6</v>
      </c>
    </row>
    <row r="461" spans="1:14" x14ac:dyDescent="0.25">
      <c r="A461">
        <v>152.99999999999901</v>
      </c>
      <c r="B461">
        <v>2293.1071999999899</v>
      </c>
      <c r="C461" s="3">
        <v>9.2463999999999906</v>
      </c>
      <c r="D461">
        <v>2.7288499619192601</v>
      </c>
      <c r="E461">
        <v>1044.2249999999999</v>
      </c>
      <c r="F461">
        <v>3071.25</v>
      </c>
      <c r="G461" s="3">
        <v>1547</v>
      </c>
      <c r="H461">
        <v>101.9</v>
      </c>
      <c r="I461">
        <v>91.6</v>
      </c>
      <c r="J461">
        <v>33</v>
      </c>
      <c r="K461">
        <v>55</v>
      </c>
      <c r="L461">
        <v>0</v>
      </c>
      <c r="M461">
        <v>91.5</v>
      </c>
      <c r="N461" s="3">
        <v>28.7</v>
      </c>
    </row>
    <row r="462" spans="1:14" x14ac:dyDescent="0.25">
      <c r="A462">
        <v>153.333333333333</v>
      </c>
      <c r="B462">
        <v>2256.8000000000002</v>
      </c>
      <c r="C462" s="3">
        <v>9.1</v>
      </c>
      <c r="D462">
        <v>2.6856435643564298</v>
      </c>
      <c r="E462">
        <v>1044.2249999999999</v>
      </c>
      <c r="F462">
        <v>3071.25</v>
      </c>
      <c r="G462" s="3">
        <v>1551</v>
      </c>
      <c r="H462">
        <v>100.6</v>
      </c>
      <c r="I462">
        <v>91.5</v>
      </c>
      <c r="J462">
        <v>33</v>
      </c>
      <c r="K462">
        <v>55</v>
      </c>
      <c r="L462">
        <v>0</v>
      </c>
      <c r="M462">
        <v>91.5</v>
      </c>
      <c r="N462" s="3">
        <v>28.7</v>
      </c>
    </row>
    <row r="463" spans="1:14" x14ac:dyDescent="0.25">
      <c r="A463">
        <v>153.666666666666</v>
      </c>
      <c r="B463">
        <v>2454.718464</v>
      </c>
      <c r="C463" s="3">
        <v>9.6856000000000204</v>
      </c>
      <c r="D463">
        <v>2.92117105864433</v>
      </c>
      <c r="E463">
        <v>1064.7</v>
      </c>
      <c r="F463">
        <v>3071.25</v>
      </c>
      <c r="G463" s="3">
        <v>1584</v>
      </c>
      <c r="H463">
        <v>104.9</v>
      </c>
      <c r="I463">
        <v>91.6</v>
      </c>
      <c r="J463">
        <v>33</v>
      </c>
      <c r="K463">
        <v>55</v>
      </c>
      <c r="L463">
        <v>0</v>
      </c>
      <c r="M463">
        <v>91.5</v>
      </c>
      <c r="N463" s="3">
        <v>29.3</v>
      </c>
    </row>
    <row r="464" spans="1:14" s="2" customFormat="1" x14ac:dyDescent="0.25">
      <c r="A464" s="2">
        <v>154</v>
      </c>
      <c r="B464" s="2">
        <v>2529.5769599999999</v>
      </c>
      <c r="C464" s="2">
        <v>9.8320000000000096</v>
      </c>
      <c r="D464" s="2">
        <v>3.0102543792840799</v>
      </c>
      <c r="E464" s="2">
        <v>1064.7</v>
      </c>
      <c r="F464" s="2">
        <v>3071.25</v>
      </c>
      <c r="G464" s="2">
        <v>1608</v>
      </c>
      <c r="H464" s="2">
        <v>105.5</v>
      </c>
      <c r="I464" s="2">
        <v>91.5</v>
      </c>
      <c r="J464" s="2">
        <v>33</v>
      </c>
      <c r="K464" s="2">
        <v>55</v>
      </c>
      <c r="L464" s="2">
        <v>0</v>
      </c>
      <c r="M464" s="2">
        <v>91.5</v>
      </c>
      <c r="N464" s="2">
        <v>31.7</v>
      </c>
    </row>
    <row r="465" spans="1:14" s="2" customFormat="1" x14ac:dyDescent="0.25">
      <c r="A465" s="2">
        <v>154.333333333333</v>
      </c>
      <c r="B465" s="2">
        <v>2573.6289280000001</v>
      </c>
      <c r="C465" s="2">
        <v>9.9784000000000095</v>
      </c>
      <c r="D465" s="2">
        <v>3.0626772277227698</v>
      </c>
      <c r="E465" s="2">
        <v>1105.6500000000001</v>
      </c>
      <c r="F465" s="2">
        <v>3071.25</v>
      </c>
      <c r="G465" s="2">
        <v>1631</v>
      </c>
      <c r="H465" s="2">
        <v>108.9</v>
      </c>
      <c r="I465" s="2">
        <v>91.3</v>
      </c>
      <c r="J465" s="2">
        <v>33</v>
      </c>
      <c r="K465" s="2">
        <v>55</v>
      </c>
      <c r="L465" s="2">
        <v>0</v>
      </c>
      <c r="M465" s="2">
        <v>91</v>
      </c>
      <c r="N465" s="2">
        <v>32.4</v>
      </c>
    </row>
    <row r="466" spans="1:14" s="2" customFormat="1" x14ac:dyDescent="0.25">
      <c r="A466" s="2">
        <v>154.666666666666</v>
      </c>
      <c r="B466" s="2">
        <v>2861.8188799999998</v>
      </c>
      <c r="C466" s="2">
        <v>10.7104</v>
      </c>
      <c r="D466" s="2">
        <v>3.4056298552932298</v>
      </c>
      <c r="E466" s="2">
        <v>1105.6500000000001</v>
      </c>
      <c r="F466" s="2">
        <v>3071.25</v>
      </c>
      <c r="G466" s="2">
        <v>1751</v>
      </c>
      <c r="H466" s="2">
        <v>115.3</v>
      </c>
      <c r="I466" s="2">
        <v>91.5</v>
      </c>
      <c r="J466" s="2">
        <v>33</v>
      </c>
      <c r="K466" s="2">
        <v>55</v>
      </c>
      <c r="L466" s="2">
        <v>0</v>
      </c>
      <c r="M466" s="2">
        <v>91.5</v>
      </c>
      <c r="N466" s="2">
        <v>37.200000000000003</v>
      </c>
    </row>
    <row r="467" spans="1:14" s="2" customFormat="1" x14ac:dyDescent="0.25">
      <c r="C467" s="2">
        <f>AVERAGE(C464:C466)</f>
        <v>10.173600000000006</v>
      </c>
      <c r="G467" s="2">
        <f>AVERAGE(G464:G466)</f>
        <v>1663.3333333333333</v>
      </c>
      <c r="N467" s="2">
        <f>AVERAGE(N464:N466)</f>
        <v>33.766666666666666</v>
      </c>
    </row>
    <row r="468" spans="1:14" x14ac:dyDescent="0.25">
      <c r="A468">
        <v>155</v>
      </c>
      <c r="B468">
        <v>3291.4888959999998</v>
      </c>
      <c r="C468" s="3">
        <v>11.735200000000001</v>
      </c>
      <c r="D468">
        <v>3.9169469916222401</v>
      </c>
      <c r="E468">
        <v>1126.125</v>
      </c>
      <c r="F468">
        <v>3071.25</v>
      </c>
      <c r="G468" s="3">
        <v>1776</v>
      </c>
      <c r="H468">
        <v>119.2</v>
      </c>
      <c r="I468">
        <v>91.5</v>
      </c>
      <c r="J468">
        <v>33</v>
      </c>
      <c r="K468">
        <v>55</v>
      </c>
      <c r="L468">
        <v>0</v>
      </c>
      <c r="M468">
        <v>91.5</v>
      </c>
      <c r="N468" s="3">
        <v>37.200000000000003</v>
      </c>
    </row>
    <row r="469" spans="1:14" x14ac:dyDescent="0.25">
      <c r="A469">
        <v>155.333333333333</v>
      </c>
      <c r="B469">
        <v>3554.304384</v>
      </c>
      <c r="C469" s="3">
        <v>12.3208</v>
      </c>
      <c r="D469">
        <v>4.2297034272658003</v>
      </c>
      <c r="E469">
        <v>1126.125</v>
      </c>
      <c r="F469">
        <v>3071.25</v>
      </c>
      <c r="G469" s="3">
        <v>1825</v>
      </c>
      <c r="H469">
        <v>120.1</v>
      </c>
      <c r="I469">
        <v>91.5</v>
      </c>
      <c r="J469">
        <v>33</v>
      </c>
      <c r="K469">
        <v>55</v>
      </c>
      <c r="L469">
        <v>0</v>
      </c>
      <c r="M469">
        <v>91.5</v>
      </c>
      <c r="N469" s="3">
        <v>37.200000000000003</v>
      </c>
    </row>
    <row r="470" spans="1:14" x14ac:dyDescent="0.25">
      <c r="A470">
        <v>155.666666666666</v>
      </c>
      <c r="B470">
        <v>3687.2075519999898</v>
      </c>
      <c r="C470" s="3">
        <v>12.6135999999999</v>
      </c>
      <c r="D470">
        <v>4.3878612338156797</v>
      </c>
      <c r="E470">
        <v>1126.125</v>
      </c>
      <c r="F470">
        <v>3071.25</v>
      </c>
      <c r="G470" s="3">
        <v>1828</v>
      </c>
      <c r="H470">
        <v>119.5</v>
      </c>
      <c r="I470">
        <v>91.6</v>
      </c>
      <c r="J470">
        <v>33</v>
      </c>
      <c r="K470">
        <v>55</v>
      </c>
      <c r="L470">
        <v>0</v>
      </c>
      <c r="M470">
        <v>91.5</v>
      </c>
      <c r="N470" s="3">
        <v>44.4</v>
      </c>
    </row>
    <row r="471" spans="1:14" x14ac:dyDescent="0.25">
      <c r="A471">
        <v>156</v>
      </c>
      <c r="B471">
        <v>3732.0448000000101</v>
      </c>
      <c r="C471" s="3">
        <v>12.76</v>
      </c>
      <c r="D471">
        <v>4.4412185833968101</v>
      </c>
      <c r="E471">
        <v>1146.5999999999999</v>
      </c>
      <c r="F471">
        <v>3071.25</v>
      </c>
      <c r="G471" s="3">
        <v>1853</v>
      </c>
      <c r="H471">
        <v>123.2</v>
      </c>
      <c r="I471">
        <v>91.5</v>
      </c>
      <c r="J471">
        <v>34</v>
      </c>
      <c r="K471">
        <v>56</v>
      </c>
      <c r="L471">
        <v>0</v>
      </c>
      <c r="M471">
        <v>91.5</v>
      </c>
      <c r="N471" s="3">
        <v>45.1</v>
      </c>
    </row>
    <row r="472" spans="1:14" x14ac:dyDescent="0.25">
      <c r="A472">
        <v>156.333333333333</v>
      </c>
      <c r="B472">
        <v>3913.298816</v>
      </c>
      <c r="C472" s="3">
        <v>13.199199999999999</v>
      </c>
      <c r="D472">
        <v>4.6569150038080798</v>
      </c>
      <c r="E472">
        <v>1146.5999999999999</v>
      </c>
      <c r="F472">
        <v>3071.25</v>
      </c>
      <c r="G472" s="3">
        <v>1890</v>
      </c>
      <c r="H472">
        <v>125.1</v>
      </c>
      <c r="I472">
        <v>91.6</v>
      </c>
      <c r="J472">
        <v>33</v>
      </c>
      <c r="K472">
        <v>56</v>
      </c>
      <c r="L472">
        <v>0</v>
      </c>
      <c r="M472">
        <v>91.5</v>
      </c>
      <c r="N472" s="3">
        <v>45.1</v>
      </c>
    </row>
    <row r="473" spans="1:14" x14ac:dyDescent="0.25">
      <c r="A473">
        <v>156.666666666666</v>
      </c>
      <c r="B473">
        <v>4035.7094400000001</v>
      </c>
      <c r="C473" s="3">
        <v>13.345599999999999</v>
      </c>
      <c r="D473">
        <v>4.8025864432597096</v>
      </c>
      <c r="E473">
        <v>1146.5999999999999</v>
      </c>
      <c r="F473">
        <v>3071.25</v>
      </c>
      <c r="G473" s="3">
        <v>1890</v>
      </c>
      <c r="H473">
        <v>123.8</v>
      </c>
      <c r="I473">
        <v>91.5</v>
      </c>
      <c r="J473">
        <v>33</v>
      </c>
      <c r="K473">
        <v>56</v>
      </c>
      <c r="L473">
        <v>0</v>
      </c>
      <c r="M473">
        <v>91.5</v>
      </c>
      <c r="N473" s="3">
        <v>48.5</v>
      </c>
    </row>
    <row r="474" spans="1:14" x14ac:dyDescent="0.25">
      <c r="A474">
        <v>157</v>
      </c>
      <c r="B474">
        <v>4079.9807999999998</v>
      </c>
      <c r="C474" s="3">
        <v>13.492000000000001</v>
      </c>
      <c r="D474">
        <v>4.8552703731911597</v>
      </c>
      <c r="E474">
        <v>1146.5999999999999</v>
      </c>
      <c r="F474">
        <v>3071.25</v>
      </c>
      <c r="G474" s="3">
        <v>1885</v>
      </c>
      <c r="H474">
        <v>125.1</v>
      </c>
      <c r="I474">
        <v>91.5</v>
      </c>
      <c r="J474">
        <v>34</v>
      </c>
      <c r="K474">
        <v>56</v>
      </c>
      <c r="L474">
        <v>0</v>
      </c>
      <c r="M474">
        <v>91.5</v>
      </c>
      <c r="N474" s="3">
        <v>48.5</v>
      </c>
    </row>
    <row r="475" spans="1:14" x14ac:dyDescent="0.25">
      <c r="A475">
        <v>157.333333333333</v>
      </c>
      <c r="B475">
        <v>4069.1871999999998</v>
      </c>
      <c r="C475" s="3">
        <v>13.492000000000001</v>
      </c>
      <c r="D475">
        <v>4.8424257425742603</v>
      </c>
      <c r="E475">
        <v>1146.5999999999999</v>
      </c>
      <c r="F475">
        <v>3071.25</v>
      </c>
      <c r="G475" s="3">
        <v>1880</v>
      </c>
      <c r="H475">
        <v>124.8</v>
      </c>
      <c r="I475">
        <v>91.5</v>
      </c>
      <c r="J475">
        <v>33</v>
      </c>
      <c r="K475">
        <v>56</v>
      </c>
      <c r="L475">
        <v>0</v>
      </c>
      <c r="M475">
        <v>91.5</v>
      </c>
      <c r="N475" s="3">
        <v>48.5</v>
      </c>
    </row>
    <row r="476" spans="1:14" x14ac:dyDescent="0.25">
      <c r="A476">
        <v>157.666666666666</v>
      </c>
      <c r="B476">
        <v>4058.3935999999999</v>
      </c>
      <c r="C476" s="3">
        <v>13.492000000000001</v>
      </c>
      <c r="D476">
        <v>4.8295811119573502</v>
      </c>
      <c r="E476">
        <v>1146.5999999999999</v>
      </c>
      <c r="F476">
        <v>3071.25</v>
      </c>
      <c r="G476" s="3">
        <v>1880</v>
      </c>
      <c r="H476">
        <v>123.9</v>
      </c>
      <c r="I476">
        <v>91.3</v>
      </c>
      <c r="J476">
        <v>34</v>
      </c>
      <c r="K476">
        <v>56</v>
      </c>
      <c r="L476">
        <v>0</v>
      </c>
      <c r="M476">
        <v>91.5</v>
      </c>
      <c r="N476" s="3">
        <v>48.4</v>
      </c>
    </row>
    <row r="477" spans="1:14" x14ac:dyDescent="0.25">
      <c r="A477">
        <v>158</v>
      </c>
      <c r="B477">
        <v>3970.31936</v>
      </c>
      <c r="C477" s="3">
        <v>13.199199999999999</v>
      </c>
      <c r="D477">
        <v>4.72477075399848</v>
      </c>
      <c r="E477">
        <v>1167.075</v>
      </c>
      <c r="F477">
        <v>3071.25</v>
      </c>
      <c r="G477" s="3">
        <v>1930</v>
      </c>
      <c r="H477">
        <v>129.5</v>
      </c>
      <c r="I477">
        <v>91.5</v>
      </c>
      <c r="J477">
        <v>34</v>
      </c>
      <c r="K477">
        <v>56</v>
      </c>
      <c r="L477">
        <v>0</v>
      </c>
      <c r="M477">
        <v>91.5</v>
      </c>
      <c r="N477" s="3">
        <v>50</v>
      </c>
    </row>
    <row r="478" spans="1:14" x14ac:dyDescent="0.25">
      <c r="A478">
        <v>158.333333333333</v>
      </c>
      <c r="B478">
        <v>4410.5779199999997</v>
      </c>
      <c r="C478" s="3">
        <v>14.224</v>
      </c>
      <c r="D478">
        <v>5.2486884996191998</v>
      </c>
      <c r="E478">
        <v>1167.075</v>
      </c>
      <c r="F478">
        <v>3071.25</v>
      </c>
      <c r="G478" s="3">
        <v>1949</v>
      </c>
      <c r="H478">
        <v>129.5</v>
      </c>
      <c r="I478">
        <v>91.5</v>
      </c>
      <c r="J478">
        <v>34</v>
      </c>
      <c r="K478">
        <v>56</v>
      </c>
      <c r="L478">
        <v>0</v>
      </c>
      <c r="M478">
        <v>91.5</v>
      </c>
      <c r="N478" s="3">
        <v>52.5</v>
      </c>
    </row>
    <row r="479" spans="1:14" x14ac:dyDescent="0.25">
      <c r="A479">
        <v>158.666666666666</v>
      </c>
      <c r="B479">
        <v>4485.8640640000003</v>
      </c>
      <c r="C479" s="3">
        <v>14.3704</v>
      </c>
      <c r="D479">
        <v>5.3382807311500402</v>
      </c>
      <c r="E479">
        <v>1167.075</v>
      </c>
      <c r="F479">
        <v>3071.25</v>
      </c>
      <c r="G479" s="3">
        <v>1944</v>
      </c>
      <c r="H479">
        <v>129.19999999999999</v>
      </c>
      <c r="I479">
        <v>91.3</v>
      </c>
      <c r="J479">
        <v>34</v>
      </c>
      <c r="K479">
        <v>56</v>
      </c>
      <c r="L479">
        <v>0</v>
      </c>
      <c r="M479">
        <v>91.5</v>
      </c>
      <c r="N479" s="3">
        <v>52.9</v>
      </c>
    </row>
    <row r="480" spans="1:14" x14ac:dyDescent="0.25">
      <c r="A480">
        <v>159</v>
      </c>
      <c r="B480">
        <v>4469.7692159999997</v>
      </c>
      <c r="C480" s="3">
        <v>14.3704</v>
      </c>
      <c r="D480">
        <v>5.3191274942878897</v>
      </c>
      <c r="E480">
        <v>1187.55</v>
      </c>
      <c r="F480">
        <v>3071.25</v>
      </c>
      <c r="G480" s="3">
        <v>1988</v>
      </c>
      <c r="H480">
        <v>133.80000000000001</v>
      </c>
      <c r="I480">
        <v>91.5</v>
      </c>
      <c r="J480">
        <v>34</v>
      </c>
      <c r="K480">
        <v>57</v>
      </c>
      <c r="L480">
        <v>0</v>
      </c>
      <c r="M480">
        <v>91.5</v>
      </c>
      <c r="N480" s="3">
        <v>54.3</v>
      </c>
    </row>
    <row r="481" spans="1:14" x14ac:dyDescent="0.25">
      <c r="A481">
        <v>159.333333333333</v>
      </c>
      <c r="B481">
        <v>4803.7713920000097</v>
      </c>
      <c r="C481" s="3">
        <v>15.102399999999999</v>
      </c>
      <c r="D481">
        <v>5.7165977151561398</v>
      </c>
      <c r="E481">
        <v>1187.55</v>
      </c>
      <c r="F481">
        <v>3071.25</v>
      </c>
      <c r="G481" s="3">
        <v>1988</v>
      </c>
      <c r="H481">
        <v>133.80000000000001</v>
      </c>
      <c r="I481">
        <v>91.5</v>
      </c>
      <c r="J481">
        <v>34</v>
      </c>
      <c r="K481">
        <v>57</v>
      </c>
      <c r="L481">
        <v>0</v>
      </c>
      <c r="M481">
        <v>91.5</v>
      </c>
      <c r="N481" s="3">
        <v>57.3</v>
      </c>
    </row>
    <row r="482" spans="1:14" s="2" customFormat="1" x14ac:dyDescent="0.25">
      <c r="A482" s="2">
        <v>159.666666666666</v>
      </c>
      <c r="B482" s="2">
        <v>4803.7713920000097</v>
      </c>
      <c r="C482" s="2">
        <v>15.102399999999999</v>
      </c>
      <c r="D482" s="2">
        <v>5.7165977151561398</v>
      </c>
      <c r="E482" s="2">
        <v>1187.55</v>
      </c>
      <c r="F482" s="2">
        <v>3071.25</v>
      </c>
      <c r="G482" s="2">
        <v>2002</v>
      </c>
      <c r="H482" s="2">
        <v>134.1</v>
      </c>
      <c r="I482" s="2">
        <v>91.5</v>
      </c>
      <c r="J482" s="2">
        <v>34</v>
      </c>
      <c r="K482" s="2">
        <v>57</v>
      </c>
      <c r="L482" s="2">
        <v>0</v>
      </c>
      <c r="M482" s="2">
        <v>91.5</v>
      </c>
      <c r="N482" s="2">
        <v>57.3</v>
      </c>
    </row>
    <row r="483" spans="1:14" s="2" customFormat="1" x14ac:dyDescent="0.25">
      <c r="A483" s="2">
        <v>160</v>
      </c>
      <c r="B483" s="2">
        <v>4803.7713920000097</v>
      </c>
      <c r="C483" s="2">
        <v>15.102399999999999</v>
      </c>
      <c r="D483" s="2">
        <v>5.7165977151561398</v>
      </c>
      <c r="E483" s="2">
        <v>1187.55</v>
      </c>
      <c r="F483" s="2">
        <v>3071.25</v>
      </c>
      <c r="G483" s="2">
        <v>2002</v>
      </c>
      <c r="H483" s="2">
        <v>134.1</v>
      </c>
      <c r="I483" s="2">
        <v>91.5</v>
      </c>
      <c r="J483" s="2">
        <v>34</v>
      </c>
      <c r="K483" s="2">
        <v>57</v>
      </c>
      <c r="L483" s="2">
        <v>0</v>
      </c>
      <c r="M483" s="2">
        <v>91.5</v>
      </c>
      <c r="N483" s="2">
        <v>57.3</v>
      </c>
    </row>
    <row r="484" spans="1:14" s="2" customFormat="1" x14ac:dyDescent="0.25">
      <c r="A484" s="2">
        <v>160.333333333333</v>
      </c>
      <c r="B484" s="2">
        <v>4803.7713920000097</v>
      </c>
      <c r="C484" s="2">
        <v>15.102399999999999</v>
      </c>
      <c r="D484" s="2">
        <v>5.7165977151561398</v>
      </c>
      <c r="E484" s="2">
        <v>1187.55</v>
      </c>
      <c r="F484" s="2">
        <v>3071.25</v>
      </c>
      <c r="G484" s="2">
        <v>2002</v>
      </c>
      <c r="H484" s="2">
        <v>134.1</v>
      </c>
      <c r="I484" s="2">
        <v>91.5</v>
      </c>
      <c r="J484" s="2">
        <v>34</v>
      </c>
      <c r="K484" s="2">
        <v>57</v>
      </c>
      <c r="L484" s="2">
        <v>0</v>
      </c>
      <c r="M484" s="2">
        <v>91.5</v>
      </c>
      <c r="N484" s="2">
        <v>57.3</v>
      </c>
    </row>
    <row r="485" spans="1:14" x14ac:dyDescent="0.25">
      <c r="A485">
        <v>160.666666666666</v>
      </c>
      <c r="B485">
        <v>4884.4956160000002</v>
      </c>
      <c r="C485" s="3">
        <v>15.248799999999999</v>
      </c>
      <c r="D485">
        <v>5.81266138613862</v>
      </c>
      <c r="E485">
        <v>1187.55</v>
      </c>
      <c r="F485">
        <v>3071.25</v>
      </c>
      <c r="G485" s="3">
        <v>1995</v>
      </c>
      <c r="H485">
        <v>135.4</v>
      </c>
      <c r="I485">
        <v>91.5</v>
      </c>
      <c r="J485">
        <v>34</v>
      </c>
      <c r="K485">
        <v>57</v>
      </c>
      <c r="L485">
        <v>0</v>
      </c>
      <c r="M485">
        <v>91.5</v>
      </c>
      <c r="N485" s="3">
        <v>57.3</v>
      </c>
    </row>
    <row r="486" spans="1:14" x14ac:dyDescent="0.25">
      <c r="A486">
        <v>161</v>
      </c>
      <c r="B486">
        <v>4884.4956160000002</v>
      </c>
      <c r="C486" s="3">
        <v>15.248799999999999</v>
      </c>
      <c r="D486">
        <v>5.81266138613862</v>
      </c>
      <c r="E486">
        <v>1187.55</v>
      </c>
      <c r="F486">
        <v>3071.25</v>
      </c>
      <c r="G486" s="3">
        <v>1995</v>
      </c>
      <c r="H486">
        <v>135.4</v>
      </c>
      <c r="I486">
        <v>91.5</v>
      </c>
      <c r="J486">
        <v>34</v>
      </c>
      <c r="K486">
        <v>57</v>
      </c>
      <c r="L486">
        <v>0</v>
      </c>
      <c r="M486">
        <v>91.5</v>
      </c>
      <c r="N486" s="3">
        <v>57.3</v>
      </c>
    </row>
    <row r="487" spans="1:14" x14ac:dyDescent="0.25">
      <c r="A487">
        <v>161.333333333333</v>
      </c>
      <c r="B487">
        <v>4884.4956160000002</v>
      </c>
      <c r="C487" s="3">
        <v>15.248799999999999</v>
      </c>
      <c r="D487">
        <v>5.81266138613862</v>
      </c>
      <c r="E487">
        <v>1187.55</v>
      </c>
      <c r="F487">
        <v>3071.25</v>
      </c>
      <c r="G487" s="3">
        <v>2000</v>
      </c>
      <c r="H487">
        <v>134.30000000000001</v>
      </c>
      <c r="I487">
        <v>91.3</v>
      </c>
      <c r="J487">
        <v>34</v>
      </c>
      <c r="K487">
        <v>57</v>
      </c>
      <c r="L487">
        <v>0</v>
      </c>
      <c r="M487">
        <v>91.5</v>
      </c>
      <c r="N487" s="3">
        <v>57.5</v>
      </c>
    </row>
    <row r="488" spans="1:14" x14ac:dyDescent="0.25">
      <c r="A488">
        <v>161.666666666666</v>
      </c>
      <c r="B488">
        <v>4872.2965759999997</v>
      </c>
      <c r="C488" s="3">
        <v>15.248799999999999</v>
      </c>
      <c r="D488">
        <v>5.7981442498096003</v>
      </c>
      <c r="E488">
        <v>1187.55</v>
      </c>
      <c r="F488">
        <v>3071.25</v>
      </c>
      <c r="G488" s="3">
        <v>1997</v>
      </c>
      <c r="H488">
        <v>134.9</v>
      </c>
      <c r="I488">
        <v>91.6</v>
      </c>
      <c r="J488">
        <v>34</v>
      </c>
      <c r="K488">
        <v>57</v>
      </c>
      <c r="L488">
        <v>0</v>
      </c>
      <c r="M488">
        <v>91.5</v>
      </c>
      <c r="N488" s="3">
        <v>57.5</v>
      </c>
    </row>
    <row r="489" spans="1:14" x14ac:dyDescent="0.25">
      <c r="A489">
        <v>162</v>
      </c>
      <c r="B489">
        <v>4872.2965759999997</v>
      </c>
      <c r="C489" s="3">
        <v>15.248799999999999</v>
      </c>
      <c r="D489">
        <v>5.7981442498096003</v>
      </c>
      <c r="E489">
        <v>1187.55</v>
      </c>
      <c r="F489">
        <v>3071.25</v>
      </c>
      <c r="G489" s="3">
        <v>1999</v>
      </c>
      <c r="H489">
        <v>135.9</v>
      </c>
      <c r="I489">
        <v>91.5</v>
      </c>
      <c r="J489">
        <v>34</v>
      </c>
      <c r="K489">
        <v>57</v>
      </c>
      <c r="L489">
        <v>0</v>
      </c>
      <c r="M489">
        <v>91.5</v>
      </c>
      <c r="N489" s="3">
        <v>57.4</v>
      </c>
    </row>
    <row r="490" spans="1:14" x14ac:dyDescent="0.25">
      <c r="A490">
        <v>162.333333333333</v>
      </c>
      <c r="B490">
        <v>4884.4956160000002</v>
      </c>
      <c r="C490" s="3">
        <v>15.248799999999999</v>
      </c>
      <c r="D490">
        <v>5.81266138613862</v>
      </c>
      <c r="E490">
        <v>1187.55</v>
      </c>
      <c r="F490">
        <v>3071.25</v>
      </c>
      <c r="G490" s="3">
        <v>2001</v>
      </c>
      <c r="H490">
        <v>134.69999999999999</v>
      </c>
      <c r="I490">
        <v>91.5</v>
      </c>
      <c r="J490">
        <v>34</v>
      </c>
      <c r="K490">
        <v>57</v>
      </c>
      <c r="L490">
        <v>0</v>
      </c>
      <c r="M490">
        <v>91.5</v>
      </c>
      <c r="N490" s="3">
        <v>57.5</v>
      </c>
    </row>
    <row r="491" spans="1:14" x14ac:dyDescent="0.25">
      <c r="A491">
        <v>162.666666666666</v>
      </c>
      <c r="B491">
        <v>4825.5188480000097</v>
      </c>
      <c r="C491" s="3">
        <v>15.102399999999999</v>
      </c>
      <c r="D491">
        <v>5.7424776846915497</v>
      </c>
      <c r="E491">
        <v>1187.55</v>
      </c>
      <c r="F491">
        <v>3071.25</v>
      </c>
      <c r="G491" s="3">
        <v>2001</v>
      </c>
      <c r="H491">
        <v>134.9</v>
      </c>
      <c r="I491">
        <v>91.5</v>
      </c>
      <c r="J491">
        <v>34</v>
      </c>
      <c r="K491">
        <v>57</v>
      </c>
      <c r="L491">
        <v>0</v>
      </c>
      <c r="M491">
        <v>91.5</v>
      </c>
      <c r="N491" s="3">
        <v>57.5</v>
      </c>
    </row>
    <row r="492" spans="1:14" x14ac:dyDescent="0.25">
      <c r="A492">
        <v>163</v>
      </c>
      <c r="B492">
        <v>4889.3752320000003</v>
      </c>
      <c r="C492" s="3">
        <v>15.248799999999999</v>
      </c>
      <c r="D492">
        <v>5.8184682406702297</v>
      </c>
      <c r="E492">
        <v>1187.55</v>
      </c>
      <c r="F492">
        <v>3071.25</v>
      </c>
      <c r="G492" s="3">
        <v>2002</v>
      </c>
      <c r="H492">
        <v>134.5</v>
      </c>
      <c r="I492">
        <v>91.3</v>
      </c>
      <c r="J492">
        <v>34</v>
      </c>
      <c r="K492">
        <v>57</v>
      </c>
      <c r="L492">
        <v>0</v>
      </c>
      <c r="M492">
        <v>91.5</v>
      </c>
      <c r="N492" s="3">
        <v>57.5</v>
      </c>
    </row>
    <row r="493" spans="1:14" x14ac:dyDescent="0.25">
      <c r="A493">
        <v>163.333333333333</v>
      </c>
      <c r="B493">
        <v>4879.616</v>
      </c>
      <c r="C493" s="3">
        <v>15.248799999999999</v>
      </c>
      <c r="D493">
        <v>5.8068545316070104</v>
      </c>
      <c r="E493">
        <v>1187.55</v>
      </c>
      <c r="F493">
        <v>3071.25</v>
      </c>
      <c r="G493" s="3">
        <v>1999</v>
      </c>
      <c r="H493">
        <v>135.1</v>
      </c>
      <c r="I493">
        <v>91.5</v>
      </c>
      <c r="J493">
        <v>34</v>
      </c>
      <c r="K493">
        <v>57</v>
      </c>
      <c r="L493">
        <v>0</v>
      </c>
      <c r="M493">
        <v>91.5</v>
      </c>
      <c r="N493" s="3">
        <v>57.5</v>
      </c>
    </row>
    <row r="494" spans="1:14" x14ac:dyDescent="0.25">
      <c r="A494">
        <v>163.666666666666</v>
      </c>
      <c r="B494">
        <v>4879.616</v>
      </c>
      <c r="C494" s="3">
        <v>15.248799999999999</v>
      </c>
      <c r="D494">
        <v>5.8068545316070104</v>
      </c>
      <c r="E494">
        <v>1187.55</v>
      </c>
      <c r="F494">
        <v>3071.25</v>
      </c>
      <c r="G494" s="3">
        <v>1999</v>
      </c>
      <c r="H494">
        <v>135.1</v>
      </c>
      <c r="I494">
        <v>91.5</v>
      </c>
      <c r="J494">
        <v>34</v>
      </c>
      <c r="K494">
        <v>57</v>
      </c>
      <c r="L494">
        <v>0</v>
      </c>
      <c r="M494">
        <v>91.5</v>
      </c>
      <c r="N494" s="3">
        <v>57.5</v>
      </c>
    </row>
    <row r="495" spans="1:14" x14ac:dyDescent="0.25">
      <c r="A495">
        <v>164</v>
      </c>
      <c r="B495">
        <v>4879.616</v>
      </c>
      <c r="C495" s="3">
        <v>15.248799999999999</v>
      </c>
      <c r="D495">
        <v>5.8068545316070104</v>
      </c>
      <c r="E495">
        <v>1187.55</v>
      </c>
      <c r="F495">
        <v>3071.25</v>
      </c>
      <c r="G495" s="3">
        <v>1997</v>
      </c>
      <c r="H495">
        <v>133.5</v>
      </c>
      <c r="I495">
        <v>91.5</v>
      </c>
      <c r="J495">
        <v>34</v>
      </c>
      <c r="K495">
        <v>57</v>
      </c>
      <c r="L495">
        <v>0</v>
      </c>
      <c r="M495">
        <v>91.5</v>
      </c>
      <c r="N495" s="3">
        <v>57.5</v>
      </c>
    </row>
    <row r="496" spans="1:14" x14ac:dyDescent="0.25">
      <c r="A496">
        <v>164.333333333333</v>
      </c>
      <c r="B496">
        <v>4926.4639999999999</v>
      </c>
      <c r="C496" s="3">
        <v>15.395200000000001</v>
      </c>
      <c r="D496">
        <v>5.8626047220106701</v>
      </c>
      <c r="E496">
        <v>1187.55</v>
      </c>
      <c r="F496">
        <v>3071.25</v>
      </c>
      <c r="G496" s="3">
        <v>2002</v>
      </c>
      <c r="H496">
        <v>134.30000000000001</v>
      </c>
      <c r="I496">
        <v>91.3</v>
      </c>
      <c r="J496">
        <v>34</v>
      </c>
      <c r="K496">
        <v>57</v>
      </c>
      <c r="L496">
        <v>0</v>
      </c>
      <c r="M496">
        <v>91.5</v>
      </c>
      <c r="N496" s="3">
        <v>57.5</v>
      </c>
    </row>
    <row r="497" spans="1:14" x14ac:dyDescent="0.25">
      <c r="A497">
        <v>164.666666666666</v>
      </c>
      <c r="B497">
        <v>4877.1761919999999</v>
      </c>
      <c r="C497" s="3">
        <v>15.248799999999999</v>
      </c>
      <c r="D497">
        <v>5.80395110434121</v>
      </c>
      <c r="E497">
        <v>1187.55</v>
      </c>
      <c r="F497">
        <v>3071.25</v>
      </c>
      <c r="G497" s="3">
        <v>1999</v>
      </c>
      <c r="H497">
        <v>134.19999999999999</v>
      </c>
      <c r="I497">
        <v>91.3</v>
      </c>
      <c r="J497">
        <v>34</v>
      </c>
      <c r="K497">
        <v>57</v>
      </c>
      <c r="L497">
        <v>0</v>
      </c>
      <c r="M497">
        <v>91.5</v>
      </c>
      <c r="N497" s="3">
        <v>57.5</v>
      </c>
    </row>
    <row r="498" spans="1:14" x14ac:dyDescent="0.25">
      <c r="A498">
        <v>165</v>
      </c>
      <c r="B498">
        <v>4872.2965759999997</v>
      </c>
      <c r="C498" s="3">
        <v>15.248799999999999</v>
      </c>
      <c r="D498">
        <v>5.7981442498096003</v>
      </c>
      <c r="E498">
        <v>1187.55</v>
      </c>
      <c r="F498">
        <v>3071.25</v>
      </c>
      <c r="G498" s="3">
        <v>2000</v>
      </c>
      <c r="H498">
        <v>135.4</v>
      </c>
      <c r="I498">
        <v>91.3</v>
      </c>
      <c r="J498">
        <v>34</v>
      </c>
      <c r="K498">
        <v>57</v>
      </c>
      <c r="L498">
        <v>0</v>
      </c>
      <c r="M498">
        <v>91.5</v>
      </c>
      <c r="N498" s="3">
        <v>57.4</v>
      </c>
    </row>
    <row r="499" spans="1:14" x14ac:dyDescent="0.25">
      <c r="A499">
        <v>165.333333333333</v>
      </c>
      <c r="B499">
        <v>4874.7363839999998</v>
      </c>
      <c r="C499" s="3">
        <v>15.248799999999999</v>
      </c>
      <c r="D499">
        <v>5.8010476770754096</v>
      </c>
      <c r="E499">
        <v>1187.55</v>
      </c>
      <c r="F499">
        <v>3071.25</v>
      </c>
      <c r="G499" s="3">
        <v>1999</v>
      </c>
      <c r="H499">
        <v>135.9</v>
      </c>
      <c r="I499">
        <v>91.2</v>
      </c>
      <c r="J499">
        <v>34</v>
      </c>
      <c r="K499">
        <v>57</v>
      </c>
      <c r="L499">
        <v>0</v>
      </c>
      <c r="M499">
        <v>91.5</v>
      </c>
      <c r="N499" s="3">
        <v>57.4</v>
      </c>
    </row>
    <row r="500" spans="1:14" x14ac:dyDescent="0.25">
      <c r="A500">
        <v>165.666666666667</v>
      </c>
      <c r="B500">
        <v>4928.927232</v>
      </c>
      <c r="C500" s="3">
        <v>15.395200000000001</v>
      </c>
      <c r="D500">
        <v>5.8655360243716697</v>
      </c>
      <c r="E500">
        <v>1187.55</v>
      </c>
      <c r="F500">
        <v>3071.25</v>
      </c>
      <c r="G500" s="3">
        <v>1998</v>
      </c>
      <c r="H500">
        <v>135.19999999999999</v>
      </c>
      <c r="I500">
        <v>91.5</v>
      </c>
      <c r="J500">
        <v>34</v>
      </c>
      <c r="K500">
        <v>57</v>
      </c>
      <c r="L500">
        <v>0</v>
      </c>
      <c r="M500">
        <v>91.5</v>
      </c>
      <c r="N500" s="3">
        <v>57.5</v>
      </c>
    </row>
    <row r="501" spans="1:14" x14ac:dyDescent="0.25">
      <c r="A501">
        <v>166</v>
      </c>
      <c r="B501">
        <v>4867.4169599999996</v>
      </c>
      <c r="C501" s="3">
        <v>15.248799999999999</v>
      </c>
      <c r="D501">
        <v>5.7923373952779897</v>
      </c>
      <c r="E501">
        <v>1187.55</v>
      </c>
      <c r="F501">
        <v>3071.25</v>
      </c>
      <c r="G501" s="3">
        <v>1994</v>
      </c>
      <c r="H501">
        <v>136.5</v>
      </c>
      <c r="I501">
        <v>91.5</v>
      </c>
      <c r="J501">
        <v>34</v>
      </c>
      <c r="K501">
        <v>57</v>
      </c>
      <c r="L501">
        <v>0</v>
      </c>
      <c r="M501">
        <v>91</v>
      </c>
      <c r="N501" s="3">
        <v>5</v>
      </c>
    </row>
    <row r="502" spans="1:14" x14ac:dyDescent="0.25">
      <c r="A502">
        <v>166.333333333333</v>
      </c>
      <c r="B502">
        <v>4867.4169599999996</v>
      </c>
      <c r="C502" s="3">
        <v>15.248799999999999</v>
      </c>
      <c r="D502">
        <v>5.7923373952779897</v>
      </c>
      <c r="E502">
        <v>1187.55</v>
      </c>
      <c r="F502">
        <v>3071.25</v>
      </c>
      <c r="G502" s="3">
        <v>1994</v>
      </c>
      <c r="H502">
        <v>136.5</v>
      </c>
      <c r="I502">
        <v>91.5</v>
      </c>
      <c r="J502">
        <v>34</v>
      </c>
      <c r="K502">
        <v>57</v>
      </c>
      <c r="L502">
        <v>0</v>
      </c>
      <c r="M502">
        <v>91</v>
      </c>
      <c r="N502" s="3">
        <v>5</v>
      </c>
    </row>
    <row r="503" spans="1:14" x14ac:dyDescent="0.25">
      <c r="A503">
        <v>166.666666666667</v>
      </c>
      <c r="B503">
        <v>4926.4639999999999</v>
      </c>
      <c r="C503" s="3">
        <v>15.395200000000001</v>
      </c>
      <c r="D503">
        <v>5.8626047220106701</v>
      </c>
      <c r="E503">
        <v>1187.55</v>
      </c>
      <c r="F503">
        <v>3071.25</v>
      </c>
      <c r="G503" s="3">
        <v>2000</v>
      </c>
      <c r="H503">
        <v>134.6</v>
      </c>
      <c r="I503">
        <v>91.5</v>
      </c>
      <c r="J503">
        <v>34</v>
      </c>
      <c r="K503">
        <v>57</v>
      </c>
      <c r="L503">
        <v>0</v>
      </c>
      <c r="M503">
        <v>91.5</v>
      </c>
      <c r="N503" s="3">
        <v>57.5</v>
      </c>
    </row>
    <row r="504" spans="1:14" x14ac:dyDescent="0.25">
      <c r="A504">
        <v>167</v>
      </c>
      <c r="B504">
        <v>4840.0171520000104</v>
      </c>
      <c r="C504" s="3">
        <v>15.102399999999999</v>
      </c>
      <c r="D504">
        <v>5.7597309977151596</v>
      </c>
      <c r="E504">
        <v>1187.55</v>
      </c>
      <c r="F504">
        <v>3071.25</v>
      </c>
      <c r="G504" s="3">
        <v>2003</v>
      </c>
      <c r="H504">
        <v>134.6</v>
      </c>
      <c r="I504">
        <v>91.3</v>
      </c>
      <c r="J504">
        <v>34</v>
      </c>
      <c r="K504">
        <v>57</v>
      </c>
      <c r="L504">
        <v>0</v>
      </c>
      <c r="M504">
        <v>91.5</v>
      </c>
      <c r="N504" s="3">
        <v>57.5</v>
      </c>
    </row>
    <row r="505" spans="1:14" x14ac:dyDescent="0.25">
      <c r="A505">
        <v>167.333333333333</v>
      </c>
      <c r="B505">
        <v>4933.8536960000001</v>
      </c>
      <c r="C505" s="3">
        <v>15.395200000000001</v>
      </c>
      <c r="D505">
        <v>5.8713986290936804</v>
      </c>
      <c r="E505">
        <v>1187.55</v>
      </c>
      <c r="F505">
        <v>3071.25</v>
      </c>
      <c r="G505" s="3">
        <v>2001</v>
      </c>
      <c r="H505">
        <v>135.5</v>
      </c>
      <c r="I505">
        <v>91.5</v>
      </c>
      <c r="J505">
        <v>34</v>
      </c>
      <c r="K505">
        <v>57</v>
      </c>
      <c r="L505">
        <v>0</v>
      </c>
      <c r="M505">
        <v>91.5</v>
      </c>
      <c r="N505" s="3">
        <v>57.5</v>
      </c>
    </row>
    <row r="506" spans="1:14" x14ac:dyDescent="0.25">
      <c r="A506">
        <v>167.666666666667</v>
      </c>
      <c r="B506">
        <v>4889.3752320000003</v>
      </c>
      <c r="C506" s="3">
        <v>15.248799999999999</v>
      </c>
      <c r="D506">
        <v>5.8184682406702297</v>
      </c>
      <c r="E506">
        <v>1187.55</v>
      </c>
      <c r="F506">
        <v>3071.25</v>
      </c>
      <c r="G506" s="3">
        <v>2000</v>
      </c>
      <c r="H506">
        <v>135.80000000000001</v>
      </c>
      <c r="I506">
        <v>91.5</v>
      </c>
      <c r="J506">
        <v>34</v>
      </c>
      <c r="K506">
        <v>57</v>
      </c>
      <c r="L506">
        <v>0</v>
      </c>
      <c r="M506">
        <v>91.5</v>
      </c>
      <c r="N506" s="3">
        <v>57.5</v>
      </c>
    </row>
    <row r="507" spans="1:14" x14ac:dyDescent="0.25">
      <c r="A507">
        <v>168</v>
      </c>
      <c r="B507">
        <v>4832.76800000001</v>
      </c>
      <c r="C507" s="3">
        <v>15.102399999999999</v>
      </c>
      <c r="D507">
        <v>5.7511043412033596</v>
      </c>
      <c r="E507">
        <v>1187.55</v>
      </c>
      <c r="F507">
        <v>3071.25</v>
      </c>
      <c r="G507" s="3">
        <v>2000</v>
      </c>
      <c r="H507">
        <v>135.80000000000001</v>
      </c>
      <c r="I507">
        <v>91.5</v>
      </c>
      <c r="J507">
        <v>34</v>
      </c>
      <c r="K507">
        <v>57</v>
      </c>
      <c r="L507">
        <v>0</v>
      </c>
      <c r="M507">
        <v>91.5</v>
      </c>
      <c r="N507" s="3">
        <v>57.5</v>
      </c>
    </row>
    <row r="508" spans="1:14" x14ac:dyDescent="0.25">
      <c r="A508">
        <v>168.333333333333</v>
      </c>
      <c r="B508">
        <v>4832.76800000001</v>
      </c>
      <c r="C508" s="3">
        <v>15.102399999999999</v>
      </c>
      <c r="D508">
        <v>5.7511043412033596</v>
      </c>
      <c r="E508">
        <v>1187.55</v>
      </c>
      <c r="F508">
        <v>3071.25</v>
      </c>
      <c r="G508" s="3">
        <v>2000</v>
      </c>
      <c r="H508">
        <v>135.80000000000001</v>
      </c>
      <c r="I508">
        <v>91.5</v>
      </c>
      <c r="J508">
        <v>34</v>
      </c>
      <c r="K508">
        <v>57</v>
      </c>
      <c r="L508">
        <v>0</v>
      </c>
      <c r="M508">
        <v>91.5</v>
      </c>
      <c r="N508" s="3">
        <v>57.5</v>
      </c>
    </row>
    <row r="509" spans="1:14" x14ac:dyDescent="0.25">
      <c r="A509">
        <v>168.666666666667</v>
      </c>
      <c r="B509">
        <v>4931.3904640000001</v>
      </c>
      <c r="C509" s="3">
        <v>15.395200000000001</v>
      </c>
      <c r="D509">
        <v>5.8684673267326799</v>
      </c>
      <c r="E509">
        <v>1187.55</v>
      </c>
      <c r="F509">
        <v>3071.25</v>
      </c>
      <c r="G509" s="3">
        <v>2002</v>
      </c>
      <c r="H509">
        <v>135.5</v>
      </c>
      <c r="I509">
        <v>91.3</v>
      </c>
      <c r="J509">
        <v>34</v>
      </c>
      <c r="K509">
        <v>57</v>
      </c>
      <c r="L509">
        <v>0</v>
      </c>
      <c r="M509">
        <v>91.5</v>
      </c>
      <c r="N509" s="3">
        <v>57.4</v>
      </c>
    </row>
    <row r="510" spans="1:14" x14ac:dyDescent="0.25">
      <c r="A510">
        <v>169</v>
      </c>
      <c r="B510">
        <v>4874.7363839999998</v>
      </c>
      <c r="C510" s="3">
        <v>15.248799999999999</v>
      </c>
      <c r="D510">
        <v>5.8010476770754096</v>
      </c>
      <c r="E510">
        <v>1187.55</v>
      </c>
      <c r="F510">
        <v>3071.25</v>
      </c>
      <c r="G510" s="3">
        <v>1999</v>
      </c>
      <c r="H510">
        <v>136.1</v>
      </c>
      <c r="I510">
        <v>91.3</v>
      </c>
      <c r="J510">
        <v>34</v>
      </c>
      <c r="K510">
        <v>57</v>
      </c>
      <c r="L510">
        <v>0</v>
      </c>
      <c r="M510">
        <v>91.5</v>
      </c>
      <c r="N510" s="3">
        <v>57.4</v>
      </c>
    </row>
    <row r="511" spans="1:14" x14ac:dyDescent="0.25">
      <c r="A511">
        <v>169.333333333333</v>
      </c>
      <c r="B511">
        <v>4926.4639999999999</v>
      </c>
      <c r="C511" s="3">
        <v>15.395200000000001</v>
      </c>
      <c r="D511">
        <v>5.8626047220106701</v>
      </c>
      <c r="E511">
        <v>1187.55</v>
      </c>
      <c r="F511">
        <v>3071.25</v>
      </c>
      <c r="G511" s="3">
        <v>1999</v>
      </c>
      <c r="H511">
        <v>136.1</v>
      </c>
      <c r="I511">
        <v>91.5</v>
      </c>
      <c r="J511">
        <v>34</v>
      </c>
      <c r="K511">
        <v>57</v>
      </c>
      <c r="L511">
        <v>0</v>
      </c>
      <c r="M511">
        <v>91.5</v>
      </c>
      <c r="N511" s="3">
        <v>57.4</v>
      </c>
    </row>
    <row r="512" spans="1:14" x14ac:dyDescent="0.25">
      <c r="A512">
        <v>169.666666666667</v>
      </c>
      <c r="B512">
        <v>4874.7363839999998</v>
      </c>
      <c r="C512" s="3">
        <v>15.248799999999999</v>
      </c>
      <c r="D512">
        <v>5.8010476770754096</v>
      </c>
      <c r="E512">
        <v>1187.55</v>
      </c>
      <c r="F512">
        <v>3071.25</v>
      </c>
      <c r="G512" s="3">
        <v>1998</v>
      </c>
      <c r="H512">
        <v>135.9</v>
      </c>
      <c r="I512">
        <v>91.5</v>
      </c>
      <c r="J512">
        <v>34</v>
      </c>
      <c r="K512">
        <v>57</v>
      </c>
      <c r="L512">
        <v>0</v>
      </c>
      <c r="M512">
        <v>91.5</v>
      </c>
      <c r="N512" s="3">
        <v>57.5</v>
      </c>
    </row>
    <row r="513" spans="1:14" x14ac:dyDescent="0.25">
      <c r="A513">
        <v>170</v>
      </c>
      <c r="B513">
        <v>4832.76800000001</v>
      </c>
      <c r="C513" s="3">
        <v>15.102399999999999</v>
      </c>
      <c r="D513">
        <v>5.7511043412033596</v>
      </c>
      <c r="E513">
        <v>1187.55</v>
      </c>
      <c r="F513">
        <v>3071.25</v>
      </c>
      <c r="G513" s="3">
        <v>2001</v>
      </c>
      <c r="H513">
        <v>135.5</v>
      </c>
      <c r="I513">
        <v>91.3</v>
      </c>
      <c r="J513">
        <v>34</v>
      </c>
      <c r="K513">
        <v>57</v>
      </c>
      <c r="L513">
        <v>0</v>
      </c>
      <c r="M513">
        <v>91.5</v>
      </c>
      <c r="N513" s="3">
        <v>57.4</v>
      </c>
    </row>
    <row r="514" spans="1:14" x14ac:dyDescent="0.25">
      <c r="A514">
        <v>170.333333333333</v>
      </c>
      <c r="B514">
        <v>4884.4956160000002</v>
      </c>
      <c r="C514" s="3">
        <v>15.248799999999999</v>
      </c>
      <c r="D514">
        <v>5.81266138613862</v>
      </c>
      <c r="E514">
        <v>1187.55</v>
      </c>
      <c r="F514">
        <v>3071.25</v>
      </c>
      <c r="G514" s="3">
        <v>2002</v>
      </c>
      <c r="H514">
        <v>134.80000000000001</v>
      </c>
      <c r="I514">
        <v>91.3</v>
      </c>
      <c r="J514">
        <v>34</v>
      </c>
      <c r="K514">
        <v>57</v>
      </c>
      <c r="L514">
        <v>0</v>
      </c>
      <c r="M514">
        <v>91.5</v>
      </c>
      <c r="N514" s="3">
        <v>57.4</v>
      </c>
    </row>
    <row r="515" spans="1:14" x14ac:dyDescent="0.25">
      <c r="A515">
        <v>170.666666666667</v>
      </c>
      <c r="B515">
        <v>4884.4956160000002</v>
      </c>
      <c r="C515" s="3">
        <v>15.248799999999999</v>
      </c>
      <c r="D515">
        <v>5.81266138613862</v>
      </c>
      <c r="E515">
        <v>1187.55</v>
      </c>
      <c r="F515">
        <v>3071.25</v>
      </c>
      <c r="G515" s="3">
        <v>2002</v>
      </c>
      <c r="H515">
        <v>134.80000000000001</v>
      </c>
      <c r="I515">
        <v>91.3</v>
      </c>
      <c r="J515">
        <v>34</v>
      </c>
      <c r="K515">
        <v>57</v>
      </c>
      <c r="L515">
        <v>0</v>
      </c>
      <c r="M515">
        <v>91.5</v>
      </c>
      <c r="N515" s="3">
        <v>57.4</v>
      </c>
    </row>
    <row r="516" spans="1:14" x14ac:dyDescent="0.25">
      <c r="A516">
        <v>171</v>
      </c>
      <c r="B516">
        <v>4884.4956160000002</v>
      </c>
      <c r="C516" s="3">
        <v>15.248799999999999</v>
      </c>
      <c r="D516">
        <v>5.81266138613862</v>
      </c>
      <c r="E516">
        <v>1187.55</v>
      </c>
      <c r="F516">
        <v>3071.25</v>
      </c>
      <c r="G516" s="3">
        <v>2002</v>
      </c>
      <c r="H516">
        <v>135.19999999999999</v>
      </c>
      <c r="I516">
        <v>91.5</v>
      </c>
      <c r="J516">
        <v>34</v>
      </c>
      <c r="K516">
        <v>57</v>
      </c>
      <c r="L516">
        <v>0</v>
      </c>
      <c r="M516">
        <v>91.5</v>
      </c>
      <c r="N516" s="3">
        <v>57.4</v>
      </c>
    </row>
    <row r="517" spans="1:14" x14ac:dyDescent="0.25">
      <c r="A517">
        <v>171.333333333333</v>
      </c>
      <c r="B517">
        <v>4884.4956160000002</v>
      </c>
      <c r="C517" s="3">
        <v>15.248799999999999</v>
      </c>
      <c r="D517">
        <v>5.81266138613862</v>
      </c>
      <c r="E517">
        <v>1187.55</v>
      </c>
      <c r="F517">
        <v>3071.25</v>
      </c>
      <c r="G517" s="3">
        <v>2002</v>
      </c>
      <c r="H517">
        <v>135.19999999999999</v>
      </c>
      <c r="I517">
        <v>91.5</v>
      </c>
      <c r="J517">
        <v>34</v>
      </c>
      <c r="K517">
        <v>57</v>
      </c>
      <c r="L517">
        <v>0</v>
      </c>
      <c r="M517">
        <v>91.5</v>
      </c>
      <c r="N517" s="3">
        <v>57.4</v>
      </c>
    </row>
    <row r="518" spans="1:14" x14ac:dyDescent="0.25">
      <c r="A518">
        <v>171.666666666667</v>
      </c>
      <c r="B518">
        <v>4884.4956160000002</v>
      </c>
      <c r="C518" s="3">
        <v>15.248799999999999</v>
      </c>
      <c r="D518">
        <v>5.81266138613862</v>
      </c>
      <c r="E518">
        <v>1187.55</v>
      </c>
      <c r="F518">
        <v>3071.25</v>
      </c>
      <c r="G518" s="3">
        <v>2002</v>
      </c>
      <c r="H518">
        <v>135.19999999999999</v>
      </c>
      <c r="I518">
        <v>91.5</v>
      </c>
      <c r="J518">
        <v>34</v>
      </c>
      <c r="K518">
        <v>57</v>
      </c>
      <c r="L518">
        <v>0</v>
      </c>
      <c r="M518">
        <v>91.5</v>
      </c>
      <c r="N518" s="3">
        <v>57.4</v>
      </c>
    </row>
    <row r="519" spans="1:14" x14ac:dyDescent="0.25">
      <c r="A519">
        <v>172</v>
      </c>
      <c r="B519">
        <v>4882.0558080000001</v>
      </c>
      <c r="C519" s="3">
        <v>15.248799999999999</v>
      </c>
      <c r="D519">
        <v>5.8097579588728196</v>
      </c>
      <c r="E519">
        <v>1187.55</v>
      </c>
      <c r="F519">
        <v>3071.25</v>
      </c>
      <c r="G519" s="3">
        <v>2001</v>
      </c>
      <c r="H519">
        <v>134.4</v>
      </c>
      <c r="I519">
        <v>91.3</v>
      </c>
      <c r="J519">
        <v>34</v>
      </c>
      <c r="K519">
        <v>57</v>
      </c>
      <c r="L519">
        <v>0</v>
      </c>
      <c r="M519">
        <v>91.5</v>
      </c>
      <c r="N519" s="3">
        <v>57.5</v>
      </c>
    </row>
    <row r="520" spans="1:14" x14ac:dyDescent="0.25">
      <c r="A520">
        <v>172.333333333333</v>
      </c>
      <c r="B520">
        <v>4926.4639999999999</v>
      </c>
      <c r="C520" s="3">
        <v>15.395200000000001</v>
      </c>
      <c r="D520">
        <v>5.8626047220106701</v>
      </c>
      <c r="E520">
        <v>1187.55</v>
      </c>
      <c r="F520">
        <v>3071.25</v>
      </c>
      <c r="G520" s="3">
        <v>1999</v>
      </c>
      <c r="H520">
        <v>135.30000000000001</v>
      </c>
      <c r="I520">
        <v>91.5</v>
      </c>
      <c r="J520">
        <v>34</v>
      </c>
      <c r="K520">
        <v>57</v>
      </c>
      <c r="L520">
        <v>0</v>
      </c>
      <c r="M520">
        <v>91.5</v>
      </c>
      <c r="N520" s="3">
        <v>57.5</v>
      </c>
    </row>
    <row r="521" spans="1:14" x14ac:dyDescent="0.25">
      <c r="A521">
        <v>172.666666666667</v>
      </c>
      <c r="B521">
        <v>4924.0007679999999</v>
      </c>
      <c r="C521" s="3">
        <v>15.395200000000001</v>
      </c>
      <c r="D521">
        <v>5.8596734196496598</v>
      </c>
      <c r="E521">
        <v>1187.55</v>
      </c>
      <c r="F521">
        <v>3071.25</v>
      </c>
      <c r="G521" s="3">
        <v>1999</v>
      </c>
      <c r="H521">
        <v>135.30000000000001</v>
      </c>
      <c r="I521">
        <v>91.5</v>
      </c>
      <c r="J521">
        <v>34</v>
      </c>
      <c r="K521">
        <v>57</v>
      </c>
      <c r="L521">
        <v>0</v>
      </c>
      <c r="M521">
        <v>91.5</v>
      </c>
      <c r="N521" s="3">
        <v>57.5</v>
      </c>
    </row>
    <row r="522" spans="1:14" x14ac:dyDescent="0.25">
      <c r="A522">
        <v>173</v>
      </c>
      <c r="B522">
        <v>4924.0007679999999</v>
      </c>
      <c r="C522" s="3">
        <v>15.395200000000001</v>
      </c>
      <c r="D522">
        <v>5.8596734196496598</v>
      </c>
      <c r="E522">
        <v>1187.55</v>
      </c>
      <c r="F522">
        <v>3071.25</v>
      </c>
      <c r="G522" s="3">
        <v>1999</v>
      </c>
      <c r="H522">
        <v>133.9</v>
      </c>
      <c r="I522">
        <v>91.5</v>
      </c>
      <c r="J522">
        <v>34</v>
      </c>
      <c r="K522">
        <v>57</v>
      </c>
      <c r="L522">
        <v>0</v>
      </c>
      <c r="M522">
        <v>91.5</v>
      </c>
      <c r="N522" s="3">
        <v>57.5</v>
      </c>
    </row>
    <row r="523" spans="1:14" x14ac:dyDescent="0.25">
      <c r="A523">
        <v>173.333333333333</v>
      </c>
      <c r="B523">
        <v>4884.4956160000002</v>
      </c>
      <c r="C523" s="3">
        <v>15.248799999999999</v>
      </c>
      <c r="D523">
        <v>5.81266138613862</v>
      </c>
      <c r="E523">
        <v>1187.55</v>
      </c>
      <c r="F523">
        <v>3071.25</v>
      </c>
      <c r="G523" s="3">
        <v>1998</v>
      </c>
      <c r="H523">
        <v>134.1</v>
      </c>
      <c r="I523">
        <v>91.3</v>
      </c>
      <c r="J523">
        <v>34</v>
      </c>
      <c r="K523">
        <v>57</v>
      </c>
      <c r="L523">
        <v>0</v>
      </c>
      <c r="M523">
        <v>91.5</v>
      </c>
      <c r="N523" s="3">
        <v>57.5</v>
      </c>
    </row>
    <row r="524" spans="1:14" x14ac:dyDescent="0.25">
      <c r="A524">
        <v>173.666666666667</v>
      </c>
      <c r="B524">
        <v>4931.3904640000001</v>
      </c>
      <c r="C524" s="3">
        <v>15.395200000000001</v>
      </c>
      <c r="D524">
        <v>5.8684673267326799</v>
      </c>
      <c r="E524">
        <v>1187.55</v>
      </c>
      <c r="F524">
        <v>3071.25</v>
      </c>
      <c r="G524" s="3">
        <v>2000</v>
      </c>
      <c r="H524">
        <v>134.5</v>
      </c>
      <c r="I524">
        <v>91.5</v>
      </c>
      <c r="J524">
        <v>34</v>
      </c>
      <c r="K524">
        <v>57</v>
      </c>
      <c r="L524">
        <v>0</v>
      </c>
      <c r="M524">
        <v>91.5</v>
      </c>
      <c r="N524" s="3">
        <v>57.5</v>
      </c>
    </row>
    <row r="525" spans="1:14" x14ac:dyDescent="0.25">
      <c r="A525">
        <v>174</v>
      </c>
      <c r="B525">
        <v>4884.4956160000002</v>
      </c>
      <c r="C525" s="3">
        <v>15.248799999999999</v>
      </c>
      <c r="D525">
        <v>5.81266138613862</v>
      </c>
      <c r="E525">
        <v>1187.55</v>
      </c>
      <c r="F525">
        <v>3071.25</v>
      </c>
      <c r="G525" s="3">
        <v>1999</v>
      </c>
      <c r="H525">
        <v>134.9</v>
      </c>
      <c r="I525">
        <v>91.5</v>
      </c>
      <c r="J525">
        <v>34</v>
      </c>
      <c r="K525">
        <v>57</v>
      </c>
      <c r="L525">
        <v>0</v>
      </c>
      <c r="M525">
        <v>91.5</v>
      </c>
      <c r="N525" s="3">
        <v>57.5</v>
      </c>
    </row>
    <row r="526" spans="1:14" x14ac:dyDescent="0.25">
      <c r="A526">
        <v>174.333333333333</v>
      </c>
      <c r="B526">
        <v>4884.4956160000002</v>
      </c>
      <c r="C526" s="3">
        <v>15.248799999999999</v>
      </c>
      <c r="D526">
        <v>5.81266138613862</v>
      </c>
      <c r="E526">
        <v>1187.55</v>
      </c>
      <c r="F526">
        <v>3071.25</v>
      </c>
      <c r="G526" s="3">
        <v>1999</v>
      </c>
      <c r="H526">
        <v>134.30000000000001</v>
      </c>
      <c r="I526">
        <v>91.3</v>
      </c>
      <c r="J526">
        <v>34</v>
      </c>
      <c r="K526">
        <v>57</v>
      </c>
      <c r="L526">
        <v>0</v>
      </c>
      <c r="M526">
        <v>91.5</v>
      </c>
      <c r="N526" s="3">
        <v>57.5</v>
      </c>
    </row>
    <row r="527" spans="1:14" x14ac:dyDescent="0.25">
      <c r="A527">
        <v>174.666666666667</v>
      </c>
      <c r="B527">
        <v>4788.3129599999902</v>
      </c>
      <c r="C527" s="3">
        <v>14.9559999999999</v>
      </c>
      <c r="D527">
        <v>5.6982018278750903</v>
      </c>
      <c r="E527">
        <v>1208.0250000000001</v>
      </c>
      <c r="F527">
        <v>3071.25</v>
      </c>
      <c r="G527" s="3">
        <v>2037</v>
      </c>
      <c r="H527">
        <v>139.6</v>
      </c>
      <c r="I527">
        <v>91.5</v>
      </c>
      <c r="J527">
        <v>34</v>
      </c>
      <c r="K527">
        <v>57</v>
      </c>
      <c r="L527">
        <v>0</v>
      </c>
      <c r="M527">
        <v>91.5</v>
      </c>
      <c r="N527" s="3">
        <v>58.5</v>
      </c>
    </row>
    <row r="528" spans="1:14" x14ac:dyDescent="0.25">
      <c r="A528">
        <v>175</v>
      </c>
      <c r="B528">
        <v>5328.42687999999</v>
      </c>
      <c r="C528" s="3">
        <v>16.127199999999899</v>
      </c>
      <c r="D528">
        <v>6.3409497334348801</v>
      </c>
      <c r="E528">
        <v>1208.0250000000001</v>
      </c>
      <c r="F528">
        <v>3071.25</v>
      </c>
      <c r="G528" s="3">
        <v>2066</v>
      </c>
      <c r="H528">
        <v>140.1</v>
      </c>
      <c r="I528">
        <v>91.5</v>
      </c>
      <c r="J528">
        <v>34</v>
      </c>
      <c r="K528">
        <v>57</v>
      </c>
      <c r="L528">
        <v>0</v>
      </c>
      <c r="M528">
        <v>91.5</v>
      </c>
      <c r="N528" s="3">
        <v>58.5</v>
      </c>
    </row>
    <row r="529" spans="1:14" x14ac:dyDescent="0.25">
      <c r="A529">
        <v>175.333333333333</v>
      </c>
      <c r="B529">
        <v>5303.0686720000003</v>
      </c>
      <c r="C529" s="3">
        <v>15.980799999999901</v>
      </c>
      <c r="D529">
        <v>6.3107728865194197</v>
      </c>
      <c r="E529">
        <v>1208.0250000000001</v>
      </c>
      <c r="F529">
        <v>3071.25</v>
      </c>
      <c r="G529" s="3">
        <v>2075</v>
      </c>
      <c r="H529">
        <v>140</v>
      </c>
      <c r="I529">
        <v>91.6</v>
      </c>
      <c r="J529">
        <v>34</v>
      </c>
      <c r="K529">
        <v>57</v>
      </c>
      <c r="L529">
        <v>0</v>
      </c>
      <c r="M529">
        <v>91.5</v>
      </c>
      <c r="N529" s="3">
        <v>62.4</v>
      </c>
    </row>
    <row r="530" spans="1:14" x14ac:dyDescent="0.25">
      <c r="A530">
        <v>175.666666666667</v>
      </c>
      <c r="B530">
        <v>5305.6255999999903</v>
      </c>
      <c r="C530" s="3">
        <v>15.980799999999901</v>
      </c>
      <c r="D530">
        <v>6.3138156892612303</v>
      </c>
      <c r="E530">
        <v>1208.0250000000001</v>
      </c>
      <c r="F530">
        <v>3071.25</v>
      </c>
      <c r="G530" s="3">
        <v>2075</v>
      </c>
      <c r="H530">
        <v>139.5</v>
      </c>
      <c r="I530">
        <v>91.5</v>
      </c>
      <c r="J530">
        <v>34</v>
      </c>
      <c r="K530">
        <v>57</v>
      </c>
      <c r="L530">
        <v>0</v>
      </c>
      <c r="M530">
        <v>91.5</v>
      </c>
      <c r="N530" s="3">
        <v>62.4</v>
      </c>
    </row>
    <row r="531" spans="1:14" x14ac:dyDescent="0.25">
      <c r="A531">
        <v>176</v>
      </c>
      <c r="B531">
        <v>5351.6500479999904</v>
      </c>
      <c r="C531" s="3">
        <v>16.127199999999899</v>
      </c>
      <c r="D531">
        <v>6.3685858339680097</v>
      </c>
      <c r="E531">
        <v>1208.0250000000001</v>
      </c>
      <c r="F531">
        <v>3071.25</v>
      </c>
      <c r="G531" s="3">
        <v>2076</v>
      </c>
      <c r="H531">
        <v>141</v>
      </c>
      <c r="I531">
        <v>91.3</v>
      </c>
      <c r="J531">
        <v>34</v>
      </c>
      <c r="K531">
        <v>57</v>
      </c>
      <c r="L531">
        <v>0</v>
      </c>
      <c r="M531">
        <v>91.5</v>
      </c>
      <c r="N531" s="3">
        <v>62.5</v>
      </c>
    </row>
    <row r="532" spans="1:14" x14ac:dyDescent="0.25">
      <c r="A532">
        <v>176.333333333333</v>
      </c>
      <c r="B532">
        <v>5349.0696959999896</v>
      </c>
      <c r="C532" s="3">
        <v>16.127199999999899</v>
      </c>
      <c r="D532">
        <v>6.3655151561309902</v>
      </c>
      <c r="E532">
        <v>1208.0250000000001</v>
      </c>
      <c r="F532">
        <v>3071.25</v>
      </c>
      <c r="G532" s="3">
        <v>2072</v>
      </c>
      <c r="H532">
        <v>140.4</v>
      </c>
      <c r="I532">
        <v>91.5</v>
      </c>
      <c r="J532">
        <v>34</v>
      </c>
      <c r="K532">
        <v>57</v>
      </c>
      <c r="L532">
        <v>0</v>
      </c>
      <c r="M532">
        <v>91.5</v>
      </c>
      <c r="N532" s="3">
        <v>62.5</v>
      </c>
    </row>
    <row r="533" spans="1:14" x14ac:dyDescent="0.25">
      <c r="A533">
        <v>176.666666666667</v>
      </c>
      <c r="B533">
        <v>5346.4893439999896</v>
      </c>
      <c r="C533" s="3">
        <v>16.127199999999899</v>
      </c>
      <c r="D533">
        <v>6.3624444782939804</v>
      </c>
      <c r="E533">
        <v>1208.0250000000001</v>
      </c>
      <c r="F533">
        <v>3071.25</v>
      </c>
      <c r="G533" s="3">
        <v>2071</v>
      </c>
      <c r="H533">
        <v>140.80000000000001</v>
      </c>
      <c r="I533">
        <v>91.5</v>
      </c>
      <c r="J533">
        <v>34</v>
      </c>
      <c r="K533">
        <v>57</v>
      </c>
      <c r="L533">
        <v>0</v>
      </c>
      <c r="M533">
        <v>91.5</v>
      </c>
      <c r="N533" s="3">
        <v>62.4</v>
      </c>
    </row>
    <row r="534" spans="1:14" x14ac:dyDescent="0.25">
      <c r="A534">
        <v>177</v>
      </c>
      <c r="B534">
        <v>5295.3978879999904</v>
      </c>
      <c r="C534" s="3">
        <v>15.980799999999901</v>
      </c>
      <c r="D534">
        <v>6.30164447829398</v>
      </c>
      <c r="E534">
        <v>1208.0250000000001</v>
      </c>
      <c r="F534">
        <v>3071.25</v>
      </c>
      <c r="G534" s="3">
        <v>2069</v>
      </c>
      <c r="H534">
        <v>139.9</v>
      </c>
      <c r="I534">
        <v>91.5</v>
      </c>
      <c r="J534">
        <v>34</v>
      </c>
      <c r="K534">
        <v>57</v>
      </c>
      <c r="L534">
        <v>0</v>
      </c>
      <c r="M534">
        <v>91.5</v>
      </c>
      <c r="N534" s="3">
        <v>62.4</v>
      </c>
    </row>
    <row r="535" spans="1:14" x14ac:dyDescent="0.25">
      <c r="A535">
        <v>177.333333333334</v>
      </c>
      <c r="B535">
        <v>5290.2840319999996</v>
      </c>
      <c r="C535" s="3">
        <v>15.980799999999901</v>
      </c>
      <c r="D535">
        <v>6.29555887281035</v>
      </c>
      <c r="E535">
        <v>1208.0250000000001</v>
      </c>
      <c r="F535">
        <v>3071.25</v>
      </c>
      <c r="G535" s="3">
        <v>2071</v>
      </c>
      <c r="H535">
        <v>137.5</v>
      </c>
      <c r="I535">
        <v>91.3</v>
      </c>
      <c r="J535">
        <v>34</v>
      </c>
      <c r="K535">
        <v>57</v>
      </c>
      <c r="L535">
        <v>0</v>
      </c>
      <c r="M535">
        <v>91.5</v>
      </c>
      <c r="N535" s="3">
        <v>62.4</v>
      </c>
    </row>
    <row r="536" spans="1:14" x14ac:dyDescent="0.25">
      <c r="A536">
        <v>177.666666666667</v>
      </c>
      <c r="B536">
        <v>5392.4200960000098</v>
      </c>
      <c r="C536" s="3">
        <v>16.273599999999998</v>
      </c>
      <c r="D536">
        <v>6.4171031226199604</v>
      </c>
      <c r="E536">
        <v>1228.5</v>
      </c>
      <c r="F536">
        <v>3071.25</v>
      </c>
      <c r="G536" s="3">
        <v>2124</v>
      </c>
      <c r="H536">
        <v>144.4</v>
      </c>
      <c r="I536">
        <v>91.5</v>
      </c>
      <c r="J536">
        <v>34</v>
      </c>
      <c r="K536">
        <v>57</v>
      </c>
      <c r="L536">
        <v>0</v>
      </c>
      <c r="M536">
        <v>91.5</v>
      </c>
      <c r="N536" s="3">
        <v>62.4</v>
      </c>
    </row>
    <row r="537" spans="1:14" x14ac:dyDescent="0.25">
      <c r="A537">
        <v>178</v>
      </c>
      <c r="B537">
        <v>5729.4305279999999</v>
      </c>
      <c r="C537" s="3">
        <v>16.859200000000001</v>
      </c>
      <c r="D537">
        <v>6.81815323686215</v>
      </c>
      <c r="E537">
        <v>1248.9749999999999</v>
      </c>
      <c r="F537">
        <v>3071.25</v>
      </c>
      <c r="G537" s="3">
        <v>2175</v>
      </c>
      <c r="H537">
        <v>146.9</v>
      </c>
      <c r="I537">
        <v>91.3</v>
      </c>
      <c r="J537">
        <v>34</v>
      </c>
      <c r="K537">
        <v>57</v>
      </c>
      <c r="L537">
        <v>0</v>
      </c>
      <c r="M537">
        <v>91.5</v>
      </c>
      <c r="N537" s="3">
        <v>62.4</v>
      </c>
    </row>
    <row r="538" spans="1:14" x14ac:dyDescent="0.25">
      <c r="A538">
        <v>178.333333333334</v>
      </c>
      <c r="B538">
        <v>6172.6848</v>
      </c>
      <c r="C538" s="3">
        <v>17.7376</v>
      </c>
      <c r="D538">
        <v>7.3456359482102096</v>
      </c>
      <c r="E538">
        <v>1248.9749999999999</v>
      </c>
      <c r="F538">
        <v>3071.25</v>
      </c>
      <c r="G538" s="3">
        <v>2198</v>
      </c>
      <c r="H538">
        <v>149.1</v>
      </c>
      <c r="I538">
        <v>91.3</v>
      </c>
      <c r="J538">
        <v>34</v>
      </c>
      <c r="K538">
        <v>57</v>
      </c>
      <c r="L538">
        <v>0</v>
      </c>
      <c r="M538">
        <v>91.5</v>
      </c>
      <c r="N538" s="3">
        <v>62.4</v>
      </c>
    </row>
    <row r="539" spans="1:14" x14ac:dyDescent="0.25">
      <c r="A539">
        <v>178.666666666667</v>
      </c>
      <c r="B539">
        <v>6172.6848</v>
      </c>
      <c r="C539" s="3">
        <v>17.7376</v>
      </c>
      <c r="D539">
        <v>7.3456359482102096</v>
      </c>
      <c r="E539">
        <v>1248.9749999999999</v>
      </c>
      <c r="F539">
        <v>3071.25</v>
      </c>
      <c r="G539" s="3">
        <v>2198</v>
      </c>
      <c r="H539">
        <v>149.1</v>
      </c>
      <c r="I539">
        <v>91.3</v>
      </c>
      <c r="J539">
        <v>34</v>
      </c>
      <c r="K539">
        <v>57</v>
      </c>
      <c r="L539">
        <v>0</v>
      </c>
      <c r="M539">
        <v>91.5</v>
      </c>
      <c r="N539" s="3">
        <v>62.4</v>
      </c>
    </row>
    <row r="540" spans="1:14" x14ac:dyDescent="0.25">
      <c r="A540">
        <v>179</v>
      </c>
      <c r="B540">
        <v>6172.6848</v>
      </c>
      <c r="C540" s="3">
        <v>17.7376</v>
      </c>
      <c r="D540">
        <v>7.3456359482102096</v>
      </c>
      <c r="E540">
        <v>1248.9749999999999</v>
      </c>
      <c r="F540">
        <v>3071.25</v>
      </c>
      <c r="G540" s="3">
        <v>2198</v>
      </c>
      <c r="H540">
        <v>149.1</v>
      </c>
      <c r="I540">
        <v>91.3</v>
      </c>
      <c r="J540">
        <v>34</v>
      </c>
      <c r="K540">
        <v>57</v>
      </c>
      <c r="L540">
        <v>0</v>
      </c>
      <c r="M540">
        <v>91.5</v>
      </c>
      <c r="N540" s="3">
        <v>62.4</v>
      </c>
    </row>
    <row r="541" spans="1:14" x14ac:dyDescent="0.25">
      <c r="A541">
        <v>179.333333333334</v>
      </c>
      <c r="B541">
        <v>6438.9496319999998</v>
      </c>
      <c r="C541" s="3">
        <v>18.1768</v>
      </c>
      <c r="D541">
        <v>7.6624971820258896</v>
      </c>
      <c r="E541">
        <v>1269.45</v>
      </c>
      <c r="F541">
        <v>3071.25</v>
      </c>
      <c r="G541" s="3">
        <v>2235</v>
      </c>
      <c r="H541">
        <v>153.69999999999999</v>
      </c>
      <c r="I541">
        <v>91.5</v>
      </c>
      <c r="J541">
        <v>34</v>
      </c>
      <c r="K541">
        <v>57</v>
      </c>
      <c r="L541">
        <v>0</v>
      </c>
      <c r="M541">
        <v>91</v>
      </c>
      <c r="N541" s="3">
        <v>74.599999999999994</v>
      </c>
    </row>
    <row r="542" spans="1:14" x14ac:dyDescent="0.25">
      <c r="A542">
        <v>179.666666666667</v>
      </c>
      <c r="B542">
        <v>6742.456064</v>
      </c>
      <c r="C542" s="3">
        <v>18.7624</v>
      </c>
      <c r="D542">
        <v>8.0236767707539993</v>
      </c>
      <c r="E542">
        <v>1289.925</v>
      </c>
      <c r="F542">
        <v>3071.25</v>
      </c>
      <c r="G542" s="3">
        <v>2246</v>
      </c>
      <c r="H542">
        <v>155.6</v>
      </c>
      <c r="I542">
        <v>91.3</v>
      </c>
      <c r="J542">
        <v>34</v>
      </c>
      <c r="K542">
        <v>57</v>
      </c>
      <c r="L542">
        <v>0</v>
      </c>
      <c r="M542">
        <v>91</v>
      </c>
      <c r="N542" s="3">
        <v>74.599999999999994</v>
      </c>
    </row>
    <row r="543" spans="1:14" x14ac:dyDescent="0.25">
      <c r="A543">
        <v>180</v>
      </c>
      <c r="B543">
        <v>7149.1397120000001</v>
      </c>
      <c r="C543" s="3">
        <v>19.201599999999999</v>
      </c>
      <c r="D543">
        <v>8.5076396039603992</v>
      </c>
      <c r="E543">
        <v>1289.925</v>
      </c>
      <c r="F543">
        <v>3071.25</v>
      </c>
      <c r="G543" s="3">
        <v>2327</v>
      </c>
      <c r="H543">
        <v>159.4</v>
      </c>
      <c r="I543">
        <v>91.3</v>
      </c>
      <c r="J543">
        <v>34</v>
      </c>
      <c r="K543">
        <v>57</v>
      </c>
      <c r="L543">
        <v>0</v>
      </c>
      <c r="M543">
        <v>91.5</v>
      </c>
      <c r="N543" s="3">
        <v>81</v>
      </c>
    </row>
    <row r="544" spans="1:14" x14ac:dyDescent="0.25">
      <c r="A544">
        <v>180.333333333334</v>
      </c>
      <c r="B544">
        <v>6690.16678399999</v>
      </c>
      <c r="C544" s="3">
        <v>18.3231999999999</v>
      </c>
      <c r="D544">
        <v>7.9614513328255798</v>
      </c>
      <c r="E544">
        <v>1289.925</v>
      </c>
      <c r="F544">
        <v>3071.25</v>
      </c>
      <c r="G544" s="3">
        <v>2282</v>
      </c>
      <c r="H544">
        <v>159.19999999999999</v>
      </c>
      <c r="I544">
        <v>91.2</v>
      </c>
      <c r="J544">
        <v>34</v>
      </c>
      <c r="K544">
        <v>57</v>
      </c>
      <c r="L544">
        <v>0</v>
      </c>
      <c r="M544">
        <v>91.5</v>
      </c>
      <c r="N544" s="3">
        <v>82.6</v>
      </c>
    </row>
    <row r="545" spans="1:14" x14ac:dyDescent="0.25">
      <c r="A545">
        <v>180.666666666667</v>
      </c>
      <c r="B545">
        <v>7088.5665280000103</v>
      </c>
      <c r="C545" s="3">
        <v>19.787199999999999</v>
      </c>
      <c r="D545">
        <v>8.4355561309977194</v>
      </c>
      <c r="E545">
        <v>1289.925</v>
      </c>
      <c r="F545">
        <v>3071.25</v>
      </c>
      <c r="G545" s="3">
        <v>2234</v>
      </c>
      <c r="H545">
        <v>161.80000000000001</v>
      </c>
      <c r="I545">
        <v>91.3</v>
      </c>
      <c r="J545">
        <v>34</v>
      </c>
      <c r="K545">
        <v>57</v>
      </c>
      <c r="L545">
        <v>0</v>
      </c>
      <c r="M545">
        <v>91.5</v>
      </c>
      <c r="N545" s="3">
        <v>82.6</v>
      </c>
    </row>
    <row r="546" spans="1:14" s="2" customFormat="1" x14ac:dyDescent="0.25">
      <c r="A546" s="2">
        <v>181</v>
      </c>
      <c r="B546" s="2">
        <v>7088.5665280000103</v>
      </c>
      <c r="C546" s="2">
        <v>19.787199999999999</v>
      </c>
      <c r="D546" s="2">
        <v>8.4355561309977194</v>
      </c>
      <c r="E546" s="2">
        <v>1289.925</v>
      </c>
      <c r="F546" s="2">
        <v>3071.25</v>
      </c>
      <c r="G546" s="2">
        <v>2324</v>
      </c>
      <c r="H546" s="2">
        <v>158.4</v>
      </c>
      <c r="I546" s="2">
        <v>91.2</v>
      </c>
      <c r="J546" s="2">
        <v>34</v>
      </c>
      <c r="K546" s="2">
        <v>57</v>
      </c>
      <c r="L546" s="2">
        <v>0</v>
      </c>
      <c r="M546" s="2">
        <v>91.5</v>
      </c>
      <c r="N546" s="2">
        <v>82.4</v>
      </c>
    </row>
    <row r="547" spans="1:14" s="2" customFormat="1" x14ac:dyDescent="0.25">
      <c r="A547" s="2">
        <v>181.333333333334</v>
      </c>
      <c r="B547" s="2">
        <v>7402.2911999999997</v>
      </c>
      <c r="C547" s="2">
        <v>20.079999999999998</v>
      </c>
      <c r="D547" s="2">
        <v>8.8088956587966507</v>
      </c>
      <c r="E547" s="2">
        <v>1310.4000000000001</v>
      </c>
      <c r="F547" s="2">
        <v>3071.25</v>
      </c>
      <c r="G547" s="2">
        <v>2304</v>
      </c>
      <c r="H547" s="2">
        <v>164.9</v>
      </c>
      <c r="I547" s="2">
        <v>91.3</v>
      </c>
      <c r="J547" s="2">
        <v>34</v>
      </c>
      <c r="K547" s="2">
        <v>57</v>
      </c>
      <c r="L547" s="2">
        <v>0</v>
      </c>
      <c r="M547" s="2">
        <v>91.5</v>
      </c>
      <c r="N547" s="2">
        <v>84</v>
      </c>
    </row>
    <row r="548" spans="1:14" s="2" customFormat="1" x14ac:dyDescent="0.25">
      <c r="A548" s="2">
        <v>181.666666666667</v>
      </c>
      <c r="B548" s="2">
        <v>7560.9148160000004</v>
      </c>
      <c r="C548" s="2">
        <v>20.519200000000001</v>
      </c>
      <c r="D548" s="2">
        <v>8.9976613861386099</v>
      </c>
      <c r="E548" s="2">
        <v>1310.4000000000001</v>
      </c>
      <c r="F548" s="2">
        <v>3071.25</v>
      </c>
      <c r="G548" s="2">
        <v>2303</v>
      </c>
      <c r="H548" s="2">
        <v>162.5</v>
      </c>
      <c r="I548" s="2">
        <v>91.3</v>
      </c>
      <c r="J548" s="2">
        <v>34</v>
      </c>
      <c r="K548" s="2">
        <v>57</v>
      </c>
      <c r="L548" s="2">
        <v>0</v>
      </c>
      <c r="M548" s="2">
        <v>91</v>
      </c>
      <c r="N548" s="2">
        <v>85.5</v>
      </c>
    </row>
    <row r="549" spans="1:14" s="2" customFormat="1" x14ac:dyDescent="0.25">
      <c r="C549" s="2">
        <f>AVERAGE(C546:C548)</f>
        <v>20.128799999999998</v>
      </c>
      <c r="G549" s="2">
        <f>AVERAGE(G546:G548)</f>
        <v>2310.3333333333335</v>
      </c>
      <c r="N549" s="2">
        <f>AVERAGE(N546:N548)</f>
        <v>83.966666666666669</v>
      </c>
    </row>
    <row r="550" spans="1:14" x14ac:dyDescent="0.25">
      <c r="A550">
        <v>182</v>
      </c>
      <c r="B550">
        <v>7275.35769600001</v>
      </c>
      <c r="C550" s="3">
        <v>19.787199999999999</v>
      </c>
      <c r="D550">
        <v>8.6578418888042794</v>
      </c>
      <c r="E550">
        <v>1310.4000000000001</v>
      </c>
      <c r="F550">
        <v>3071.25</v>
      </c>
      <c r="G550" s="3">
        <v>2332</v>
      </c>
      <c r="H550">
        <v>165.8</v>
      </c>
      <c r="I550">
        <v>91.3</v>
      </c>
      <c r="J550">
        <v>34</v>
      </c>
      <c r="K550">
        <v>57</v>
      </c>
      <c r="L550">
        <v>0</v>
      </c>
      <c r="M550">
        <v>91</v>
      </c>
      <c r="N550" s="3">
        <v>0.5</v>
      </c>
    </row>
    <row r="551" spans="1:14" x14ac:dyDescent="0.25">
      <c r="A551">
        <v>182.333333333334</v>
      </c>
      <c r="B551">
        <v>7742.0640000000103</v>
      </c>
      <c r="C551" s="3">
        <v>20.812000000000001</v>
      </c>
      <c r="D551">
        <v>9.2132330540746494</v>
      </c>
      <c r="E551">
        <v>1310.4000000000001</v>
      </c>
      <c r="F551">
        <v>3071.25</v>
      </c>
      <c r="G551" s="3">
        <v>2329</v>
      </c>
      <c r="H551">
        <v>166.7</v>
      </c>
      <c r="I551">
        <v>91.3</v>
      </c>
      <c r="J551">
        <v>34</v>
      </c>
      <c r="K551">
        <v>57</v>
      </c>
      <c r="L551">
        <v>0</v>
      </c>
      <c r="M551">
        <v>91.5</v>
      </c>
      <c r="N551" s="3">
        <v>87.3</v>
      </c>
    </row>
    <row r="552" spans="1:14" x14ac:dyDescent="0.25">
      <c r="A552">
        <v>182.666666666667</v>
      </c>
      <c r="B552">
        <v>7534.6502399999999</v>
      </c>
      <c r="C552" s="3">
        <v>20.519200000000001</v>
      </c>
      <c r="D552">
        <v>8.9664059405940595</v>
      </c>
      <c r="E552">
        <v>1310.4000000000001</v>
      </c>
      <c r="F552">
        <v>3071.25</v>
      </c>
      <c r="G552" s="3">
        <v>2315</v>
      </c>
      <c r="H552">
        <v>163.1</v>
      </c>
      <c r="I552">
        <v>91.3</v>
      </c>
      <c r="J552">
        <v>34</v>
      </c>
      <c r="K552">
        <v>57</v>
      </c>
      <c r="L552">
        <v>0</v>
      </c>
      <c r="M552">
        <v>91.5</v>
      </c>
      <c r="N552" s="3">
        <v>87.1</v>
      </c>
    </row>
    <row r="553" spans="1:14" x14ac:dyDescent="0.25">
      <c r="A553">
        <v>183</v>
      </c>
      <c r="B553">
        <v>7793.5805440000004</v>
      </c>
      <c r="C553" s="3">
        <v>21.104800000000001</v>
      </c>
      <c r="D553">
        <v>9.2745389185072398</v>
      </c>
      <c r="E553">
        <v>1310.4000000000001</v>
      </c>
      <c r="F553">
        <v>3071.25</v>
      </c>
      <c r="G553" s="3">
        <v>2278</v>
      </c>
      <c r="H553">
        <v>163.30000000000001</v>
      </c>
      <c r="I553">
        <v>91.3</v>
      </c>
      <c r="J553">
        <v>34</v>
      </c>
      <c r="K553">
        <v>57</v>
      </c>
      <c r="L553">
        <v>0</v>
      </c>
      <c r="M553">
        <v>91.5</v>
      </c>
      <c r="N553" s="3">
        <v>87.1</v>
      </c>
    </row>
    <row r="554" spans="1:14" x14ac:dyDescent="0.25">
      <c r="A554">
        <v>183.333333333334</v>
      </c>
      <c r="B554">
        <v>7425.4781439999997</v>
      </c>
      <c r="C554" s="3">
        <v>20.372800000000002</v>
      </c>
      <c r="D554">
        <v>8.8364886519421102</v>
      </c>
      <c r="E554">
        <v>1310.4000000000001</v>
      </c>
      <c r="F554">
        <v>3071.25</v>
      </c>
      <c r="G554" s="3">
        <v>2346</v>
      </c>
      <c r="H554">
        <v>166.1</v>
      </c>
      <c r="I554">
        <v>91.3</v>
      </c>
      <c r="J554">
        <v>34</v>
      </c>
      <c r="K554">
        <v>57</v>
      </c>
      <c r="L554">
        <v>0</v>
      </c>
      <c r="M554">
        <v>91.5</v>
      </c>
      <c r="N554" s="3">
        <v>87.1</v>
      </c>
    </row>
    <row r="555" spans="1:14" x14ac:dyDescent="0.25">
      <c r="A555">
        <v>183.666666666667</v>
      </c>
      <c r="B555">
        <v>7709.3378560000101</v>
      </c>
      <c r="C555" s="3">
        <v>20.958400000000001</v>
      </c>
      <c r="D555">
        <v>9.1742881949733501</v>
      </c>
      <c r="E555">
        <v>1310.4000000000001</v>
      </c>
      <c r="F555">
        <v>3071.25</v>
      </c>
      <c r="G555" s="3">
        <v>2332</v>
      </c>
      <c r="H555">
        <v>164.7</v>
      </c>
      <c r="I555">
        <v>91.3</v>
      </c>
      <c r="J555">
        <v>34</v>
      </c>
      <c r="K555">
        <v>57</v>
      </c>
      <c r="L555">
        <v>0</v>
      </c>
      <c r="M555">
        <v>91.5</v>
      </c>
      <c r="N555" s="3">
        <v>87.6</v>
      </c>
    </row>
    <row r="556" spans="1:14" x14ac:dyDescent="0.25">
      <c r="A556">
        <v>184</v>
      </c>
      <c r="B556">
        <v>7555.3433599999898</v>
      </c>
      <c r="C556" s="3">
        <v>20.665599999999898</v>
      </c>
      <c r="D556">
        <v>8.9910312261995404</v>
      </c>
      <c r="E556">
        <v>1310.4000000000001</v>
      </c>
      <c r="F556">
        <v>3071.25</v>
      </c>
      <c r="G556" s="3">
        <v>2318</v>
      </c>
      <c r="H556">
        <v>162.19999999999999</v>
      </c>
      <c r="I556">
        <v>91.2</v>
      </c>
      <c r="J556">
        <v>34</v>
      </c>
      <c r="K556">
        <v>57</v>
      </c>
      <c r="L556">
        <v>0</v>
      </c>
      <c r="M556">
        <v>91.5</v>
      </c>
      <c r="N556" s="3">
        <v>87</v>
      </c>
    </row>
    <row r="557" spans="1:14" x14ac:dyDescent="0.25">
      <c r="A557">
        <v>184.333333333334</v>
      </c>
      <c r="B557">
        <v>7743.8136319999903</v>
      </c>
      <c r="C557" s="3">
        <v>20.665599999999898</v>
      </c>
      <c r="D557">
        <v>9.2153151561309894</v>
      </c>
      <c r="E557">
        <v>1310.4000000000001</v>
      </c>
      <c r="F557">
        <v>3071.25</v>
      </c>
      <c r="G557" s="3">
        <v>2270</v>
      </c>
      <c r="H557">
        <v>163.30000000000001</v>
      </c>
      <c r="I557">
        <v>91.5</v>
      </c>
      <c r="J557">
        <v>34</v>
      </c>
      <c r="K557">
        <v>57</v>
      </c>
      <c r="L557">
        <v>0</v>
      </c>
      <c r="M557">
        <v>91.5</v>
      </c>
      <c r="N557" s="3">
        <v>87</v>
      </c>
    </row>
    <row r="558" spans="1:14" x14ac:dyDescent="0.25">
      <c r="A558">
        <v>184.666666666667</v>
      </c>
      <c r="B558">
        <v>7365.6458240000002</v>
      </c>
      <c r="C558" s="3">
        <v>20.226400000000002</v>
      </c>
      <c r="D558">
        <v>8.7652868240670205</v>
      </c>
      <c r="E558">
        <v>1330.875</v>
      </c>
      <c r="F558">
        <v>3071.25</v>
      </c>
      <c r="G558" s="3">
        <v>2377</v>
      </c>
      <c r="H558">
        <v>168.8</v>
      </c>
      <c r="I558">
        <v>91.3</v>
      </c>
      <c r="J558">
        <v>34</v>
      </c>
      <c r="K558">
        <v>57</v>
      </c>
      <c r="L558">
        <v>0</v>
      </c>
      <c r="M558">
        <v>91.5</v>
      </c>
      <c r="N558" s="3">
        <v>87.2</v>
      </c>
    </row>
    <row r="559" spans="1:14" x14ac:dyDescent="0.25">
      <c r="A559">
        <v>185</v>
      </c>
      <c r="B559">
        <v>8304.9717759999894</v>
      </c>
      <c r="C559" s="3">
        <v>21.836799999999901</v>
      </c>
      <c r="D559">
        <v>9.8831061690784399</v>
      </c>
      <c r="E559">
        <v>1330.875</v>
      </c>
      <c r="F559">
        <v>3071.25</v>
      </c>
      <c r="G559" s="3">
        <v>2375</v>
      </c>
      <c r="H559">
        <v>169.4</v>
      </c>
      <c r="I559">
        <v>91.5</v>
      </c>
      <c r="J559">
        <v>34</v>
      </c>
      <c r="K559">
        <v>57</v>
      </c>
      <c r="L559">
        <v>0</v>
      </c>
      <c r="M559">
        <v>91.5</v>
      </c>
      <c r="N559" s="3">
        <v>92.3</v>
      </c>
    </row>
    <row r="560" spans="1:14" x14ac:dyDescent="0.25">
      <c r="A560">
        <v>185.333333333334</v>
      </c>
      <c r="B560">
        <v>8131.0879999999997</v>
      </c>
      <c r="C560" s="3">
        <v>21.397600000000001</v>
      </c>
      <c r="D560">
        <v>9.67618050266565</v>
      </c>
      <c r="E560">
        <v>1330.875</v>
      </c>
      <c r="F560">
        <v>3071.25</v>
      </c>
      <c r="G560" s="3">
        <v>2375</v>
      </c>
      <c r="H560">
        <v>169</v>
      </c>
      <c r="I560">
        <v>91.5</v>
      </c>
      <c r="J560">
        <v>34</v>
      </c>
      <c r="K560">
        <v>57</v>
      </c>
      <c r="L560">
        <v>0</v>
      </c>
      <c r="M560">
        <v>91.5</v>
      </c>
      <c r="N560" s="3">
        <v>93</v>
      </c>
    </row>
    <row r="561" spans="1:14" x14ac:dyDescent="0.25">
      <c r="A561">
        <v>185.666666666667</v>
      </c>
      <c r="B561">
        <v>8131.0879999999997</v>
      </c>
      <c r="C561" s="3">
        <v>21.397600000000001</v>
      </c>
      <c r="D561">
        <v>9.67618050266565</v>
      </c>
      <c r="E561">
        <v>1330.875</v>
      </c>
      <c r="F561">
        <v>3071.25</v>
      </c>
      <c r="G561" s="3">
        <v>2371</v>
      </c>
      <c r="H561">
        <v>168.7</v>
      </c>
      <c r="I561">
        <v>91.5</v>
      </c>
      <c r="J561">
        <v>34</v>
      </c>
      <c r="K561">
        <v>58</v>
      </c>
      <c r="L561">
        <v>0</v>
      </c>
      <c r="M561">
        <v>91.5</v>
      </c>
      <c r="N561" s="3">
        <v>93</v>
      </c>
    </row>
    <row r="562" spans="1:14" x14ac:dyDescent="0.25">
      <c r="A562">
        <v>186</v>
      </c>
      <c r="B562">
        <v>8100.2754560000003</v>
      </c>
      <c r="C562" s="3">
        <v>21.397600000000001</v>
      </c>
      <c r="D562">
        <v>9.6395128712871294</v>
      </c>
      <c r="E562">
        <v>1330.875</v>
      </c>
      <c r="F562">
        <v>3071.25</v>
      </c>
      <c r="G562" s="3">
        <v>2374</v>
      </c>
      <c r="H562">
        <v>171.4</v>
      </c>
      <c r="I562">
        <v>91.3</v>
      </c>
      <c r="J562">
        <v>34</v>
      </c>
      <c r="K562">
        <v>58</v>
      </c>
      <c r="L562">
        <v>0</v>
      </c>
      <c r="M562">
        <v>91.5</v>
      </c>
      <c r="N562" s="3">
        <v>93</v>
      </c>
    </row>
    <row r="563" spans="1:14" x14ac:dyDescent="0.25">
      <c r="A563">
        <v>186.333333333334</v>
      </c>
      <c r="B563">
        <v>8245.8224640000008</v>
      </c>
      <c r="C563" s="3">
        <v>21.6904</v>
      </c>
      <c r="D563">
        <v>9.8127171363290095</v>
      </c>
      <c r="E563">
        <v>1330.875</v>
      </c>
      <c r="F563">
        <v>3071.25</v>
      </c>
      <c r="G563" s="3">
        <v>2373</v>
      </c>
      <c r="H563">
        <v>168.9</v>
      </c>
      <c r="I563">
        <v>91.3</v>
      </c>
      <c r="J563">
        <v>34</v>
      </c>
      <c r="K563">
        <v>58</v>
      </c>
      <c r="L563">
        <v>0</v>
      </c>
      <c r="M563">
        <v>91.5</v>
      </c>
      <c r="N563" s="3">
        <v>93.1</v>
      </c>
    </row>
    <row r="564" spans="1:14" x14ac:dyDescent="0.25">
      <c r="A564">
        <v>186.666666666667</v>
      </c>
      <c r="B564">
        <v>8124.2407679999997</v>
      </c>
      <c r="C564" s="3">
        <v>21.397600000000001</v>
      </c>
      <c r="D564">
        <v>9.6680321401370897</v>
      </c>
      <c r="E564">
        <v>1330.875</v>
      </c>
      <c r="F564">
        <v>3071.25</v>
      </c>
      <c r="G564" s="3">
        <v>2376</v>
      </c>
      <c r="H564">
        <v>170.1</v>
      </c>
      <c r="I564">
        <v>91.5</v>
      </c>
      <c r="J564">
        <v>34</v>
      </c>
      <c r="K564">
        <v>58</v>
      </c>
      <c r="L564">
        <v>0</v>
      </c>
      <c r="M564">
        <v>91.5</v>
      </c>
      <c r="N564" s="3">
        <v>93.3</v>
      </c>
    </row>
    <row r="565" spans="1:14" x14ac:dyDescent="0.25">
      <c r="A565">
        <v>187</v>
      </c>
      <c r="B565">
        <v>8134.5116159999998</v>
      </c>
      <c r="C565" s="3">
        <v>21.397600000000001</v>
      </c>
      <c r="D565">
        <v>9.6802546839299293</v>
      </c>
      <c r="E565">
        <v>1330.875</v>
      </c>
      <c r="F565">
        <v>3071.25</v>
      </c>
      <c r="G565" s="3">
        <v>2378</v>
      </c>
      <c r="H565">
        <v>170.7</v>
      </c>
      <c r="I565">
        <v>91.2</v>
      </c>
      <c r="J565">
        <v>34</v>
      </c>
      <c r="K565">
        <v>58</v>
      </c>
      <c r="L565">
        <v>0</v>
      </c>
      <c r="M565">
        <v>91.5</v>
      </c>
      <c r="N565" s="3">
        <v>93.1</v>
      </c>
    </row>
    <row r="566" spans="1:14" x14ac:dyDescent="0.25">
      <c r="A566">
        <v>187.333333333334</v>
      </c>
      <c r="B566">
        <v>8127.6643839999997</v>
      </c>
      <c r="C566" s="3">
        <v>21.397600000000001</v>
      </c>
      <c r="D566">
        <v>9.6721063214013707</v>
      </c>
      <c r="E566">
        <v>1330.875</v>
      </c>
      <c r="F566">
        <v>3071.25</v>
      </c>
      <c r="G566" s="3">
        <v>2374</v>
      </c>
      <c r="H566">
        <v>168</v>
      </c>
      <c r="I566">
        <v>91.3</v>
      </c>
      <c r="J566">
        <v>34</v>
      </c>
      <c r="K566">
        <v>59</v>
      </c>
      <c r="L566">
        <v>0</v>
      </c>
      <c r="M566">
        <v>91.5</v>
      </c>
      <c r="N566" s="3">
        <v>93.1</v>
      </c>
    </row>
    <row r="567" spans="1:14" x14ac:dyDescent="0.25">
      <c r="A567">
        <v>187.666666666667</v>
      </c>
      <c r="B567">
        <v>8127.6643839999997</v>
      </c>
      <c r="C567" s="3">
        <v>21.397600000000001</v>
      </c>
      <c r="D567">
        <v>9.6721063214013707</v>
      </c>
      <c r="E567">
        <v>1330.875</v>
      </c>
      <c r="F567">
        <v>3071.25</v>
      </c>
      <c r="G567" s="3">
        <v>2374</v>
      </c>
      <c r="H567">
        <v>168</v>
      </c>
      <c r="I567">
        <v>91.3</v>
      </c>
      <c r="J567">
        <v>34</v>
      </c>
      <c r="K567">
        <v>59</v>
      </c>
      <c r="L567">
        <v>0</v>
      </c>
      <c r="M567">
        <v>91.5</v>
      </c>
      <c r="N567" s="3">
        <v>93.1</v>
      </c>
    </row>
    <row r="568" spans="1:14" x14ac:dyDescent="0.25">
      <c r="A568">
        <v>188</v>
      </c>
      <c r="B568">
        <v>8127.6643839999997</v>
      </c>
      <c r="C568" s="3">
        <v>21.397600000000001</v>
      </c>
      <c r="D568">
        <v>9.6721063214013707</v>
      </c>
      <c r="E568">
        <v>1330.875</v>
      </c>
      <c r="F568">
        <v>3071.25</v>
      </c>
      <c r="G568" s="3">
        <v>2374</v>
      </c>
      <c r="H568">
        <v>168</v>
      </c>
      <c r="I568">
        <v>91.3</v>
      </c>
      <c r="J568">
        <v>34</v>
      </c>
      <c r="K568">
        <v>59</v>
      </c>
      <c r="L568">
        <v>0</v>
      </c>
      <c r="M568">
        <v>91.5</v>
      </c>
      <c r="N568" s="3">
        <v>93.1</v>
      </c>
    </row>
    <row r="569" spans="1:14" x14ac:dyDescent="0.25">
      <c r="A569">
        <v>188.333333333334</v>
      </c>
      <c r="B569">
        <v>8127.6643839999997</v>
      </c>
      <c r="C569" s="3">
        <v>21.397600000000001</v>
      </c>
      <c r="D569">
        <v>9.6721063214013707</v>
      </c>
      <c r="E569">
        <v>1330.875</v>
      </c>
      <c r="F569">
        <v>3071.25</v>
      </c>
      <c r="G569" s="3">
        <v>2376</v>
      </c>
      <c r="H569">
        <v>169.7</v>
      </c>
      <c r="I569">
        <v>91.5</v>
      </c>
      <c r="J569">
        <v>34</v>
      </c>
      <c r="K569">
        <v>59</v>
      </c>
      <c r="L569">
        <v>0</v>
      </c>
      <c r="M569">
        <v>91.5</v>
      </c>
      <c r="N569" s="3">
        <v>93.1</v>
      </c>
    </row>
    <row r="570" spans="1:14" x14ac:dyDescent="0.25">
      <c r="A570">
        <v>188.666666666667</v>
      </c>
      <c r="B570">
        <v>8127.6643839999997</v>
      </c>
      <c r="C570" s="3">
        <v>21.397600000000001</v>
      </c>
      <c r="D570">
        <v>9.6721063214013707</v>
      </c>
      <c r="E570">
        <v>1330.875</v>
      </c>
      <c r="F570">
        <v>3071.25</v>
      </c>
      <c r="G570" s="3">
        <v>2376</v>
      </c>
      <c r="H570">
        <v>169.7</v>
      </c>
      <c r="I570">
        <v>91.5</v>
      </c>
      <c r="J570">
        <v>34</v>
      </c>
      <c r="K570">
        <v>59</v>
      </c>
      <c r="L570">
        <v>0</v>
      </c>
      <c r="M570">
        <v>91.5</v>
      </c>
      <c r="N570" s="3">
        <v>93.1</v>
      </c>
    </row>
    <row r="571" spans="1:14" x14ac:dyDescent="0.25">
      <c r="A571">
        <v>189.00000000000099</v>
      </c>
      <c r="B571">
        <v>8828.9145599999993</v>
      </c>
      <c r="C571" s="3">
        <v>22.5688</v>
      </c>
      <c r="D571">
        <v>10.506610053313</v>
      </c>
      <c r="E571">
        <v>1371.825</v>
      </c>
      <c r="F571">
        <v>3071.25</v>
      </c>
      <c r="G571" s="3">
        <v>2445</v>
      </c>
      <c r="H571">
        <v>176.9</v>
      </c>
      <c r="I571">
        <v>91.2</v>
      </c>
      <c r="J571">
        <v>34</v>
      </c>
      <c r="K571">
        <v>60</v>
      </c>
      <c r="L571">
        <v>0</v>
      </c>
      <c r="M571">
        <v>91.5</v>
      </c>
      <c r="N571" s="3">
        <v>95.2</v>
      </c>
    </row>
    <row r="572" spans="1:14" x14ac:dyDescent="0.25">
      <c r="A572">
        <v>189.333333333334</v>
      </c>
      <c r="B572">
        <v>8828.9145599999993</v>
      </c>
      <c r="C572" s="3">
        <v>22.5688</v>
      </c>
      <c r="D572">
        <v>10.506610053313</v>
      </c>
      <c r="E572">
        <v>1371.825</v>
      </c>
      <c r="F572">
        <v>3071.25</v>
      </c>
      <c r="G572" s="3">
        <v>2480</v>
      </c>
      <c r="H572">
        <v>177</v>
      </c>
      <c r="I572">
        <v>91.2</v>
      </c>
      <c r="J572">
        <v>34</v>
      </c>
      <c r="K572">
        <v>60</v>
      </c>
      <c r="L572">
        <v>0</v>
      </c>
      <c r="M572">
        <v>91.5</v>
      </c>
      <c r="N572" s="3">
        <v>103.2</v>
      </c>
    </row>
    <row r="573" spans="1:14" x14ac:dyDescent="0.25">
      <c r="A573">
        <v>189.666666666667</v>
      </c>
      <c r="B573">
        <v>9067.8250239999998</v>
      </c>
      <c r="C573" s="3">
        <v>22.861599999999999</v>
      </c>
      <c r="D573">
        <v>10.790918964204099</v>
      </c>
      <c r="E573">
        <v>1371.825</v>
      </c>
      <c r="F573">
        <v>3071.25</v>
      </c>
      <c r="G573" s="3">
        <v>2479</v>
      </c>
      <c r="H573">
        <v>179.7</v>
      </c>
      <c r="I573">
        <v>91.3</v>
      </c>
      <c r="J573">
        <v>35</v>
      </c>
      <c r="K573">
        <v>60</v>
      </c>
      <c r="L573">
        <v>0</v>
      </c>
      <c r="M573">
        <v>91.5</v>
      </c>
      <c r="N573" s="3">
        <v>104.5</v>
      </c>
    </row>
    <row r="574" spans="1:14" x14ac:dyDescent="0.25">
      <c r="A574">
        <v>190.00000000000099</v>
      </c>
      <c r="B574">
        <v>9176.5518080000093</v>
      </c>
      <c r="C574" s="3">
        <v>23.154399999999999</v>
      </c>
      <c r="D574">
        <v>10.9203063214013</v>
      </c>
      <c r="E574">
        <v>1371.825</v>
      </c>
      <c r="F574">
        <v>3071.25</v>
      </c>
      <c r="G574" s="3">
        <v>2479</v>
      </c>
      <c r="H574">
        <v>178.5</v>
      </c>
      <c r="I574">
        <v>91.3</v>
      </c>
      <c r="J574">
        <v>35</v>
      </c>
      <c r="K574">
        <v>60</v>
      </c>
      <c r="L574">
        <v>0</v>
      </c>
      <c r="M574">
        <v>91.5</v>
      </c>
      <c r="N574" s="3">
        <v>104.5</v>
      </c>
    </row>
    <row r="575" spans="1:14" x14ac:dyDescent="0.25">
      <c r="A575">
        <v>190.333333333334</v>
      </c>
      <c r="B575">
        <v>9183.9612160000106</v>
      </c>
      <c r="C575" s="3">
        <v>23.154399999999999</v>
      </c>
      <c r="D575">
        <v>10.9291236862147</v>
      </c>
      <c r="E575">
        <v>1371.825</v>
      </c>
      <c r="F575">
        <v>3071.25</v>
      </c>
      <c r="G575" s="3">
        <v>2477</v>
      </c>
      <c r="H575">
        <v>178.1</v>
      </c>
      <c r="I575">
        <v>91.3</v>
      </c>
      <c r="J575">
        <v>35</v>
      </c>
      <c r="K575">
        <v>60</v>
      </c>
      <c r="L575">
        <v>0</v>
      </c>
      <c r="M575">
        <v>91.5</v>
      </c>
      <c r="N575" s="3">
        <v>104.5</v>
      </c>
    </row>
    <row r="576" spans="1:14" x14ac:dyDescent="0.25">
      <c r="A576">
        <v>190.666666666667</v>
      </c>
      <c r="B576">
        <v>9180.2565120000108</v>
      </c>
      <c r="C576" s="3">
        <v>23.154399999999999</v>
      </c>
      <c r="D576">
        <v>10.924715003808</v>
      </c>
      <c r="E576">
        <v>1371.825</v>
      </c>
      <c r="F576">
        <v>3071.25</v>
      </c>
      <c r="G576" s="3">
        <v>2478</v>
      </c>
      <c r="H576">
        <v>181.3</v>
      </c>
      <c r="I576">
        <v>91.2</v>
      </c>
      <c r="J576">
        <v>35</v>
      </c>
      <c r="K576">
        <v>60</v>
      </c>
      <c r="L576">
        <v>0</v>
      </c>
      <c r="M576">
        <v>91.5</v>
      </c>
      <c r="N576" s="3">
        <v>104.5</v>
      </c>
    </row>
    <row r="577" spans="1:14" x14ac:dyDescent="0.25">
      <c r="A577">
        <v>191.00000000000099</v>
      </c>
      <c r="B577">
        <v>9180.2565120000108</v>
      </c>
      <c r="C577" s="3">
        <v>23.154399999999999</v>
      </c>
      <c r="D577">
        <v>10.924715003808</v>
      </c>
      <c r="E577">
        <v>1371.825</v>
      </c>
      <c r="F577">
        <v>3071.25</v>
      </c>
      <c r="G577" s="3">
        <v>2478</v>
      </c>
      <c r="H577">
        <v>181.3</v>
      </c>
      <c r="I577">
        <v>91.2</v>
      </c>
      <c r="J577">
        <v>35</v>
      </c>
      <c r="K577">
        <v>60</v>
      </c>
      <c r="L577">
        <v>0</v>
      </c>
      <c r="M577">
        <v>91.5</v>
      </c>
      <c r="N577" s="3">
        <v>104.5</v>
      </c>
    </row>
    <row r="578" spans="1:14" x14ac:dyDescent="0.25">
      <c r="A578">
        <v>191.333333333334</v>
      </c>
      <c r="B578">
        <v>9180.2565120000108</v>
      </c>
      <c r="C578" s="3">
        <v>23.154399999999999</v>
      </c>
      <c r="D578">
        <v>10.924715003808</v>
      </c>
      <c r="E578">
        <v>1371.825</v>
      </c>
      <c r="F578">
        <v>3071.25</v>
      </c>
      <c r="G578" s="3">
        <v>2482</v>
      </c>
      <c r="H578">
        <v>177.3</v>
      </c>
      <c r="I578">
        <v>91.3</v>
      </c>
      <c r="J578">
        <v>35</v>
      </c>
      <c r="K578">
        <v>60</v>
      </c>
      <c r="L578">
        <v>0</v>
      </c>
      <c r="M578">
        <v>91.5</v>
      </c>
      <c r="N578" s="3">
        <v>104.6</v>
      </c>
    </row>
    <row r="579" spans="1:14" x14ac:dyDescent="0.25">
      <c r="A579">
        <v>191.666666666667</v>
      </c>
      <c r="B579">
        <v>9187.6659200000104</v>
      </c>
      <c r="C579" s="3">
        <v>23.154399999999999</v>
      </c>
      <c r="D579">
        <v>10.9335323686214</v>
      </c>
      <c r="E579">
        <v>1371.825</v>
      </c>
      <c r="F579">
        <v>3071.25</v>
      </c>
      <c r="G579" s="3">
        <v>2480</v>
      </c>
      <c r="H579">
        <v>180.1</v>
      </c>
      <c r="I579">
        <v>91.3</v>
      </c>
      <c r="J579">
        <v>35</v>
      </c>
      <c r="K579">
        <v>60</v>
      </c>
      <c r="L579">
        <v>0</v>
      </c>
      <c r="M579">
        <v>91.5</v>
      </c>
      <c r="N579" s="3">
        <v>104.6</v>
      </c>
    </row>
    <row r="580" spans="1:14" x14ac:dyDescent="0.25">
      <c r="A580">
        <v>192.00000000000099</v>
      </c>
      <c r="B580">
        <v>9202.4847360000094</v>
      </c>
      <c r="C580" s="3">
        <v>23.154399999999999</v>
      </c>
      <c r="D580">
        <v>10.9511670982483</v>
      </c>
      <c r="E580">
        <v>1371.825</v>
      </c>
      <c r="F580">
        <v>3071.25</v>
      </c>
      <c r="G580" s="3">
        <v>2482</v>
      </c>
      <c r="H580">
        <v>179.2</v>
      </c>
      <c r="I580">
        <v>91.2</v>
      </c>
      <c r="J580">
        <v>35</v>
      </c>
      <c r="K580">
        <v>60</v>
      </c>
      <c r="L580">
        <v>0</v>
      </c>
      <c r="M580">
        <v>91.5</v>
      </c>
      <c r="N580" s="3">
        <v>104.6</v>
      </c>
    </row>
    <row r="581" spans="1:14" x14ac:dyDescent="0.25">
      <c r="A581">
        <v>192.333333333334</v>
      </c>
      <c r="B581">
        <v>9187.6659200000104</v>
      </c>
      <c r="C581" s="3">
        <v>23.154399999999999</v>
      </c>
      <c r="D581">
        <v>10.9335323686214</v>
      </c>
      <c r="E581">
        <v>1371.825</v>
      </c>
      <c r="F581">
        <v>3071.25</v>
      </c>
      <c r="G581" s="3">
        <v>2480</v>
      </c>
      <c r="H581">
        <v>176.3</v>
      </c>
      <c r="I581">
        <v>91.2</v>
      </c>
      <c r="J581">
        <v>35</v>
      </c>
      <c r="K581">
        <v>60</v>
      </c>
      <c r="L581">
        <v>0</v>
      </c>
      <c r="M581">
        <v>91.5</v>
      </c>
      <c r="N581" s="3">
        <v>104.6</v>
      </c>
    </row>
    <row r="582" spans="1:14" x14ac:dyDescent="0.25">
      <c r="A582">
        <v>192.666666666667</v>
      </c>
      <c r="B582">
        <v>9195.0753280000099</v>
      </c>
      <c r="C582" s="3">
        <v>23.154399999999999</v>
      </c>
      <c r="D582">
        <v>10.942349733434799</v>
      </c>
      <c r="E582">
        <v>1371.825</v>
      </c>
      <c r="F582">
        <v>3071.25</v>
      </c>
      <c r="G582" s="3">
        <v>2482</v>
      </c>
      <c r="H582">
        <v>178.2</v>
      </c>
      <c r="I582">
        <v>91</v>
      </c>
      <c r="J582">
        <v>35</v>
      </c>
      <c r="K582">
        <v>60</v>
      </c>
      <c r="L582">
        <v>0</v>
      </c>
      <c r="M582">
        <v>91.5</v>
      </c>
      <c r="N582" s="3">
        <v>104.6</v>
      </c>
    </row>
    <row r="583" spans="1:14" x14ac:dyDescent="0.25">
      <c r="A583">
        <v>193.00000000000099</v>
      </c>
      <c r="B583">
        <v>9191.3706240000101</v>
      </c>
      <c r="C583" s="3">
        <v>23.154399999999999</v>
      </c>
      <c r="D583">
        <v>10.937941051028099</v>
      </c>
      <c r="E583">
        <v>1371.825</v>
      </c>
      <c r="F583">
        <v>3071.25</v>
      </c>
      <c r="G583" s="3">
        <v>2477</v>
      </c>
      <c r="H583">
        <v>176.5</v>
      </c>
      <c r="I583">
        <v>91.5</v>
      </c>
      <c r="J583">
        <v>35</v>
      </c>
      <c r="K583">
        <v>60</v>
      </c>
      <c r="L583">
        <v>0</v>
      </c>
      <c r="M583">
        <v>91.5</v>
      </c>
      <c r="N583" s="3">
        <v>104.7</v>
      </c>
    </row>
    <row r="584" spans="1:14" x14ac:dyDescent="0.25">
      <c r="A584">
        <v>193.333333333334</v>
      </c>
      <c r="B584">
        <v>9180.2565120000108</v>
      </c>
      <c r="C584" s="3">
        <v>23.154399999999999</v>
      </c>
      <c r="D584">
        <v>10.924715003808</v>
      </c>
      <c r="E584">
        <v>1371.825</v>
      </c>
      <c r="F584">
        <v>3071.25</v>
      </c>
      <c r="G584" s="3">
        <v>2478</v>
      </c>
      <c r="H584">
        <v>179</v>
      </c>
      <c r="I584">
        <v>91.2</v>
      </c>
      <c r="J584">
        <v>35</v>
      </c>
      <c r="K584">
        <v>60</v>
      </c>
      <c r="L584">
        <v>0</v>
      </c>
      <c r="M584">
        <v>91.5</v>
      </c>
      <c r="N584" s="3">
        <v>104.6</v>
      </c>
    </row>
    <row r="585" spans="1:14" x14ac:dyDescent="0.25">
      <c r="A585">
        <v>193.666666666667</v>
      </c>
      <c r="B585">
        <v>9125.8931199999897</v>
      </c>
      <c r="C585" s="3">
        <v>23.0079999999999</v>
      </c>
      <c r="D585">
        <v>10.8600213252094</v>
      </c>
      <c r="E585">
        <v>1371.825</v>
      </c>
      <c r="F585">
        <v>3071.25</v>
      </c>
      <c r="G585" s="3">
        <v>2480</v>
      </c>
      <c r="H585">
        <v>179.1</v>
      </c>
      <c r="I585">
        <v>91.5</v>
      </c>
      <c r="J585">
        <v>35</v>
      </c>
      <c r="K585">
        <v>60</v>
      </c>
      <c r="L585">
        <v>0</v>
      </c>
      <c r="M585">
        <v>91.5</v>
      </c>
      <c r="N585" s="3">
        <v>104.6</v>
      </c>
    </row>
    <row r="586" spans="1:14" x14ac:dyDescent="0.25">
      <c r="A586">
        <v>194.00000000000099</v>
      </c>
      <c r="B586">
        <v>9187.6659200000104</v>
      </c>
      <c r="C586" s="3">
        <v>23.154399999999999</v>
      </c>
      <c r="D586">
        <v>10.9335323686214</v>
      </c>
      <c r="E586">
        <v>1371.825</v>
      </c>
      <c r="F586">
        <v>3071.25</v>
      </c>
      <c r="G586" s="3">
        <v>2482</v>
      </c>
      <c r="H586">
        <v>178.2</v>
      </c>
      <c r="I586">
        <v>91.2</v>
      </c>
      <c r="J586">
        <v>35</v>
      </c>
      <c r="K586">
        <v>60</v>
      </c>
      <c r="L586">
        <v>0</v>
      </c>
      <c r="M586">
        <v>91.5</v>
      </c>
      <c r="N586" s="3">
        <v>104.6</v>
      </c>
    </row>
    <row r="587" spans="1:14" x14ac:dyDescent="0.25">
      <c r="A587">
        <v>194.333333333334</v>
      </c>
      <c r="B587">
        <v>9195.0753280000099</v>
      </c>
      <c r="C587" s="3">
        <v>23.154399999999999</v>
      </c>
      <c r="D587">
        <v>10.942349733434799</v>
      </c>
      <c r="E587">
        <v>1371.825</v>
      </c>
      <c r="F587">
        <v>3071.25</v>
      </c>
      <c r="G587" s="3">
        <v>2482</v>
      </c>
      <c r="H587">
        <v>181.2</v>
      </c>
      <c r="I587">
        <v>91</v>
      </c>
      <c r="J587">
        <v>35</v>
      </c>
      <c r="K587">
        <v>60</v>
      </c>
      <c r="L587">
        <v>0</v>
      </c>
      <c r="M587">
        <v>91.5</v>
      </c>
      <c r="N587" s="3">
        <v>104.6</v>
      </c>
    </row>
    <row r="588" spans="1:14" x14ac:dyDescent="0.25">
      <c r="A588">
        <v>194.666666666667</v>
      </c>
      <c r="B588">
        <v>9195.0753280000099</v>
      </c>
      <c r="C588" s="3">
        <v>23.154399999999999</v>
      </c>
      <c r="D588">
        <v>10.942349733434799</v>
      </c>
      <c r="E588">
        <v>1371.825</v>
      </c>
      <c r="F588">
        <v>3071.25</v>
      </c>
      <c r="G588" s="3">
        <v>2482</v>
      </c>
      <c r="H588">
        <v>181.2</v>
      </c>
      <c r="I588">
        <v>91</v>
      </c>
      <c r="J588">
        <v>35</v>
      </c>
      <c r="K588">
        <v>60</v>
      </c>
      <c r="L588">
        <v>0</v>
      </c>
      <c r="M588">
        <v>91.5</v>
      </c>
      <c r="N588" s="3">
        <v>104.6</v>
      </c>
    </row>
    <row r="589" spans="1:14" x14ac:dyDescent="0.25">
      <c r="A589">
        <v>195.00000000000099</v>
      </c>
      <c r="B589">
        <v>9180.2565120000108</v>
      </c>
      <c r="C589" s="3">
        <v>23.154399999999999</v>
      </c>
      <c r="D589">
        <v>10.924715003808</v>
      </c>
      <c r="E589">
        <v>1371.825</v>
      </c>
      <c r="F589">
        <v>3071.25</v>
      </c>
      <c r="G589" s="3">
        <v>2477</v>
      </c>
      <c r="H589">
        <v>178.9</v>
      </c>
      <c r="I589">
        <v>91.2</v>
      </c>
      <c r="J589">
        <v>35</v>
      </c>
      <c r="K589">
        <v>60</v>
      </c>
      <c r="L589">
        <v>0</v>
      </c>
      <c r="M589">
        <v>91.5</v>
      </c>
      <c r="N589" s="3">
        <v>104.6</v>
      </c>
    </row>
    <row r="590" spans="1:14" x14ac:dyDescent="0.25">
      <c r="A590">
        <v>195.333333333334</v>
      </c>
      <c r="B590">
        <v>9183.9612160000106</v>
      </c>
      <c r="C590" s="3">
        <v>23.154399999999999</v>
      </c>
      <c r="D590">
        <v>10.9291236862147</v>
      </c>
      <c r="E590">
        <v>1371.825</v>
      </c>
      <c r="F590">
        <v>3071.25</v>
      </c>
      <c r="G590" s="3">
        <v>2476</v>
      </c>
      <c r="H590">
        <v>179.9</v>
      </c>
      <c r="I590">
        <v>91.3</v>
      </c>
      <c r="J590">
        <v>35</v>
      </c>
      <c r="K590">
        <v>60</v>
      </c>
      <c r="L590">
        <v>0</v>
      </c>
      <c r="M590">
        <v>91.5</v>
      </c>
      <c r="N590" s="3">
        <v>104.6</v>
      </c>
    </row>
    <row r="591" spans="1:14" x14ac:dyDescent="0.25">
      <c r="A591">
        <v>195.666666666667</v>
      </c>
      <c r="B591">
        <v>9114.8492799999894</v>
      </c>
      <c r="C591" s="3">
        <v>23.0079999999999</v>
      </c>
      <c r="D591">
        <v>10.8468789032749</v>
      </c>
      <c r="E591">
        <v>1371.825</v>
      </c>
      <c r="F591">
        <v>3071.25</v>
      </c>
      <c r="G591" s="3">
        <v>2478</v>
      </c>
      <c r="H591">
        <v>178.2</v>
      </c>
      <c r="I591">
        <v>91.3</v>
      </c>
      <c r="J591">
        <v>35</v>
      </c>
      <c r="K591">
        <v>60</v>
      </c>
      <c r="L591">
        <v>0</v>
      </c>
      <c r="M591">
        <v>91.5</v>
      </c>
      <c r="N591" s="3">
        <v>104.6</v>
      </c>
    </row>
    <row r="592" spans="1:14" x14ac:dyDescent="0.25">
      <c r="A592">
        <v>196.00000000000099</v>
      </c>
      <c r="B592">
        <v>9180.2565120000108</v>
      </c>
      <c r="C592" s="3">
        <v>23.154399999999999</v>
      </c>
      <c r="D592">
        <v>10.924715003808</v>
      </c>
      <c r="E592">
        <v>1371.825</v>
      </c>
      <c r="F592">
        <v>3071.25</v>
      </c>
      <c r="G592" s="3">
        <v>2480</v>
      </c>
      <c r="H592">
        <v>176.7</v>
      </c>
      <c r="I592">
        <v>91.2</v>
      </c>
      <c r="J592">
        <v>35</v>
      </c>
      <c r="K592">
        <v>60</v>
      </c>
      <c r="L592">
        <v>0</v>
      </c>
      <c r="M592">
        <v>91.5</v>
      </c>
      <c r="N592" s="3">
        <v>104.6</v>
      </c>
    </row>
    <row r="593" spans="1:14" x14ac:dyDescent="0.25">
      <c r="A593">
        <v>196.333333333334</v>
      </c>
      <c r="B593">
        <v>9195.0753280000099</v>
      </c>
      <c r="C593" s="3">
        <v>23.154399999999999</v>
      </c>
      <c r="D593">
        <v>10.942349733434799</v>
      </c>
      <c r="E593">
        <v>1371.825</v>
      </c>
      <c r="F593">
        <v>3071.25</v>
      </c>
      <c r="G593" s="3">
        <v>2482</v>
      </c>
      <c r="H593">
        <v>178.7</v>
      </c>
      <c r="I593">
        <v>91</v>
      </c>
      <c r="J593">
        <v>35</v>
      </c>
      <c r="K593">
        <v>60</v>
      </c>
      <c r="L593">
        <v>0</v>
      </c>
      <c r="M593">
        <v>91.5</v>
      </c>
      <c r="N593" s="3">
        <v>104.6</v>
      </c>
    </row>
    <row r="594" spans="1:14" x14ac:dyDescent="0.25">
      <c r="A594">
        <v>196.666666666667</v>
      </c>
      <c r="B594">
        <v>9180.2565120000108</v>
      </c>
      <c r="C594" s="3">
        <v>23.154399999999999</v>
      </c>
      <c r="D594">
        <v>10.924715003808</v>
      </c>
      <c r="E594">
        <v>1371.825</v>
      </c>
      <c r="F594">
        <v>3071.25</v>
      </c>
      <c r="G594" s="3">
        <v>2481</v>
      </c>
      <c r="H594">
        <v>176.8</v>
      </c>
      <c r="I594">
        <v>91.3</v>
      </c>
      <c r="J594">
        <v>35</v>
      </c>
      <c r="K594">
        <v>60</v>
      </c>
      <c r="L594">
        <v>0</v>
      </c>
      <c r="M594">
        <v>91.5</v>
      </c>
      <c r="N594" s="3">
        <v>104.6</v>
      </c>
    </row>
    <row r="595" spans="1:14" x14ac:dyDescent="0.25">
      <c r="A595">
        <v>197.00000000000099</v>
      </c>
      <c r="B595">
        <v>9187.6659200000104</v>
      </c>
      <c r="C595" s="3">
        <v>23.154399999999999</v>
      </c>
      <c r="D595">
        <v>10.9335323686214</v>
      </c>
      <c r="E595">
        <v>1371.825</v>
      </c>
      <c r="F595">
        <v>3071.25</v>
      </c>
      <c r="G595" s="3">
        <v>2481</v>
      </c>
      <c r="H595">
        <v>180.7</v>
      </c>
      <c r="I595">
        <v>91.2</v>
      </c>
      <c r="J595">
        <v>35</v>
      </c>
      <c r="K595">
        <v>60</v>
      </c>
      <c r="L595">
        <v>0</v>
      </c>
      <c r="M595">
        <v>91.5</v>
      </c>
      <c r="N595" s="3">
        <v>104.6</v>
      </c>
    </row>
    <row r="596" spans="1:14" x14ac:dyDescent="0.25">
      <c r="A596">
        <v>197.333333333334</v>
      </c>
      <c r="B596">
        <v>9249.4855680000092</v>
      </c>
      <c r="C596" s="3">
        <v>23.300799999999999</v>
      </c>
      <c r="D596">
        <v>11.0070991622239</v>
      </c>
      <c r="E596">
        <v>1371.825</v>
      </c>
      <c r="F596">
        <v>3071.25</v>
      </c>
      <c r="G596" s="3">
        <v>2482</v>
      </c>
      <c r="H596">
        <v>181.6</v>
      </c>
      <c r="I596">
        <v>91.3</v>
      </c>
      <c r="J596">
        <v>35</v>
      </c>
      <c r="K596">
        <v>60</v>
      </c>
      <c r="L596">
        <v>0</v>
      </c>
      <c r="M596">
        <v>91.5</v>
      </c>
      <c r="N596" s="3">
        <v>104.6</v>
      </c>
    </row>
    <row r="597" spans="1:14" x14ac:dyDescent="0.25">
      <c r="A597">
        <v>197.666666666667</v>
      </c>
      <c r="B597">
        <v>9249.4855680000092</v>
      </c>
      <c r="C597" s="3">
        <v>23.300799999999999</v>
      </c>
      <c r="D597">
        <v>11.0070991622239</v>
      </c>
      <c r="E597">
        <v>1371.825</v>
      </c>
      <c r="F597">
        <v>3071.25</v>
      </c>
      <c r="G597" s="3">
        <v>2482</v>
      </c>
      <c r="H597">
        <v>181.6</v>
      </c>
      <c r="I597">
        <v>91.3</v>
      </c>
      <c r="J597">
        <v>35</v>
      </c>
      <c r="K597">
        <v>60</v>
      </c>
      <c r="L597">
        <v>0</v>
      </c>
      <c r="M597">
        <v>91.5</v>
      </c>
      <c r="N597" s="3">
        <v>104.6</v>
      </c>
    </row>
    <row r="598" spans="1:14" x14ac:dyDescent="0.25">
      <c r="A598">
        <v>198.00000000000099</v>
      </c>
      <c r="B598">
        <v>9249.4855680000092</v>
      </c>
      <c r="C598" s="3">
        <v>23.300799999999999</v>
      </c>
      <c r="D598">
        <v>11.0070991622239</v>
      </c>
      <c r="E598">
        <v>1371.825</v>
      </c>
      <c r="F598">
        <v>3071.25</v>
      </c>
      <c r="G598" s="3">
        <v>2482</v>
      </c>
      <c r="H598">
        <v>181.6</v>
      </c>
      <c r="I598">
        <v>91.3</v>
      </c>
      <c r="J598">
        <v>35</v>
      </c>
      <c r="K598">
        <v>60</v>
      </c>
      <c r="L598">
        <v>0</v>
      </c>
      <c r="M598">
        <v>91.5</v>
      </c>
      <c r="N598" s="3">
        <v>104.6</v>
      </c>
    </row>
    <row r="599" spans="1:14" x14ac:dyDescent="0.25">
      <c r="A599">
        <v>198.333333333334</v>
      </c>
      <c r="B599">
        <v>9195.0753280000099</v>
      </c>
      <c r="C599" s="3">
        <v>23.154399999999999</v>
      </c>
      <c r="D599">
        <v>10.942349733434799</v>
      </c>
      <c r="E599">
        <v>1371.825</v>
      </c>
      <c r="F599">
        <v>3071.25</v>
      </c>
      <c r="G599" s="3">
        <v>2483</v>
      </c>
      <c r="H599">
        <v>178</v>
      </c>
      <c r="I599">
        <v>91.3</v>
      </c>
      <c r="J599">
        <v>35</v>
      </c>
      <c r="K599">
        <v>60</v>
      </c>
      <c r="L599">
        <v>0</v>
      </c>
      <c r="M599">
        <v>91.5</v>
      </c>
      <c r="N599" s="3">
        <v>104.6</v>
      </c>
    </row>
    <row r="600" spans="1:14" x14ac:dyDescent="0.25">
      <c r="A600">
        <v>198.666666666667</v>
      </c>
      <c r="B600">
        <v>9191.3706240000101</v>
      </c>
      <c r="C600" s="3">
        <v>23.154399999999999</v>
      </c>
      <c r="D600">
        <v>10.937941051028099</v>
      </c>
      <c r="E600">
        <v>1371.825</v>
      </c>
      <c r="F600">
        <v>3071.25</v>
      </c>
      <c r="G600" s="3">
        <v>2481</v>
      </c>
      <c r="H600">
        <v>179.1</v>
      </c>
      <c r="I600">
        <v>91.2</v>
      </c>
      <c r="J600">
        <v>35</v>
      </c>
      <c r="K600">
        <v>60</v>
      </c>
      <c r="L600">
        <v>0</v>
      </c>
      <c r="M600">
        <v>91.5</v>
      </c>
      <c r="N600" s="3">
        <v>104.6</v>
      </c>
    </row>
    <row r="601" spans="1:14" x14ac:dyDescent="0.25">
      <c r="A601">
        <v>199.00000000000099</v>
      </c>
      <c r="B601">
        <v>9191.3706240000101</v>
      </c>
      <c r="C601" s="3">
        <v>23.154399999999999</v>
      </c>
      <c r="D601">
        <v>10.937941051028099</v>
      </c>
      <c r="E601">
        <v>1371.825</v>
      </c>
      <c r="F601">
        <v>3071.25</v>
      </c>
      <c r="G601" s="3">
        <v>2483</v>
      </c>
      <c r="H601">
        <v>180.4</v>
      </c>
      <c r="I601">
        <v>91.2</v>
      </c>
      <c r="J601">
        <v>35</v>
      </c>
      <c r="K601">
        <v>60</v>
      </c>
      <c r="L601">
        <v>0</v>
      </c>
      <c r="M601">
        <v>91.5</v>
      </c>
      <c r="N601" s="3">
        <v>104.6</v>
      </c>
    </row>
    <row r="602" spans="1:14" x14ac:dyDescent="0.25">
      <c r="A602">
        <v>199.333333333334</v>
      </c>
      <c r="B602">
        <v>9198.7800320000097</v>
      </c>
      <c r="C602" s="3">
        <v>23.154399999999999</v>
      </c>
      <c r="D602">
        <v>10.946758415841501</v>
      </c>
      <c r="E602">
        <v>1371.825</v>
      </c>
      <c r="F602">
        <v>3071.25</v>
      </c>
      <c r="G602" s="3">
        <v>2483</v>
      </c>
      <c r="H602">
        <v>179.6</v>
      </c>
      <c r="I602">
        <v>91.3</v>
      </c>
      <c r="J602">
        <v>35</v>
      </c>
      <c r="K602">
        <v>60</v>
      </c>
      <c r="L602">
        <v>0</v>
      </c>
      <c r="M602">
        <v>91.5</v>
      </c>
      <c r="N602" s="3">
        <v>104.6</v>
      </c>
    </row>
    <row r="603" spans="1:14" x14ac:dyDescent="0.25">
      <c r="A603">
        <v>199.666666666667</v>
      </c>
      <c r="B603">
        <v>9202.4847360000094</v>
      </c>
      <c r="C603" s="3">
        <v>23.154399999999999</v>
      </c>
      <c r="D603">
        <v>10.9511670982483</v>
      </c>
      <c r="E603">
        <v>1371.825</v>
      </c>
      <c r="F603">
        <v>3071.25</v>
      </c>
      <c r="G603" s="3">
        <v>2485</v>
      </c>
      <c r="H603">
        <v>177.3</v>
      </c>
      <c r="I603">
        <v>91.3</v>
      </c>
      <c r="J603">
        <v>35</v>
      </c>
      <c r="K603">
        <v>60</v>
      </c>
      <c r="L603">
        <v>0</v>
      </c>
      <c r="M603">
        <v>91.5</v>
      </c>
      <c r="N603" s="3">
        <v>104.7</v>
      </c>
    </row>
    <row r="604" spans="1:14" x14ac:dyDescent="0.25">
      <c r="A604">
        <v>200.00000000000099</v>
      </c>
      <c r="B604">
        <v>9202.4847360000094</v>
      </c>
      <c r="C604" s="3">
        <v>23.154399999999999</v>
      </c>
      <c r="D604">
        <v>10.9511670982483</v>
      </c>
      <c r="E604">
        <v>1371.825</v>
      </c>
      <c r="F604">
        <v>3071.25</v>
      </c>
      <c r="G604" s="3">
        <v>2481</v>
      </c>
      <c r="H604">
        <v>176.7</v>
      </c>
      <c r="I604">
        <v>91.3</v>
      </c>
      <c r="J604">
        <v>35</v>
      </c>
      <c r="K604">
        <v>60</v>
      </c>
      <c r="L604">
        <v>0</v>
      </c>
      <c r="M604">
        <v>91.5</v>
      </c>
      <c r="N604" s="3">
        <v>104.7</v>
      </c>
    </row>
    <row r="605" spans="1:14" x14ac:dyDescent="0.25">
      <c r="A605">
        <v>200.333333333334</v>
      </c>
      <c r="B605">
        <v>9202.4847360000094</v>
      </c>
      <c r="C605" s="3">
        <v>23.154399999999999</v>
      </c>
      <c r="D605">
        <v>10.9511670982483</v>
      </c>
      <c r="E605">
        <v>1371.825</v>
      </c>
      <c r="F605">
        <v>3071.25</v>
      </c>
      <c r="G605" s="3">
        <v>2481</v>
      </c>
      <c r="H605">
        <v>176.7</v>
      </c>
      <c r="I605">
        <v>91.3</v>
      </c>
      <c r="J605">
        <v>35</v>
      </c>
      <c r="K605">
        <v>60</v>
      </c>
      <c r="L605">
        <v>0</v>
      </c>
      <c r="M605">
        <v>91.5</v>
      </c>
      <c r="N605" s="3">
        <v>104.7</v>
      </c>
    </row>
    <row r="606" spans="1:14" x14ac:dyDescent="0.25">
      <c r="A606">
        <v>200.66666666666799</v>
      </c>
      <c r="B606">
        <v>9202.4847360000094</v>
      </c>
      <c r="C606" s="3">
        <v>23.154399999999999</v>
      </c>
      <c r="D606">
        <v>10.9511670982483</v>
      </c>
      <c r="E606">
        <v>1371.825</v>
      </c>
      <c r="F606">
        <v>3071.25</v>
      </c>
      <c r="G606" s="3">
        <v>2484</v>
      </c>
      <c r="H606">
        <v>177.1</v>
      </c>
      <c r="I606">
        <v>91.2</v>
      </c>
      <c r="J606">
        <v>35</v>
      </c>
      <c r="K606">
        <v>60</v>
      </c>
      <c r="L606">
        <v>0</v>
      </c>
      <c r="M606">
        <v>91.5</v>
      </c>
      <c r="N606" s="3">
        <v>104.7</v>
      </c>
    </row>
    <row r="607" spans="1:14" x14ac:dyDescent="0.25">
      <c r="A607">
        <v>201.00000000000099</v>
      </c>
      <c r="B607">
        <v>9195.0753280000099</v>
      </c>
      <c r="C607" s="3">
        <v>23.154399999999999</v>
      </c>
      <c r="D607">
        <v>10.942349733434799</v>
      </c>
      <c r="E607">
        <v>1371.825</v>
      </c>
      <c r="F607">
        <v>3071.25</v>
      </c>
      <c r="G607" s="3">
        <v>2482</v>
      </c>
      <c r="H607">
        <v>181.9</v>
      </c>
      <c r="I607">
        <v>91.3</v>
      </c>
      <c r="J607">
        <v>35</v>
      </c>
      <c r="K607">
        <v>60</v>
      </c>
      <c r="L607">
        <v>0</v>
      </c>
      <c r="M607">
        <v>91.5</v>
      </c>
      <c r="N607" s="3">
        <v>104.7</v>
      </c>
    </row>
    <row r="608" spans="1:14" x14ac:dyDescent="0.25">
      <c r="A608">
        <v>201.333333333334</v>
      </c>
      <c r="B608">
        <v>9195.0753280000099</v>
      </c>
      <c r="C608" s="3">
        <v>23.154399999999999</v>
      </c>
      <c r="D608">
        <v>10.942349733434799</v>
      </c>
      <c r="E608">
        <v>1371.825</v>
      </c>
      <c r="F608">
        <v>3071.25</v>
      </c>
      <c r="G608" s="3">
        <v>2482</v>
      </c>
      <c r="H608">
        <v>181.9</v>
      </c>
      <c r="I608">
        <v>91.3</v>
      </c>
      <c r="J608">
        <v>35</v>
      </c>
      <c r="K608">
        <v>60</v>
      </c>
      <c r="L608">
        <v>0</v>
      </c>
      <c r="M608">
        <v>91.5</v>
      </c>
      <c r="N608" s="3">
        <v>104.7</v>
      </c>
    </row>
    <row r="609" spans="1:14" x14ac:dyDescent="0.25">
      <c r="A609">
        <v>201.66666666666799</v>
      </c>
      <c r="B609">
        <v>9195.0753280000099</v>
      </c>
      <c r="C609" s="3">
        <v>23.154399999999999</v>
      </c>
      <c r="D609">
        <v>10.942349733434799</v>
      </c>
      <c r="E609">
        <v>1371.825</v>
      </c>
      <c r="F609">
        <v>3071.25</v>
      </c>
      <c r="G609" s="3">
        <v>2488</v>
      </c>
      <c r="H609">
        <v>177.4</v>
      </c>
      <c r="I609">
        <v>91.2</v>
      </c>
      <c r="J609">
        <v>35</v>
      </c>
      <c r="K609">
        <v>60</v>
      </c>
      <c r="L609">
        <v>0</v>
      </c>
      <c r="M609">
        <v>91.5</v>
      </c>
      <c r="N609" s="3">
        <v>104.7</v>
      </c>
    </row>
    <row r="610" spans="1:14" x14ac:dyDescent="0.25">
      <c r="A610">
        <v>202.00000000000099</v>
      </c>
      <c r="B610">
        <v>9217.3035520000103</v>
      </c>
      <c r="C610" s="3">
        <v>23.154399999999999</v>
      </c>
      <c r="D610">
        <v>10.968801827875099</v>
      </c>
      <c r="E610">
        <v>1371.825</v>
      </c>
      <c r="F610">
        <v>3071.25</v>
      </c>
      <c r="G610" s="3">
        <v>2482</v>
      </c>
      <c r="H610">
        <v>181.3</v>
      </c>
      <c r="I610">
        <v>91.3</v>
      </c>
      <c r="J610">
        <v>35</v>
      </c>
      <c r="K610">
        <v>60</v>
      </c>
      <c r="L610">
        <v>0</v>
      </c>
      <c r="M610">
        <v>91.5</v>
      </c>
      <c r="N610" s="3">
        <v>104.7</v>
      </c>
    </row>
    <row r="611" spans="1:14" x14ac:dyDescent="0.25">
      <c r="A611">
        <v>202.333333333334</v>
      </c>
      <c r="B611">
        <v>9198.7800320000097</v>
      </c>
      <c r="C611" s="3">
        <v>23.154399999999999</v>
      </c>
      <c r="D611">
        <v>10.946758415841501</v>
      </c>
      <c r="E611">
        <v>1371.825</v>
      </c>
      <c r="F611">
        <v>3071.25</v>
      </c>
      <c r="G611" s="3">
        <v>2485</v>
      </c>
      <c r="H611">
        <v>179.4</v>
      </c>
      <c r="I611">
        <v>91.3</v>
      </c>
      <c r="J611">
        <v>35</v>
      </c>
      <c r="K611">
        <v>61</v>
      </c>
      <c r="L611">
        <v>0</v>
      </c>
      <c r="M611">
        <v>91.5</v>
      </c>
      <c r="N611" s="3">
        <v>104.8</v>
      </c>
    </row>
    <row r="612" spans="1:14" x14ac:dyDescent="0.25">
      <c r="A612">
        <v>202.66666666666799</v>
      </c>
      <c r="B612">
        <v>9213.5988480000105</v>
      </c>
      <c r="C612" s="3">
        <v>23.154399999999999</v>
      </c>
      <c r="D612">
        <v>10.964393145468399</v>
      </c>
      <c r="E612">
        <v>1412.7750000000001</v>
      </c>
      <c r="F612">
        <v>3071.25</v>
      </c>
      <c r="G612" s="3">
        <v>2538</v>
      </c>
      <c r="H612">
        <v>188.2</v>
      </c>
      <c r="I612">
        <v>91.3</v>
      </c>
      <c r="J612">
        <v>35</v>
      </c>
      <c r="K612">
        <v>61</v>
      </c>
      <c r="L612">
        <v>0</v>
      </c>
      <c r="M612">
        <v>91.5</v>
      </c>
      <c r="N612" s="3">
        <v>106.6</v>
      </c>
    </row>
    <row r="613" spans="1:14" s="2" customFormat="1" x14ac:dyDescent="0.25">
      <c r="A613" s="2">
        <v>203.00000000000099</v>
      </c>
      <c r="B613" s="2">
        <v>10295.300735999999</v>
      </c>
      <c r="C613" s="2">
        <v>24.911200000000001</v>
      </c>
      <c r="D613" s="2">
        <v>12.251643107387601</v>
      </c>
      <c r="E613" s="2">
        <v>1474.2</v>
      </c>
      <c r="F613" s="2">
        <v>3071.25</v>
      </c>
      <c r="G613" s="2">
        <v>2583</v>
      </c>
      <c r="H613" s="2">
        <v>189.5</v>
      </c>
      <c r="I613" s="2">
        <v>91.3</v>
      </c>
      <c r="J613" s="2">
        <v>35</v>
      </c>
      <c r="K613" s="2">
        <v>61</v>
      </c>
      <c r="L613" s="2">
        <v>0</v>
      </c>
      <c r="M613" s="2">
        <v>91.5</v>
      </c>
      <c r="N613" s="2">
        <v>106.6</v>
      </c>
    </row>
    <row r="614" spans="1:14" s="2" customFormat="1" x14ac:dyDescent="0.25">
      <c r="A614" s="2">
        <v>203.333333333334</v>
      </c>
      <c r="B614" s="2">
        <v>10295.300735999999</v>
      </c>
      <c r="C614" s="2">
        <v>24.911200000000001</v>
      </c>
      <c r="D614" s="2">
        <v>12.251643107387601</v>
      </c>
      <c r="E614" s="2">
        <v>1474.2</v>
      </c>
      <c r="F614" s="2">
        <v>3071.25</v>
      </c>
      <c r="G614" s="2">
        <v>2583</v>
      </c>
      <c r="H614" s="2">
        <v>189.5</v>
      </c>
      <c r="I614" s="2">
        <v>91.3</v>
      </c>
      <c r="J614" s="2">
        <v>35</v>
      </c>
      <c r="K614" s="2">
        <v>61</v>
      </c>
      <c r="L614" s="2">
        <v>0</v>
      </c>
      <c r="M614" s="2">
        <v>91.5</v>
      </c>
      <c r="N614" s="2">
        <v>106.6</v>
      </c>
    </row>
    <row r="615" spans="1:14" x14ac:dyDescent="0.25">
      <c r="A615">
        <v>203.66666666666799</v>
      </c>
      <c r="B615">
        <v>12258.156543999999</v>
      </c>
      <c r="C615" s="3">
        <v>27.839200000000002</v>
      </c>
      <c r="D615">
        <v>14.587486367098199</v>
      </c>
      <c r="E615">
        <v>1494.675</v>
      </c>
      <c r="F615">
        <v>3071.25</v>
      </c>
      <c r="G615" s="3">
        <v>2752</v>
      </c>
      <c r="H615">
        <v>205.2</v>
      </c>
      <c r="I615">
        <v>91.2</v>
      </c>
      <c r="J615">
        <v>35</v>
      </c>
      <c r="K615">
        <v>61</v>
      </c>
      <c r="L615">
        <v>0</v>
      </c>
      <c r="M615">
        <v>91.5</v>
      </c>
      <c r="N615" s="3">
        <v>138.4</v>
      </c>
    </row>
    <row r="616" spans="1:14" x14ac:dyDescent="0.25">
      <c r="A616">
        <v>204.00000000000099</v>
      </c>
      <c r="B616">
        <v>12602.419328</v>
      </c>
      <c r="C616" s="3">
        <v>28.424800000000001</v>
      </c>
      <c r="D616">
        <v>14.997166945925301</v>
      </c>
      <c r="E616">
        <v>1494.675</v>
      </c>
      <c r="F616">
        <v>3071.25</v>
      </c>
      <c r="G616" s="3">
        <v>2780</v>
      </c>
      <c r="H616">
        <v>202.4</v>
      </c>
      <c r="I616">
        <v>91.2</v>
      </c>
      <c r="J616">
        <v>35</v>
      </c>
      <c r="K616">
        <v>61</v>
      </c>
      <c r="L616">
        <v>0</v>
      </c>
      <c r="M616">
        <v>91.5</v>
      </c>
      <c r="N616" s="3">
        <v>141.19999999999999</v>
      </c>
    </row>
    <row r="617" spans="1:14" x14ac:dyDescent="0.25">
      <c r="A617">
        <v>204.333333333334</v>
      </c>
      <c r="B617">
        <v>12778.183295999999</v>
      </c>
      <c r="C617" s="3">
        <v>28.717599999999901</v>
      </c>
      <c r="D617">
        <v>15.206330083777599</v>
      </c>
      <c r="E617">
        <v>1494.675</v>
      </c>
      <c r="F617">
        <v>3071.25</v>
      </c>
      <c r="G617" s="3">
        <v>2781</v>
      </c>
      <c r="H617">
        <v>203.8</v>
      </c>
      <c r="I617">
        <v>91</v>
      </c>
      <c r="J617">
        <v>35</v>
      </c>
      <c r="K617">
        <v>61</v>
      </c>
      <c r="L617">
        <v>0</v>
      </c>
      <c r="M617">
        <v>91.5</v>
      </c>
      <c r="N617" s="3">
        <v>143.19999999999999</v>
      </c>
    </row>
    <row r="618" spans="1:14" x14ac:dyDescent="0.25">
      <c r="A618">
        <v>204.66666666666799</v>
      </c>
      <c r="B618">
        <v>12661.542912000001</v>
      </c>
      <c r="C618" s="3">
        <v>28.424800000000001</v>
      </c>
      <c r="D618">
        <v>15.067525361766901</v>
      </c>
      <c r="E618">
        <v>1494.675</v>
      </c>
      <c r="F618">
        <v>3071.25</v>
      </c>
      <c r="G618" s="3">
        <v>2782</v>
      </c>
      <c r="H618">
        <v>205.8</v>
      </c>
      <c r="I618">
        <v>91.2</v>
      </c>
      <c r="J618">
        <v>35</v>
      </c>
      <c r="K618">
        <v>61</v>
      </c>
      <c r="L618">
        <v>0</v>
      </c>
      <c r="M618">
        <v>91.5</v>
      </c>
      <c r="N618" s="3">
        <v>143.19999999999999</v>
      </c>
    </row>
    <row r="619" spans="1:14" x14ac:dyDescent="0.25">
      <c r="A619">
        <v>205.00000000000099</v>
      </c>
      <c r="B619">
        <v>12717.612544</v>
      </c>
      <c r="C619" s="3">
        <v>28.571199999999902</v>
      </c>
      <c r="D619">
        <v>15.1342495049504</v>
      </c>
      <c r="E619">
        <v>1494.675</v>
      </c>
      <c r="F619">
        <v>3071.25</v>
      </c>
      <c r="G619" s="3">
        <v>2781</v>
      </c>
      <c r="H619">
        <v>204.6</v>
      </c>
      <c r="I619">
        <v>91.2</v>
      </c>
      <c r="J619">
        <v>35</v>
      </c>
      <c r="K619">
        <v>61</v>
      </c>
      <c r="L619">
        <v>0</v>
      </c>
      <c r="M619">
        <v>91.5</v>
      </c>
      <c r="N619" s="3">
        <v>143.4</v>
      </c>
    </row>
    <row r="620" spans="1:14" x14ac:dyDescent="0.25">
      <c r="A620">
        <v>205.333333333334</v>
      </c>
      <c r="B620">
        <v>12713.041152</v>
      </c>
      <c r="C620" s="3">
        <v>28.571199999999902</v>
      </c>
      <c r="D620">
        <v>15.1288094440213</v>
      </c>
      <c r="E620">
        <v>1494.675</v>
      </c>
      <c r="F620">
        <v>3071.25</v>
      </c>
      <c r="G620" s="3">
        <v>2782</v>
      </c>
      <c r="H620">
        <v>214.9</v>
      </c>
      <c r="I620">
        <v>91</v>
      </c>
      <c r="J620">
        <v>35</v>
      </c>
      <c r="K620">
        <v>61</v>
      </c>
      <c r="L620">
        <v>0</v>
      </c>
      <c r="M620">
        <v>91.5</v>
      </c>
      <c r="N620" s="3">
        <v>143.19999999999999</v>
      </c>
    </row>
    <row r="621" spans="1:14" x14ac:dyDescent="0.25">
      <c r="A621">
        <v>205.66666666666799</v>
      </c>
      <c r="B621">
        <v>12838.707200000001</v>
      </c>
      <c r="C621" s="3">
        <v>28.864000000000001</v>
      </c>
      <c r="D621">
        <v>15.278354912414301</v>
      </c>
      <c r="E621">
        <v>1494.675</v>
      </c>
      <c r="F621">
        <v>3071.25</v>
      </c>
      <c r="G621" s="3">
        <v>2777</v>
      </c>
      <c r="H621">
        <v>211.9</v>
      </c>
      <c r="I621">
        <v>91</v>
      </c>
      <c r="J621">
        <v>35</v>
      </c>
      <c r="K621">
        <v>61</v>
      </c>
      <c r="L621">
        <v>0</v>
      </c>
      <c r="M621">
        <v>91.5</v>
      </c>
      <c r="N621" s="3">
        <v>143.9</v>
      </c>
    </row>
    <row r="622" spans="1:14" x14ac:dyDescent="0.25">
      <c r="A622">
        <v>206.00000000000099</v>
      </c>
      <c r="B622">
        <v>12694.755584</v>
      </c>
      <c r="C622" s="3">
        <v>28.571199999999902</v>
      </c>
      <c r="D622">
        <v>15.1070492003046</v>
      </c>
      <c r="E622">
        <v>1515.15</v>
      </c>
      <c r="F622">
        <v>3071.25</v>
      </c>
      <c r="G622" s="3">
        <v>2829</v>
      </c>
      <c r="H622">
        <v>213.1</v>
      </c>
      <c r="I622">
        <v>91</v>
      </c>
      <c r="J622">
        <v>35</v>
      </c>
      <c r="K622">
        <v>61</v>
      </c>
      <c r="L622">
        <v>0</v>
      </c>
      <c r="M622">
        <v>91.5</v>
      </c>
      <c r="N622" s="3">
        <v>146.1</v>
      </c>
    </row>
    <row r="623" spans="1:14" x14ac:dyDescent="0.25">
      <c r="A623">
        <v>206.333333333334</v>
      </c>
      <c r="B623">
        <v>13462.5999359999</v>
      </c>
      <c r="C623" s="3">
        <v>29.7423999999999</v>
      </c>
      <c r="D623">
        <v>16.020801523229199</v>
      </c>
      <c r="E623">
        <v>1515.15</v>
      </c>
      <c r="F623">
        <v>3071.25</v>
      </c>
      <c r="G623" s="3">
        <v>2831</v>
      </c>
      <c r="H623">
        <v>213.9</v>
      </c>
      <c r="I623">
        <v>91</v>
      </c>
      <c r="J623">
        <v>35</v>
      </c>
      <c r="K623">
        <v>61</v>
      </c>
      <c r="L623">
        <v>0</v>
      </c>
      <c r="M623">
        <v>91.5</v>
      </c>
      <c r="N623" s="3">
        <v>151.1</v>
      </c>
    </row>
    <row r="624" spans="1:14" x14ac:dyDescent="0.25">
      <c r="A624">
        <v>206.66666666666799</v>
      </c>
      <c r="B624">
        <v>13472.1175039999</v>
      </c>
      <c r="C624" s="3">
        <v>29.7423999999999</v>
      </c>
      <c r="D624">
        <v>16.0321276466108</v>
      </c>
      <c r="E624">
        <v>1535.625</v>
      </c>
      <c r="F624">
        <v>3071.25</v>
      </c>
      <c r="G624" s="3">
        <v>2866</v>
      </c>
      <c r="H624">
        <v>216.7</v>
      </c>
      <c r="I624">
        <v>91.2</v>
      </c>
      <c r="J624">
        <v>35</v>
      </c>
      <c r="K624">
        <v>61</v>
      </c>
      <c r="L624">
        <v>0</v>
      </c>
      <c r="M624">
        <v>91.5</v>
      </c>
      <c r="N624" s="3">
        <v>151.1</v>
      </c>
    </row>
    <row r="625" spans="1:14" x14ac:dyDescent="0.25">
      <c r="A625">
        <v>207.00000000000099</v>
      </c>
      <c r="B625">
        <v>13974.340864</v>
      </c>
      <c r="C625" s="3">
        <v>30.474399999999999</v>
      </c>
      <c r="D625">
        <v>16.629784920030399</v>
      </c>
      <c r="E625">
        <v>1535.625</v>
      </c>
      <c r="F625">
        <v>3071.25</v>
      </c>
      <c r="G625" s="3">
        <v>2864</v>
      </c>
      <c r="H625">
        <v>219.9</v>
      </c>
      <c r="I625">
        <v>90.7</v>
      </c>
      <c r="J625">
        <v>35</v>
      </c>
      <c r="K625">
        <v>61</v>
      </c>
      <c r="L625">
        <v>0</v>
      </c>
      <c r="M625">
        <v>91.5</v>
      </c>
      <c r="N625" s="3">
        <v>151.1</v>
      </c>
    </row>
    <row r="626" spans="1:14" s="2" customFormat="1" x14ac:dyDescent="0.25">
      <c r="A626" s="2">
        <v>207.333333333334</v>
      </c>
      <c r="B626" s="2">
        <v>13897.50272</v>
      </c>
      <c r="C626" s="2">
        <v>30.327999999999999</v>
      </c>
      <c r="D626" s="2">
        <v>16.538345773038799</v>
      </c>
      <c r="E626" s="2">
        <v>1535.625</v>
      </c>
      <c r="F626" s="2">
        <v>3071.25</v>
      </c>
      <c r="G626" s="2">
        <v>2864</v>
      </c>
      <c r="H626" s="2">
        <v>220.3</v>
      </c>
      <c r="I626" s="2">
        <v>91.2</v>
      </c>
      <c r="J626" s="2">
        <v>35</v>
      </c>
      <c r="K626" s="2">
        <v>61</v>
      </c>
      <c r="L626" s="2">
        <v>0</v>
      </c>
      <c r="M626" s="2">
        <v>91.5</v>
      </c>
      <c r="N626" s="2">
        <v>151.1</v>
      </c>
    </row>
    <row r="627" spans="1:14" s="2" customFormat="1" x14ac:dyDescent="0.25">
      <c r="A627" s="2">
        <v>207.66666666666799</v>
      </c>
      <c r="B627" s="2">
        <v>13964.589056000001</v>
      </c>
      <c r="C627" s="2">
        <v>30.474399999999999</v>
      </c>
      <c r="D627" s="2">
        <v>16.6181800456968</v>
      </c>
      <c r="E627" s="2">
        <v>1535.625</v>
      </c>
      <c r="F627" s="2">
        <v>3071.25</v>
      </c>
      <c r="G627" s="2">
        <v>2868</v>
      </c>
      <c r="H627" s="2">
        <v>218.4</v>
      </c>
      <c r="I627" s="2">
        <v>91</v>
      </c>
      <c r="J627" s="2">
        <v>35</v>
      </c>
      <c r="K627" s="2">
        <v>61</v>
      </c>
      <c r="L627" s="2">
        <v>0</v>
      </c>
      <c r="M627" s="2">
        <v>91.5</v>
      </c>
      <c r="N627" s="2">
        <v>151.1</v>
      </c>
    </row>
    <row r="628" spans="1:14" s="2" customFormat="1" x14ac:dyDescent="0.25">
      <c r="A628" s="2">
        <v>208.00000000000099</v>
      </c>
      <c r="B628" s="2">
        <v>13964.589056000001</v>
      </c>
      <c r="C628" s="2">
        <v>30.474399999999999</v>
      </c>
      <c r="D628" s="2">
        <v>16.6181800456968</v>
      </c>
      <c r="E628" s="2">
        <v>1535.625</v>
      </c>
      <c r="F628" s="2">
        <v>3071.25</v>
      </c>
      <c r="G628" s="2">
        <v>2868</v>
      </c>
      <c r="H628" s="2">
        <v>218.4</v>
      </c>
      <c r="I628" s="2">
        <v>91</v>
      </c>
      <c r="J628" s="2">
        <v>35</v>
      </c>
      <c r="K628" s="2">
        <v>61</v>
      </c>
      <c r="L628" s="2">
        <v>0</v>
      </c>
      <c r="M628" s="2">
        <v>91.5</v>
      </c>
      <c r="N628" s="2">
        <v>151.1</v>
      </c>
    </row>
    <row r="629" spans="1:14" s="2" customFormat="1" x14ac:dyDescent="0.25">
      <c r="C629" s="2">
        <f>AVERAGE(C626:C628)</f>
        <v>30.425599999999999</v>
      </c>
      <c r="G629" s="2">
        <f>AVERAGE(G626:G628)</f>
        <v>2866.6666666666665</v>
      </c>
      <c r="N629" s="2">
        <v>151.1</v>
      </c>
    </row>
    <row r="630" spans="1:14" x14ac:dyDescent="0.25">
      <c r="A630">
        <v>208.333333333334</v>
      </c>
      <c r="B630">
        <v>13926.6176</v>
      </c>
      <c r="C630" s="3">
        <v>30.327999999999999</v>
      </c>
      <c r="D630">
        <v>16.572993145468399</v>
      </c>
      <c r="E630">
        <v>1535.625</v>
      </c>
      <c r="F630">
        <v>3071.25</v>
      </c>
      <c r="G630" s="3">
        <v>2864</v>
      </c>
      <c r="H630">
        <v>217.2</v>
      </c>
      <c r="I630">
        <v>91</v>
      </c>
      <c r="J630">
        <v>36</v>
      </c>
      <c r="K630">
        <v>61</v>
      </c>
      <c r="L630">
        <v>0</v>
      </c>
      <c r="M630">
        <v>91.5</v>
      </c>
      <c r="N630" s="3">
        <v>157.30000000000001</v>
      </c>
    </row>
    <row r="631" spans="1:14" x14ac:dyDescent="0.25">
      <c r="A631">
        <v>208.66666666666799</v>
      </c>
      <c r="B631">
        <v>14051.272704000001</v>
      </c>
      <c r="C631" s="3">
        <v>30.620799999999999</v>
      </c>
      <c r="D631">
        <v>16.7213355674029</v>
      </c>
      <c r="E631">
        <v>1535.625</v>
      </c>
      <c r="F631">
        <v>3071.25</v>
      </c>
      <c r="G631" s="3">
        <v>2868</v>
      </c>
      <c r="H631">
        <v>219.8</v>
      </c>
      <c r="I631">
        <v>91</v>
      </c>
      <c r="J631">
        <v>36</v>
      </c>
      <c r="K631">
        <v>61</v>
      </c>
      <c r="L631">
        <v>0</v>
      </c>
      <c r="M631">
        <v>91.5</v>
      </c>
      <c r="N631" s="3">
        <v>157.4</v>
      </c>
    </row>
    <row r="632" spans="1:14" x14ac:dyDescent="0.25">
      <c r="A632">
        <v>209.00000000000099</v>
      </c>
      <c r="B632">
        <v>14051.272704000001</v>
      </c>
      <c r="C632" s="3">
        <v>30.620799999999999</v>
      </c>
      <c r="D632">
        <v>16.7213355674029</v>
      </c>
      <c r="E632">
        <v>1535.625</v>
      </c>
      <c r="F632">
        <v>3071.25</v>
      </c>
      <c r="G632" s="3">
        <v>2865</v>
      </c>
      <c r="H632">
        <v>217.8</v>
      </c>
      <c r="I632">
        <v>91</v>
      </c>
      <c r="J632">
        <v>36</v>
      </c>
      <c r="K632">
        <v>61</v>
      </c>
      <c r="L632">
        <v>0</v>
      </c>
      <c r="M632">
        <v>91.5</v>
      </c>
      <c r="N632" s="3">
        <v>157.30000000000001</v>
      </c>
    </row>
    <row r="633" spans="1:14" x14ac:dyDescent="0.25">
      <c r="A633">
        <v>209.333333333334</v>
      </c>
      <c r="B633">
        <v>13974.340864</v>
      </c>
      <c r="C633" s="3">
        <v>30.474399999999999</v>
      </c>
      <c r="D633">
        <v>16.629784920030399</v>
      </c>
      <c r="E633">
        <v>1535.625</v>
      </c>
      <c r="F633">
        <v>3071.25</v>
      </c>
      <c r="G633" s="3">
        <v>2864</v>
      </c>
      <c r="H633">
        <v>215.8</v>
      </c>
      <c r="I633">
        <v>90.9</v>
      </c>
      <c r="J633">
        <v>36</v>
      </c>
      <c r="K633">
        <v>61</v>
      </c>
      <c r="L633">
        <v>0</v>
      </c>
      <c r="M633">
        <v>91.5</v>
      </c>
      <c r="N633" s="3">
        <v>157.4</v>
      </c>
    </row>
    <row r="634" spans="1:14" x14ac:dyDescent="0.25">
      <c r="A634">
        <v>209.66666666666799</v>
      </c>
      <c r="B634">
        <v>14167.680256</v>
      </c>
      <c r="C634" s="3">
        <v>30.767199999999999</v>
      </c>
      <c r="D634">
        <v>16.8598632140137</v>
      </c>
      <c r="E634">
        <v>1556.1</v>
      </c>
      <c r="F634">
        <v>3071.25</v>
      </c>
      <c r="G634" s="3">
        <v>2889</v>
      </c>
      <c r="H634">
        <v>221.4</v>
      </c>
      <c r="I634">
        <v>90.9</v>
      </c>
      <c r="J634">
        <v>36</v>
      </c>
      <c r="K634">
        <v>61</v>
      </c>
      <c r="L634">
        <v>0</v>
      </c>
      <c r="M634">
        <v>91.5</v>
      </c>
      <c r="N634" s="3">
        <v>157.4</v>
      </c>
    </row>
    <row r="635" spans="1:14" x14ac:dyDescent="0.25">
      <c r="A635">
        <v>210.00000000000099</v>
      </c>
      <c r="B635">
        <v>14406.8704</v>
      </c>
      <c r="C635" s="3">
        <v>31.06</v>
      </c>
      <c r="D635">
        <v>17.144504950495001</v>
      </c>
      <c r="E635">
        <v>1556.1</v>
      </c>
      <c r="F635">
        <v>3071.25</v>
      </c>
      <c r="G635" s="3">
        <v>2897</v>
      </c>
      <c r="H635">
        <v>222.4</v>
      </c>
      <c r="I635">
        <v>91</v>
      </c>
      <c r="J635">
        <v>36</v>
      </c>
      <c r="K635">
        <v>61</v>
      </c>
      <c r="L635">
        <v>0</v>
      </c>
      <c r="M635">
        <v>91.5</v>
      </c>
      <c r="N635" s="3">
        <v>161.9</v>
      </c>
    </row>
    <row r="636" spans="1:14" x14ac:dyDescent="0.25">
      <c r="A636">
        <v>210.333333333334</v>
      </c>
      <c r="B636">
        <v>14600.509184</v>
      </c>
      <c r="C636" s="3">
        <v>31.499199999999998</v>
      </c>
      <c r="D636">
        <v>17.374939527798901</v>
      </c>
      <c r="E636">
        <v>1576.575</v>
      </c>
      <c r="F636">
        <v>3071.25</v>
      </c>
      <c r="G636" s="3">
        <v>2942</v>
      </c>
      <c r="H636">
        <v>225</v>
      </c>
      <c r="I636">
        <v>91</v>
      </c>
      <c r="J636">
        <v>36</v>
      </c>
      <c r="K636">
        <v>61</v>
      </c>
      <c r="L636">
        <v>0</v>
      </c>
      <c r="M636">
        <v>91.5</v>
      </c>
      <c r="N636" s="3">
        <v>165.2</v>
      </c>
    </row>
    <row r="637" spans="1:14" x14ac:dyDescent="0.25">
      <c r="A637">
        <v>210.66666666666799</v>
      </c>
      <c r="B637">
        <v>15123.4913279999</v>
      </c>
      <c r="C637" s="3">
        <v>32.084799999999902</v>
      </c>
      <c r="D637">
        <v>17.997300228484299</v>
      </c>
      <c r="E637">
        <v>1576.575</v>
      </c>
      <c r="F637">
        <v>3071.25</v>
      </c>
      <c r="G637" s="3">
        <v>2950</v>
      </c>
      <c r="H637">
        <v>226.3</v>
      </c>
      <c r="I637">
        <v>90.9</v>
      </c>
      <c r="J637">
        <v>36</v>
      </c>
      <c r="K637">
        <v>61</v>
      </c>
      <c r="L637">
        <v>0</v>
      </c>
      <c r="M637">
        <v>91.5</v>
      </c>
      <c r="N637" s="3">
        <v>170.6</v>
      </c>
    </row>
    <row r="638" spans="1:14" x14ac:dyDescent="0.25">
      <c r="A638">
        <v>211.00000000000099</v>
      </c>
      <c r="B638">
        <v>15282.227199999999</v>
      </c>
      <c r="C638" s="3">
        <v>32.377600000000001</v>
      </c>
      <c r="D638">
        <v>18.186199543031201</v>
      </c>
      <c r="E638">
        <v>1576.575</v>
      </c>
      <c r="F638">
        <v>3071.25</v>
      </c>
      <c r="G638" s="3">
        <v>2945</v>
      </c>
      <c r="H638">
        <v>225.3</v>
      </c>
      <c r="I638">
        <v>91</v>
      </c>
      <c r="J638">
        <v>36</v>
      </c>
      <c r="K638">
        <v>61</v>
      </c>
      <c r="L638">
        <v>0</v>
      </c>
      <c r="M638">
        <v>91.5</v>
      </c>
      <c r="N638" s="3">
        <v>170.9</v>
      </c>
    </row>
    <row r="639" spans="1:14" x14ac:dyDescent="0.25">
      <c r="A639">
        <v>211.333333333334</v>
      </c>
      <c r="B639">
        <v>15256.32512</v>
      </c>
      <c r="C639" s="3">
        <v>32.377600000000001</v>
      </c>
      <c r="D639">
        <v>18.155375476009102</v>
      </c>
      <c r="E639">
        <v>1576.575</v>
      </c>
      <c r="F639">
        <v>3071.25</v>
      </c>
      <c r="G639" s="3">
        <v>2946</v>
      </c>
      <c r="H639">
        <v>225.1</v>
      </c>
      <c r="I639">
        <v>90.9</v>
      </c>
      <c r="J639">
        <v>36</v>
      </c>
      <c r="K639">
        <v>61</v>
      </c>
      <c r="L639">
        <v>0</v>
      </c>
      <c r="M639">
        <v>91.5</v>
      </c>
      <c r="N639" s="3">
        <v>170.9</v>
      </c>
    </row>
    <row r="640" spans="1:14" x14ac:dyDescent="0.25">
      <c r="A640">
        <v>211.66666666666799</v>
      </c>
      <c r="B640">
        <v>15261.505536000001</v>
      </c>
      <c r="C640" s="3">
        <v>32.377600000000001</v>
      </c>
      <c r="D640">
        <v>18.161540289413502</v>
      </c>
      <c r="E640">
        <v>1576.575</v>
      </c>
      <c r="F640">
        <v>3071.25</v>
      </c>
      <c r="G640" s="3">
        <v>2948</v>
      </c>
      <c r="H640">
        <v>228.8</v>
      </c>
      <c r="I640">
        <v>91</v>
      </c>
      <c r="J640">
        <v>36</v>
      </c>
      <c r="K640">
        <v>61</v>
      </c>
      <c r="L640">
        <v>0</v>
      </c>
      <c r="M640">
        <v>91.5</v>
      </c>
      <c r="N640" s="3">
        <v>170.9</v>
      </c>
    </row>
    <row r="641" spans="1:14" x14ac:dyDescent="0.25">
      <c r="A641">
        <v>212.00000000000099</v>
      </c>
      <c r="B641">
        <v>15271.866368000001</v>
      </c>
      <c r="C641" s="3">
        <v>32.377600000000001</v>
      </c>
      <c r="D641">
        <v>18.173869916222401</v>
      </c>
      <c r="E641">
        <v>1576.575</v>
      </c>
      <c r="F641">
        <v>3071.25</v>
      </c>
      <c r="G641" s="3">
        <v>2945</v>
      </c>
      <c r="H641">
        <v>232.9</v>
      </c>
      <c r="I641">
        <v>91.2</v>
      </c>
      <c r="J641">
        <v>36</v>
      </c>
      <c r="K641">
        <v>61</v>
      </c>
      <c r="L641">
        <v>0</v>
      </c>
      <c r="M641">
        <v>91.5</v>
      </c>
      <c r="N641" s="3">
        <v>170.9</v>
      </c>
    </row>
    <row r="642" spans="1:14" x14ac:dyDescent="0.25">
      <c r="A642">
        <v>212.33333333333499</v>
      </c>
      <c r="B642">
        <v>15182.184448</v>
      </c>
      <c r="C642" s="3">
        <v>32.231200000000001</v>
      </c>
      <c r="D642">
        <v>18.067146382330499</v>
      </c>
      <c r="E642">
        <v>1576.575</v>
      </c>
      <c r="F642">
        <v>3071.25</v>
      </c>
      <c r="G642" s="3">
        <v>2945</v>
      </c>
      <c r="H642">
        <v>232.5</v>
      </c>
      <c r="I642">
        <v>91.3</v>
      </c>
      <c r="J642">
        <v>36</v>
      </c>
      <c r="K642">
        <v>61</v>
      </c>
      <c r="L642">
        <v>0</v>
      </c>
      <c r="M642">
        <v>91.5</v>
      </c>
      <c r="N642" s="3">
        <v>170.7</v>
      </c>
    </row>
    <row r="643" spans="1:14" x14ac:dyDescent="0.25">
      <c r="A643">
        <v>212.66666666666799</v>
      </c>
      <c r="B643">
        <v>15118.357759999901</v>
      </c>
      <c r="C643" s="3">
        <v>32.084799999999902</v>
      </c>
      <c r="D643">
        <v>17.991191165270301</v>
      </c>
      <c r="E643">
        <v>1576.575</v>
      </c>
      <c r="F643">
        <v>3071.25</v>
      </c>
      <c r="G643" s="3">
        <v>2949</v>
      </c>
      <c r="H643">
        <v>229.1</v>
      </c>
      <c r="I643">
        <v>91</v>
      </c>
      <c r="J643">
        <v>36</v>
      </c>
      <c r="K643">
        <v>61</v>
      </c>
      <c r="L643">
        <v>0</v>
      </c>
      <c r="M643">
        <v>91.5</v>
      </c>
      <c r="N643" s="3">
        <v>170.9</v>
      </c>
    </row>
    <row r="644" spans="1:14" x14ac:dyDescent="0.25">
      <c r="A644">
        <v>213.00000000000099</v>
      </c>
      <c r="B644">
        <v>15207.969408000001</v>
      </c>
      <c r="C644" s="3">
        <v>32.231200000000001</v>
      </c>
      <c r="D644">
        <v>18.097831073876598</v>
      </c>
      <c r="E644">
        <v>1576.575</v>
      </c>
      <c r="F644">
        <v>3071.25</v>
      </c>
      <c r="G644" s="3">
        <v>2947</v>
      </c>
      <c r="H644">
        <v>231.4</v>
      </c>
      <c r="I644">
        <v>90.9</v>
      </c>
      <c r="J644">
        <v>36</v>
      </c>
      <c r="K644">
        <v>61</v>
      </c>
      <c r="L644">
        <v>0</v>
      </c>
      <c r="M644">
        <v>91.5</v>
      </c>
      <c r="N644" s="3">
        <v>171</v>
      </c>
    </row>
    <row r="645" spans="1:14" x14ac:dyDescent="0.25">
      <c r="A645">
        <v>213.33333333333499</v>
      </c>
      <c r="B645">
        <v>15202.812416000001</v>
      </c>
      <c r="C645" s="3">
        <v>32.231200000000001</v>
      </c>
      <c r="D645">
        <v>18.091694135567401</v>
      </c>
      <c r="E645">
        <v>1576.575</v>
      </c>
      <c r="F645">
        <v>3071.25</v>
      </c>
      <c r="G645" s="3">
        <v>2948</v>
      </c>
      <c r="H645">
        <v>226.6</v>
      </c>
      <c r="I645">
        <v>90.7</v>
      </c>
      <c r="J645">
        <v>36</v>
      </c>
      <c r="K645">
        <v>61</v>
      </c>
      <c r="L645">
        <v>0</v>
      </c>
      <c r="M645">
        <v>91.5</v>
      </c>
      <c r="N645" s="3">
        <v>171</v>
      </c>
    </row>
    <row r="646" spans="1:14" x14ac:dyDescent="0.25">
      <c r="A646">
        <v>213.66666666666799</v>
      </c>
      <c r="B646">
        <v>15202.812416000001</v>
      </c>
      <c r="C646" s="3">
        <v>32.231200000000001</v>
      </c>
      <c r="D646">
        <v>18.091694135567401</v>
      </c>
      <c r="E646">
        <v>1576.575</v>
      </c>
      <c r="F646">
        <v>3071.25</v>
      </c>
      <c r="G646" s="3">
        <v>2948</v>
      </c>
      <c r="H646">
        <v>226.6</v>
      </c>
      <c r="I646">
        <v>90.7</v>
      </c>
      <c r="J646">
        <v>36</v>
      </c>
      <c r="K646">
        <v>61</v>
      </c>
      <c r="L646">
        <v>0</v>
      </c>
      <c r="M646">
        <v>91.5</v>
      </c>
      <c r="N646" s="3">
        <v>171</v>
      </c>
    </row>
    <row r="647" spans="1:14" x14ac:dyDescent="0.25">
      <c r="A647">
        <v>214.00000000000099</v>
      </c>
      <c r="B647">
        <v>15202.812416000001</v>
      </c>
      <c r="C647" s="3">
        <v>32.231200000000001</v>
      </c>
      <c r="D647">
        <v>18.091694135567401</v>
      </c>
      <c r="E647">
        <v>1576.575</v>
      </c>
      <c r="F647">
        <v>3071.25</v>
      </c>
      <c r="G647" s="3">
        <v>2948</v>
      </c>
      <c r="H647">
        <v>226.6</v>
      </c>
      <c r="I647">
        <v>90.7</v>
      </c>
      <c r="J647">
        <v>36</v>
      </c>
      <c r="K647">
        <v>61</v>
      </c>
      <c r="L647">
        <v>0</v>
      </c>
      <c r="M647">
        <v>91.5</v>
      </c>
      <c r="N647" s="3">
        <v>171</v>
      </c>
    </row>
    <row r="648" spans="1:14" x14ac:dyDescent="0.25">
      <c r="A648">
        <v>214.33333333333499</v>
      </c>
      <c r="B648">
        <v>15366.93952</v>
      </c>
      <c r="C648" s="3">
        <v>32.524000000000001</v>
      </c>
      <c r="D648">
        <v>18.2870091393754</v>
      </c>
      <c r="E648">
        <v>1576.575</v>
      </c>
      <c r="F648">
        <v>3071.25</v>
      </c>
      <c r="G648" s="3">
        <v>2952</v>
      </c>
      <c r="H648">
        <v>228.2</v>
      </c>
      <c r="I648">
        <v>91</v>
      </c>
      <c r="J648">
        <v>36</v>
      </c>
      <c r="K648">
        <v>61</v>
      </c>
      <c r="L648">
        <v>0</v>
      </c>
      <c r="M648">
        <v>91.5</v>
      </c>
      <c r="N648" s="3">
        <v>171.1</v>
      </c>
    </row>
    <row r="649" spans="1:14" x14ac:dyDescent="0.25">
      <c r="A649">
        <v>214.66666666666799</v>
      </c>
      <c r="B649">
        <v>15197.655424</v>
      </c>
      <c r="C649" s="3">
        <v>32.231200000000001</v>
      </c>
      <c r="D649">
        <v>18.085557197258201</v>
      </c>
      <c r="E649">
        <v>1576.575</v>
      </c>
      <c r="F649">
        <v>3071.25</v>
      </c>
      <c r="G649" s="3">
        <v>2942</v>
      </c>
      <c r="H649">
        <v>229.7</v>
      </c>
      <c r="I649">
        <v>90.7</v>
      </c>
      <c r="J649">
        <v>36</v>
      </c>
      <c r="K649">
        <v>62</v>
      </c>
      <c r="L649">
        <v>0</v>
      </c>
      <c r="M649">
        <v>91.5</v>
      </c>
      <c r="N649" s="3">
        <v>171</v>
      </c>
    </row>
    <row r="650" spans="1:14" x14ac:dyDescent="0.25">
      <c r="A650">
        <v>215.00000000000099</v>
      </c>
      <c r="B650">
        <v>15235.603456000001</v>
      </c>
      <c r="C650" s="3">
        <v>32.377600000000001</v>
      </c>
      <c r="D650">
        <v>18.130716222391399</v>
      </c>
      <c r="E650">
        <v>1576.575</v>
      </c>
      <c r="F650">
        <v>3071.25</v>
      </c>
      <c r="G650" s="3">
        <v>2942</v>
      </c>
      <c r="H650">
        <v>225.6</v>
      </c>
      <c r="I650">
        <v>91</v>
      </c>
      <c r="J650">
        <v>36</v>
      </c>
      <c r="K650">
        <v>62</v>
      </c>
      <c r="L650">
        <v>0</v>
      </c>
      <c r="M650">
        <v>91.5</v>
      </c>
      <c r="N650" s="3">
        <v>170.6</v>
      </c>
    </row>
    <row r="651" spans="1:14" x14ac:dyDescent="0.25">
      <c r="A651">
        <v>215.33333333333499</v>
      </c>
      <c r="B651">
        <v>15166.713471999999</v>
      </c>
      <c r="C651" s="3">
        <v>32.231200000000001</v>
      </c>
      <c r="D651">
        <v>18.0487355674029</v>
      </c>
      <c r="E651">
        <v>1576.575</v>
      </c>
      <c r="F651">
        <v>3071.25</v>
      </c>
      <c r="G651" s="3">
        <v>2941</v>
      </c>
      <c r="H651">
        <v>230.2</v>
      </c>
      <c r="I651">
        <v>91.2</v>
      </c>
      <c r="J651">
        <v>36</v>
      </c>
      <c r="K651">
        <v>62</v>
      </c>
      <c r="L651">
        <v>0</v>
      </c>
      <c r="M651">
        <v>91.5</v>
      </c>
      <c r="N651" s="3">
        <v>170.5</v>
      </c>
    </row>
    <row r="652" spans="1:14" x14ac:dyDescent="0.25">
      <c r="A652">
        <v>215.66666666666799</v>
      </c>
      <c r="B652">
        <v>15171.870464</v>
      </c>
      <c r="C652" s="3">
        <v>32.231200000000001</v>
      </c>
      <c r="D652">
        <v>18.054872505712101</v>
      </c>
      <c r="E652">
        <v>1576.575</v>
      </c>
      <c r="F652">
        <v>3071.25</v>
      </c>
      <c r="G652" s="3">
        <v>2945</v>
      </c>
      <c r="H652">
        <v>232</v>
      </c>
      <c r="I652">
        <v>91</v>
      </c>
      <c r="J652">
        <v>36</v>
      </c>
      <c r="K652">
        <v>63</v>
      </c>
      <c r="L652">
        <v>0</v>
      </c>
      <c r="M652">
        <v>91.5</v>
      </c>
      <c r="N652" s="3">
        <v>170.6</v>
      </c>
    </row>
    <row r="653" spans="1:14" x14ac:dyDescent="0.25">
      <c r="A653">
        <v>216.00000000000099</v>
      </c>
      <c r="B653">
        <v>15240.783872</v>
      </c>
      <c r="C653" s="3">
        <v>32.377600000000001</v>
      </c>
      <c r="D653">
        <v>18.136881035795898</v>
      </c>
      <c r="E653">
        <v>1576.575</v>
      </c>
      <c r="F653">
        <v>3071.25</v>
      </c>
      <c r="G653" s="3">
        <v>2942</v>
      </c>
      <c r="H653">
        <v>228</v>
      </c>
      <c r="I653">
        <v>91.2</v>
      </c>
      <c r="J653">
        <v>36</v>
      </c>
      <c r="K653">
        <v>63</v>
      </c>
      <c r="L653">
        <v>0</v>
      </c>
      <c r="M653">
        <v>91.5</v>
      </c>
      <c r="N653" s="3">
        <v>170.6</v>
      </c>
    </row>
    <row r="654" spans="1:14" x14ac:dyDescent="0.25">
      <c r="A654">
        <v>216.33333333333499</v>
      </c>
      <c r="B654">
        <v>15171.870464</v>
      </c>
      <c r="C654" s="3">
        <v>32.231200000000001</v>
      </c>
      <c r="D654">
        <v>18.054872505712101</v>
      </c>
      <c r="E654">
        <v>1576.575</v>
      </c>
      <c r="F654">
        <v>3071.25</v>
      </c>
      <c r="G654" s="3">
        <v>2943</v>
      </c>
      <c r="H654">
        <v>230.3</v>
      </c>
      <c r="I654">
        <v>91</v>
      </c>
      <c r="J654">
        <v>36</v>
      </c>
      <c r="K654">
        <v>63</v>
      </c>
      <c r="L654">
        <v>0</v>
      </c>
      <c r="M654">
        <v>91.5</v>
      </c>
      <c r="N654" s="3">
        <v>170.6</v>
      </c>
    </row>
    <row r="655" spans="1:14" x14ac:dyDescent="0.25">
      <c r="A655">
        <v>216.66666666666799</v>
      </c>
      <c r="B655">
        <v>15171.870464</v>
      </c>
      <c r="C655" s="3">
        <v>32.231200000000001</v>
      </c>
      <c r="D655">
        <v>18.054872505712101</v>
      </c>
      <c r="E655">
        <v>1576.575</v>
      </c>
      <c r="F655">
        <v>3071.25</v>
      </c>
      <c r="G655" s="3">
        <v>2943</v>
      </c>
      <c r="H655">
        <v>230.3</v>
      </c>
      <c r="I655">
        <v>91</v>
      </c>
      <c r="J655">
        <v>36</v>
      </c>
      <c r="K655">
        <v>63</v>
      </c>
      <c r="L655">
        <v>0</v>
      </c>
      <c r="M655">
        <v>91.5</v>
      </c>
      <c r="N655" s="3">
        <v>170.6</v>
      </c>
    </row>
    <row r="656" spans="1:14" x14ac:dyDescent="0.25">
      <c r="A656">
        <v>217.00000000000099</v>
      </c>
      <c r="B656">
        <v>15197.655424</v>
      </c>
      <c r="C656" s="3">
        <v>32.231200000000001</v>
      </c>
      <c r="D656">
        <v>18.085557197258201</v>
      </c>
      <c r="E656">
        <v>1576.575</v>
      </c>
      <c r="F656">
        <v>3071.25</v>
      </c>
      <c r="G656" s="3">
        <v>2949</v>
      </c>
      <c r="H656">
        <v>229.5</v>
      </c>
      <c r="I656">
        <v>91</v>
      </c>
      <c r="J656">
        <v>36</v>
      </c>
      <c r="K656">
        <v>63</v>
      </c>
      <c r="L656">
        <v>0</v>
      </c>
      <c r="M656">
        <v>91.5</v>
      </c>
      <c r="N656" s="3">
        <v>170.9</v>
      </c>
    </row>
    <row r="657" spans="1:14" x14ac:dyDescent="0.25">
      <c r="A657">
        <v>217.33333333333499</v>
      </c>
      <c r="B657">
        <v>15113.2241919999</v>
      </c>
      <c r="C657" s="3">
        <v>32.084799999999902</v>
      </c>
      <c r="D657">
        <v>17.9850821020563</v>
      </c>
      <c r="E657">
        <v>1576.575</v>
      </c>
      <c r="F657">
        <v>3071.25</v>
      </c>
      <c r="G657" s="3">
        <v>2948</v>
      </c>
      <c r="H657">
        <v>226.6</v>
      </c>
      <c r="I657">
        <v>91</v>
      </c>
      <c r="J657">
        <v>36</v>
      </c>
      <c r="K657">
        <v>63</v>
      </c>
      <c r="L657">
        <v>0</v>
      </c>
      <c r="M657">
        <v>91.5</v>
      </c>
      <c r="N657" s="3">
        <v>170.8</v>
      </c>
    </row>
    <row r="658" spans="1:14" x14ac:dyDescent="0.25">
      <c r="A658">
        <v>217.66666666666799</v>
      </c>
      <c r="B658">
        <v>15340.920319999999</v>
      </c>
      <c r="C658" s="3">
        <v>32.524000000000001</v>
      </c>
      <c r="D658">
        <v>18.256045696877301</v>
      </c>
      <c r="E658">
        <v>1576.575</v>
      </c>
      <c r="F658">
        <v>3071.25</v>
      </c>
      <c r="G658" s="3">
        <v>2947</v>
      </c>
      <c r="H658">
        <v>229.1</v>
      </c>
      <c r="I658">
        <v>91</v>
      </c>
      <c r="J658">
        <v>36</v>
      </c>
      <c r="K658">
        <v>63</v>
      </c>
      <c r="L658">
        <v>0</v>
      </c>
      <c r="M658">
        <v>91.5</v>
      </c>
      <c r="N658" s="3">
        <v>170.8</v>
      </c>
    </row>
    <row r="659" spans="1:14" x14ac:dyDescent="0.25">
      <c r="A659">
        <v>218.00000000000099</v>
      </c>
      <c r="B659">
        <v>15266.685952</v>
      </c>
      <c r="C659" s="3">
        <v>32.377600000000001</v>
      </c>
      <c r="D659">
        <v>18.167705102817902</v>
      </c>
      <c r="E659">
        <v>1576.575</v>
      </c>
      <c r="F659">
        <v>3071.25</v>
      </c>
      <c r="G659" s="3">
        <v>2947</v>
      </c>
      <c r="H659">
        <v>225.9</v>
      </c>
      <c r="I659">
        <v>91</v>
      </c>
      <c r="J659">
        <v>36</v>
      </c>
      <c r="K659">
        <v>63</v>
      </c>
      <c r="L659">
        <v>0</v>
      </c>
      <c r="M659">
        <v>91.5</v>
      </c>
      <c r="N659" s="3">
        <v>170.8</v>
      </c>
    </row>
    <row r="660" spans="1:14" x14ac:dyDescent="0.25">
      <c r="A660">
        <v>218.33333333333499</v>
      </c>
      <c r="B660">
        <v>15287.407616</v>
      </c>
      <c r="C660" s="3">
        <v>32.377600000000001</v>
      </c>
      <c r="D660">
        <v>18.192364356435601</v>
      </c>
      <c r="E660">
        <v>1576.575</v>
      </c>
      <c r="F660">
        <v>3071.25</v>
      </c>
      <c r="G660" s="3">
        <v>2945</v>
      </c>
      <c r="H660">
        <v>229.9</v>
      </c>
      <c r="I660">
        <v>91.2</v>
      </c>
      <c r="J660">
        <v>36</v>
      </c>
      <c r="K660">
        <v>63</v>
      </c>
      <c r="L660">
        <v>0</v>
      </c>
      <c r="M660">
        <v>91.5</v>
      </c>
      <c r="N660" s="3">
        <v>171</v>
      </c>
    </row>
    <row r="661" spans="1:14" x14ac:dyDescent="0.25">
      <c r="A661">
        <v>218.66666666666799</v>
      </c>
      <c r="B661">
        <v>15182.184448</v>
      </c>
      <c r="C661" s="3">
        <v>32.231200000000001</v>
      </c>
      <c r="D661">
        <v>18.067146382330499</v>
      </c>
      <c r="E661">
        <v>1576.575</v>
      </c>
      <c r="F661">
        <v>3071.25</v>
      </c>
      <c r="G661" s="3">
        <v>2945</v>
      </c>
      <c r="H661">
        <v>229.7</v>
      </c>
      <c r="I661">
        <v>91.2</v>
      </c>
      <c r="J661">
        <v>36</v>
      </c>
      <c r="K661">
        <v>63</v>
      </c>
      <c r="L661">
        <v>0</v>
      </c>
      <c r="M661">
        <v>91.5</v>
      </c>
      <c r="N661" s="3">
        <v>170.8</v>
      </c>
    </row>
    <row r="662" spans="1:14" x14ac:dyDescent="0.25">
      <c r="A662">
        <v>219.00000000000099</v>
      </c>
      <c r="B662">
        <v>15187.34144</v>
      </c>
      <c r="C662" s="3">
        <v>32.231200000000001</v>
      </c>
      <c r="D662">
        <v>18.0732833206397</v>
      </c>
      <c r="E662">
        <v>1576.575</v>
      </c>
      <c r="F662">
        <v>3071.25</v>
      </c>
      <c r="G662" s="3">
        <v>2945</v>
      </c>
      <c r="H662">
        <v>232.9</v>
      </c>
      <c r="I662">
        <v>91</v>
      </c>
      <c r="J662">
        <v>36</v>
      </c>
      <c r="K662">
        <v>63</v>
      </c>
      <c r="L662">
        <v>0</v>
      </c>
      <c r="M662">
        <v>91.5</v>
      </c>
      <c r="N662" s="3">
        <v>170.8</v>
      </c>
    </row>
    <row r="663" spans="1:14" x14ac:dyDescent="0.25">
      <c r="A663">
        <v>219.33333333333499</v>
      </c>
      <c r="B663">
        <v>15197.655424</v>
      </c>
      <c r="C663" s="3">
        <v>32.231200000000001</v>
      </c>
      <c r="D663">
        <v>18.085557197258201</v>
      </c>
      <c r="E663">
        <v>1576.575</v>
      </c>
      <c r="F663">
        <v>3071.25</v>
      </c>
      <c r="G663" s="3">
        <v>2947</v>
      </c>
      <c r="H663">
        <v>225.4</v>
      </c>
      <c r="I663">
        <v>90.9</v>
      </c>
      <c r="J663">
        <v>36</v>
      </c>
      <c r="K663">
        <v>63</v>
      </c>
      <c r="L663">
        <v>0</v>
      </c>
      <c r="M663">
        <v>91.5</v>
      </c>
      <c r="N663" s="3">
        <v>170.8</v>
      </c>
    </row>
    <row r="664" spans="1:14" x14ac:dyDescent="0.25">
      <c r="A664">
        <v>219.66666666666799</v>
      </c>
      <c r="B664">
        <v>15282.227199999999</v>
      </c>
      <c r="C664" s="3">
        <v>32.377600000000001</v>
      </c>
      <c r="D664">
        <v>18.186199543031201</v>
      </c>
      <c r="E664">
        <v>1576.575</v>
      </c>
      <c r="F664">
        <v>3071.25</v>
      </c>
      <c r="G664" s="3">
        <v>2945</v>
      </c>
      <c r="H664">
        <v>228.2</v>
      </c>
      <c r="I664">
        <v>91</v>
      </c>
      <c r="J664">
        <v>36</v>
      </c>
      <c r="K664">
        <v>63</v>
      </c>
      <c r="L664">
        <v>0</v>
      </c>
      <c r="M664">
        <v>91.5</v>
      </c>
      <c r="N664" s="3">
        <v>170.8</v>
      </c>
    </row>
    <row r="665" spans="1:14" x14ac:dyDescent="0.25">
      <c r="A665">
        <v>220.00000000000099</v>
      </c>
      <c r="B665">
        <v>15218.283391999999</v>
      </c>
      <c r="C665" s="3">
        <v>32.231200000000001</v>
      </c>
      <c r="D665">
        <v>18.110104950495</v>
      </c>
      <c r="E665">
        <v>1576.575</v>
      </c>
      <c r="F665">
        <v>3071.25</v>
      </c>
      <c r="G665" s="3">
        <v>2951</v>
      </c>
      <c r="H665">
        <v>231.4</v>
      </c>
      <c r="I665">
        <v>90.7</v>
      </c>
      <c r="J665">
        <v>36</v>
      </c>
      <c r="K665">
        <v>63</v>
      </c>
      <c r="L665">
        <v>0</v>
      </c>
      <c r="M665">
        <v>91.5</v>
      </c>
      <c r="N665" s="3">
        <v>171.1</v>
      </c>
    </row>
    <row r="666" spans="1:14" x14ac:dyDescent="0.25">
      <c r="A666">
        <v>220.33333333333499</v>
      </c>
      <c r="B666">
        <v>15218.283391999999</v>
      </c>
      <c r="C666" s="3">
        <v>32.231200000000001</v>
      </c>
      <c r="D666">
        <v>18.110104950495</v>
      </c>
      <c r="E666">
        <v>1576.575</v>
      </c>
      <c r="F666">
        <v>3071.25</v>
      </c>
      <c r="G666" s="3">
        <v>2943</v>
      </c>
      <c r="H666">
        <v>227.6</v>
      </c>
      <c r="I666">
        <v>91.2</v>
      </c>
      <c r="J666">
        <v>36</v>
      </c>
      <c r="K666">
        <v>63</v>
      </c>
      <c r="L666">
        <v>0</v>
      </c>
      <c r="M666">
        <v>91.5</v>
      </c>
      <c r="N666" s="3">
        <v>171.1</v>
      </c>
    </row>
    <row r="667" spans="1:14" x14ac:dyDescent="0.25">
      <c r="A667">
        <v>220.66666666666799</v>
      </c>
      <c r="B667">
        <v>15108.0906239999</v>
      </c>
      <c r="C667" s="3">
        <v>32.084799999999902</v>
      </c>
      <c r="D667">
        <v>17.978973038842302</v>
      </c>
      <c r="E667">
        <v>1576.575</v>
      </c>
      <c r="F667">
        <v>3071.25</v>
      </c>
      <c r="G667" s="3">
        <v>2950</v>
      </c>
      <c r="H667">
        <v>230.7</v>
      </c>
      <c r="I667">
        <v>91.2</v>
      </c>
      <c r="J667">
        <v>36</v>
      </c>
      <c r="K667">
        <v>63</v>
      </c>
      <c r="L667">
        <v>0</v>
      </c>
      <c r="M667">
        <v>91.5</v>
      </c>
      <c r="N667" s="3">
        <v>170.9</v>
      </c>
    </row>
    <row r="668" spans="1:14" x14ac:dyDescent="0.25">
      <c r="A668">
        <v>221.00000000000099</v>
      </c>
      <c r="B668">
        <v>15213.126399999999</v>
      </c>
      <c r="C668" s="3">
        <v>32.231200000000001</v>
      </c>
      <c r="D668">
        <v>18.103968012185799</v>
      </c>
      <c r="E668">
        <v>1576.575</v>
      </c>
      <c r="F668">
        <v>3071.25</v>
      </c>
      <c r="G668" s="3">
        <v>2948</v>
      </c>
      <c r="H668">
        <v>227.6</v>
      </c>
      <c r="I668">
        <v>91.2</v>
      </c>
      <c r="J668">
        <v>36</v>
      </c>
      <c r="K668">
        <v>63</v>
      </c>
      <c r="L668">
        <v>0</v>
      </c>
      <c r="M668">
        <v>91.5</v>
      </c>
      <c r="N668" s="3">
        <v>171</v>
      </c>
    </row>
    <row r="669" spans="1:14" x14ac:dyDescent="0.25">
      <c r="A669">
        <v>221.33333333333499</v>
      </c>
      <c r="B669">
        <v>15213.126399999999</v>
      </c>
      <c r="C669" s="3">
        <v>32.231200000000001</v>
      </c>
      <c r="D669">
        <v>18.103968012185799</v>
      </c>
      <c r="E669">
        <v>1576.575</v>
      </c>
      <c r="F669">
        <v>3071.25</v>
      </c>
      <c r="G669" s="3">
        <v>2949</v>
      </c>
      <c r="H669">
        <v>230.1</v>
      </c>
      <c r="I669">
        <v>91</v>
      </c>
      <c r="J669">
        <v>36</v>
      </c>
      <c r="K669">
        <v>63</v>
      </c>
      <c r="L669">
        <v>0</v>
      </c>
      <c r="M669">
        <v>91.5</v>
      </c>
      <c r="N669" s="3">
        <v>170.9</v>
      </c>
    </row>
    <row r="670" spans="1:14" x14ac:dyDescent="0.25">
      <c r="A670">
        <v>221.66666666666799</v>
      </c>
      <c r="B670">
        <v>15277.046784</v>
      </c>
      <c r="C670" s="3">
        <v>32.377600000000001</v>
      </c>
      <c r="D670">
        <v>18.180034729626801</v>
      </c>
      <c r="E670">
        <v>1576.575</v>
      </c>
      <c r="F670">
        <v>3071.25</v>
      </c>
      <c r="G670" s="3">
        <v>2948</v>
      </c>
      <c r="H670">
        <v>228.9</v>
      </c>
      <c r="I670">
        <v>91</v>
      </c>
      <c r="J670">
        <v>36</v>
      </c>
      <c r="K670">
        <v>63</v>
      </c>
      <c r="L670">
        <v>0</v>
      </c>
      <c r="M670">
        <v>91.5</v>
      </c>
      <c r="N670" s="3">
        <v>170.9</v>
      </c>
    </row>
    <row r="671" spans="1:14" x14ac:dyDescent="0.25">
      <c r="A671">
        <v>222.00000000000099</v>
      </c>
      <c r="B671">
        <v>15271.866368000001</v>
      </c>
      <c r="C671" s="3">
        <v>32.377600000000001</v>
      </c>
      <c r="D671">
        <v>18.173869916222401</v>
      </c>
      <c r="E671">
        <v>1576.575</v>
      </c>
      <c r="F671">
        <v>3071.25</v>
      </c>
      <c r="G671" s="3">
        <v>2950</v>
      </c>
      <c r="H671">
        <v>226.9</v>
      </c>
      <c r="I671">
        <v>91.2</v>
      </c>
      <c r="J671">
        <v>36</v>
      </c>
      <c r="K671">
        <v>63</v>
      </c>
      <c r="L671">
        <v>0</v>
      </c>
      <c r="M671">
        <v>91.5</v>
      </c>
      <c r="N671" s="3">
        <v>170.9</v>
      </c>
    </row>
    <row r="672" spans="1:14" x14ac:dyDescent="0.25">
      <c r="A672">
        <v>222.33333333333499</v>
      </c>
      <c r="B672">
        <v>15213.126399999999</v>
      </c>
      <c r="C672" s="3">
        <v>32.231200000000001</v>
      </c>
      <c r="D672">
        <v>18.103968012185799</v>
      </c>
      <c r="E672">
        <v>1576.575</v>
      </c>
      <c r="F672">
        <v>3071.25</v>
      </c>
      <c r="G672" s="3">
        <v>2946</v>
      </c>
      <c r="H672">
        <v>231.9</v>
      </c>
      <c r="I672">
        <v>91</v>
      </c>
      <c r="J672">
        <v>36</v>
      </c>
      <c r="K672">
        <v>63</v>
      </c>
      <c r="L672">
        <v>0</v>
      </c>
      <c r="M672">
        <v>91.5</v>
      </c>
      <c r="N672" s="3">
        <v>170.9</v>
      </c>
    </row>
    <row r="673" spans="1:14" x14ac:dyDescent="0.25">
      <c r="A673">
        <v>222.66666666666799</v>
      </c>
      <c r="B673">
        <v>15021.08416</v>
      </c>
      <c r="C673" s="3">
        <v>31.792000000000002</v>
      </c>
      <c r="D673">
        <v>17.8754333587204</v>
      </c>
      <c r="E673">
        <v>1576.575</v>
      </c>
      <c r="F673">
        <v>3071.25</v>
      </c>
      <c r="G673" s="3">
        <v>2946</v>
      </c>
      <c r="H673">
        <v>226.5</v>
      </c>
      <c r="I673">
        <v>91</v>
      </c>
      <c r="J673">
        <v>36</v>
      </c>
      <c r="K673">
        <v>63</v>
      </c>
      <c r="L673">
        <v>0</v>
      </c>
      <c r="M673">
        <v>91.5</v>
      </c>
      <c r="N673" s="3">
        <v>171</v>
      </c>
    </row>
    <row r="674" spans="1:14" x14ac:dyDescent="0.25">
      <c r="A674">
        <v>223.00000000000099</v>
      </c>
      <c r="B674">
        <v>15192.498432</v>
      </c>
      <c r="C674" s="3">
        <v>32.231200000000001</v>
      </c>
      <c r="D674">
        <v>18.0794202589489</v>
      </c>
      <c r="E674">
        <v>1576.575</v>
      </c>
      <c r="F674">
        <v>3071.25</v>
      </c>
      <c r="G674" s="3">
        <v>2952</v>
      </c>
      <c r="H674">
        <v>231.4</v>
      </c>
      <c r="I674">
        <v>91.3</v>
      </c>
      <c r="J674">
        <v>36</v>
      </c>
      <c r="K674">
        <v>63</v>
      </c>
      <c r="L674">
        <v>0</v>
      </c>
      <c r="M674">
        <v>91.5</v>
      </c>
      <c r="N674" s="3">
        <v>171</v>
      </c>
    </row>
    <row r="675" spans="1:14" x14ac:dyDescent="0.25">
      <c r="A675">
        <v>223.33333333333499</v>
      </c>
      <c r="B675">
        <v>15223.440384</v>
      </c>
      <c r="C675" s="3">
        <v>32.231200000000001</v>
      </c>
      <c r="D675">
        <v>18.1162418888042</v>
      </c>
      <c r="E675">
        <v>1576.575</v>
      </c>
      <c r="F675">
        <v>3071.25</v>
      </c>
      <c r="G675" s="3">
        <v>2955</v>
      </c>
      <c r="H675">
        <v>226.8</v>
      </c>
      <c r="I675">
        <v>91</v>
      </c>
      <c r="J675">
        <v>36</v>
      </c>
      <c r="K675">
        <v>63</v>
      </c>
      <c r="L675">
        <v>0</v>
      </c>
      <c r="M675">
        <v>91.5</v>
      </c>
      <c r="N675" s="3">
        <v>171</v>
      </c>
    </row>
    <row r="676" spans="1:14" x14ac:dyDescent="0.25">
      <c r="A676">
        <v>223.66666666666799</v>
      </c>
      <c r="B676">
        <v>15238.91136</v>
      </c>
      <c r="C676" s="3">
        <v>32.231200000000001</v>
      </c>
      <c r="D676">
        <v>18.134652703731899</v>
      </c>
      <c r="E676">
        <v>1576.575</v>
      </c>
      <c r="F676">
        <v>3071.25</v>
      </c>
      <c r="G676" s="3">
        <v>2952</v>
      </c>
      <c r="H676">
        <v>228.3</v>
      </c>
      <c r="I676">
        <v>91</v>
      </c>
      <c r="J676">
        <v>36</v>
      </c>
      <c r="K676">
        <v>63</v>
      </c>
      <c r="L676">
        <v>0</v>
      </c>
      <c r="M676">
        <v>91.5</v>
      </c>
      <c r="N676" s="3">
        <v>171.3</v>
      </c>
    </row>
    <row r="677" spans="1:14" x14ac:dyDescent="0.25">
      <c r="A677">
        <v>224.00000000000199</v>
      </c>
      <c r="B677">
        <v>15223.440384</v>
      </c>
      <c r="C677" s="3">
        <v>32.231200000000001</v>
      </c>
      <c r="D677">
        <v>18.1162418888042</v>
      </c>
      <c r="E677">
        <v>1556.1</v>
      </c>
      <c r="F677">
        <v>3071.25</v>
      </c>
      <c r="G677" s="3">
        <v>2906</v>
      </c>
      <c r="H677">
        <v>221.5</v>
      </c>
      <c r="I677">
        <v>91</v>
      </c>
      <c r="J677">
        <v>36</v>
      </c>
      <c r="K677">
        <v>63</v>
      </c>
      <c r="L677">
        <v>0</v>
      </c>
      <c r="M677">
        <v>91.5</v>
      </c>
      <c r="N677" s="3">
        <v>168</v>
      </c>
    </row>
    <row r="678" spans="1:14" x14ac:dyDescent="0.25">
      <c r="A678">
        <v>224.33333333333499</v>
      </c>
      <c r="B678">
        <v>14577.797887999999</v>
      </c>
      <c r="C678" s="3">
        <v>31.352799999999998</v>
      </c>
      <c r="D678">
        <v>17.347912566641199</v>
      </c>
      <c r="E678">
        <v>1535.625</v>
      </c>
      <c r="F678">
        <v>3071.25</v>
      </c>
      <c r="G678" s="3">
        <v>2870</v>
      </c>
      <c r="H678">
        <v>217.6</v>
      </c>
      <c r="I678">
        <v>91.2</v>
      </c>
      <c r="J678">
        <v>36</v>
      </c>
      <c r="K678">
        <v>63</v>
      </c>
      <c r="L678">
        <v>0</v>
      </c>
      <c r="M678">
        <v>91.5</v>
      </c>
      <c r="N678" s="3">
        <v>157.9</v>
      </c>
    </row>
    <row r="679" spans="1:14" x14ac:dyDescent="0.25">
      <c r="A679">
        <v>224.66666666666799</v>
      </c>
      <c r="B679">
        <v>14061.07136</v>
      </c>
      <c r="C679" s="3">
        <v>30.620799999999999</v>
      </c>
      <c r="D679">
        <v>16.732996191926802</v>
      </c>
      <c r="E679">
        <v>1515.15</v>
      </c>
      <c r="F679">
        <v>3071.25</v>
      </c>
      <c r="G679" s="3">
        <v>2836</v>
      </c>
      <c r="H679">
        <v>213.8</v>
      </c>
      <c r="I679">
        <v>91</v>
      </c>
      <c r="J679">
        <v>36</v>
      </c>
      <c r="K679">
        <v>63</v>
      </c>
      <c r="L679">
        <v>0</v>
      </c>
      <c r="M679">
        <v>91.5</v>
      </c>
      <c r="N679" s="3">
        <v>155.4</v>
      </c>
    </row>
    <row r="680" spans="1:14" x14ac:dyDescent="0.25">
      <c r="A680">
        <v>225.00000000000199</v>
      </c>
      <c r="B680">
        <v>13429.480960000001</v>
      </c>
      <c r="C680" s="3">
        <v>29.596</v>
      </c>
      <c r="D680">
        <v>15.981389185072301</v>
      </c>
      <c r="E680">
        <v>1494.675</v>
      </c>
      <c r="F680">
        <v>3071.25</v>
      </c>
      <c r="G680" s="3">
        <v>2786</v>
      </c>
      <c r="H680">
        <v>211.3</v>
      </c>
      <c r="I680">
        <v>91.2</v>
      </c>
      <c r="J680">
        <v>36</v>
      </c>
      <c r="K680">
        <v>64</v>
      </c>
      <c r="L680">
        <v>0</v>
      </c>
      <c r="M680">
        <v>91.5</v>
      </c>
      <c r="N680" s="3">
        <v>149.19999999999999</v>
      </c>
    </row>
    <row r="681" spans="1:14" x14ac:dyDescent="0.25">
      <c r="A681">
        <v>225.33333333333499</v>
      </c>
      <c r="B681">
        <v>12787.372927999901</v>
      </c>
      <c r="C681" s="3">
        <v>28.717599999999901</v>
      </c>
      <c r="D681">
        <v>15.217265955826299</v>
      </c>
      <c r="E681">
        <v>1494.675</v>
      </c>
      <c r="F681">
        <v>3071.25</v>
      </c>
      <c r="G681" s="3">
        <v>2783</v>
      </c>
      <c r="H681">
        <v>212.7</v>
      </c>
      <c r="I681">
        <v>91.2</v>
      </c>
      <c r="J681">
        <v>36</v>
      </c>
      <c r="K681">
        <v>64</v>
      </c>
      <c r="L681">
        <v>0</v>
      </c>
      <c r="M681">
        <v>91.5</v>
      </c>
      <c r="N681" s="3">
        <v>143.4</v>
      </c>
    </row>
    <row r="682" spans="1:14" x14ac:dyDescent="0.25">
      <c r="A682">
        <v>225.66666666666799</v>
      </c>
      <c r="B682">
        <v>12787.372927999901</v>
      </c>
      <c r="C682" s="3">
        <v>28.717599999999901</v>
      </c>
      <c r="D682">
        <v>15.217265955826299</v>
      </c>
      <c r="E682">
        <v>1453.7249999999999</v>
      </c>
      <c r="F682">
        <v>3071.25</v>
      </c>
      <c r="G682" s="3">
        <v>2706</v>
      </c>
      <c r="H682">
        <v>200.2</v>
      </c>
      <c r="I682">
        <v>91.2</v>
      </c>
      <c r="J682">
        <v>36</v>
      </c>
      <c r="K682">
        <v>64</v>
      </c>
      <c r="L682">
        <v>0</v>
      </c>
      <c r="M682">
        <v>91.5</v>
      </c>
      <c r="N682" s="3">
        <v>140</v>
      </c>
    </row>
    <row r="683" spans="1:14" x14ac:dyDescent="0.25">
      <c r="A683">
        <v>226.00000000000199</v>
      </c>
      <c r="B683">
        <v>11736.333312000001</v>
      </c>
      <c r="C683" s="3">
        <v>27.107199999999999</v>
      </c>
      <c r="D683">
        <v>13.9665047981721</v>
      </c>
      <c r="E683">
        <v>1412.7750000000001</v>
      </c>
      <c r="F683">
        <v>3071.25</v>
      </c>
      <c r="G683" s="3">
        <v>2609</v>
      </c>
      <c r="H683">
        <v>189.3</v>
      </c>
      <c r="I683">
        <v>91.2</v>
      </c>
      <c r="J683">
        <v>36</v>
      </c>
      <c r="K683">
        <v>64</v>
      </c>
      <c r="L683">
        <v>0</v>
      </c>
      <c r="M683">
        <v>91.5</v>
      </c>
      <c r="N683" s="3">
        <v>128.4</v>
      </c>
    </row>
    <row r="684" spans="1:14" x14ac:dyDescent="0.25">
      <c r="A684">
        <v>226.33333333333499</v>
      </c>
      <c r="B684">
        <v>10582.191871999999</v>
      </c>
      <c r="C684" s="3">
        <v>25.4968</v>
      </c>
      <c r="D684">
        <v>12.5930501142422</v>
      </c>
      <c r="E684">
        <v>1371.825</v>
      </c>
      <c r="F684">
        <v>3071.25</v>
      </c>
      <c r="G684" s="3">
        <v>2489</v>
      </c>
      <c r="H684">
        <v>179.7</v>
      </c>
      <c r="I684">
        <v>91.2</v>
      </c>
      <c r="J684">
        <v>36</v>
      </c>
      <c r="K684">
        <v>65</v>
      </c>
      <c r="L684">
        <v>0</v>
      </c>
      <c r="M684">
        <v>91.5</v>
      </c>
      <c r="N684" s="3">
        <v>128.4</v>
      </c>
    </row>
    <row r="685" spans="1:14" x14ac:dyDescent="0.25">
      <c r="A685">
        <v>226.66666666666799</v>
      </c>
      <c r="B685">
        <v>9337.6129280000005</v>
      </c>
      <c r="C685" s="3">
        <v>23.447199999999999</v>
      </c>
      <c r="D685">
        <v>11.111972734196501</v>
      </c>
      <c r="E685">
        <v>1351.35</v>
      </c>
      <c r="F685">
        <v>3071.25</v>
      </c>
      <c r="G685" s="3">
        <v>2450</v>
      </c>
      <c r="H685">
        <v>175.3</v>
      </c>
      <c r="I685">
        <v>91.3</v>
      </c>
      <c r="J685">
        <v>36</v>
      </c>
      <c r="K685">
        <v>65</v>
      </c>
      <c r="L685">
        <v>0</v>
      </c>
      <c r="M685">
        <v>91.5</v>
      </c>
      <c r="N685" s="3">
        <v>104.3</v>
      </c>
    </row>
    <row r="686" spans="1:14" x14ac:dyDescent="0.25">
      <c r="A686">
        <v>227.00000000000199</v>
      </c>
      <c r="B686">
        <v>8789.5807999999997</v>
      </c>
      <c r="C686" s="3">
        <v>22.4224</v>
      </c>
      <c r="D686">
        <v>10.459801980198</v>
      </c>
      <c r="E686">
        <v>1269.45</v>
      </c>
      <c r="F686">
        <v>3071.25</v>
      </c>
      <c r="G686" s="3">
        <v>2230</v>
      </c>
      <c r="H686">
        <v>157.19999999999999</v>
      </c>
      <c r="I686">
        <v>91.3</v>
      </c>
      <c r="J686">
        <v>36</v>
      </c>
      <c r="K686">
        <v>65</v>
      </c>
      <c r="L686">
        <v>0</v>
      </c>
      <c r="M686">
        <v>91.5</v>
      </c>
      <c r="N686" s="3">
        <v>90.1</v>
      </c>
    </row>
    <row r="687" spans="1:14" x14ac:dyDescent="0.25">
      <c r="A687">
        <v>227.33333333333499</v>
      </c>
      <c r="B687">
        <v>6904.13401600001</v>
      </c>
      <c r="C687" s="3">
        <v>19.640799999999999</v>
      </c>
      <c r="D687">
        <v>8.2160772277227796</v>
      </c>
      <c r="E687">
        <v>1228.5</v>
      </c>
      <c r="F687">
        <v>3071.25</v>
      </c>
      <c r="G687" s="3">
        <v>2146</v>
      </c>
      <c r="H687">
        <v>146.5</v>
      </c>
      <c r="I687">
        <v>91.3</v>
      </c>
      <c r="J687">
        <v>36</v>
      </c>
      <c r="K687">
        <v>65</v>
      </c>
      <c r="L687">
        <v>0</v>
      </c>
      <c r="M687">
        <v>91.5</v>
      </c>
      <c r="N687" s="3">
        <v>73.2</v>
      </c>
    </row>
    <row r="688" spans="1:14" x14ac:dyDescent="0.25">
      <c r="A688">
        <v>227.66666666666799</v>
      </c>
      <c r="B688">
        <v>5788.7749119999999</v>
      </c>
      <c r="C688" s="3">
        <v>16.859200000000001</v>
      </c>
      <c r="D688">
        <v>6.8887744097486703</v>
      </c>
      <c r="E688">
        <v>1167.075</v>
      </c>
      <c r="F688">
        <v>3071.25</v>
      </c>
      <c r="G688" s="3">
        <v>2044</v>
      </c>
      <c r="H688">
        <v>132.9</v>
      </c>
      <c r="I688">
        <v>91.5</v>
      </c>
      <c r="J688">
        <v>36</v>
      </c>
      <c r="K688">
        <v>65</v>
      </c>
      <c r="L688">
        <v>0</v>
      </c>
      <c r="M688">
        <v>91.5</v>
      </c>
      <c r="N688" s="3">
        <v>73.2</v>
      </c>
    </row>
    <row r="689" spans="1:14" x14ac:dyDescent="0.25">
      <c r="A689">
        <v>228.00000000000199</v>
      </c>
      <c r="B689">
        <v>5788.7749119999999</v>
      </c>
      <c r="C689" s="3">
        <v>16.859200000000001</v>
      </c>
      <c r="D689">
        <v>6.8887744097486703</v>
      </c>
      <c r="E689">
        <v>1167.075</v>
      </c>
      <c r="F689">
        <v>3071.25</v>
      </c>
      <c r="G689" s="3">
        <v>2044</v>
      </c>
      <c r="H689">
        <v>132.9</v>
      </c>
      <c r="I689">
        <v>91.5</v>
      </c>
      <c r="J689">
        <v>36</v>
      </c>
      <c r="K689">
        <v>65</v>
      </c>
      <c r="L689">
        <v>0</v>
      </c>
      <c r="M689">
        <v>91.5</v>
      </c>
      <c r="N689" s="3">
        <v>73.2</v>
      </c>
    </row>
    <row r="690" spans="1:14" x14ac:dyDescent="0.25">
      <c r="A690">
        <v>228.33333333333499</v>
      </c>
      <c r="B690">
        <v>3665.4176000000002</v>
      </c>
      <c r="C690" s="3">
        <v>12.9064</v>
      </c>
      <c r="D690">
        <v>4.3619306930693096</v>
      </c>
      <c r="E690">
        <v>1105.6500000000001</v>
      </c>
      <c r="F690">
        <v>3071.25</v>
      </c>
      <c r="G690" s="3">
        <v>1745</v>
      </c>
      <c r="H690">
        <v>115.6</v>
      </c>
      <c r="I690">
        <v>91.3</v>
      </c>
      <c r="J690">
        <v>36</v>
      </c>
      <c r="K690">
        <v>65</v>
      </c>
      <c r="L690">
        <v>0</v>
      </c>
      <c r="M690">
        <v>91.5</v>
      </c>
      <c r="N690" s="3">
        <v>47.4</v>
      </c>
    </row>
    <row r="691" spans="1:14" x14ac:dyDescent="0.25">
      <c r="A691">
        <v>228.66666666666799</v>
      </c>
      <c r="B691">
        <v>3327.0200319999999</v>
      </c>
      <c r="C691" s="3">
        <v>12.1744</v>
      </c>
      <c r="D691">
        <v>3.9592298552932199</v>
      </c>
      <c r="E691">
        <v>1105.6500000000001</v>
      </c>
      <c r="F691">
        <v>3071.25</v>
      </c>
      <c r="G691" s="3">
        <v>1685</v>
      </c>
      <c r="H691">
        <v>114</v>
      </c>
      <c r="I691">
        <v>91.5</v>
      </c>
      <c r="J691">
        <v>36</v>
      </c>
      <c r="K691">
        <v>65</v>
      </c>
      <c r="L691">
        <v>0</v>
      </c>
      <c r="M691">
        <v>91.5</v>
      </c>
      <c r="N691" s="3">
        <v>39.9</v>
      </c>
    </row>
    <row r="692" spans="1:14" x14ac:dyDescent="0.25">
      <c r="A692">
        <v>229.00000000000199</v>
      </c>
      <c r="B692">
        <v>3193.7740800000001</v>
      </c>
      <c r="C692" s="3">
        <v>11.881600000000001</v>
      </c>
      <c r="D692">
        <v>3.8006641279512601</v>
      </c>
      <c r="E692">
        <v>962.32500000000005</v>
      </c>
      <c r="F692">
        <v>3071.25</v>
      </c>
      <c r="G692" s="3">
        <v>1376</v>
      </c>
      <c r="H692">
        <v>84.2</v>
      </c>
      <c r="I692">
        <v>91.6</v>
      </c>
      <c r="J692">
        <v>36</v>
      </c>
      <c r="K692">
        <v>65</v>
      </c>
      <c r="L692">
        <v>0</v>
      </c>
      <c r="M692">
        <v>91.5</v>
      </c>
      <c r="N692" s="3">
        <v>32.4</v>
      </c>
    </row>
    <row r="693" spans="1:14" x14ac:dyDescent="0.25">
      <c r="A693">
        <v>229.33333333333499</v>
      </c>
      <c r="B693">
        <v>1681.14176</v>
      </c>
      <c r="C693" s="3">
        <v>7.6360000000000099</v>
      </c>
      <c r="D693">
        <v>2.0005971058644301</v>
      </c>
      <c r="E693">
        <v>921.375</v>
      </c>
      <c r="F693">
        <v>3071.25</v>
      </c>
      <c r="G693" s="3">
        <v>1164</v>
      </c>
      <c r="H693">
        <v>72.8</v>
      </c>
      <c r="I693">
        <v>91.6</v>
      </c>
      <c r="J693">
        <v>36</v>
      </c>
      <c r="K693">
        <v>65</v>
      </c>
      <c r="L693">
        <v>0</v>
      </c>
      <c r="M693">
        <v>91.5</v>
      </c>
      <c r="N693" s="3">
        <v>17.5</v>
      </c>
    </row>
    <row r="694" spans="1:14" x14ac:dyDescent="0.25">
      <c r="A694">
        <v>229.66666666666799</v>
      </c>
      <c r="B694">
        <v>1681.14176</v>
      </c>
      <c r="C694" s="3">
        <v>7.6360000000000099</v>
      </c>
      <c r="D694">
        <v>2.0005971058644301</v>
      </c>
      <c r="E694">
        <v>921.375</v>
      </c>
      <c r="F694">
        <v>3071.25</v>
      </c>
      <c r="G694" s="3">
        <v>1164</v>
      </c>
      <c r="H694">
        <v>72.8</v>
      </c>
      <c r="I694">
        <v>91.6</v>
      </c>
      <c r="J694">
        <v>36</v>
      </c>
      <c r="K694">
        <v>65</v>
      </c>
      <c r="L694">
        <v>0</v>
      </c>
      <c r="M694">
        <v>91.5</v>
      </c>
      <c r="N694" s="3">
        <v>17.5</v>
      </c>
    </row>
    <row r="695" spans="1:14" x14ac:dyDescent="0.25">
      <c r="A695">
        <v>230.00000000000199</v>
      </c>
      <c r="B695">
        <v>1681.14176</v>
      </c>
      <c r="C695" s="3">
        <v>7.6360000000000099</v>
      </c>
      <c r="D695">
        <v>2.0005971058644301</v>
      </c>
      <c r="E695">
        <v>921.375</v>
      </c>
      <c r="F695">
        <v>3071.25</v>
      </c>
      <c r="G695" s="3">
        <v>1164</v>
      </c>
      <c r="H695">
        <v>72.8</v>
      </c>
      <c r="I695">
        <v>91.6</v>
      </c>
      <c r="J695">
        <v>36</v>
      </c>
      <c r="K695">
        <v>65</v>
      </c>
      <c r="L695">
        <v>0</v>
      </c>
      <c r="M695">
        <v>91.5</v>
      </c>
      <c r="N695" s="3">
        <v>17.5</v>
      </c>
    </row>
    <row r="696" spans="1:14" x14ac:dyDescent="0.25">
      <c r="A696">
        <v>230.33333333333499</v>
      </c>
      <c r="B696">
        <v>1681.14176</v>
      </c>
      <c r="C696" s="3">
        <v>7.6360000000000099</v>
      </c>
      <c r="D696">
        <v>2.0005971058644301</v>
      </c>
      <c r="E696">
        <v>921.375</v>
      </c>
      <c r="F696">
        <v>3071.25</v>
      </c>
      <c r="G696" s="3">
        <v>1136</v>
      </c>
      <c r="H696">
        <v>71.900000000000006</v>
      </c>
      <c r="I696">
        <v>91.6</v>
      </c>
      <c r="J696">
        <v>36</v>
      </c>
      <c r="K696">
        <v>65</v>
      </c>
      <c r="L696">
        <v>0</v>
      </c>
      <c r="M696">
        <v>91.5</v>
      </c>
      <c r="N696" s="3">
        <v>17.5</v>
      </c>
    </row>
    <row r="697" spans="1:14" x14ac:dyDescent="0.25">
      <c r="A697">
        <v>230.66666666666799</v>
      </c>
      <c r="B697">
        <v>1681.14176</v>
      </c>
      <c r="C697" s="3">
        <v>7.6360000000000099</v>
      </c>
      <c r="D697">
        <v>2.0005971058644301</v>
      </c>
      <c r="E697">
        <v>921.375</v>
      </c>
      <c r="F697">
        <v>3071.25</v>
      </c>
      <c r="G697" s="3">
        <v>1136</v>
      </c>
      <c r="H697">
        <v>71.900000000000006</v>
      </c>
      <c r="I697">
        <v>91.6</v>
      </c>
      <c r="J697">
        <v>36</v>
      </c>
      <c r="K697">
        <v>65</v>
      </c>
      <c r="L697">
        <v>0</v>
      </c>
      <c r="M697">
        <v>91.5</v>
      </c>
      <c r="N697" s="3">
        <v>17.5</v>
      </c>
    </row>
    <row r="698" spans="1:14" x14ac:dyDescent="0.25">
      <c r="A698">
        <v>231.00000000000199</v>
      </c>
      <c r="B698">
        <v>1681.14176</v>
      </c>
      <c r="C698" s="3">
        <v>7.6360000000000099</v>
      </c>
      <c r="D698">
        <v>2.0005971058644301</v>
      </c>
      <c r="E698">
        <v>921.375</v>
      </c>
      <c r="F698">
        <v>3071.25</v>
      </c>
      <c r="G698" s="3">
        <v>1110</v>
      </c>
      <c r="H698">
        <v>72.900000000000006</v>
      </c>
      <c r="I698">
        <v>91.5</v>
      </c>
      <c r="J698">
        <v>36</v>
      </c>
      <c r="K698">
        <v>65</v>
      </c>
      <c r="L698">
        <v>0</v>
      </c>
      <c r="M698">
        <v>91.5</v>
      </c>
      <c r="N698" s="3">
        <v>17.5</v>
      </c>
    </row>
    <row r="699" spans="1:14" x14ac:dyDescent="0.25">
      <c r="A699">
        <v>231.33333333333499</v>
      </c>
      <c r="B699">
        <v>734.91660800000102</v>
      </c>
      <c r="C699" s="3">
        <v>4.2688000000000104</v>
      </c>
      <c r="D699">
        <v>0.87456755521706198</v>
      </c>
      <c r="E699">
        <v>839.47500000000002</v>
      </c>
      <c r="F699">
        <v>3071.25</v>
      </c>
      <c r="G699" s="3">
        <v>1026</v>
      </c>
      <c r="H699">
        <v>62.1</v>
      </c>
      <c r="I699">
        <v>91.5</v>
      </c>
      <c r="J699">
        <v>36</v>
      </c>
      <c r="K699">
        <v>65</v>
      </c>
      <c r="L699">
        <v>0</v>
      </c>
      <c r="M699">
        <v>91.5</v>
      </c>
      <c r="N699" s="3">
        <v>11.2</v>
      </c>
    </row>
    <row r="700" spans="1:14" x14ac:dyDescent="0.25">
      <c r="A700">
        <v>231.66666666666799</v>
      </c>
      <c r="B700">
        <v>453.64096000000001</v>
      </c>
      <c r="C700" s="3">
        <v>3.2440000000000002</v>
      </c>
      <c r="D700">
        <v>0.53984310738766195</v>
      </c>
      <c r="E700">
        <v>839.47500000000002</v>
      </c>
      <c r="F700">
        <v>3071.25</v>
      </c>
      <c r="G700" s="3">
        <v>865</v>
      </c>
      <c r="H700">
        <v>57.9</v>
      </c>
      <c r="I700">
        <v>91.6</v>
      </c>
      <c r="J700">
        <v>36</v>
      </c>
      <c r="K700">
        <v>65</v>
      </c>
      <c r="L700">
        <v>0</v>
      </c>
      <c r="M700">
        <v>91.5</v>
      </c>
      <c r="N700" s="3">
        <v>7.6</v>
      </c>
    </row>
    <row r="701" spans="1:14" x14ac:dyDescent="0.25">
      <c r="A701">
        <v>232.00000000000199</v>
      </c>
      <c r="B701">
        <v>445.85536000000002</v>
      </c>
      <c r="C701" s="3">
        <v>3.2440000000000002</v>
      </c>
      <c r="D701">
        <v>0.530578065498858</v>
      </c>
      <c r="E701">
        <v>839.47500000000002</v>
      </c>
      <c r="F701">
        <v>3071.25</v>
      </c>
      <c r="G701" s="3">
        <v>860</v>
      </c>
      <c r="H701">
        <v>61.2</v>
      </c>
      <c r="I701">
        <v>91.6</v>
      </c>
      <c r="J701">
        <v>36</v>
      </c>
      <c r="K701">
        <v>65</v>
      </c>
      <c r="L701">
        <v>0</v>
      </c>
      <c r="M701">
        <v>91.5</v>
      </c>
      <c r="N701" s="3">
        <v>7.6</v>
      </c>
    </row>
    <row r="702" spans="1:14" x14ac:dyDescent="0.25">
      <c r="A702">
        <v>232.33333333333499</v>
      </c>
      <c r="B702">
        <v>426.22976000000102</v>
      </c>
      <c r="C702" s="3">
        <v>3.0976000000000101</v>
      </c>
      <c r="D702">
        <v>0.50722315308454102</v>
      </c>
      <c r="E702">
        <v>839.47500000000002</v>
      </c>
      <c r="F702">
        <v>3071.25</v>
      </c>
      <c r="G702" s="3">
        <v>865</v>
      </c>
      <c r="H702">
        <v>60.4</v>
      </c>
      <c r="I702">
        <v>91.5</v>
      </c>
      <c r="J702">
        <v>36</v>
      </c>
      <c r="K702">
        <v>65</v>
      </c>
      <c r="L702">
        <v>0</v>
      </c>
      <c r="M702">
        <v>91.5</v>
      </c>
      <c r="N702" s="3">
        <v>7.3</v>
      </c>
    </row>
    <row r="703" spans="1:14" x14ac:dyDescent="0.25">
      <c r="A703">
        <v>232.66666666666799</v>
      </c>
      <c r="B703">
        <v>297.74080000000299</v>
      </c>
      <c r="C703" s="3">
        <v>2.6584000000000199</v>
      </c>
      <c r="D703">
        <v>0.35431835491241798</v>
      </c>
      <c r="E703">
        <v>675.67499999999995</v>
      </c>
      <c r="F703">
        <v>3071.25</v>
      </c>
      <c r="G703" s="3">
        <v>648</v>
      </c>
      <c r="H703">
        <v>34.9</v>
      </c>
      <c r="I703">
        <v>91.5</v>
      </c>
      <c r="J703">
        <v>36</v>
      </c>
      <c r="K703">
        <v>65</v>
      </c>
      <c r="L703">
        <v>0</v>
      </c>
      <c r="M703">
        <v>91.5</v>
      </c>
      <c r="N703" s="3">
        <v>5.5</v>
      </c>
    </row>
    <row r="704" spans="1:14" x14ac:dyDescent="0.25">
      <c r="A704">
        <v>233.00000000000199</v>
      </c>
      <c r="B704">
        <v>226.71910399999899</v>
      </c>
      <c r="C704" s="3">
        <v>2.3655999999999899</v>
      </c>
      <c r="D704">
        <v>0.26980091393754702</v>
      </c>
      <c r="E704">
        <v>675.67499999999995</v>
      </c>
      <c r="F704">
        <v>3071.25</v>
      </c>
      <c r="G704" s="3">
        <v>481</v>
      </c>
      <c r="H704">
        <v>49.8</v>
      </c>
      <c r="I704">
        <v>91.6</v>
      </c>
      <c r="J704">
        <v>35</v>
      </c>
      <c r="K704">
        <v>65</v>
      </c>
      <c r="L704">
        <v>0</v>
      </c>
      <c r="M704">
        <v>91.5</v>
      </c>
      <c r="N704" s="3">
        <v>2.2999999999999998</v>
      </c>
    </row>
    <row r="705" spans="1:14" x14ac:dyDescent="0.25">
      <c r="A705">
        <v>233.33333333333499</v>
      </c>
      <c r="B705">
        <v>167.59398400000001</v>
      </c>
      <c r="C705" s="3">
        <v>2.2191999999999998</v>
      </c>
      <c r="D705">
        <v>0.199440670220868</v>
      </c>
      <c r="E705">
        <v>614.25</v>
      </c>
      <c r="F705">
        <v>3071.25</v>
      </c>
      <c r="G705" s="3">
        <v>365</v>
      </c>
      <c r="H705">
        <v>45.6</v>
      </c>
      <c r="I705">
        <v>91.6</v>
      </c>
      <c r="J705">
        <v>35</v>
      </c>
      <c r="K705">
        <v>65</v>
      </c>
      <c r="L705">
        <v>0</v>
      </c>
      <c r="M705">
        <v>91.5</v>
      </c>
      <c r="N705" s="3">
        <v>2.5</v>
      </c>
    </row>
    <row r="706" spans="1:14" x14ac:dyDescent="0.25">
      <c r="A706">
        <v>233.66666666666799</v>
      </c>
      <c r="B706">
        <v>129.60128</v>
      </c>
      <c r="C706" s="3">
        <v>2.2191999999999998</v>
      </c>
      <c r="D706">
        <v>0.15422848438690001</v>
      </c>
      <c r="E706">
        <v>552.82500000000005</v>
      </c>
      <c r="F706">
        <v>3071.25</v>
      </c>
      <c r="G706" s="3">
        <v>223</v>
      </c>
      <c r="H706">
        <v>44.7</v>
      </c>
      <c r="I706">
        <v>91.5</v>
      </c>
      <c r="J706">
        <v>35</v>
      </c>
      <c r="K706">
        <v>65</v>
      </c>
      <c r="L706">
        <v>0</v>
      </c>
      <c r="M706">
        <v>91.5</v>
      </c>
      <c r="N706" s="3">
        <v>1.7</v>
      </c>
    </row>
    <row r="707" spans="1:14" x14ac:dyDescent="0.25">
      <c r="A707">
        <v>234.00000000000199</v>
      </c>
      <c r="B707">
        <v>79.181055999999998</v>
      </c>
      <c r="C707" s="3">
        <v>2.2191999999999998</v>
      </c>
      <c r="D707">
        <v>9.4227265803503393E-2</v>
      </c>
      <c r="E707">
        <v>470.92500000000001</v>
      </c>
      <c r="F707">
        <v>3071.25</v>
      </c>
      <c r="G707" s="3">
        <v>36</v>
      </c>
      <c r="H707">
        <v>43.2</v>
      </c>
      <c r="I707">
        <v>91.6</v>
      </c>
      <c r="J707">
        <v>35</v>
      </c>
      <c r="K707">
        <v>65</v>
      </c>
      <c r="L707">
        <v>0</v>
      </c>
      <c r="M707">
        <v>91.5</v>
      </c>
      <c r="N707" s="3">
        <v>1.7</v>
      </c>
    </row>
    <row r="708" spans="1:14" x14ac:dyDescent="0.25">
      <c r="A708">
        <v>234.33333333333499</v>
      </c>
      <c r="B708">
        <v>12.782591999999999</v>
      </c>
      <c r="C708" s="3">
        <v>2.2191999999999998</v>
      </c>
      <c r="D708">
        <v>1.52115765422696E-2</v>
      </c>
      <c r="E708">
        <v>409.5</v>
      </c>
      <c r="F708">
        <v>3071.25</v>
      </c>
      <c r="G708" s="3">
        <v>5</v>
      </c>
      <c r="H708">
        <v>35.1</v>
      </c>
      <c r="I708">
        <v>91.6</v>
      </c>
      <c r="J708">
        <v>35</v>
      </c>
      <c r="K708">
        <v>65</v>
      </c>
      <c r="L708">
        <v>0</v>
      </c>
      <c r="M708">
        <v>91.5</v>
      </c>
      <c r="N708" s="3">
        <v>0.5</v>
      </c>
    </row>
    <row r="709" spans="1:14" x14ac:dyDescent="0.25">
      <c r="A709">
        <v>234.66666666666799</v>
      </c>
      <c r="B709">
        <v>0.72128000000000603</v>
      </c>
      <c r="C709" s="3">
        <v>0.90160000000000695</v>
      </c>
      <c r="D709">
        <v>8.5833968012186503E-4</v>
      </c>
      <c r="E709">
        <v>348.07499999999999</v>
      </c>
      <c r="F709">
        <v>3071.25</v>
      </c>
      <c r="G709" s="3">
        <v>0</v>
      </c>
      <c r="H709">
        <v>17.5</v>
      </c>
      <c r="I709">
        <v>91.6</v>
      </c>
      <c r="J709">
        <v>35</v>
      </c>
      <c r="K709">
        <v>65</v>
      </c>
      <c r="L709">
        <v>0</v>
      </c>
      <c r="M709">
        <v>91.5</v>
      </c>
      <c r="N709" s="3">
        <v>0.2</v>
      </c>
    </row>
    <row r="710" spans="1:14" x14ac:dyDescent="0.25">
      <c r="A710">
        <v>235.00000000000199</v>
      </c>
      <c r="B710">
        <v>0</v>
      </c>
      <c r="C710" s="3">
        <v>2.3199999999997001E-2</v>
      </c>
      <c r="D710">
        <v>0</v>
      </c>
      <c r="E710">
        <v>286.64999999999998</v>
      </c>
      <c r="F710">
        <v>3071.25</v>
      </c>
      <c r="G710" s="3">
        <v>0</v>
      </c>
      <c r="H710">
        <v>3.7</v>
      </c>
      <c r="I710">
        <v>91.6</v>
      </c>
      <c r="J710">
        <v>35</v>
      </c>
      <c r="K710">
        <v>65</v>
      </c>
      <c r="L710">
        <v>0</v>
      </c>
      <c r="M710">
        <v>91.5</v>
      </c>
      <c r="N710" s="3">
        <v>0.2</v>
      </c>
    </row>
    <row r="711" spans="1:14" x14ac:dyDescent="0.25">
      <c r="A711">
        <v>235.33333333333499</v>
      </c>
      <c r="B711">
        <v>0</v>
      </c>
      <c r="C711" s="3">
        <v>-0.26959999999999101</v>
      </c>
      <c r="D711">
        <v>0</v>
      </c>
      <c r="E711">
        <v>225.22499999999999</v>
      </c>
      <c r="F711">
        <v>3071.25</v>
      </c>
      <c r="G711" s="3">
        <v>0</v>
      </c>
      <c r="H711">
        <v>3.3</v>
      </c>
      <c r="I711">
        <v>91.6</v>
      </c>
      <c r="J711">
        <v>35</v>
      </c>
      <c r="K711">
        <v>65</v>
      </c>
      <c r="L711">
        <v>0</v>
      </c>
      <c r="M711">
        <v>91.5</v>
      </c>
      <c r="N711" s="3">
        <v>0.2</v>
      </c>
    </row>
    <row r="712" spans="1:14" x14ac:dyDescent="0.25">
      <c r="A712">
        <v>235.66666666666899</v>
      </c>
      <c r="B712">
        <v>0</v>
      </c>
      <c r="C712" s="3">
        <v>-0.26959999999999101</v>
      </c>
      <c r="D712">
        <v>0</v>
      </c>
      <c r="E712">
        <v>225.22499999999999</v>
      </c>
      <c r="F712">
        <v>3071.25</v>
      </c>
      <c r="G712" s="3">
        <v>0</v>
      </c>
      <c r="H712">
        <v>3.3</v>
      </c>
      <c r="I712">
        <v>91.6</v>
      </c>
      <c r="J712">
        <v>35</v>
      </c>
      <c r="K712">
        <v>65</v>
      </c>
      <c r="L712">
        <v>0</v>
      </c>
      <c r="M712">
        <v>91.5</v>
      </c>
      <c r="N712" s="3">
        <v>0.2</v>
      </c>
    </row>
    <row r="713" spans="1:14" x14ac:dyDescent="0.25">
      <c r="A713">
        <v>236.00000000000199</v>
      </c>
      <c r="B713">
        <v>0</v>
      </c>
      <c r="C713" s="3">
        <v>-0.26959999999999101</v>
      </c>
      <c r="D713">
        <v>0</v>
      </c>
      <c r="E713">
        <v>225.22499999999999</v>
      </c>
      <c r="F713">
        <v>3071.25</v>
      </c>
      <c r="G713" s="3">
        <v>0</v>
      </c>
      <c r="H713">
        <v>3.6</v>
      </c>
      <c r="I713">
        <v>91.6</v>
      </c>
      <c r="J713">
        <v>35</v>
      </c>
      <c r="K713">
        <v>65</v>
      </c>
      <c r="L713">
        <v>0</v>
      </c>
      <c r="M713">
        <v>91.5</v>
      </c>
      <c r="N713" s="3">
        <v>0.1</v>
      </c>
    </row>
    <row r="714" spans="1:14" x14ac:dyDescent="0.25">
      <c r="A714">
        <v>236.33333333333499</v>
      </c>
      <c r="B714">
        <v>0</v>
      </c>
      <c r="C714" s="3">
        <v>-0.26959999999999101</v>
      </c>
      <c r="D714">
        <v>0</v>
      </c>
      <c r="E714">
        <v>204.75</v>
      </c>
      <c r="F714">
        <v>3071.25</v>
      </c>
      <c r="G714" s="3">
        <v>0</v>
      </c>
      <c r="H714">
        <v>2.9</v>
      </c>
      <c r="I714">
        <v>91.6</v>
      </c>
      <c r="J714">
        <v>35</v>
      </c>
      <c r="K714">
        <v>65</v>
      </c>
      <c r="L714">
        <v>0</v>
      </c>
      <c r="M714">
        <v>91.5</v>
      </c>
      <c r="N714" s="3">
        <v>0.1</v>
      </c>
    </row>
    <row r="715" spans="1:14" x14ac:dyDescent="0.25">
      <c r="A715">
        <v>236.66666666666899</v>
      </c>
      <c r="B715">
        <v>0</v>
      </c>
      <c r="C715" s="3">
        <v>-0.26959999999999101</v>
      </c>
      <c r="D715">
        <v>0</v>
      </c>
      <c r="E715">
        <v>204.75</v>
      </c>
      <c r="F715">
        <v>3071.25</v>
      </c>
      <c r="G715" s="3">
        <v>0</v>
      </c>
      <c r="H715">
        <v>3</v>
      </c>
      <c r="I715">
        <v>91.6</v>
      </c>
      <c r="J715">
        <v>35</v>
      </c>
      <c r="K715">
        <v>65</v>
      </c>
      <c r="L715">
        <v>0</v>
      </c>
      <c r="M715">
        <v>91.5</v>
      </c>
      <c r="N715" s="3">
        <v>0.1</v>
      </c>
    </row>
    <row r="716" spans="1:14" x14ac:dyDescent="0.25">
      <c r="A716">
        <v>237.00000000000199</v>
      </c>
      <c r="B716">
        <v>0</v>
      </c>
      <c r="C716" s="3">
        <v>-0.26959999999999101</v>
      </c>
      <c r="D716">
        <v>0</v>
      </c>
      <c r="E716">
        <v>204.75</v>
      </c>
      <c r="F716">
        <v>3071.25</v>
      </c>
      <c r="G716" s="3">
        <v>0</v>
      </c>
      <c r="H716">
        <v>3.2</v>
      </c>
      <c r="I716">
        <v>91.6</v>
      </c>
      <c r="J716">
        <v>35</v>
      </c>
      <c r="K716">
        <v>65</v>
      </c>
      <c r="L716">
        <v>0</v>
      </c>
      <c r="M716">
        <v>91.5</v>
      </c>
      <c r="N716" s="3">
        <v>0.1</v>
      </c>
    </row>
    <row r="717" spans="1:14" x14ac:dyDescent="0.25">
      <c r="A717">
        <v>237.33333333333499</v>
      </c>
      <c r="B717">
        <v>0</v>
      </c>
      <c r="C717" s="3">
        <v>-0.12319999999999701</v>
      </c>
      <c r="D717">
        <v>0</v>
      </c>
      <c r="E717">
        <v>61.424999999999997</v>
      </c>
      <c r="F717">
        <v>3071.25</v>
      </c>
      <c r="G717" s="3">
        <v>0</v>
      </c>
      <c r="H717">
        <v>3.3</v>
      </c>
      <c r="I717">
        <v>91.6</v>
      </c>
      <c r="J717">
        <v>35</v>
      </c>
      <c r="K717">
        <v>65</v>
      </c>
      <c r="L717">
        <v>0</v>
      </c>
      <c r="M717">
        <v>91.5</v>
      </c>
      <c r="N717" s="3">
        <v>0.1</v>
      </c>
    </row>
    <row r="718" spans="1:14" x14ac:dyDescent="0.25">
      <c r="A718">
        <v>237.66666666666899</v>
      </c>
      <c r="B718">
        <v>0</v>
      </c>
      <c r="C718" s="3">
        <v>-0.26959999999999101</v>
      </c>
      <c r="D718">
        <v>0</v>
      </c>
      <c r="E718">
        <v>0</v>
      </c>
      <c r="F718">
        <v>3071.25</v>
      </c>
      <c r="G718" s="3">
        <v>0</v>
      </c>
      <c r="H718">
        <v>3.2</v>
      </c>
      <c r="I718">
        <v>91.6</v>
      </c>
      <c r="J718">
        <v>35</v>
      </c>
      <c r="K718">
        <v>65</v>
      </c>
      <c r="L718">
        <v>0</v>
      </c>
      <c r="M718">
        <v>91</v>
      </c>
      <c r="N718" s="3">
        <v>0.5</v>
      </c>
    </row>
    <row r="719" spans="1:14" x14ac:dyDescent="0.25">
      <c r="A719">
        <v>238.00000000000199</v>
      </c>
      <c r="B719">
        <v>0</v>
      </c>
      <c r="C719" s="3">
        <v>-0.41599999999998499</v>
      </c>
      <c r="D719">
        <v>0</v>
      </c>
      <c r="E719">
        <v>0</v>
      </c>
      <c r="F719">
        <v>3071.25</v>
      </c>
      <c r="G719" s="3">
        <v>0</v>
      </c>
      <c r="H719">
        <v>3.3</v>
      </c>
      <c r="I719">
        <v>91.6</v>
      </c>
      <c r="J719">
        <v>35</v>
      </c>
      <c r="K719">
        <v>65</v>
      </c>
      <c r="L719">
        <v>0</v>
      </c>
      <c r="M719">
        <v>91</v>
      </c>
      <c r="N719" s="3">
        <v>0.5</v>
      </c>
    </row>
    <row r="720" spans="1:14" x14ac:dyDescent="0.25">
      <c r="A720">
        <v>238.33333333333499</v>
      </c>
      <c r="B720">
        <v>0</v>
      </c>
      <c r="C720" s="3">
        <v>-0.41599999999998499</v>
      </c>
      <c r="D720">
        <v>0</v>
      </c>
      <c r="E720">
        <v>0</v>
      </c>
      <c r="F720">
        <v>3071.25</v>
      </c>
      <c r="G720" s="3">
        <v>0</v>
      </c>
      <c r="H720">
        <v>3.3</v>
      </c>
      <c r="I720">
        <v>91.6</v>
      </c>
      <c r="J720">
        <v>35</v>
      </c>
      <c r="K720">
        <v>65</v>
      </c>
      <c r="L720">
        <v>0</v>
      </c>
      <c r="M720">
        <v>91</v>
      </c>
      <c r="N720" s="3">
        <v>0.5</v>
      </c>
    </row>
    <row r="721" spans="1:14" x14ac:dyDescent="0.25">
      <c r="A721">
        <v>238.66666666666899</v>
      </c>
      <c r="B721">
        <v>0</v>
      </c>
      <c r="C721" s="3">
        <v>-0.41599999999998499</v>
      </c>
      <c r="D721">
        <v>0</v>
      </c>
      <c r="E721">
        <v>0</v>
      </c>
      <c r="F721">
        <v>3071.25</v>
      </c>
      <c r="G721" s="3">
        <v>0</v>
      </c>
      <c r="H721">
        <v>3.3</v>
      </c>
      <c r="I721">
        <v>91.6</v>
      </c>
      <c r="J721">
        <v>35</v>
      </c>
      <c r="K721">
        <v>65</v>
      </c>
      <c r="L721">
        <v>0</v>
      </c>
      <c r="M721">
        <v>91</v>
      </c>
      <c r="N721" s="3">
        <v>0.5</v>
      </c>
    </row>
    <row r="722" spans="1:14" x14ac:dyDescent="0.25">
      <c r="A722">
        <v>239.00000000000199</v>
      </c>
      <c r="B722">
        <v>0</v>
      </c>
      <c r="C722" s="3">
        <v>-0.41599999999998499</v>
      </c>
      <c r="D722">
        <v>0</v>
      </c>
      <c r="E722">
        <v>0</v>
      </c>
      <c r="F722">
        <v>3071.25</v>
      </c>
      <c r="G722" s="3">
        <v>0</v>
      </c>
      <c r="H722">
        <v>3.2</v>
      </c>
      <c r="I722">
        <v>91.6</v>
      </c>
      <c r="J722">
        <v>35</v>
      </c>
      <c r="K722">
        <v>65</v>
      </c>
      <c r="L722">
        <v>0</v>
      </c>
      <c r="M722">
        <v>91.5</v>
      </c>
      <c r="N722" s="3">
        <v>0.1</v>
      </c>
    </row>
    <row r="723" spans="1:14" x14ac:dyDescent="0.25">
      <c r="A723">
        <v>239.33333333333499</v>
      </c>
      <c r="B723">
        <v>0</v>
      </c>
      <c r="C723" s="3">
        <v>-0.26959999999999101</v>
      </c>
      <c r="D723">
        <v>0</v>
      </c>
      <c r="E723">
        <v>0</v>
      </c>
      <c r="F723">
        <v>3071.25</v>
      </c>
      <c r="G723" s="3">
        <v>0</v>
      </c>
      <c r="H723">
        <v>3.1</v>
      </c>
      <c r="I723">
        <v>91.6</v>
      </c>
      <c r="J723">
        <v>35</v>
      </c>
      <c r="K723">
        <v>65</v>
      </c>
      <c r="L723">
        <v>0</v>
      </c>
      <c r="M723">
        <v>91.5</v>
      </c>
      <c r="N723" s="3">
        <v>0.1</v>
      </c>
    </row>
    <row r="724" spans="1:14" x14ac:dyDescent="0.25">
      <c r="A724">
        <v>239.66666666666899</v>
      </c>
      <c r="B724">
        <v>0</v>
      </c>
      <c r="C724" s="3">
        <v>-0.26959999999999101</v>
      </c>
      <c r="D724">
        <v>0</v>
      </c>
      <c r="E724">
        <v>0</v>
      </c>
      <c r="F724">
        <v>3071.25</v>
      </c>
      <c r="G724" s="3">
        <v>0</v>
      </c>
      <c r="H724">
        <v>3.1</v>
      </c>
      <c r="I724">
        <v>91.6</v>
      </c>
      <c r="J724">
        <v>35</v>
      </c>
      <c r="K724">
        <v>65</v>
      </c>
      <c r="L724">
        <v>0</v>
      </c>
      <c r="M724">
        <v>91.5</v>
      </c>
      <c r="N724" s="3">
        <v>0.1</v>
      </c>
    </row>
    <row r="725" spans="1:14" x14ac:dyDescent="0.25">
      <c r="A725">
        <v>240.00000000000199</v>
      </c>
      <c r="B725">
        <v>0</v>
      </c>
      <c r="C725" s="3">
        <v>-0.12319999999999701</v>
      </c>
      <c r="D725">
        <v>0</v>
      </c>
      <c r="E725">
        <v>0</v>
      </c>
      <c r="F725">
        <v>3071.25</v>
      </c>
      <c r="G725" s="3">
        <v>0</v>
      </c>
      <c r="H725">
        <v>3.2</v>
      </c>
      <c r="I725">
        <v>91.6</v>
      </c>
      <c r="J725">
        <v>35</v>
      </c>
      <c r="K725">
        <v>65</v>
      </c>
      <c r="L725">
        <v>0</v>
      </c>
      <c r="M725">
        <v>91.5</v>
      </c>
      <c r="N725" s="3">
        <v>0.1</v>
      </c>
    </row>
    <row r="726" spans="1:14" x14ac:dyDescent="0.25">
      <c r="A726">
        <v>240.33333333333499</v>
      </c>
      <c r="B726">
        <v>0</v>
      </c>
      <c r="C726" s="3">
        <v>-0.26959999999999101</v>
      </c>
      <c r="D726">
        <v>0</v>
      </c>
      <c r="E726">
        <v>0</v>
      </c>
      <c r="F726">
        <v>3071.25</v>
      </c>
      <c r="G726" s="3">
        <v>0</v>
      </c>
      <c r="H726">
        <v>3.1</v>
      </c>
      <c r="I726">
        <v>91.6</v>
      </c>
      <c r="J726">
        <v>35</v>
      </c>
      <c r="K726">
        <v>65</v>
      </c>
      <c r="L726">
        <v>0</v>
      </c>
      <c r="M726">
        <v>91.5</v>
      </c>
      <c r="N726" s="3">
        <v>0.1</v>
      </c>
    </row>
    <row r="727" spans="1:14" x14ac:dyDescent="0.25">
      <c r="A727">
        <v>240.66666666666899</v>
      </c>
      <c r="B727">
        <v>0</v>
      </c>
      <c r="C727" s="3">
        <v>-0.41599999999998499</v>
      </c>
      <c r="D727">
        <v>0</v>
      </c>
      <c r="E727">
        <v>0</v>
      </c>
      <c r="F727">
        <v>3071.25</v>
      </c>
      <c r="G727" s="3">
        <v>0</v>
      </c>
      <c r="H727">
        <v>3.2</v>
      </c>
      <c r="I727">
        <v>91.6</v>
      </c>
      <c r="J727">
        <v>35</v>
      </c>
      <c r="K727">
        <v>65</v>
      </c>
      <c r="L727">
        <v>0</v>
      </c>
      <c r="M727">
        <v>91.5</v>
      </c>
      <c r="N727" s="3">
        <v>0.1</v>
      </c>
    </row>
    <row r="728" spans="1:14" x14ac:dyDescent="0.25">
      <c r="A728">
        <v>241.00000000000199</v>
      </c>
      <c r="B728">
        <v>0</v>
      </c>
      <c r="C728" s="3">
        <v>-0.26959999999999101</v>
      </c>
      <c r="D728">
        <v>0</v>
      </c>
      <c r="E728">
        <v>0</v>
      </c>
      <c r="F728">
        <v>3071.25</v>
      </c>
      <c r="G728" s="3">
        <v>0</v>
      </c>
      <c r="H728">
        <v>3.2</v>
      </c>
      <c r="I728">
        <v>91.6</v>
      </c>
      <c r="J728">
        <v>35</v>
      </c>
      <c r="K728">
        <v>65</v>
      </c>
      <c r="L728">
        <v>0</v>
      </c>
      <c r="M728">
        <v>91.5</v>
      </c>
      <c r="N728" s="3">
        <v>0.1</v>
      </c>
    </row>
    <row r="729" spans="1:14" x14ac:dyDescent="0.25">
      <c r="A729">
        <v>241.33333333333499</v>
      </c>
      <c r="B729">
        <v>0</v>
      </c>
      <c r="C729" s="3">
        <v>-0.26959999999999101</v>
      </c>
      <c r="D729">
        <v>0</v>
      </c>
      <c r="E729">
        <v>0</v>
      </c>
      <c r="F729">
        <v>3071.25</v>
      </c>
      <c r="G729" s="3">
        <v>0</v>
      </c>
      <c r="H729">
        <v>3.1</v>
      </c>
      <c r="I729">
        <v>91.6</v>
      </c>
      <c r="J729">
        <v>35</v>
      </c>
      <c r="K729">
        <v>65</v>
      </c>
      <c r="L729">
        <v>0</v>
      </c>
      <c r="M729">
        <v>91.5</v>
      </c>
      <c r="N729" s="3">
        <v>0.1</v>
      </c>
    </row>
    <row r="730" spans="1:14" x14ac:dyDescent="0.25">
      <c r="A730">
        <v>241.66666666666899</v>
      </c>
      <c r="B730">
        <v>0</v>
      </c>
      <c r="C730" s="3">
        <v>-0.12319999999999701</v>
      </c>
      <c r="D730">
        <v>0</v>
      </c>
      <c r="E730">
        <v>0</v>
      </c>
      <c r="F730">
        <v>3071.25</v>
      </c>
      <c r="G730" s="3">
        <v>0</v>
      </c>
      <c r="H730">
        <v>3.4</v>
      </c>
      <c r="I730">
        <v>91.6</v>
      </c>
      <c r="J730">
        <v>35</v>
      </c>
      <c r="K730">
        <v>65</v>
      </c>
      <c r="L730">
        <v>0</v>
      </c>
      <c r="M730">
        <v>91.5</v>
      </c>
      <c r="N730" s="3">
        <v>0.1</v>
      </c>
    </row>
    <row r="731" spans="1:14" x14ac:dyDescent="0.25">
      <c r="A731">
        <v>242.00000000000199</v>
      </c>
      <c r="B731">
        <v>0</v>
      </c>
      <c r="C731" s="3">
        <v>-0.26959999999999101</v>
      </c>
      <c r="D731">
        <v>0</v>
      </c>
      <c r="E731">
        <v>0</v>
      </c>
      <c r="F731">
        <v>3071.25</v>
      </c>
      <c r="G731" s="3">
        <v>0</v>
      </c>
      <c r="H731">
        <v>3.1</v>
      </c>
      <c r="I731">
        <v>91.6</v>
      </c>
      <c r="J731">
        <v>35</v>
      </c>
      <c r="K731">
        <v>65</v>
      </c>
      <c r="L731">
        <v>0</v>
      </c>
      <c r="M731">
        <v>91.5</v>
      </c>
      <c r="N731" s="3">
        <v>0.1</v>
      </c>
    </row>
    <row r="732" spans="1:14" x14ac:dyDescent="0.25">
      <c r="A732">
        <v>242.33333333333499</v>
      </c>
      <c r="B732">
        <v>0</v>
      </c>
      <c r="C732" s="3">
        <v>-0.26959999999999101</v>
      </c>
      <c r="D732">
        <v>0</v>
      </c>
      <c r="E732">
        <v>0</v>
      </c>
      <c r="F732">
        <v>3071.25</v>
      </c>
      <c r="G732" s="3">
        <v>0</v>
      </c>
      <c r="H732">
        <v>3.1</v>
      </c>
      <c r="I732">
        <v>91.6</v>
      </c>
      <c r="J732">
        <v>35</v>
      </c>
      <c r="K732">
        <v>65</v>
      </c>
      <c r="L732">
        <v>0</v>
      </c>
      <c r="M732">
        <v>91.5</v>
      </c>
      <c r="N732" s="3">
        <v>0.1</v>
      </c>
    </row>
    <row r="733" spans="1:14" x14ac:dyDescent="0.25">
      <c r="A733">
        <v>242.66666666666899</v>
      </c>
      <c r="B733">
        <v>0</v>
      </c>
      <c r="C733" s="3">
        <v>-0.41599999999998499</v>
      </c>
      <c r="D733">
        <v>0</v>
      </c>
      <c r="E733">
        <v>0</v>
      </c>
      <c r="F733">
        <v>3071.25</v>
      </c>
      <c r="G733" s="3">
        <v>0</v>
      </c>
      <c r="H733">
        <v>3.4</v>
      </c>
      <c r="I733">
        <v>91.6</v>
      </c>
      <c r="J733">
        <v>35</v>
      </c>
      <c r="K733">
        <v>65</v>
      </c>
      <c r="L733">
        <v>0</v>
      </c>
      <c r="M733">
        <v>91.5</v>
      </c>
      <c r="N733" s="3">
        <v>0.1</v>
      </c>
    </row>
    <row r="734" spans="1:14" x14ac:dyDescent="0.25">
      <c r="A734">
        <v>243.00000000000199</v>
      </c>
      <c r="B734">
        <v>0</v>
      </c>
      <c r="C734" s="3">
        <v>-0.26959999999999101</v>
      </c>
      <c r="D734">
        <v>0</v>
      </c>
      <c r="E734">
        <v>0</v>
      </c>
      <c r="F734">
        <v>3071.25</v>
      </c>
      <c r="G734" s="3">
        <v>0</v>
      </c>
      <c r="H734">
        <v>3.1</v>
      </c>
      <c r="I734">
        <v>91.6</v>
      </c>
      <c r="J734">
        <v>35</v>
      </c>
      <c r="K734">
        <v>65</v>
      </c>
      <c r="L734">
        <v>0</v>
      </c>
      <c r="M734">
        <v>91.5</v>
      </c>
      <c r="N734" s="3">
        <v>0.1</v>
      </c>
    </row>
    <row r="735" spans="1:14" x14ac:dyDescent="0.25">
      <c r="A735">
        <v>243.33333333333499</v>
      </c>
      <c r="B735">
        <v>0</v>
      </c>
      <c r="C735" s="3">
        <v>-0.26959999999999101</v>
      </c>
      <c r="D735">
        <v>0</v>
      </c>
      <c r="E735">
        <v>0</v>
      </c>
      <c r="F735">
        <v>3071.25</v>
      </c>
      <c r="G735" s="3">
        <v>0</v>
      </c>
      <c r="H735">
        <v>2.9</v>
      </c>
      <c r="I735">
        <v>91.6</v>
      </c>
      <c r="J735">
        <v>35</v>
      </c>
      <c r="K735">
        <v>65</v>
      </c>
      <c r="L735">
        <v>0</v>
      </c>
      <c r="M735">
        <v>91.5</v>
      </c>
      <c r="N735" s="3">
        <v>0.1</v>
      </c>
    </row>
    <row r="736" spans="1:14" x14ac:dyDescent="0.25">
      <c r="A736">
        <v>243.66666666666899</v>
      </c>
      <c r="B736">
        <v>0</v>
      </c>
      <c r="C736" s="3">
        <v>-0.26959999999999101</v>
      </c>
      <c r="D736">
        <v>0</v>
      </c>
      <c r="E736">
        <v>0</v>
      </c>
      <c r="F736">
        <v>3071.25</v>
      </c>
      <c r="G736" s="3">
        <v>0</v>
      </c>
      <c r="H736">
        <v>3.5</v>
      </c>
      <c r="I736">
        <v>91.6</v>
      </c>
      <c r="J736">
        <v>35</v>
      </c>
      <c r="K736">
        <v>65</v>
      </c>
      <c r="L736">
        <v>0</v>
      </c>
      <c r="M736">
        <v>91.5</v>
      </c>
      <c r="N736" s="3">
        <v>0.1</v>
      </c>
    </row>
    <row r="737" spans="1:14" x14ac:dyDescent="0.25">
      <c r="A737">
        <v>244.00000000000199</v>
      </c>
      <c r="B737">
        <v>0</v>
      </c>
      <c r="C737" s="3">
        <v>-0.26959999999999101</v>
      </c>
      <c r="D737">
        <v>0</v>
      </c>
      <c r="E737">
        <v>0</v>
      </c>
      <c r="F737">
        <v>3071.25</v>
      </c>
      <c r="G737" s="3">
        <v>0</v>
      </c>
      <c r="H737">
        <v>3.6</v>
      </c>
      <c r="I737">
        <v>91.5</v>
      </c>
      <c r="J737">
        <v>35</v>
      </c>
      <c r="K737">
        <v>65</v>
      </c>
      <c r="L737">
        <v>0</v>
      </c>
      <c r="M737">
        <v>91.5</v>
      </c>
      <c r="N737" s="3">
        <v>0.1</v>
      </c>
    </row>
    <row r="738" spans="1:14" x14ac:dyDescent="0.25">
      <c r="A738">
        <v>244.33333333333499</v>
      </c>
      <c r="B738">
        <v>0</v>
      </c>
      <c r="C738" s="3">
        <v>-0.26959999999999101</v>
      </c>
      <c r="D738">
        <v>0</v>
      </c>
      <c r="E738">
        <v>0</v>
      </c>
      <c r="F738">
        <v>3071.25</v>
      </c>
      <c r="G738" s="3">
        <v>0</v>
      </c>
      <c r="H738">
        <v>3.2</v>
      </c>
      <c r="I738">
        <v>91.6</v>
      </c>
      <c r="J738">
        <v>35</v>
      </c>
      <c r="K738">
        <v>65</v>
      </c>
      <c r="L738">
        <v>0</v>
      </c>
      <c r="M738">
        <v>91.5</v>
      </c>
      <c r="N738" s="3">
        <v>0.1</v>
      </c>
    </row>
    <row r="739" spans="1:14" x14ac:dyDescent="0.25">
      <c r="A739">
        <v>244.66666666666899</v>
      </c>
      <c r="B739">
        <v>0</v>
      </c>
      <c r="C739" s="3">
        <v>-0.26959999999999101</v>
      </c>
      <c r="D739">
        <v>0</v>
      </c>
      <c r="E739">
        <v>0</v>
      </c>
      <c r="F739">
        <v>3071.25</v>
      </c>
      <c r="G739" s="3">
        <v>0</v>
      </c>
      <c r="H739">
        <v>3.2</v>
      </c>
      <c r="I739">
        <v>91.6</v>
      </c>
      <c r="J739">
        <v>35</v>
      </c>
      <c r="K739">
        <v>65</v>
      </c>
      <c r="L739">
        <v>0</v>
      </c>
      <c r="M739">
        <v>91.5</v>
      </c>
      <c r="N739" s="3">
        <v>0.1</v>
      </c>
    </row>
    <row r="740" spans="1:14" x14ac:dyDescent="0.25">
      <c r="A740">
        <v>245.00000000000199</v>
      </c>
      <c r="B740">
        <v>0</v>
      </c>
      <c r="C740" s="3">
        <v>-0.26959999999999101</v>
      </c>
      <c r="D740">
        <v>0</v>
      </c>
      <c r="E740">
        <v>0</v>
      </c>
      <c r="F740">
        <v>3071.25</v>
      </c>
      <c r="G740" s="3">
        <v>0</v>
      </c>
      <c r="H740">
        <v>2.7</v>
      </c>
      <c r="I740">
        <v>91.5</v>
      </c>
      <c r="J740">
        <v>35</v>
      </c>
      <c r="K740">
        <v>65</v>
      </c>
      <c r="L740">
        <v>0</v>
      </c>
      <c r="M740">
        <v>91.5</v>
      </c>
      <c r="N740" s="3">
        <v>0.1</v>
      </c>
    </row>
    <row r="741" spans="1:14" x14ac:dyDescent="0.25">
      <c r="A741">
        <v>245.33333333333499</v>
      </c>
      <c r="B741">
        <v>0</v>
      </c>
      <c r="C741" s="3">
        <v>-0.12319999999999701</v>
      </c>
      <c r="D741">
        <v>0</v>
      </c>
      <c r="E741">
        <v>0</v>
      </c>
      <c r="F741">
        <v>3071.25</v>
      </c>
      <c r="G741" s="3">
        <v>0</v>
      </c>
      <c r="H741">
        <v>3.1</v>
      </c>
      <c r="I741">
        <v>91.6</v>
      </c>
      <c r="J741">
        <v>35</v>
      </c>
      <c r="K741">
        <v>65</v>
      </c>
      <c r="L741">
        <v>0</v>
      </c>
      <c r="M741">
        <v>91.5</v>
      </c>
      <c r="N741" s="3">
        <v>0.1</v>
      </c>
    </row>
    <row r="742" spans="1:14" x14ac:dyDescent="0.25">
      <c r="A742">
        <v>245.66666666666899</v>
      </c>
      <c r="B742">
        <v>0</v>
      </c>
      <c r="C742" s="3">
        <v>-0.26959999999999101</v>
      </c>
      <c r="D742">
        <v>0</v>
      </c>
      <c r="E742">
        <v>0</v>
      </c>
      <c r="F742">
        <v>3071.25</v>
      </c>
      <c r="G742" s="3">
        <v>0</v>
      </c>
      <c r="H742">
        <v>2.7</v>
      </c>
      <c r="I742">
        <v>91.6</v>
      </c>
      <c r="J742">
        <v>35</v>
      </c>
      <c r="K742">
        <v>65</v>
      </c>
      <c r="L742">
        <v>0</v>
      </c>
      <c r="M742">
        <v>91.5</v>
      </c>
      <c r="N742" s="3">
        <v>0</v>
      </c>
    </row>
    <row r="743" spans="1:14" x14ac:dyDescent="0.25">
      <c r="A743">
        <v>246.00000000000199</v>
      </c>
      <c r="B743">
        <v>0</v>
      </c>
      <c r="C743" s="3">
        <v>-0.26959999999999101</v>
      </c>
      <c r="D743">
        <v>0</v>
      </c>
      <c r="E743">
        <v>0</v>
      </c>
      <c r="F743">
        <v>3071.25</v>
      </c>
      <c r="G743" s="3">
        <v>0</v>
      </c>
      <c r="H743">
        <v>2.8</v>
      </c>
      <c r="I743">
        <v>91.6</v>
      </c>
      <c r="J743">
        <v>35</v>
      </c>
      <c r="K743">
        <v>65</v>
      </c>
      <c r="L743">
        <v>0</v>
      </c>
      <c r="M743">
        <v>91.5</v>
      </c>
      <c r="N743" s="3">
        <v>0</v>
      </c>
    </row>
    <row r="744" spans="1:14" x14ac:dyDescent="0.25">
      <c r="A744">
        <v>246.33333333333499</v>
      </c>
      <c r="B744">
        <v>0</v>
      </c>
      <c r="C744" s="3">
        <v>-0.26959999999999101</v>
      </c>
      <c r="D744">
        <v>0</v>
      </c>
      <c r="E744">
        <v>0</v>
      </c>
      <c r="F744">
        <v>3071.25</v>
      </c>
      <c r="G744" s="3">
        <v>0</v>
      </c>
      <c r="H744">
        <v>2.8</v>
      </c>
      <c r="I744">
        <v>91.6</v>
      </c>
      <c r="J744">
        <v>35</v>
      </c>
      <c r="K744">
        <v>65</v>
      </c>
      <c r="L744">
        <v>0</v>
      </c>
      <c r="M744">
        <v>91.5</v>
      </c>
      <c r="N744" s="3">
        <v>0</v>
      </c>
    </row>
    <row r="745" spans="1:14" x14ac:dyDescent="0.25">
      <c r="A745">
        <v>246.66666666666899</v>
      </c>
      <c r="B745">
        <v>0</v>
      </c>
      <c r="C745" s="3">
        <v>-0.26959999999999101</v>
      </c>
      <c r="D745">
        <v>0</v>
      </c>
      <c r="E745">
        <v>0</v>
      </c>
      <c r="F745">
        <v>3071.25</v>
      </c>
      <c r="G745" s="3">
        <v>0</v>
      </c>
      <c r="H745">
        <v>3.3</v>
      </c>
      <c r="I745">
        <v>91.6</v>
      </c>
      <c r="J745">
        <v>35</v>
      </c>
      <c r="K745">
        <v>65</v>
      </c>
      <c r="L745">
        <v>0</v>
      </c>
      <c r="M745">
        <v>91.5</v>
      </c>
      <c r="N745" s="3">
        <v>0</v>
      </c>
    </row>
    <row r="746" spans="1:14" x14ac:dyDescent="0.25">
      <c r="A746">
        <v>247.00000000000199</v>
      </c>
      <c r="B746">
        <v>0</v>
      </c>
      <c r="C746" s="3">
        <v>-0.26959999999999101</v>
      </c>
      <c r="D746">
        <v>0</v>
      </c>
      <c r="E746">
        <v>0</v>
      </c>
      <c r="F746">
        <v>3071.25</v>
      </c>
      <c r="G746" s="3">
        <v>0</v>
      </c>
      <c r="H746">
        <v>2.5</v>
      </c>
      <c r="I746">
        <v>91.6</v>
      </c>
      <c r="J746">
        <v>35</v>
      </c>
      <c r="K746">
        <v>65</v>
      </c>
      <c r="L746">
        <v>0</v>
      </c>
      <c r="M746">
        <v>91.5</v>
      </c>
      <c r="N746" s="3">
        <v>0</v>
      </c>
    </row>
    <row r="747" spans="1:14" x14ac:dyDescent="0.25">
      <c r="A747">
        <v>247.33333333333599</v>
      </c>
      <c r="B747">
        <v>0</v>
      </c>
      <c r="C747" s="3">
        <v>-0.26959999999999101</v>
      </c>
      <c r="D747">
        <v>0</v>
      </c>
      <c r="E747">
        <v>0</v>
      </c>
      <c r="F747">
        <v>3071.25</v>
      </c>
      <c r="G747" s="3">
        <v>0</v>
      </c>
      <c r="H747">
        <v>3.2</v>
      </c>
      <c r="I747">
        <v>91.6</v>
      </c>
      <c r="J747">
        <v>35</v>
      </c>
      <c r="K747">
        <v>65</v>
      </c>
      <c r="L747">
        <v>0</v>
      </c>
      <c r="M747">
        <v>91.5</v>
      </c>
      <c r="N747" s="3">
        <v>0</v>
      </c>
    </row>
    <row r="748" spans="1:14" x14ac:dyDescent="0.25">
      <c r="A748">
        <v>247.66666666666899</v>
      </c>
      <c r="B748">
        <v>0</v>
      </c>
      <c r="C748" s="3">
        <v>-0.26959999999999101</v>
      </c>
      <c r="D748">
        <v>0</v>
      </c>
      <c r="E748">
        <v>0</v>
      </c>
      <c r="F748">
        <v>3071.25</v>
      </c>
      <c r="G748" s="3">
        <v>0</v>
      </c>
      <c r="H748">
        <v>3.1</v>
      </c>
      <c r="I748">
        <v>91.6</v>
      </c>
      <c r="J748">
        <v>35</v>
      </c>
      <c r="K748">
        <v>65</v>
      </c>
      <c r="L748">
        <v>0</v>
      </c>
      <c r="M748">
        <v>91.5</v>
      </c>
      <c r="N748" s="3">
        <v>0.1</v>
      </c>
    </row>
    <row r="749" spans="1:14" x14ac:dyDescent="0.25">
      <c r="A749">
        <v>248.00000000000199</v>
      </c>
      <c r="B749">
        <v>0</v>
      </c>
      <c r="C749" s="3">
        <v>-0.26959999999999101</v>
      </c>
      <c r="D749">
        <v>0</v>
      </c>
      <c r="E749">
        <v>0</v>
      </c>
      <c r="F749">
        <v>3071.25</v>
      </c>
      <c r="G749" s="3">
        <v>0</v>
      </c>
      <c r="H749">
        <v>3.1</v>
      </c>
      <c r="I749">
        <v>91.6</v>
      </c>
      <c r="J749">
        <v>35</v>
      </c>
      <c r="K749">
        <v>65</v>
      </c>
      <c r="L749">
        <v>0</v>
      </c>
      <c r="M749">
        <v>91.5</v>
      </c>
      <c r="N749" s="3">
        <v>0.1</v>
      </c>
    </row>
    <row r="750" spans="1:14" x14ac:dyDescent="0.25">
      <c r="A750">
        <v>248.33333333333599</v>
      </c>
      <c r="B750">
        <v>0</v>
      </c>
      <c r="C750" s="3">
        <v>-0.26959999999999101</v>
      </c>
      <c r="D750">
        <v>0</v>
      </c>
      <c r="E750">
        <v>0</v>
      </c>
      <c r="F750">
        <v>3071.25</v>
      </c>
      <c r="G750" s="3">
        <v>0</v>
      </c>
      <c r="H750">
        <v>2.9</v>
      </c>
      <c r="I750">
        <v>91.6</v>
      </c>
      <c r="J750">
        <v>35</v>
      </c>
      <c r="K750">
        <v>65</v>
      </c>
      <c r="L750">
        <v>0</v>
      </c>
      <c r="M750">
        <v>91.5</v>
      </c>
      <c r="N750" s="3">
        <v>0.1</v>
      </c>
    </row>
    <row r="751" spans="1:14" x14ac:dyDescent="0.25">
      <c r="A751">
        <v>248.66666666666899</v>
      </c>
      <c r="B751">
        <v>0</v>
      </c>
      <c r="C751" s="3">
        <v>-0.26959999999999101</v>
      </c>
      <c r="D751">
        <v>0</v>
      </c>
      <c r="E751">
        <v>0</v>
      </c>
      <c r="F751">
        <v>3071.25</v>
      </c>
      <c r="G751" s="3">
        <v>0</v>
      </c>
      <c r="H751">
        <v>2.9</v>
      </c>
      <c r="I751">
        <v>91.6</v>
      </c>
      <c r="J751">
        <v>35</v>
      </c>
      <c r="K751">
        <v>65</v>
      </c>
      <c r="L751">
        <v>0</v>
      </c>
      <c r="M751">
        <v>91.5</v>
      </c>
      <c r="N751" s="3">
        <v>0.1</v>
      </c>
    </row>
    <row r="752" spans="1:14" x14ac:dyDescent="0.25">
      <c r="A752">
        <v>249.00000000000199</v>
      </c>
      <c r="B752">
        <v>0</v>
      </c>
      <c r="C752" s="3">
        <v>-0.26959999999999101</v>
      </c>
      <c r="D752">
        <v>0</v>
      </c>
      <c r="E752">
        <v>0</v>
      </c>
      <c r="F752">
        <v>3071.25</v>
      </c>
      <c r="G752" s="3">
        <v>0</v>
      </c>
      <c r="H752">
        <v>3.3</v>
      </c>
      <c r="I752">
        <v>91.6</v>
      </c>
      <c r="J752">
        <v>35</v>
      </c>
      <c r="K752">
        <v>65</v>
      </c>
      <c r="L752">
        <v>0</v>
      </c>
      <c r="M752">
        <v>91.5</v>
      </c>
      <c r="N752" s="3">
        <v>0.1</v>
      </c>
    </row>
    <row r="753" spans="1:14" x14ac:dyDescent="0.25">
      <c r="A753">
        <v>249.33333333333599</v>
      </c>
      <c r="B753">
        <v>0</v>
      </c>
      <c r="C753" s="3">
        <v>-0.26959999999999101</v>
      </c>
      <c r="D753">
        <v>0</v>
      </c>
      <c r="E753">
        <v>0</v>
      </c>
      <c r="F753">
        <v>3071.25</v>
      </c>
      <c r="G753" s="3">
        <v>0</v>
      </c>
      <c r="H753">
        <v>3.5</v>
      </c>
      <c r="I753">
        <v>91.6</v>
      </c>
      <c r="J753">
        <v>35</v>
      </c>
      <c r="K753">
        <v>65</v>
      </c>
      <c r="L753">
        <v>0</v>
      </c>
      <c r="M753">
        <v>91.5</v>
      </c>
      <c r="N753" s="3">
        <v>0.1</v>
      </c>
    </row>
    <row r="754" spans="1:14" x14ac:dyDescent="0.25">
      <c r="A754">
        <v>249.66666666666899</v>
      </c>
      <c r="B754">
        <v>0</v>
      </c>
      <c r="C754" s="3">
        <v>-0.26959999999999101</v>
      </c>
      <c r="D754">
        <v>0</v>
      </c>
      <c r="E754">
        <v>0</v>
      </c>
      <c r="F754">
        <v>3071.25</v>
      </c>
      <c r="G754" s="3">
        <v>0</v>
      </c>
      <c r="H754">
        <v>3.7</v>
      </c>
      <c r="I754">
        <v>91.6</v>
      </c>
      <c r="J754">
        <v>35</v>
      </c>
      <c r="K754">
        <v>65</v>
      </c>
      <c r="L754">
        <v>0</v>
      </c>
      <c r="M754">
        <v>91.5</v>
      </c>
      <c r="N754" s="3">
        <v>0.1</v>
      </c>
    </row>
    <row r="755" spans="1:14" x14ac:dyDescent="0.25">
      <c r="A755">
        <v>250.00000000000199</v>
      </c>
      <c r="B755">
        <v>0</v>
      </c>
      <c r="C755" s="3">
        <v>-0.12319999999999701</v>
      </c>
      <c r="D755">
        <v>0</v>
      </c>
      <c r="E755">
        <v>0</v>
      </c>
      <c r="F755">
        <v>3071.25</v>
      </c>
      <c r="G755" s="3">
        <v>0</v>
      </c>
      <c r="H755">
        <v>2.6</v>
      </c>
      <c r="I755">
        <v>91.6</v>
      </c>
      <c r="J755">
        <v>35</v>
      </c>
      <c r="K755">
        <v>65</v>
      </c>
      <c r="L755">
        <v>0</v>
      </c>
      <c r="M755">
        <v>91.5</v>
      </c>
      <c r="N755" s="3">
        <v>0.1</v>
      </c>
    </row>
    <row r="756" spans="1:14" x14ac:dyDescent="0.25">
      <c r="A756">
        <v>250.33333333333599</v>
      </c>
      <c r="B756">
        <v>0</v>
      </c>
      <c r="C756" s="3">
        <v>-0.12319999999999701</v>
      </c>
      <c r="D756">
        <v>0</v>
      </c>
      <c r="E756">
        <v>0</v>
      </c>
      <c r="F756">
        <v>3071.25</v>
      </c>
      <c r="G756" s="3">
        <v>0</v>
      </c>
      <c r="H756">
        <v>3.2</v>
      </c>
      <c r="I756">
        <v>91.6</v>
      </c>
      <c r="J756">
        <v>35</v>
      </c>
      <c r="K756">
        <v>65</v>
      </c>
      <c r="L756">
        <v>0</v>
      </c>
      <c r="M756">
        <v>91.5</v>
      </c>
      <c r="N756" s="3">
        <v>0.1</v>
      </c>
    </row>
    <row r="757" spans="1:14" x14ac:dyDescent="0.25">
      <c r="A757">
        <v>250.66666666666899</v>
      </c>
      <c r="B757">
        <v>0</v>
      </c>
      <c r="C757" s="3">
        <v>-0.12319999999999701</v>
      </c>
      <c r="D757">
        <v>0</v>
      </c>
      <c r="E757">
        <v>0</v>
      </c>
      <c r="F757">
        <v>3071.25</v>
      </c>
      <c r="G757" s="3">
        <v>0</v>
      </c>
      <c r="H757">
        <v>3.4</v>
      </c>
      <c r="I757">
        <v>91.6</v>
      </c>
      <c r="J757">
        <v>35</v>
      </c>
      <c r="K757">
        <v>65</v>
      </c>
      <c r="L757">
        <v>0</v>
      </c>
      <c r="M757">
        <v>91</v>
      </c>
      <c r="N757" s="3">
        <v>0.5</v>
      </c>
    </row>
    <row r="758" spans="1:14" x14ac:dyDescent="0.25">
      <c r="A758">
        <v>251.00000000000199</v>
      </c>
      <c r="B758">
        <v>0</v>
      </c>
      <c r="C758" s="3">
        <v>-0.26959999999999101</v>
      </c>
      <c r="D758">
        <v>0</v>
      </c>
      <c r="E758">
        <v>0</v>
      </c>
      <c r="F758">
        <v>3071.25</v>
      </c>
      <c r="G758" s="3">
        <v>0</v>
      </c>
      <c r="H758">
        <v>2.2000000000000002</v>
      </c>
      <c r="I758">
        <v>91.6</v>
      </c>
      <c r="J758">
        <v>35</v>
      </c>
      <c r="K758">
        <v>65</v>
      </c>
      <c r="L758">
        <v>0</v>
      </c>
      <c r="M758">
        <v>91</v>
      </c>
      <c r="N758" s="3">
        <v>0.5</v>
      </c>
    </row>
    <row r="759" spans="1:14" x14ac:dyDescent="0.25">
      <c r="A759">
        <v>251.33333333333599</v>
      </c>
      <c r="B759">
        <v>0</v>
      </c>
      <c r="C759" s="3">
        <v>-0.26959999999999101</v>
      </c>
      <c r="D759">
        <v>0</v>
      </c>
      <c r="E759">
        <v>0</v>
      </c>
      <c r="F759">
        <v>3071.25</v>
      </c>
      <c r="G759" s="3">
        <v>0</v>
      </c>
      <c r="H759">
        <v>2.9</v>
      </c>
      <c r="I759">
        <v>91.6</v>
      </c>
      <c r="J759">
        <v>35</v>
      </c>
      <c r="K759">
        <v>65</v>
      </c>
      <c r="L759">
        <v>0</v>
      </c>
      <c r="M759">
        <v>91.5</v>
      </c>
      <c r="N759" s="3">
        <v>0.1</v>
      </c>
    </row>
    <row r="760" spans="1:14" x14ac:dyDescent="0.25">
      <c r="A760">
        <v>251.66666666666899</v>
      </c>
      <c r="B760">
        <v>0</v>
      </c>
      <c r="C760" s="3">
        <v>-0.26959999999999101</v>
      </c>
      <c r="D760">
        <v>0</v>
      </c>
      <c r="E760">
        <v>0</v>
      </c>
      <c r="F760">
        <v>3071.25</v>
      </c>
      <c r="G760" s="3">
        <v>0</v>
      </c>
      <c r="H760">
        <v>3</v>
      </c>
      <c r="I760">
        <v>91.6</v>
      </c>
      <c r="J760">
        <v>35</v>
      </c>
      <c r="K760">
        <v>65</v>
      </c>
      <c r="L760">
        <v>0</v>
      </c>
      <c r="M760">
        <v>91.5</v>
      </c>
      <c r="N760" s="3">
        <v>0.1</v>
      </c>
    </row>
    <row r="761" spans="1:14" x14ac:dyDescent="0.25">
      <c r="A761">
        <v>252.00000000000199</v>
      </c>
      <c r="B761">
        <v>0</v>
      </c>
      <c r="C761" s="3">
        <v>-0.26959999999999101</v>
      </c>
      <c r="D761">
        <v>0</v>
      </c>
      <c r="E761">
        <v>0</v>
      </c>
      <c r="F761">
        <v>3071.25</v>
      </c>
      <c r="G761" s="3">
        <v>0</v>
      </c>
      <c r="H761">
        <v>2.9</v>
      </c>
      <c r="I761">
        <v>91.6</v>
      </c>
      <c r="J761">
        <v>35</v>
      </c>
      <c r="K761">
        <v>65</v>
      </c>
      <c r="L761">
        <v>0</v>
      </c>
      <c r="M761">
        <v>91</v>
      </c>
      <c r="N761" s="3">
        <v>0.5</v>
      </c>
    </row>
    <row r="762" spans="1:14" x14ac:dyDescent="0.25">
      <c r="A762">
        <v>252.33333333333599</v>
      </c>
      <c r="B762">
        <v>0</v>
      </c>
      <c r="C762" s="3">
        <v>-0.26959999999999101</v>
      </c>
      <c r="D762">
        <v>0</v>
      </c>
      <c r="E762">
        <v>0</v>
      </c>
      <c r="F762">
        <v>3071.25</v>
      </c>
      <c r="G762" s="3">
        <v>0</v>
      </c>
      <c r="H762">
        <v>3.1</v>
      </c>
      <c r="I762">
        <v>91.6</v>
      </c>
      <c r="J762">
        <v>35</v>
      </c>
      <c r="K762">
        <v>65</v>
      </c>
      <c r="L762">
        <v>0</v>
      </c>
      <c r="M762">
        <v>91</v>
      </c>
      <c r="N762" s="3">
        <v>0.5</v>
      </c>
    </row>
    <row r="763" spans="1:14" x14ac:dyDescent="0.25">
      <c r="A763">
        <v>252.66666666666899</v>
      </c>
      <c r="B763">
        <v>0</v>
      </c>
      <c r="C763" s="3">
        <v>-0.26959999999999101</v>
      </c>
      <c r="D763">
        <v>0</v>
      </c>
      <c r="E763">
        <v>0</v>
      </c>
      <c r="F763">
        <v>3071.25</v>
      </c>
      <c r="G763" s="3">
        <v>0</v>
      </c>
      <c r="H763">
        <v>3.2</v>
      </c>
      <c r="I763">
        <v>91.6</v>
      </c>
      <c r="J763">
        <v>35</v>
      </c>
      <c r="K763">
        <v>65</v>
      </c>
      <c r="L763">
        <v>0</v>
      </c>
      <c r="M763">
        <v>91.5</v>
      </c>
      <c r="N763" s="3">
        <v>0.1</v>
      </c>
    </row>
    <row r="764" spans="1:14" x14ac:dyDescent="0.25">
      <c r="A764">
        <v>253.00000000000199</v>
      </c>
      <c r="B764">
        <v>0</v>
      </c>
      <c r="C764" s="3">
        <v>-0.12319999999999701</v>
      </c>
      <c r="D764">
        <v>0</v>
      </c>
      <c r="E764">
        <v>0</v>
      </c>
      <c r="F764">
        <v>3071.25</v>
      </c>
      <c r="G764" s="3">
        <v>0</v>
      </c>
      <c r="H764">
        <v>3.2</v>
      </c>
      <c r="I764">
        <v>91.6</v>
      </c>
      <c r="J764">
        <v>35</v>
      </c>
      <c r="K764">
        <v>65</v>
      </c>
      <c r="L764">
        <v>0</v>
      </c>
      <c r="M764">
        <v>91.5</v>
      </c>
      <c r="N764" s="3">
        <v>0.1</v>
      </c>
    </row>
    <row r="765" spans="1:14" x14ac:dyDescent="0.25">
      <c r="A765">
        <v>253.33333333333599</v>
      </c>
      <c r="B765">
        <v>0</v>
      </c>
      <c r="C765" s="3">
        <v>-0.26959999999999101</v>
      </c>
      <c r="D765">
        <v>0</v>
      </c>
      <c r="E765">
        <v>0</v>
      </c>
      <c r="F765">
        <v>3071.25</v>
      </c>
      <c r="G765" s="3">
        <v>0</v>
      </c>
      <c r="H765">
        <v>2.9</v>
      </c>
      <c r="I765">
        <v>91.6</v>
      </c>
      <c r="J765">
        <v>35</v>
      </c>
      <c r="K765">
        <v>65</v>
      </c>
      <c r="L765">
        <v>0</v>
      </c>
      <c r="M765">
        <v>91.5</v>
      </c>
      <c r="N765" s="3">
        <v>0.1</v>
      </c>
    </row>
    <row r="766" spans="1:14" x14ac:dyDescent="0.25">
      <c r="A766">
        <v>253.66666666666899</v>
      </c>
      <c r="B766">
        <v>0</v>
      </c>
      <c r="C766" s="3">
        <v>-0.26959999999999101</v>
      </c>
      <c r="D766">
        <v>0</v>
      </c>
      <c r="E766">
        <v>0</v>
      </c>
      <c r="F766">
        <v>3071.25</v>
      </c>
      <c r="G766" s="3">
        <v>0</v>
      </c>
      <c r="H766">
        <v>3.5</v>
      </c>
      <c r="I766">
        <v>91.6</v>
      </c>
      <c r="J766">
        <v>35</v>
      </c>
      <c r="K766">
        <v>65</v>
      </c>
      <c r="L766">
        <v>0</v>
      </c>
      <c r="M766">
        <v>91.5</v>
      </c>
      <c r="N766" s="3">
        <v>0.1</v>
      </c>
    </row>
    <row r="767" spans="1:14" x14ac:dyDescent="0.25">
      <c r="A767">
        <v>254.00000000000199</v>
      </c>
      <c r="B767">
        <v>0</v>
      </c>
      <c r="C767" s="3">
        <v>-0.26959999999999101</v>
      </c>
      <c r="D767">
        <v>0</v>
      </c>
      <c r="E767">
        <v>0</v>
      </c>
      <c r="F767">
        <v>3071.25</v>
      </c>
      <c r="G767" s="3">
        <v>0</v>
      </c>
      <c r="H767">
        <v>3.3</v>
      </c>
      <c r="I767">
        <v>91.6</v>
      </c>
      <c r="J767">
        <v>35</v>
      </c>
      <c r="K767">
        <v>65</v>
      </c>
      <c r="L767">
        <v>0</v>
      </c>
      <c r="M767">
        <v>91</v>
      </c>
      <c r="N767" s="3">
        <v>0.5</v>
      </c>
    </row>
    <row r="768" spans="1:14" x14ac:dyDescent="0.25">
      <c r="A768">
        <v>254.33333333333599</v>
      </c>
      <c r="B768">
        <v>0</v>
      </c>
      <c r="C768" s="3">
        <v>-0.26959999999999101</v>
      </c>
      <c r="D768">
        <v>0</v>
      </c>
      <c r="E768">
        <v>0</v>
      </c>
      <c r="F768">
        <v>3071.25</v>
      </c>
      <c r="G768" s="3">
        <v>0</v>
      </c>
      <c r="H768">
        <v>3.3</v>
      </c>
      <c r="I768">
        <v>91.6</v>
      </c>
      <c r="J768">
        <v>35</v>
      </c>
      <c r="K768">
        <v>65</v>
      </c>
      <c r="L768">
        <v>0</v>
      </c>
      <c r="M768">
        <v>91</v>
      </c>
      <c r="N768" s="3">
        <v>0.5</v>
      </c>
    </row>
    <row r="769" spans="1:14" x14ac:dyDescent="0.25">
      <c r="A769">
        <v>254.66666666666899</v>
      </c>
      <c r="B769">
        <v>0</v>
      </c>
      <c r="C769" s="3">
        <v>-0.26959999999999101</v>
      </c>
      <c r="D769">
        <v>0</v>
      </c>
      <c r="E769">
        <v>0</v>
      </c>
      <c r="F769">
        <v>3071.25</v>
      </c>
      <c r="G769" s="3">
        <v>0</v>
      </c>
      <c r="H769">
        <v>3.3</v>
      </c>
      <c r="I769">
        <v>91.6</v>
      </c>
      <c r="J769">
        <v>35</v>
      </c>
      <c r="K769">
        <v>65</v>
      </c>
      <c r="L769">
        <v>0</v>
      </c>
      <c r="M769">
        <v>91</v>
      </c>
      <c r="N769" s="3">
        <v>0.5</v>
      </c>
    </row>
    <row r="770" spans="1:14" x14ac:dyDescent="0.25">
      <c r="A770">
        <v>255.00000000000199</v>
      </c>
      <c r="B770">
        <v>0</v>
      </c>
      <c r="C770" s="3">
        <v>-0.41599999999998499</v>
      </c>
      <c r="D770">
        <v>0</v>
      </c>
      <c r="E770">
        <v>0</v>
      </c>
      <c r="F770">
        <v>3071.25</v>
      </c>
      <c r="G770" s="3">
        <v>0</v>
      </c>
      <c r="H770">
        <v>3.2</v>
      </c>
      <c r="I770">
        <v>91.6</v>
      </c>
      <c r="J770">
        <v>35</v>
      </c>
      <c r="K770">
        <v>65</v>
      </c>
      <c r="L770">
        <v>0</v>
      </c>
      <c r="M770">
        <v>91</v>
      </c>
      <c r="N770" s="3">
        <v>0.5</v>
      </c>
    </row>
    <row r="771" spans="1:14" x14ac:dyDescent="0.25">
      <c r="A771">
        <v>255.33333333333599</v>
      </c>
      <c r="B771">
        <v>0</v>
      </c>
      <c r="C771" s="3">
        <v>-0.26959999999999101</v>
      </c>
      <c r="D771">
        <v>0</v>
      </c>
      <c r="E771">
        <v>0</v>
      </c>
      <c r="F771">
        <v>3071.25</v>
      </c>
      <c r="G771" s="3">
        <v>0</v>
      </c>
      <c r="H771">
        <v>3.2</v>
      </c>
      <c r="I771">
        <v>91.6</v>
      </c>
      <c r="J771">
        <v>35</v>
      </c>
      <c r="K771">
        <v>65</v>
      </c>
      <c r="L771">
        <v>0</v>
      </c>
      <c r="M771">
        <v>91</v>
      </c>
      <c r="N771" s="3">
        <v>0.5</v>
      </c>
    </row>
    <row r="772" spans="1:14" x14ac:dyDescent="0.25">
      <c r="A772">
        <v>255.66666666666899</v>
      </c>
      <c r="B772">
        <v>0</v>
      </c>
      <c r="C772" s="3">
        <v>-0.26959999999999101</v>
      </c>
      <c r="D772">
        <v>0</v>
      </c>
      <c r="E772">
        <v>0</v>
      </c>
      <c r="F772">
        <v>3071.25</v>
      </c>
      <c r="G772" s="3">
        <v>0</v>
      </c>
      <c r="H772">
        <v>2.9</v>
      </c>
      <c r="I772">
        <v>91.6</v>
      </c>
      <c r="J772">
        <v>35</v>
      </c>
      <c r="K772">
        <v>65</v>
      </c>
      <c r="L772">
        <v>0</v>
      </c>
      <c r="M772">
        <v>91</v>
      </c>
      <c r="N772" s="3">
        <v>0.5</v>
      </c>
    </row>
    <row r="773" spans="1:14" x14ac:dyDescent="0.25">
      <c r="A773">
        <v>256.00000000000199</v>
      </c>
      <c r="B773">
        <v>0</v>
      </c>
      <c r="C773" s="3">
        <v>-0.12319999999999701</v>
      </c>
      <c r="D773">
        <v>0</v>
      </c>
      <c r="E773">
        <v>0</v>
      </c>
      <c r="F773">
        <v>3071.25</v>
      </c>
      <c r="G773" s="3">
        <v>0</v>
      </c>
      <c r="H773">
        <v>2.9</v>
      </c>
      <c r="I773">
        <v>91.6</v>
      </c>
      <c r="J773">
        <v>35</v>
      </c>
      <c r="K773">
        <v>65</v>
      </c>
      <c r="L773">
        <v>0</v>
      </c>
      <c r="M773">
        <v>91</v>
      </c>
      <c r="N773" s="3">
        <v>0.5</v>
      </c>
    </row>
    <row r="774" spans="1:14" x14ac:dyDescent="0.25">
      <c r="A774">
        <v>256.33333333333599</v>
      </c>
      <c r="B774">
        <v>0</v>
      </c>
      <c r="C774" s="3">
        <v>-0.12319999999999701</v>
      </c>
      <c r="D774">
        <v>0</v>
      </c>
      <c r="E774">
        <v>0</v>
      </c>
      <c r="F774">
        <v>3071.25</v>
      </c>
      <c r="G774" s="3">
        <v>0</v>
      </c>
      <c r="H774">
        <v>2.9</v>
      </c>
      <c r="I774">
        <v>91.6</v>
      </c>
      <c r="J774">
        <v>35</v>
      </c>
      <c r="K774">
        <v>65</v>
      </c>
      <c r="L774">
        <v>0</v>
      </c>
      <c r="M774">
        <v>91</v>
      </c>
      <c r="N774" s="3">
        <v>0.5</v>
      </c>
    </row>
    <row r="775" spans="1:14" x14ac:dyDescent="0.25">
      <c r="A775">
        <v>256.66666666666902</v>
      </c>
      <c r="B775">
        <v>0</v>
      </c>
      <c r="C775" s="3">
        <v>-0.12319999999999701</v>
      </c>
      <c r="D775">
        <v>0</v>
      </c>
      <c r="E775">
        <v>0</v>
      </c>
      <c r="F775">
        <v>3071.25</v>
      </c>
      <c r="G775" s="3">
        <v>0</v>
      </c>
      <c r="H775">
        <v>2.9</v>
      </c>
      <c r="I775">
        <v>91.6</v>
      </c>
      <c r="J775">
        <v>35</v>
      </c>
      <c r="K775">
        <v>65</v>
      </c>
      <c r="L775">
        <v>0</v>
      </c>
      <c r="M775">
        <v>91</v>
      </c>
      <c r="N775" s="3">
        <v>0.5</v>
      </c>
    </row>
    <row r="776" spans="1:14" x14ac:dyDescent="0.25">
      <c r="A776">
        <v>257.00000000000199</v>
      </c>
      <c r="B776">
        <v>0</v>
      </c>
      <c r="C776" s="3">
        <v>-0.12319999999999701</v>
      </c>
      <c r="D776">
        <v>0</v>
      </c>
      <c r="E776">
        <v>0</v>
      </c>
      <c r="F776">
        <v>3071.25</v>
      </c>
      <c r="G776" s="3">
        <v>0</v>
      </c>
      <c r="H776">
        <v>2.9</v>
      </c>
      <c r="I776">
        <v>91.6</v>
      </c>
      <c r="J776">
        <v>35</v>
      </c>
      <c r="K776">
        <v>65</v>
      </c>
      <c r="L776">
        <v>0</v>
      </c>
      <c r="M776">
        <v>91</v>
      </c>
      <c r="N776" s="3">
        <v>0.5</v>
      </c>
    </row>
    <row r="777" spans="1:14" x14ac:dyDescent="0.25">
      <c r="A777">
        <v>257.33333333333599</v>
      </c>
      <c r="B777">
        <v>0</v>
      </c>
      <c r="C777" s="3">
        <v>-0.26959999999999101</v>
      </c>
      <c r="D777">
        <v>0</v>
      </c>
      <c r="E777">
        <v>0</v>
      </c>
      <c r="F777">
        <v>3071.25</v>
      </c>
      <c r="G777" s="3">
        <v>0</v>
      </c>
      <c r="H777">
        <v>3.1</v>
      </c>
      <c r="I777">
        <v>91.6</v>
      </c>
      <c r="J777">
        <v>35</v>
      </c>
      <c r="K777">
        <v>65</v>
      </c>
      <c r="L777">
        <v>0</v>
      </c>
      <c r="M777">
        <v>91.5</v>
      </c>
      <c r="N777" s="3">
        <v>0.1</v>
      </c>
    </row>
    <row r="778" spans="1:14" x14ac:dyDescent="0.25">
      <c r="A778">
        <v>257.66666666666902</v>
      </c>
      <c r="B778">
        <v>0</v>
      </c>
      <c r="C778" s="3">
        <v>-0.26959999999999101</v>
      </c>
      <c r="D778">
        <v>0</v>
      </c>
      <c r="E778">
        <v>0</v>
      </c>
      <c r="F778">
        <v>3071.25</v>
      </c>
      <c r="G778" s="3">
        <v>0</v>
      </c>
      <c r="H778">
        <v>3.6</v>
      </c>
      <c r="I778">
        <v>91.6</v>
      </c>
      <c r="J778">
        <v>35</v>
      </c>
      <c r="K778">
        <v>65</v>
      </c>
      <c r="L778">
        <v>0</v>
      </c>
      <c r="M778">
        <v>91.5</v>
      </c>
      <c r="N778" s="3">
        <v>0.1</v>
      </c>
    </row>
    <row r="779" spans="1:14" x14ac:dyDescent="0.25">
      <c r="A779">
        <v>258.00000000000199</v>
      </c>
      <c r="B779">
        <v>0</v>
      </c>
      <c r="C779" s="3">
        <v>-0.26959999999999101</v>
      </c>
      <c r="D779">
        <v>0</v>
      </c>
      <c r="E779">
        <v>0</v>
      </c>
      <c r="F779">
        <v>3071.25</v>
      </c>
      <c r="G779" s="3">
        <v>0</v>
      </c>
      <c r="H779">
        <v>3.1</v>
      </c>
      <c r="I779">
        <v>91.6</v>
      </c>
      <c r="J779">
        <v>35</v>
      </c>
      <c r="K779">
        <v>65</v>
      </c>
      <c r="L779">
        <v>0</v>
      </c>
      <c r="M779">
        <v>91.5</v>
      </c>
      <c r="N779" s="3">
        <v>0.1</v>
      </c>
    </row>
    <row r="780" spans="1:14" x14ac:dyDescent="0.25">
      <c r="A780">
        <v>258.33333333333599</v>
      </c>
      <c r="B780">
        <v>0</v>
      </c>
      <c r="C780" s="3">
        <v>-0.26959999999999101</v>
      </c>
      <c r="D780">
        <v>0</v>
      </c>
      <c r="E780">
        <v>0</v>
      </c>
      <c r="F780">
        <v>3071.25</v>
      </c>
      <c r="G780" s="3">
        <v>0</v>
      </c>
      <c r="H780">
        <v>2.9</v>
      </c>
      <c r="I780">
        <v>91.6</v>
      </c>
      <c r="J780">
        <v>35</v>
      </c>
      <c r="K780">
        <v>65</v>
      </c>
      <c r="L780">
        <v>0</v>
      </c>
      <c r="M780">
        <v>91.5</v>
      </c>
      <c r="N780" s="3">
        <v>0.1</v>
      </c>
    </row>
    <row r="781" spans="1:14" x14ac:dyDescent="0.25">
      <c r="A781">
        <v>258.66666666666902</v>
      </c>
      <c r="B781">
        <v>0</v>
      </c>
      <c r="C781" s="3">
        <v>-0.26959999999999101</v>
      </c>
      <c r="D781">
        <v>0</v>
      </c>
      <c r="E781">
        <v>0</v>
      </c>
      <c r="F781">
        <v>3071.25</v>
      </c>
      <c r="G781" s="3">
        <v>0</v>
      </c>
      <c r="H781">
        <v>3.2</v>
      </c>
      <c r="I781">
        <v>91.6</v>
      </c>
      <c r="J781">
        <v>35</v>
      </c>
      <c r="K781">
        <v>65</v>
      </c>
      <c r="L781">
        <v>0</v>
      </c>
      <c r="M781">
        <v>91.5</v>
      </c>
      <c r="N781" s="3">
        <v>0.1</v>
      </c>
    </row>
    <row r="782" spans="1:14" x14ac:dyDescent="0.25">
      <c r="A782">
        <v>259.00000000000199</v>
      </c>
      <c r="B782">
        <v>0</v>
      </c>
      <c r="C782" s="3">
        <v>-0.26959999999999101</v>
      </c>
      <c r="D782">
        <v>0</v>
      </c>
      <c r="E782">
        <v>0</v>
      </c>
      <c r="F782">
        <v>3071.25</v>
      </c>
      <c r="G782" s="3">
        <v>0</v>
      </c>
      <c r="H782">
        <v>3.3</v>
      </c>
      <c r="I782">
        <v>91.6</v>
      </c>
      <c r="J782">
        <v>35</v>
      </c>
      <c r="K782">
        <v>65</v>
      </c>
      <c r="L782">
        <v>0</v>
      </c>
      <c r="M782">
        <v>91.5</v>
      </c>
      <c r="N782" s="3">
        <v>0.1</v>
      </c>
    </row>
    <row r="783" spans="1:14" x14ac:dyDescent="0.25">
      <c r="A783">
        <v>259.33333333333599</v>
      </c>
      <c r="B783">
        <v>0</v>
      </c>
      <c r="C783" s="3">
        <v>-0.26959999999999101</v>
      </c>
      <c r="D783">
        <v>0</v>
      </c>
      <c r="E783">
        <v>0</v>
      </c>
      <c r="F783">
        <v>3071.25</v>
      </c>
      <c r="G783" s="3">
        <v>0</v>
      </c>
      <c r="H783">
        <v>2.8</v>
      </c>
      <c r="I783">
        <v>91.6</v>
      </c>
      <c r="J783">
        <v>35</v>
      </c>
      <c r="K783">
        <v>65</v>
      </c>
      <c r="L783">
        <v>0</v>
      </c>
      <c r="M783">
        <v>91.5</v>
      </c>
      <c r="N783" s="3">
        <v>0.1</v>
      </c>
    </row>
    <row r="784" spans="1:14" x14ac:dyDescent="0.25">
      <c r="A784">
        <v>259.66666666666902</v>
      </c>
      <c r="B784">
        <v>0</v>
      </c>
      <c r="C784" s="3">
        <v>-0.26959999999999101</v>
      </c>
      <c r="D784">
        <v>0</v>
      </c>
      <c r="E784">
        <v>0</v>
      </c>
      <c r="F784">
        <v>3071.25</v>
      </c>
      <c r="G784" s="3">
        <v>0</v>
      </c>
      <c r="H784">
        <v>3.3</v>
      </c>
      <c r="I784">
        <v>91.6</v>
      </c>
      <c r="J784">
        <v>35</v>
      </c>
      <c r="K784">
        <v>65</v>
      </c>
      <c r="L784">
        <v>0</v>
      </c>
      <c r="M784">
        <v>91.5</v>
      </c>
      <c r="N784" s="3">
        <v>0.1</v>
      </c>
    </row>
    <row r="785" spans="1:14" x14ac:dyDescent="0.25">
      <c r="A785">
        <v>260.00000000000199</v>
      </c>
      <c r="B785">
        <v>0</v>
      </c>
      <c r="C785" s="3">
        <v>-0.26959999999999101</v>
      </c>
      <c r="D785">
        <v>0</v>
      </c>
      <c r="E785">
        <v>0</v>
      </c>
      <c r="F785">
        <v>3071.25</v>
      </c>
      <c r="G785" s="3">
        <v>0</v>
      </c>
      <c r="H785">
        <v>2.7</v>
      </c>
      <c r="I785">
        <v>91.6</v>
      </c>
      <c r="J785">
        <v>34</v>
      </c>
      <c r="K785">
        <v>65</v>
      </c>
      <c r="L785">
        <v>0</v>
      </c>
      <c r="M785">
        <v>91.5</v>
      </c>
      <c r="N785" s="3">
        <v>0.1</v>
      </c>
    </row>
    <row r="786" spans="1:14" x14ac:dyDescent="0.25">
      <c r="A786">
        <v>260.33333333333599</v>
      </c>
      <c r="B786">
        <v>0</v>
      </c>
      <c r="C786" s="3">
        <v>-0.26959999999999101</v>
      </c>
      <c r="D786">
        <v>0</v>
      </c>
      <c r="E786">
        <v>0</v>
      </c>
      <c r="F786">
        <v>3071.25</v>
      </c>
      <c r="G786" s="3">
        <v>0</v>
      </c>
      <c r="H786">
        <v>3.2</v>
      </c>
      <c r="I786">
        <v>91.6</v>
      </c>
      <c r="J786">
        <v>35</v>
      </c>
      <c r="K786">
        <v>65</v>
      </c>
      <c r="L786">
        <v>0</v>
      </c>
      <c r="M786">
        <v>91.5</v>
      </c>
      <c r="N786" s="3">
        <v>0.1</v>
      </c>
    </row>
    <row r="787" spans="1:14" x14ac:dyDescent="0.25">
      <c r="A787">
        <v>260.66666666666902</v>
      </c>
      <c r="B787">
        <v>0</v>
      </c>
      <c r="C787" s="3">
        <v>-0.26959999999999101</v>
      </c>
      <c r="D787">
        <v>0</v>
      </c>
      <c r="E787">
        <v>0</v>
      </c>
      <c r="F787">
        <v>3071.25</v>
      </c>
      <c r="G787" s="3">
        <v>0</v>
      </c>
      <c r="H787">
        <v>2.9</v>
      </c>
      <c r="I787">
        <v>91.6</v>
      </c>
      <c r="J787">
        <v>35</v>
      </c>
      <c r="K787">
        <v>65</v>
      </c>
      <c r="L787">
        <v>0</v>
      </c>
      <c r="M787">
        <v>91.5</v>
      </c>
      <c r="N787" s="3">
        <v>0.1</v>
      </c>
    </row>
    <row r="788" spans="1:14" x14ac:dyDescent="0.25">
      <c r="A788">
        <v>261.00000000000199</v>
      </c>
      <c r="B788">
        <v>0</v>
      </c>
      <c r="C788" s="3">
        <v>-0.26959999999999101</v>
      </c>
      <c r="D788">
        <v>0</v>
      </c>
      <c r="E788">
        <v>0</v>
      </c>
      <c r="F788">
        <v>3071.25</v>
      </c>
      <c r="G788" s="3">
        <v>0</v>
      </c>
      <c r="H788">
        <v>3</v>
      </c>
      <c r="I788">
        <v>91.6</v>
      </c>
      <c r="J788">
        <v>35</v>
      </c>
      <c r="K788">
        <v>65</v>
      </c>
      <c r="L788">
        <v>0</v>
      </c>
      <c r="M788">
        <v>9</v>
      </c>
      <c r="N788" s="3">
        <v>1.5</v>
      </c>
    </row>
    <row r="789" spans="1:14" x14ac:dyDescent="0.25">
      <c r="A789">
        <v>261.33333333333502</v>
      </c>
      <c r="B789">
        <v>0</v>
      </c>
      <c r="C789" s="3">
        <v>-0.26959999999999101</v>
      </c>
      <c r="D789">
        <v>0</v>
      </c>
      <c r="E789">
        <v>0</v>
      </c>
      <c r="F789">
        <v>3071.25</v>
      </c>
      <c r="G789" s="3">
        <v>0</v>
      </c>
      <c r="H789">
        <v>2.9</v>
      </c>
      <c r="I789">
        <v>91.5</v>
      </c>
      <c r="J789">
        <v>35</v>
      </c>
      <c r="K789">
        <v>65</v>
      </c>
      <c r="L789">
        <v>0</v>
      </c>
      <c r="M789">
        <v>9</v>
      </c>
      <c r="N789" s="3">
        <v>1.5</v>
      </c>
    </row>
    <row r="790" spans="1:14" x14ac:dyDescent="0.25">
      <c r="A790">
        <v>261.66666666666902</v>
      </c>
      <c r="B790">
        <v>0</v>
      </c>
      <c r="C790" s="3">
        <v>-0.26959999999999101</v>
      </c>
      <c r="D790">
        <v>0</v>
      </c>
      <c r="E790">
        <v>0</v>
      </c>
      <c r="F790">
        <v>3071.25</v>
      </c>
      <c r="G790" s="3">
        <v>0</v>
      </c>
      <c r="H790">
        <v>2.9</v>
      </c>
      <c r="I790">
        <v>91.5</v>
      </c>
      <c r="J790">
        <v>35</v>
      </c>
      <c r="K790">
        <v>65</v>
      </c>
      <c r="L790">
        <v>0</v>
      </c>
      <c r="M790">
        <v>9</v>
      </c>
      <c r="N790" s="3">
        <v>1.5</v>
      </c>
    </row>
    <row r="791" spans="1:14" x14ac:dyDescent="0.25">
      <c r="A791">
        <v>262.00000000000199</v>
      </c>
      <c r="B791">
        <v>0</v>
      </c>
      <c r="C791" s="3">
        <v>-0.26959999999999101</v>
      </c>
      <c r="D791">
        <v>0</v>
      </c>
      <c r="E791">
        <v>0</v>
      </c>
      <c r="F791">
        <v>3071.25</v>
      </c>
      <c r="G791" s="3">
        <v>0</v>
      </c>
      <c r="H791">
        <v>3.5</v>
      </c>
      <c r="I791">
        <v>91.5</v>
      </c>
      <c r="J791">
        <v>34</v>
      </c>
      <c r="K791">
        <v>65</v>
      </c>
      <c r="L791">
        <v>0</v>
      </c>
      <c r="M791">
        <v>91.5</v>
      </c>
      <c r="N791" s="3">
        <v>0.1</v>
      </c>
    </row>
    <row r="792" spans="1:14" x14ac:dyDescent="0.25">
      <c r="A792">
        <v>262.33333333333502</v>
      </c>
      <c r="B792">
        <v>0</v>
      </c>
      <c r="C792" s="3">
        <v>-0.26959999999999101</v>
      </c>
      <c r="D792">
        <v>0</v>
      </c>
      <c r="E792">
        <v>0</v>
      </c>
      <c r="F792">
        <v>3071.25</v>
      </c>
      <c r="G792" s="3">
        <v>0</v>
      </c>
      <c r="H792">
        <v>2.8</v>
      </c>
      <c r="I792">
        <v>91.6</v>
      </c>
      <c r="J792">
        <v>34</v>
      </c>
      <c r="K792">
        <v>65</v>
      </c>
      <c r="L792">
        <v>0</v>
      </c>
      <c r="M792">
        <v>91.5</v>
      </c>
      <c r="N792" s="3">
        <v>0.1</v>
      </c>
    </row>
    <row r="793" spans="1:14" x14ac:dyDescent="0.25">
      <c r="A793">
        <v>262.66666666666902</v>
      </c>
      <c r="B793">
        <v>0</v>
      </c>
      <c r="C793" s="3">
        <v>-0.26959999999999101</v>
      </c>
      <c r="D793">
        <v>0</v>
      </c>
      <c r="E793">
        <v>0</v>
      </c>
      <c r="F793">
        <v>3071.25</v>
      </c>
      <c r="G793" s="3">
        <v>0</v>
      </c>
      <c r="H793">
        <v>2.7</v>
      </c>
      <c r="I793">
        <v>91.6</v>
      </c>
      <c r="J793">
        <v>34</v>
      </c>
      <c r="K793">
        <v>65</v>
      </c>
      <c r="L793">
        <v>0</v>
      </c>
      <c r="M793">
        <v>91.5</v>
      </c>
      <c r="N793" s="3">
        <v>0.1</v>
      </c>
    </row>
    <row r="794" spans="1:14" x14ac:dyDescent="0.25">
      <c r="A794">
        <v>263.00000000000199</v>
      </c>
      <c r="B794">
        <v>0</v>
      </c>
      <c r="C794" s="3">
        <v>-0.26959999999999101</v>
      </c>
      <c r="D794">
        <v>0</v>
      </c>
      <c r="E794">
        <v>0</v>
      </c>
      <c r="F794">
        <v>3071.25</v>
      </c>
      <c r="G794" s="3">
        <v>0</v>
      </c>
      <c r="H794">
        <v>3.1</v>
      </c>
      <c r="I794">
        <v>91.6</v>
      </c>
      <c r="J794">
        <v>34</v>
      </c>
      <c r="K794">
        <v>65</v>
      </c>
      <c r="L794">
        <v>0</v>
      </c>
      <c r="M794">
        <v>91.5</v>
      </c>
      <c r="N794" s="3">
        <v>0.1</v>
      </c>
    </row>
    <row r="795" spans="1:14" x14ac:dyDescent="0.25">
      <c r="A795">
        <v>263.33333333333502</v>
      </c>
      <c r="B795">
        <v>0</v>
      </c>
      <c r="C795" s="3">
        <v>-0.26959999999999101</v>
      </c>
      <c r="D795">
        <v>0</v>
      </c>
      <c r="E795">
        <v>0</v>
      </c>
      <c r="F795">
        <v>3071.25</v>
      </c>
      <c r="G795" s="3">
        <v>0</v>
      </c>
      <c r="H795">
        <v>2.9</v>
      </c>
      <c r="I795">
        <v>91.6</v>
      </c>
      <c r="J795">
        <v>34</v>
      </c>
      <c r="K795">
        <v>65</v>
      </c>
      <c r="L795">
        <v>0</v>
      </c>
      <c r="M795">
        <v>91.5</v>
      </c>
      <c r="N795" s="3">
        <v>0.1</v>
      </c>
    </row>
    <row r="796" spans="1:14" x14ac:dyDescent="0.25">
      <c r="A796">
        <v>263.66666666666902</v>
      </c>
      <c r="B796">
        <v>0</v>
      </c>
      <c r="C796" s="3">
        <v>-0.41599999999998499</v>
      </c>
      <c r="D796">
        <v>0</v>
      </c>
      <c r="E796">
        <v>0</v>
      </c>
      <c r="F796">
        <v>3071.25</v>
      </c>
      <c r="G796" s="3">
        <v>0</v>
      </c>
      <c r="H796">
        <v>2.5</v>
      </c>
      <c r="I796">
        <v>91.6</v>
      </c>
      <c r="J796">
        <v>34</v>
      </c>
      <c r="K796">
        <v>65</v>
      </c>
      <c r="L796">
        <v>0</v>
      </c>
      <c r="M796">
        <v>91.5</v>
      </c>
      <c r="N796" s="3">
        <v>0.1</v>
      </c>
    </row>
    <row r="797" spans="1:14" x14ac:dyDescent="0.25">
      <c r="A797">
        <v>264.00000000000199</v>
      </c>
      <c r="B797">
        <v>0</v>
      </c>
      <c r="C797" s="3">
        <v>-0.26959999999999101</v>
      </c>
      <c r="D797">
        <v>0</v>
      </c>
      <c r="E797">
        <v>0</v>
      </c>
      <c r="F797">
        <v>3071.25</v>
      </c>
      <c r="G797" s="3">
        <v>0</v>
      </c>
      <c r="H797">
        <v>3.2</v>
      </c>
      <c r="I797">
        <v>91.5</v>
      </c>
      <c r="J797">
        <v>34</v>
      </c>
      <c r="K797">
        <v>65</v>
      </c>
      <c r="L797">
        <v>0</v>
      </c>
      <c r="M797">
        <v>91.5</v>
      </c>
      <c r="N797" s="3">
        <v>0.1</v>
      </c>
    </row>
    <row r="798" spans="1:14" x14ac:dyDescent="0.25">
      <c r="A798">
        <v>264.33333333333502</v>
      </c>
      <c r="B798">
        <v>0</v>
      </c>
      <c r="C798" s="3">
        <v>-0.26959999999999101</v>
      </c>
      <c r="D798">
        <v>0</v>
      </c>
      <c r="E798">
        <v>0</v>
      </c>
      <c r="F798">
        <v>3071.25</v>
      </c>
      <c r="G798" s="3">
        <v>0</v>
      </c>
      <c r="H798">
        <v>3</v>
      </c>
      <c r="I798">
        <v>91.6</v>
      </c>
      <c r="J798">
        <v>34</v>
      </c>
      <c r="K798">
        <v>64</v>
      </c>
      <c r="L798">
        <v>0</v>
      </c>
      <c r="M798">
        <v>91.5</v>
      </c>
      <c r="N798" s="3">
        <v>0.1</v>
      </c>
    </row>
    <row r="799" spans="1:14" x14ac:dyDescent="0.25">
      <c r="A799">
        <v>264.66666666666902</v>
      </c>
      <c r="B799">
        <v>0</v>
      </c>
      <c r="C799" s="3">
        <v>-0.26959999999999101</v>
      </c>
      <c r="D799">
        <v>0</v>
      </c>
      <c r="E799">
        <v>0</v>
      </c>
      <c r="F799">
        <v>3071.25</v>
      </c>
      <c r="G799" s="3">
        <v>0</v>
      </c>
      <c r="H799">
        <v>2.9</v>
      </c>
      <c r="I799">
        <v>91.6</v>
      </c>
      <c r="J799">
        <v>34</v>
      </c>
      <c r="K799">
        <v>64</v>
      </c>
      <c r="L799">
        <v>0</v>
      </c>
      <c r="M799">
        <v>91.5</v>
      </c>
      <c r="N799" s="3">
        <v>0.1</v>
      </c>
    </row>
    <row r="800" spans="1:14" x14ac:dyDescent="0.25">
      <c r="A800">
        <v>265.00000000000199</v>
      </c>
      <c r="B800">
        <v>0</v>
      </c>
      <c r="C800" s="3">
        <v>-0.26959999999999101</v>
      </c>
      <c r="D800">
        <v>0</v>
      </c>
      <c r="E800">
        <v>0</v>
      </c>
      <c r="F800">
        <v>3071.25</v>
      </c>
      <c r="G800" s="3">
        <v>0</v>
      </c>
      <c r="H800">
        <v>3</v>
      </c>
      <c r="I800">
        <v>91.6</v>
      </c>
      <c r="J800">
        <v>34</v>
      </c>
      <c r="K800">
        <v>64</v>
      </c>
      <c r="L800">
        <v>0</v>
      </c>
      <c r="M800">
        <v>91.5</v>
      </c>
      <c r="N800" s="3">
        <v>0.1</v>
      </c>
    </row>
    <row r="801" spans="1:14" x14ac:dyDescent="0.25">
      <c r="A801">
        <v>265.33333333333502</v>
      </c>
      <c r="B801">
        <v>0</v>
      </c>
      <c r="C801" s="3">
        <v>-0.12319999999999701</v>
      </c>
      <c r="D801">
        <v>0</v>
      </c>
      <c r="E801">
        <v>0</v>
      </c>
      <c r="F801">
        <v>3071.25</v>
      </c>
      <c r="G801" s="3">
        <v>0</v>
      </c>
      <c r="H801">
        <v>3.5</v>
      </c>
      <c r="I801">
        <v>91.6</v>
      </c>
      <c r="J801">
        <v>34</v>
      </c>
      <c r="K801">
        <v>64</v>
      </c>
      <c r="L801">
        <v>0</v>
      </c>
      <c r="M801">
        <v>91.5</v>
      </c>
      <c r="N801" s="3">
        <v>0.1</v>
      </c>
    </row>
    <row r="802" spans="1:14" x14ac:dyDescent="0.25">
      <c r="A802">
        <v>265.66666666666902</v>
      </c>
      <c r="B802">
        <v>0</v>
      </c>
      <c r="C802" s="3">
        <v>-0.26959999999999101</v>
      </c>
      <c r="D802">
        <v>0</v>
      </c>
      <c r="E802">
        <v>0</v>
      </c>
      <c r="F802">
        <v>3071.25</v>
      </c>
      <c r="G802" s="3">
        <v>0</v>
      </c>
      <c r="H802">
        <v>2.5</v>
      </c>
      <c r="I802">
        <v>91.6</v>
      </c>
      <c r="J802">
        <v>34</v>
      </c>
      <c r="K802">
        <v>64</v>
      </c>
      <c r="L802">
        <v>0</v>
      </c>
      <c r="M802">
        <v>91.5</v>
      </c>
      <c r="N802" s="3">
        <v>0.1</v>
      </c>
    </row>
    <row r="803" spans="1:14" x14ac:dyDescent="0.25">
      <c r="A803">
        <v>266.00000000000199</v>
      </c>
      <c r="B803">
        <v>0</v>
      </c>
      <c r="C803" s="3">
        <v>-0.26959999999999101</v>
      </c>
      <c r="D803">
        <v>0</v>
      </c>
      <c r="E803">
        <v>0</v>
      </c>
      <c r="F803">
        <v>3071.25</v>
      </c>
      <c r="G803" s="3">
        <v>0</v>
      </c>
      <c r="H803">
        <v>3.1</v>
      </c>
      <c r="I803">
        <v>91.6</v>
      </c>
      <c r="J803">
        <v>34</v>
      </c>
      <c r="K803">
        <v>63</v>
      </c>
      <c r="L803">
        <v>0</v>
      </c>
      <c r="M803">
        <v>91.5</v>
      </c>
      <c r="N803" s="3">
        <v>0.1</v>
      </c>
    </row>
    <row r="804" spans="1:14" x14ac:dyDescent="0.25">
      <c r="A804">
        <v>266.33333333333502</v>
      </c>
      <c r="B804">
        <v>0</v>
      </c>
      <c r="C804" s="3">
        <v>-0.26959999999999101</v>
      </c>
      <c r="D804">
        <v>0</v>
      </c>
      <c r="E804">
        <v>0</v>
      </c>
      <c r="F804">
        <v>3071.25</v>
      </c>
      <c r="G804" s="3">
        <v>0</v>
      </c>
      <c r="H804">
        <v>3.2</v>
      </c>
      <c r="I804">
        <v>91.6</v>
      </c>
      <c r="J804">
        <v>34</v>
      </c>
      <c r="K804">
        <v>63</v>
      </c>
      <c r="L804">
        <v>0</v>
      </c>
      <c r="M804">
        <v>91.5</v>
      </c>
      <c r="N804" s="3">
        <v>0.1</v>
      </c>
    </row>
    <row r="805" spans="1:14" x14ac:dyDescent="0.25">
      <c r="A805">
        <v>266.66666666666799</v>
      </c>
      <c r="B805">
        <v>0</v>
      </c>
      <c r="C805" s="3">
        <v>-0.26959999999999101</v>
      </c>
      <c r="D805">
        <v>0</v>
      </c>
      <c r="E805">
        <v>0</v>
      </c>
      <c r="F805">
        <v>3071.25</v>
      </c>
      <c r="G805" s="3">
        <v>0</v>
      </c>
      <c r="H805">
        <v>3.3</v>
      </c>
      <c r="I805">
        <v>91.6</v>
      </c>
      <c r="J805">
        <v>34</v>
      </c>
      <c r="K805">
        <v>63</v>
      </c>
      <c r="L805">
        <v>0</v>
      </c>
      <c r="M805">
        <v>91.5</v>
      </c>
      <c r="N805" s="3">
        <v>0.1</v>
      </c>
    </row>
    <row r="806" spans="1:14" x14ac:dyDescent="0.25">
      <c r="A806">
        <v>267.00000000000199</v>
      </c>
      <c r="B806">
        <v>0</v>
      </c>
      <c r="C806" s="3">
        <v>-0.41599999999998499</v>
      </c>
      <c r="D806">
        <v>0</v>
      </c>
      <c r="E806">
        <v>0</v>
      </c>
      <c r="F806">
        <v>3071.25</v>
      </c>
      <c r="G806" s="3">
        <v>0</v>
      </c>
      <c r="H806">
        <v>3.5</v>
      </c>
      <c r="I806">
        <v>91.6</v>
      </c>
      <c r="J806">
        <v>34</v>
      </c>
      <c r="K806">
        <v>63</v>
      </c>
      <c r="L806">
        <v>0</v>
      </c>
      <c r="M806">
        <v>91.5</v>
      </c>
      <c r="N806" s="3">
        <v>0.1</v>
      </c>
    </row>
    <row r="807" spans="1:14" x14ac:dyDescent="0.25">
      <c r="A807">
        <v>267.33333333333502</v>
      </c>
      <c r="B807">
        <v>0</v>
      </c>
      <c r="C807" s="3">
        <v>-0.26959999999999101</v>
      </c>
      <c r="D807">
        <v>0</v>
      </c>
      <c r="E807">
        <v>0</v>
      </c>
      <c r="F807">
        <v>3071.25</v>
      </c>
      <c r="G807" s="3">
        <v>0</v>
      </c>
      <c r="H807">
        <v>3</v>
      </c>
      <c r="I807">
        <v>91.6</v>
      </c>
      <c r="J807">
        <v>34</v>
      </c>
      <c r="K807">
        <v>63</v>
      </c>
      <c r="L807">
        <v>0</v>
      </c>
      <c r="M807">
        <v>91.5</v>
      </c>
      <c r="N807" s="3">
        <v>0.1</v>
      </c>
    </row>
    <row r="808" spans="1:14" x14ac:dyDescent="0.25">
      <c r="A808">
        <v>267.66666666666799</v>
      </c>
      <c r="B808">
        <v>0</v>
      </c>
      <c r="C808" s="3">
        <v>-0.26959999999999101</v>
      </c>
      <c r="D808">
        <v>0</v>
      </c>
      <c r="E808">
        <v>0</v>
      </c>
      <c r="F808">
        <v>3071.25</v>
      </c>
      <c r="G808" s="3">
        <v>0</v>
      </c>
      <c r="H808">
        <v>3.2</v>
      </c>
      <c r="I808">
        <v>91.6</v>
      </c>
      <c r="J808">
        <v>34</v>
      </c>
      <c r="K808">
        <v>63</v>
      </c>
      <c r="L808">
        <v>0</v>
      </c>
      <c r="M808">
        <v>91.5</v>
      </c>
      <c r="N808" s="3">
        <v>0.1</v>
      </c>
    </row>
    <row r="809" spans="1:14" x14ac:dyDescent="0.25">
      <c r="A809">
        <v>268.00000000000199</v>
      </c>
      <c r="B809">
        <v>0</v>
      </c>
      <c r="C809" s="3">
        <v>-0.26959999999999101</v>
      </c>
      <c r="D809">
        <v>0</v>
      </c>
      <c r="E809">
        <v>0</v>
      </c>
      <c r="F809">
        <v>3071.25</v>
      </c>
      <c r="G809" s="3">
        <v>0</v>
      </c>
      <c r="H809">
        <v>3</v>
      </c>
      <c r="I809">
        <v>91.6</v>
      </c>
      <c r="J809">
        <v>34</v>
      </c>
      <c r="K809">
        <v>63</v>
      </c>
      <c r="L809">
        <v>0</v>
      </c>
      <c r="M809">
        <v>91.5</v>
      </c>
      <c r="N809" s="3">
        <v>0.1</v>
      </c>
    </row>
    <row r="810" spans="1:14" x14ac:dyDescent="0.25">
      <c r="A810">
        <v>268.33333333333502</v>
      </c>
      <c r="B810">
        <v>0</v>
      </c>
      <c r="C810" s="3">
        <v>-0.26959999999999101</v>
      </c>
      <c r="D810">
        <v>0</v>
      </c>
      <c r="E810">
        <v>0</v>
      </c>
      <c r="F810">
        <v>3071.25</v>
      </c>
      <c r="G810" s="3">
        <v>0</v>
      </c>
      <c r="H810">
        <v>2.8</v>
      </c>
      <c r="I810">
        <v>91.6</v>
      </c>
      <c r="J810">
        <v>34</v>
      </c>
      <c r="K810">
        <v>63</v>
      </c>
      <c r="L810">
        <v>0</v>
      </c>
      <c r="M810">
        <v>91.5</v>
      </c>
      <c r="N810" s="3">
        <v>0.1</v>
      </c>
    </row>
    <row r="811" spans="1:14" x14ac:dyDescent="0.25">
      <c r="A811">
        <v>268.66666666666799</v>
      </c>
      <c r="B811">
        <v>0</v>
      </c>
      <c r="C811" s="3">
        <v>-0.26959999999999101</v>
      </c>
      <c r="D811">
        <v>0</v>
      </c>
      <c r="E811">
        <v>0</v>
      </c>
      <c r="F811">
        <v>3071.25</v>
      </c>
      <c r="G811" s="3">
        <v>0</v>
      </c>
      <c r="H811">
        <v>3</v>
      </c>
      <c r="I811">
        <v>91.6</v>
      </c>
      <c r="J811">
        <v>34</v>
      </c>
      <c r="K811">
        <v>63</v>
      </c>
      <c r="L811">
        <v>0</v>
      </c>
      <c r="M811">
        <v>91.5</v>
      </c>
      <c r="N811" s="3">
        <v>0.1</v>
      </c>
    </row>
    <row r="812" spans="1:14" x14ac:dyDescent="0.25">
      <c r="A812">
        <v>269.00000000000199</v>
      </c>
      <c r="B812">
        <v>0</v>
      </c>
      <c r="C812" s="3">
        <v>-0.26959999999999101</v>
      </c>
      <c r="D812">
        <v>0</v>
      </c>
      <c r="E812">
        <v>0</v>
      </c>
      <c r="F812">
        <v>3071.25</v>
      </c>
      <c r="G812" s="3">
        <v>0</v>
      </c>
      <c r="H812">
        <v>3</v>
      </c>
      <c r="I812">
        <v>91.6</v>
      </c>
      <c r="J812">
        <v>34</v>
      </c>
      <c r="K812">
        <v>63</v>
      </c>
      <c r="L812">
        <v>0</v>
      </c>
      <c r="M812">
        <v>91.5</v>
      </c>
      <c r="N812" s="3">
        <v>0.1</v>
      </c>
    </row>
    <row r="813" spans="1:14" x14ac:dyDescent="0.25">
      <c r="A813">
        <v>269.33333333333502</v>
      </c>
      <c r="B813">
        <v>0</v>
      </c>
      <c r="C813" s="3">
        <v>-0.26959999999999101</v>
      </c>
      <c r="D813">
        <v>0</v>
      </c>
      <c r="E813">
        <v>0</v>
      </c>
      <c r="F813">
        <v>3071.25</v>
      </c>
      <c r="G813" s="3">
        <v>0</v>
      </c>
      <c r="H813">
        <v>3</v>
      </c>
      <c r="I813">
        <v>91.6</v>
      </c>
      <c r="J813">
        <v>34</v>
      </c>
      <c r="K813">
        <v>63</v>
      </c>
      <c r="L813">
        <v>0</v>
      </c>
      <c r="M813">
        <v>91.5</v>
      </c>
      <c r="N813" s="3">
        <v>0.1</v>
      </c>
    </row>
    <row r="814" spans="1:14" x14ac:dyDescent="0.25">
      <c r="A814">
        <v>269.66666666666799</v>
      </c>
      <c r="B814">
        <v>0</v>
      </c>
      <c r="C814" s="3">
        <v>-0.26959999999999101</v>
      </c>
      <c r="D814">
        <v>0</v>
      </c>
      <c r="E814">
        <v>0</v>
      </c>
      <c r="F814">
        <v>3071.25</v>
      </c>
      <c r="G814" s="3">
        <v>0</v>
      </c>
      <c r="H814">
        <v>3.1</v>
      </c>
      <c r="I814">
        <v>91.6</v>
      </c>
      <c r="J814">
        <v>34</v>
      </c>
      <c r="K814">
        <v>63</v>
      </c>
      <c r="L814">
        <v>0</v>
      </c>
      <c r="M814">
        <v>91.5</v>
      </c>
      <c r="N814" s="3">
        <v>0.1</v>
      </c>
    </row>
    <row r="815" spans="1:14" x14ac:dyDescent="0.25">
      <c r="A815">
        <v>270.00000000000199</v>
      </c>
      <c r="B815">
        <v>0</v>
      </c>
      <c r="C815" s="3">
        <v>-0.26959999999999101</v>
      </c>
      <c r="D815">
        <v>0</v>
      </c>
      <c r="E815">
        <v>0</v>
      </c>
      <c r="F815">
        <v>3071.25</v>
      </c>
      <c r="G815" s="3">
        <v>0</v>
      </c>
      <c r="H815">
        <v>2.5</v>
      </c>
      <c r="I815">
        <v>91.6</v>
      </c>
      <c r="J815">
        <v>34</v>
      </c>
      <c r="K815">
        <v>63</v>
      </c>
      <c r="L815">
        <v>0</v>
      </c>
      <c r="M815">
        <v>91.5</v>
      </c>
      <c r="N815" s="3">
        <v>0.1</v>
      </c>
    </row>
    <row r="816" spans="1:14" x14ac:dyDescent="0.25">
      <c r="A816">
        <v>270.33333333333502</v>
      </c>
      <c r="B816">
        <v>0</v>
      </c>
      <c r="C816" s="3">
        <v>-0.26959999999999101</v>
      </c>
      <c r="D816">
        <v>0</v>
      </c>
      <c r="E816">
        <v>0</v>
      </c>
      <c r="F816">
        <v>3071.25</v>
      </c>
      <c r="G816" s="3">
        <v>0</v>
      </c>
      <c r="H816">
        <v>2.9</v>
      </c>
      <c r="I816">
        <v>91.6</v>
      </c>
      <c r="J816">
        <v>34</v>
      </c>
      <c r="K816">
        <v>63</v>
      </c>
      <c r="L816">
        <v>0</v>
      </c>
      <c r="M816">
        <v>91.5</v>
      </c>
      <c r="N816" s="3">
        <v>0.1</v>
      </c>
    </row>
    <row r="817" spans="1:14" x14ac:dyDescent="0.25">
      <c r="A817">
        <v>270.66666666666799</v>
      </c>
      <c r="B817">
        <v>0</v>
      </c>
      <c r="C817" s="3">
        <v>-0.12319999999999701</v>
      </c>
      <c r="D817">
        <v>0</v>
      </c>
      <c r="E817">
        <v>0</v>
      </c>
      <c r="F817">
        <v>3071.25</v>
      </c>
      <c r="G817" s="3">
        <v>0</v>
      </c>
      <c r="H817">
        <v>3.5</v>
      </c>
      <c r="I817">
        <v>91.6</v>
      </c>
      <c r="J817">
        <v>34</v>
      </c>
      <c r="K817">
        <v>63</v>
      </c>
      <c r="L817">
        <v>0</v>
      </c>
      <c r="M817">
        <v>91.5</v>
      </c>
      <c r="N817" s="3">
        <v>0.1</v>
      </c>
    </row>
    <row r="818" spans="1:14" x14ac:dyDescent="0.25">
      <c r="A818">
        <v>271.00000000000199</v>
      </c>
      <c r="B818">
        <v>0</v>
      </c>
      <c r="C818" s="3">
        <v>-0.26959999999999101</v>
      </c>
      <c r="D818">
        <v>0</v>
      </c>
      <c r="E818">
        <v>0</v>
      </c>
      <c r="F818">
        <v>3071.25</v>
      </c>
      <c r="G818" s="3">
        <v>0</v>
      </c>
      <c r="H818">
        <v>3.5</v>
      </c>
      <c r="I818">
        <v>91.6</v>
      </c>
      <c r="J818">
        <v>34</v>
      </c>
      <c r="K818">
        <v>63</v>
      </c>
      <c r="L818">
        <v>0</v>
      </c>
      <c r="M818">
        <v>91.5</v>
      </c>
      <c r="N818" s="3">
        <v>0.1</v>
      </c>
    </row>
    <row r="819" spans="1:14" x14ac:dyDescent="0.25">
      <c r="A819">
        <v>271.33333333333502</v>
      </c>
      <c r="B819">
        <v>0</v>
      </c>
      <c r="C819" s="3">
        <v>-0.26959999999999101</v>
      </c>
      <c r="D819">
        <v>0</v>
      </c>
      <c r="E819">
        <v>0</v>
      </c>
      <c r="F819">
        <v>3071.25</v>
      </c>
      <c r="G819" s="3">
        <v>0</v>
      </c>
      <c r="H819">
        <v>3.2</v>
      </c>
      <c r="I819">
        <v>91.6</v>
      </c>
      <c r="J819">
        <v>34</v>
      </c>
      <c r="K819">
        <v>63</v>
      </c>
      <c r="L819">
        <v>0</v>
      </c>
      <c r="M819">
        <v>91</v>
      </c>
      <c r="N819" s="3">
        <v>0.1</v>
      </c>
    </row>
    <row r="820" spans="1:14" x14ac:dyDescent="0.25">
      <c r="A820">
        <v>271.66666666666799</v>
      </c>
      <c r="B820">
        <v>0</v>
      </c>
      <c r="C820" s="3">
        <v>-0.26959999999999101</v>
      </c>
      <c r="D820">
        <v>0</v>
      </c>
      <c r="E820">
        <v>0</v>
      </c>
      <c r="F820">
        <v>3071.25</v>
      </c>
      <c r="G820" s="3">
        <v>0</v>
      </c>
      <c r="H820">
        <v>3.6</v>
      </c>
      <c r="I820">
        <v>91.6</v>
      </c>
      <c r="J820">
        <v>34</v>
      </c>
      <c r="K820">
        <v>63</v>
      </c>
      <c r="L820">
        <v>0</v>
      </c>
      <c r="M820">
        <v>91</v>
      </c>
      <c r="N820" s="3">
        <v>0.1</v>
      </c>
    </row>
    <row r="821" spans="1:14" x14ac:dyDescent="0.25">
      <c r="A821">
        <v>272.00000000000199</v>
      </c>
      <c r="B821">
        <v>0</v>
      </c>
      <c r="C821" s="3">
        <v>-0.26959999999999101</v>
      </c>
      <c r="D821">
        <v>0</v>
      </c>
      <c r="E821">
        <v>0</v>
      </c>
      <c r="F821">
        <v>3071.25</v>
      </c>
      <c r="G821" s="3">
        <v>0</v>
      </c>
      <c r="H821">
        <v>3</v>
      </c>
      <c r="I821">
        <v>91.6</v>
      </c>
      <c r="J821">
        <v>34</v>
      </c>
      <c r="K821">
        <v>63</v>
      </c>
      <c r="L821">
        <v>0</v>
      </c>
      <c r="M821">
        <v>91.5</v>
      </c>
      <c r="N821" s="3">
        <v>0.1</v>
      </c>
    </row>
    <row r="822" spans="1:14" x14ac:dyDescent="0.25">
      <c r="A822">
        <v>272.33333333333502</v>
      </c>
      <c r="B822">
        <v>0</v>
      </c>
      <c r="C822" s="3">
        <v>-0.26959999999999101</v>
      </c>
      <c r="D822">
        <v>0</v>
      </c>
      <c r="E822">
        <v>0</v>
      </c>
      <c r="F822">
        <v>3071.25</v>
      </c>
      <c r="G822" s="3">
        <v>0</v>
      </c>
      <c r="H822">
        <v>3.1</v>
      </c>
      <c r="I822">
        <v>91.6</v>
      </c>
      <c r="J822">
        <v>34</v>
      </c>
      <c r="K822">
        <v>63</v>
      </c>
      <c r="L822">
        <v>0</v>
      </c>
      <c r="M822">
        <v>91.5</v>
      </c>
      <c r="N822" s="3">
        <v>0.1</v>
      </c>
    </row>
    <row r="823" spans="1:14" x14ac:dyDescent="0.25">
      <c r="A823">
        <v>272.66666666666799</v>
      </c>
      <c r="B823">
        <v>0</v>
      </c>
      <c r="C823" s="3">
        <v>-0.26959999999999101</v>
      </c>
      <c r="D823">
        <v>0</v>
      </c>
      <c r="E823">
        <v>0</v>
      </c>
      <c r="F823">
        <v>3071.25</v>
      </c>
      <c r="G823" s="3">
        <v>0</v>
      </c>
      <c r="H823">
        <v>3.2</v>
      </c>
      <c r="I823">
        <v>91.6</v>
      </c>
      <c r="J823">
        <v>34</v>
      </c>
      <c r="K823">
        <v>63</v>
      </c>
      <c r="L823">
        <v>0</v>
      </c>
      <c r="M823">
        <v>91.5</v>
      </c>
      <c r="N823" s="3">
        <v>0.1</v>
      </c>
    </row>
    <row r="824" spans="1:14" x14ac:dyDescent="0.25">
      <c r="A824">
        <v>273.00000000000102</v>
      </c>
      <c r="B824">
        <v>0</v>
      </c>
      <c r="C824" s="3">
        <v>-0.12319999999999701</v>
      </c>
      <c r="D824">
        <v>0</v>
      </c>
      <c r="E824">
        <v>0</v>
      </c>
      <c r="F824">
        <v>3071.25</v>
      </c>
      <c r="G824" s="3">
        <v>0</v>
      </c>
      <c r="H824">
        <v>2.9</v>
      </c>
      <c r="I824">
        <v>91.6</v>
      </c>
      <c r="J824">
        <v>34</v>
      </c>
      <c r="K824">
        <v>63</v>
      </c>
      <c r="L824">
        <v>0</v>
      </c>
      <c r="M824">
        <v>91.5</v>
      </c>
      <c r="N824" s="3">
        <v>0.1</v>
      </c>
    </row>
    <row r="825" spans="1:14" x14ac:dyDescent="0.25">
      <c r="A825">
        <v>273.33333333333502</v>
      </c>
      <c r="B825">
        <v>0</v>
      </c>
      <c r="C825" s="3">
        <v>-0.26959999999999101</v>
      </c>
      <c r="D825">
        <v>0</v>
      </c>
      <c r="E825">
        <v>0</v>
      </c>
      <c r="F825">
        <v>3071.25</v>
      </c>
      <c r="G825" s="3">
        <v>0</v>
      </c>
      <c r="H825">
        <v>3.5</v>
      </c>
      <c r="I825">
        <v>91.6</v>
      </c>
      <c r="J825">
        <v>34</v>
      </c>
      <c r="K825">
        <v>63</v>
      </c>
      <c r="L825">
        <v>0</v>
      </c>
      <c r="M825">
        <v>91.5</v>
      </c>
      <c r="N825" s="3">
        <v>0.1</v>
      </c>
    </row>
    <row r="826" spans="1:14" x14ac:dyDescent="0.25">
      <c r="A826">
        <v>273.66666666666799</v>
      </c>
      <c r="B826">
        <v>0</v>
      </c>
      <c r="C826" s="3">
        <v>-0.56239999999997903</v>
      </c>
      <c r="D826">
        <v>0</v>
      </c>
      <c r="E826">
        <v>0</v>
      </c>
      <c r="F826">
        <v>3071.25</v>
      </c>
      <c r="G826" s="3">
        <v>0</v>
      </c>
      <c r="H826">
        <v>2.8</v>
      </c>
      <c r="I826">
        <v>91.6</v>
      </c>
      <c r="J826">
        <v>34</v>
      </c>
      <c r="K826">
        <v>63</v>
      </c>
      <c r="L826">
        <v>0</v>
      </c>
      <c r="M826">
        <v>91.5</v>
      </c>
      <c r="N826" s="3">
        <v>0.1</v>
      </c>
    </row>
    <row r="827" spans="1:14" x14ac:dyDescent="0.25">
      <c r="A827">
        <v>274.00000000000102</v>
      </c>
      <c r="B827">
        <v>0</v>
      </c>
      <c r="C827" s="3">
        <v>-0.12319999999999701</v>
      </c>
      <c r="D827">
        <v>0</v>
      </c>
      <c r="E827">
        <v>0</v>
      </c>
      <c r="F827">
        <v>3071.25</v>
      </c>
      <c r="G827" s="3">
        <v>0</v>
      </c>
      <c r="H827">
        <v>2.4</v>
      </c>
      <c r="I827">
        <v>91.6</v>
      </c>
      <c r="J827">
        <v>34</v>
      </c>
      <c r="K827">
        <v>63</v>
      </c>
      <c r="L827">
        <v>0</v>
      </c>
      <c r="M827">
        <v>91.5</v>
      </c>
      <c r="N827" s="3">
        <v>0.1</v>
      </c>
    </row>
    <row r="828" spans="1:14" x14ac:dyDescent="0.25">
      <c r="A828">
        <v>274.33333333333502</v>
      </c>
      <c r="B828">
        <v>0</v>
      </c>
      <c r="C828" s="3">
        <v>-0.12319999999999701</v>
      </c>
      <c r="D828">
        <v>0</v>
      </c>
      <c r="E828">
        <v>0</v>
      </c>
      <c r="F828">
        <v>3071.25</v>
      </c>
      <c r="G828" s="3">
        <v>0</v>
      </c>
      <c r="H828">
        <v>2.7</v>
      </c>
      <c r="I828">
        <v>91.6</v>
      </c>
      <c r="J828">
        <v>34</v>
      </c>
      <c r="K828">
        <v>63</v>
      </c>
      <c r="L828">
        <v>0</v>
      </c>
      <c r="M828">
        <v>91.5</v>
      </c>
      <c r="N828" s="3">
        <v>0.1</v>
      </c>
    </row>
    <row r="829" spans="1:14" x14ac:dyDescent="0.25">
      <c r="A829">
        <v>274.66666666666799</v>
      </c>
      <c r="B829">
        <v>0</v>
      </c>
      <c r="C829" s="3">
        <v>2.3199999999997001E-2</v>
      </c>
      <c r="D829">
        <v>0</v>
      </c>
      <c r="E829">
        <v>0</v>
      </c>
      <c r="F829">
        <v>3071.25</v>
      </c>
      <c r="G829" s="3">
        <v>0</v>
      </c>
      <c r="H829">
        <v>3.3</v>
      </c>
      <c r="I829">
        <v>91.6</v>
      </c>
      <c r="J829">
        <v>34</v>
      </c>
      <c r="K829">
        <v>63</v>
      </c>
      <c r="L829">
        <v>0</v>
      </c>
      <c r="M829">
        <v>91.5</v>
      </c>
      <c r="N829" s="3">
        <v>0.1</v>
      </c>
    </row>
    <row r="830" spans="1:14" x14ac:dyDescent="0.25">
      <c r="A830">
        <v>275.00000000000102</v>
      </c>
      <c r="B830">
        <v>0</v>
      </c>
      <c r="C830" s="3">
        <v>-0.26959999999999101</v>
      </c>
      <c r="D830">
        <v>0</v>
      </c>
      <c r="E830">
        <v>0</v>
      </c>
      <c r="F830">
        <v>3071.25</v>
      </c>
      <c r="G830" s="3">
        <v>0</v>
      </c>
      <c r="H830">
        <v>2.5</v>
      </c>
      <c r="I830">
        <v>91.5</v>
      </c>
      <c r="J830">
        <v>34</v>
      </c>
      <c r="K830">
        <v>63</v>
      </c>
      <c r="L830">
        <v>0</v>
      </c>
      <c r="M830">
        <v>91.5</v>
      </c>
      <c r="N830" s="3">
        <v>0.1</v>
      </c>
    </row>
    <row r="831" spans="1:14" x14ac:dyDescent="0.25">
      <c r="A831">
        <v>275.33333333333502</v>
      </c>
      <c r="B831">
        <v>0</v>
      </c>
      <c r="C831" s="3">
        <v>-0.12319999999999701</v>
      </c>
      <c r="D831">
        <v>0</v>
      </c>
      <c r="E831">
        <v>0</v>
      </c>
      <c r="F831">
        <v>3071.25</v>
      </c>
      <c r="G831" s="3">
        <v>0</v>
      </c>
      <c r="H831">
        <v>3</v>
      </c>
      <c r="I831">
        <v>91.6</v>
      </c>
      <c r="J831">
        <v>34</v>
      </c>
      <c r="K831">
        <v>63</v>
      </c>
      <c r="L831">
        <v>0</v>
      </c>
      <c r="M831">
        <v>91.5</v>
      </c>
      <c r="N831" s="3">
        <v>0.1</v>
      </c>
    </row>
    <row r="832" spans="1:14" x14ac:dyDescent="0.25">
      <c r="A832">
        <v>275.66666666666799</v>
      </c>
      <c r="B832">
        <v>0</v>
      </c>
      <c r="C832" s="3">
        <v>-0.26959999999999101</v>
      </c>
      <c r="D832">
        <v>0</v>
      </c>
      <c r="E832">
        <v>0</v>
      </c>
      <c r="F832">
        <v>3071.25</v>
      </c>
      <c r="G832" s="3">
        <v>0</v>
      </c>
      <c r="H832">
        <v>3.1</v>
      </c>
      <c r="I832">
        <v>91.5</v>
      </c>
      <c r="J832">
        <v>34</v>
      </c>
      <c r="K832">
        <v>63</v>
      </c>
      <c r="L832">
        <v>0</v>
      </c>
      <c r="M832">
        <v>91.5</v>
      </c>
      <c r="N832" s="3">
        <v>0.1</v>
      </c>
    </row>
    <row r="833" spans="1:14" x14ac:dyDescent="0.25">
      <c r="A833">
        <v>276.00000000000102</v>
      </c>
      <c r="B833">
        <v>0</v>
      </c>
      <c r="C833" s="3">
        <v>-0.26959999999999101</v>
      </c>
      <c r="D833">
        <v>0</v>
      </c>
      <c r="E833">
        <v>0</v>
      </c>
      <c r="F833">
        <v>3071.25</v>
      </c>
      <c r="G833" s="3">
        <v>0</v>
      </c>
      <c r="H833">
        <v>3.2</v>
      </c>
      <c r="I833">
        <v>91.6</v>
      </c>
      <c r="J833">
        <v>34</v>
      </c>
      <c r="K833">
        <v>63</v>
      </c>
      <c r="L833">
        <v>0</v>
      </c>
      <c r="M833">
        <v>91.5</v>
      </c>
      <c r="N833" s="3">
        <v>0.1</v>
      </c>
    </row>
    <row r="834" spans="1:14" x14ac:dyDescent="0.25">
      <c r="A834">
        <v>276.33333333333502</v>
      </c>
      <c r="B834">
        <v>0</v>
      </c>
      <c r="C834" s="3">
        <v>-0.26959999999999101</v>
      </c>
      <c r="D834">
        <v>0</v>
      </c>
      <c r="E834">
        <v>0</v>
      </c>
      <c r="F834">
        <v>3071.25</v>
      </c>
      <c r="G834" s="3">
        <v>0</v>
      </c>
      <c r="H834">
        <v>2.9</v>
      </c>
      <c r="I834">
        <v>91.6</v>
      </c>
      <c r="J834">
        <v>34</v>
      </c>
      <c r="K834">
        <v>63</v>
      </c>
      <c r="L834">
        <v>0</v>
      </c>
      <c r="M834">
        <v>91.5</v>
      </c>
      <c r="N834" s="3">
        <v>0.1</v>
      </c>
    </row>
    <row r="835" spans="1:14" x14ac:dyDescent="0.25">
      <c r="A835">
        <v>276.66666666666799</v>
      </c>
      <c r="B835">
        <v>0</v>
      </c>
      <c r="C835" s="3">
        <v>-0.26959999999999101</v>
      </c>
      <c r="D835">
        <v>0</v>
      </c>
      <c r="E835">
        <v>0</v>
      </c>
      <c r="F835">
        <v>3071.25</v>
      </c>
      <c r="G835" s="3">
        <v>0</v>
      </c>
      <c r="H835">
        <v>2.9</v>
      </c>
      <c r="I835">
        <v>91.6</v>
      </c>
      <c r="J835">
        <v>34</v>
      </c>
      <c r="K835">
        <v>63</v>
      </c>
      <c r="L835">
        <v>0</v>
      </c>
      <c r="M835">
        <v>91.5</v>
      </c>
      <c r="N835" s="3">
        <v>0.1</v>
      </c>
    </row>
    <row r="836" spans="1:14" x14ac:dyDescent="0.25">
      <c r="A836">
        <v>277.00000000000102</v>
      </c>
      <c r="B836">
        <v>0</v>
      </c>
      <c r="C836" s="3">
        <v>-0.26959999999999101</v>
      </c>
      <c r="D836">
        <v>0</v>
      </c>
      <c r="E836">
        <v>0</v>
      </c>
      <c r="F836">
        <v>3071.25</v>
      </c>
      <c r="G836" s="3">
        <v>0</v>
      </c>
      <c r="H836">
        <v>2.9</v>
      </c>
      <c r="I836">
        <v>91.6</v>
      </c>
      <c r="J836">
        <v>34</v>
      </c>
      <c r="K836">
        <v>63</v>
      </c>
      <c r="L836">
        <v>0</v>
      </c>
      <c r="M836">
        <v>91.5</v>
      </c>
      <c r="N836" s="3">
        <v>0.1</v>
      </c>
    </row>
    <row r="837" spans="1:14" x14ac:dyDescent="0.25">
      <c r="A837">
        <v>277.33333333333502</v>
      </c>
      <c r="B837">
        <v>0</v>
      </c>
      <c r="C837" s="3">
        <v>-0.41599999999998499</v>
      </c>
      <c r="D837">
        <v>0</v>
      </c>
      <c r="E837">
        <v>0</v>
      </c>
      <c r="F837">
        <v>3071.25</v>
      </c>
      <c r="G837" s="3">
        <v>0</v>
      </c>
      <c r="H837">
        <v>3.6</v>
      </c>
      <c r="I837">
        <v>91.6</v>
      </c>
      <c r="J837">
        <v>34</v>
      </c>
      <c r="K837">
        <v>63</v>
      </c>
      <c r="L837">
        <v>0</v>
      </c>
      <c r="M837">
        <v>91.5</v>
      </c>
      <c r="N837" s="3">
        <v>0.1</v>
      </c>
    </row>
    <row r="838" spans="1:14" x14ac:dyDescent="0.25">
      <c r="A838">
        <v>277.66666666666799</v>
      </c>
      <c r="B838">
        <v>0</v>
      </c>
      <c r="C838" s="3">
        <v>-0.26959999999999101</v>
      </c>
      <c r="D838">
        <v>0</v>
      </c>
      <c r="E838">
        <v>0</v>
      </c>
      <c r="F838">
        <v>3071.25</v>
      </c>
      <c r="G838" s="3">
        <v>0</v>
      </c>
      <c r="H838">
        <v>3.1</v>
      </c>
      <c r="I838">
        <v>91.6</v>
      </c>
      <c r="J838">
        <v>34</v>
      </c>
      <c r="K838">
        <v>63</v>
      </c>
      <c r="L838">
        <v>0</v>
      </c>
      <c r="M838">
        <v>91.5</v>
      </c>
      <c r="N838" s="3">
        <v>0.1</v>
      </c>
    </row>
    <row r="839" spans="1:14" x14ac:dyDescent="0.25">
      <c r="A839">
        <v>278.00000000000102</v>
      </c>
      <c r="B839">
        <v>0</v>
      </c>
      <c r="C839" s="3">
        <v>-0.26959999999999101</v>
      </c>
      <c r="D839">
        <v>0</v>
      </c>
      <c r="E839">
        <v>0</v>
      </c>
      <c r="F839">
        <v>3071.25</v>
      </c>
      <c r="G839" s="3">
        <v>0</v>
      </c>
      <c r="H839">
        <v>3.3</v>
      </c>
      <c r="I839">
        <v>91.6</v>
      </c>
      <c r="J839">
        <v>34</v>
      </c>
      <c r="K839">
        <v>63</v>
      </c>
      <c r="L839">
        <v>0</v>
      </c>
      <c r="M839">
        <v>91.5</v>
      </c>
      <c r="N839" s="3">
        <v>0.1</v>
      </c>
    </row>
    <row r="840" spans="1:14" x14ac:dyDescent="0.25">
      <c r="A840">
        <v>278.333333333334</v>
      </c>
      <c r="B840">
        <v>0</v>
      </c>
      <c r="C840" s="3">
        <v>-0.26959999999999101</v>
      </c>
      <c r="D840">
        <v>0</v>
      </c>
      <c r="E840">
        <v>0</v>
      </c>
      <c r="F840">
        <v>3071.25</v>
      </c>
      <c r="G840" s="3">
        <v>0</v>
      </c>
      <c r="H840">
        <v>3</v>
      </c>
      <c r="I840">
        <v>91.6</v>
      </c>
      <c r="J840">
        <v>34</v>
      </c>
      <c r="K840">
        <v>63</v>
      </c>
      <c r="L840">
        <v>0</v>
      </c>
      <c r="M840">
        <v>91.5</v>
      </c>
      <c r="N840" s="3">
        <v>0.1</v>
      </c>
    </row>
    <row r="841" spans="1:14" x14ac:dyDescent="0.25">
      <c r="A841">
        <v>278.66666666666799</v>
      </c>
      <c r="B841">
        <v>0</v>
      </c>
      <c r="C841" s="3">
        <v>-0.26959999999999101</v>
      </c>
      <c r="D841">
        <v>0</v>
      </c>
      <c r="E841">
        <v>0</v>
      </c>
      <c r="F841">
        <v>3071.25</v>
      </c>
      <c r="G841" s="3">
        <v>0</v>
      </c>
      <c r="H841">
        <v>2.9</v>
      </c>
      <c r="I841">
        <v>91.6</v>
      </c>
      <c r="J841">
        <v>34</v>
      </c>
      <c r="K841">
        <v>63</v>
      </c>
      <c r="L841">
        <v>0</v>
      </c>
      <c r="M841">
        <v>91.5</v>
      </c>
      <c r="N841" s="3">
        <v>0.1</v>
      </c>
    </row>
    <row r="842" spans="1:14" x14ac:dyDescent="0.25">
      <c r="A842">
        <v>279.00000000000102</v>
      </c>
      <c r="B842">
        <v>0</v>
      </c>
      <c r="C842" s="3">
        <v>-0.26959999999999101</v>
      </c>
      <c r="D842">
        <v>0</v>
      </c>
      <c r="E842">
        <v>0</v>
      </c>
      <c r="F842">
        <v>3071.25</v>
      </c>
      <c r="G842" s="3">
        <v>0</v>
      </c>
      <c r="H842">
        <v>3.1</v>
      </c>
      <c r="I842">
        <v>91.6</v>
      </c>
      <c r="J842">
        <v>34</v>
      </c>
      <c r="K842">
        <v>63</v>
      </c>
      <c r="L842">
        <v>0</v>
      </c>
      <c r="M842">
        <v>91.5</v>
      </c>
      <c r="N842" s="3">
        <v>0.1</v>
      </c>
    </row>
    <row r="843" spans="1:14" x14ac:dyDescent="0.25">
      <c r="A843">
        <v>279.333333333334</v>
      </c>
      <c r="B843">
        <v>0</v>
      </c>
      <c r="C843" s="3">
        <v>-0.26959999999999101</v>
      </c>
      <c r="D843">
        <v>0</v>
      </c>
      <c r="E843">
        <v>0</v>
      </c>
      <c r="F843">
        <v>3071.25</v>
      </c>
      <c r="G843" s="3">
        <v>0</v>
      </c>
      <c r="H843">
        <v>3.2</v>
      </c>
      <c r="I843">
        <v>91.6</v>
      </c>
      <c r="J843">
        <v>34</v>
      </c>
      <c r="K843">
        <v>63</v>
      </c>
      <c r="L843">
        <v>0</v>
      </c>
      <c r="M843">
        <v>91</v>
      </c>
      <c r="N843" s="3">
        <v>5</v>
      </c>
    </row>
    <row r="844" spans="1:14" x14ac:dyDescent="0.25">
      <c r="A844">
        <v>279.66666666666799</v>
      </c>
      <c r="B844">
        <v>0</v>
      </c>
      <c r="C844" s="3">
        <v>-0.26959999999999101</v>
      </c>
      <c r="D844">
        <v>0</v>
      </c>
      <c r="E844">
        <v>0</v>
      </c>
      <c r="F844">
        <v>3071.25</v>
      </c>
      <c r="G844" s="3">
        <v>0</v>
      </c>
      <c r="H844">
        <v>3.2</v>
      </c>
      <c r="I844">
        <v>91.6</v>
      </c>
      <c r="J844">
        <v>34</v>
      </c>
      <c r="K844">
        <v>63</v>
      </c>
      <c r="L844">
        <v>0</v>
      </c>
      <c r="M844">
        <v>91</v>
      </c>
      <c r="N844" s="3">
        <v>5</v>
      </c>
    </row>
    <row r="845" spans="1:14" x14ac:dyDescent="0.25">
      <c r="A845">
        <v>280.00000000000102</v>
      </c>
      <c r="B845">
        <v>0</v>
      </c>
      <c r="C845" s="3">
        <v>-0.41599999999998499</v>
      </c>
      <c r="D845">
        <v>0</v>
      </c>
      <c r="E845">
        <v>0</v>
      </c>
      <c r="F845">
        <v>3071.25</v>
      </c>
      <c r="G845" s="3">
        <v>0</v>
      </c>
      <c r="H845">
        <v>2.8</v>
      </c>
      <c r="I845">
        <v>91.6</v>
      </c>
      <c r="J845">
        <v>34</v>
      </c>
      <c r="K845">
        <v>63</v>
      </c>
      <c r="L845">
        <v>0</v>
      </c>
      <c r="M845">
        <v>91</v>
      </c>
      <c r="N845" s="3">
        <v>5</v>
      </c>
    </row>
    <row r="846" spans="1:14" x14ac:dyDescent="0.25">
      <c r="A846">
        <v>280.333333333334</v>
      </c>
      <c r="B846">
        <v>0</v>
      </c>
      <c r="C846" s="3">
        <v>-0.26959999999999101</v>
      </c>
      <c r="D846">
        <v>0</v>
      </c>
      <c r="E846">
        <v>0</v>
      </c>
      <c r="F846">
        <v>3071.25</v>
      </c>
      <c r="G846" s="3">
        <v>0</v>
      </c>
      <c r="H846">
        <v>3.2</v>
      </c>
      <c r="I846">
        <v>91.6</v>
      </c>
      <c r="J846">
        <v>34</v>
      </c>
      <c r="K846">
        <v>63</v>
      </c>
      <c r="L846">
        <v>0</v>
      </c>
      <c r="M846">
        <v>91.5</v>
      </c>
      <c r="N846" s="3">
        <v>0.1</v>
      </c>
    </row>
    <row r="847" spans="1:14" x14ac:dyDescent="0.25">
      <c r="A847">
        <v>280.66666666666799</v>
      </c>
      <c r="B847">
        <v>0</v>
      </c>
      <c r="C847" s="3">
        <v>-0.26959999999999101</v>
      </c>
      <c r="D847">
        <v>0</v>
      </c>
      <c r="E847">
        <v>0</v>
      </c>
      <c r="F847">
        <v>3071.25</v>
      </c>
      <c r="G847" s="3">
        <v>0</v>
      </c>
      <c r="H847">
        <v>2.9</v>
      </c>
      <c r="I847">
        <v>91.6</v>
      </c>
      <c r="J847">
        <v>34</v>
      </c>
      <c r="K847">
        <v>63</v>
      </c>
      <c r="L847">
        <v>0</v>
      </c>
      <c r="M847">
        <v>91.5</v>
      </c>
      <c r="N847" s="3">
        <v>0.1</v>
      </c>
    </row>
    <row r="848" spans="1:14" x14ac:dyDescent="0.25">
      <c r="A848">
        <v>281.00000000000102</v>
      </c>
      <c r="B848">
        <v>0</v>
      </c>
      <c r="C848" s="3">
        <v>-0.12319999999999701</v>
      </c>
      <c r="D848">
        <v>0</v>
      </c>
      <c r="E848">
        <v>0</v>
      </c>
      <c r="F848">
        <v>3071.25</v>
      </c>
      <c r="G848" s="3">
        <v>0</v>
      </c>
      <c r="H848">
        <v>3.1</v>
      </c>
      <c r="I848">
        <v>91.6</v>
      </c>
      <c r="J848">
        <v>34</v>
      </c>
      <c r="K848">
        <v>63</v>
      </c>
      <c r="L848">
        <v>0</v>
      </c>
      <c r="M848">
        <v>91.5</v>
      </c>
      <c r="N848" s="3">
        <v>0.1</v>
      </c>
    </row>
    <row r="849" spans="1:14" x14ac:dyDescent="0.25">
      <c r="A849">
        <v>281.333333333334</v>
      </c>
      <c r="B849">
        <v>0</v>
      </c>
      <c r="C849" s="3">
        <v>-0.26959999999999101</v>
      </c>
      <c r="D849">
        <v>0</v>
      </c>
      <c r="E849">
        <v>0</v>
      </c>
      <c r="F849">
        <v>3071.25</v>
      </c>
      <c r="G849" s="3">
        <v>0</v>
      </c>
      <c r="H849">
        <v>3.6</v>
      </c>
      <c r="I849">
        <v>91.6</v>
      </c>
      <c r="J849">
        <v>34</v>
      </c>
      <c r="K849">
        <v>63</v>
      </c>
      <c r="L849">
        <v>0</v>
      </c>
      <c r="M849">
        <v>91.5</v>
      </c>
      <c r="N849" s="3">
        <v>0.1</v>
      </c>
    </row>
    <row r="850" spans="1:14" x14ac:dyDescent="0.25">
      <c r="A850">
        <v>281.66666666666799</v>
      </c>
      <c r="B850">
        <v>0</v>
      </c>
      <c r="C850" s="3">
        <v>-0.12319999999999701</v>
      </c>
      <c r="D850">
        <v>0</v>
      </c>
      <c r="E850">
        <v>0</v>
      </c>
      <c r="F850">
        <v>3071.25</v>
      </c>
      <c r="G850" s="3">
        <v>0</v>
      </c>
      <c r="H850">
        <v>3</v>
      </c>
      <c r="I850">
        <v>91.6</v>
      </c>
      <c r="J850">
        <v>34</v>
      </c>
      <c r="K850">
        <v>63</v>
      </c>
      <c r="L850">
        <v>0</v>
      </c>
      <c r="M850">
        <v>91.5</v>
      </c>
      <c r="N850" s="3">
        <v>0.1</v>
      </c>
    </row>
    <row r="851" spans="1:14" x14ac:dyDescent="0.25">
      <c r="A851">
        <v>282.00000000000102</v>
      </c>
      <c r="B851">
        <v>0</v>
      </c>
      <c r="C851" s="3">
        <v>-0.26959999999999101</v>
      </c>
      <c r="D851">
        <v>0</v>
      </c>
      <c r="E851">
        <v>0</v>
      </c>
      <c r="F851">
        <v>3071.25</v>
      </c>
      <c r="G851" s="3">
        <v>0</v>
      </c>
      <c r="H851">
        <v>3.4</v>
      </c>
      <c r="I851">
        <v>91.6</v>
      </c>
      <c r="J851">
        <v>34</v>
      </c>
      <c r="K851">
        <v>63</v>
      </c>
      <c r="L851">
        <v>0</v>
      </c>
      <c r="M851">
        <v>91.5</v>
      </c>
      <c r="N851" s="3">
        <v>0.1</v>
      </c>
    </row>
    <row r="852" spans="1:14" x14ac:dyDescent="0.25">
      <c r="A852">
        <v>282.333333333334</v>
      </c>
      <c r="B852">
        <v>0</v>
      </c>
      <c r="C852" s="3">
        <v>-0.12319999999999701</v>
      </c>
      <c r="D852">
        <v>0</v>
      </c>
      <c r="E852">
        <v>0</v>
      </c>
      <c r="F852">
        <v>3071.25</v>
      </c>
      <c r="G852" s="3">
        <v>0</v>
      </c>
      <c r="H852">
        <v>3</v>
      </c>
      <c r="I852">
        <v>91.6</v>
      </c>
      <c r="J852">
        <v>34</v>
      </c>
      <c r="K852">
        <v>63</v>
      </c>
      <c r="L852">
        <v>0</v>
      </c>
      <c r="M852">
        <v>91.5</v>
      </c>
      <c r="N852" s="3">
        <v>0.1</v>
      </c>
    </row>
    <row r="853" spans="1:14" x14ac:dyDescent="0.25">
      <c r="A853">
        <v>282.66666666666799</v>
      </c>
      <c r="B853">
        <v>0</v>
      </c>
      <c r="C853" s="3">
        <v>-0.41599999999998499</v>
      </c>
      <c r="D853">
        <v>0</v>
      </c>
      <c r="E853">
        <v>0</v>
      </c>
      <c r="F853">
        <v>3071.25</v>
      </c>
      <c r="G853" s="3">
        <v>0</v>
      </c>
      <c r="H853">
        <v>2.6</v>
      </c>
      <c r="I853">
        <v>91.6</v>
      </c>
      <c r="J853">
        <v>34</v>
      </c>
      <c r="K853">
        <v>63</v>
      </c>
      <c r="L853">
        <v>0</v>
      </c>
      <c r="M853">
        <v>91.5</v>
      </c>
      <c r="N853" s="3">
        <v>0.1</v>
      </c>
    </row>
    <row r="854" spans="1:14" x14ac:dyDescent="0.25">
      <c r="A854">
        <v>283.00000000000102</v>
      </c>
      <c r="B854">
        <v>0</v>
      </c>
      <c r="C854" s="3">
        <v>-0.26959999999999101</v>
      </c>
      <c r="D854">
        <v>0</v>
      </c>
      <c r="E854">
        <v>0</v>
      </c>
      <c r="F854">
        <v>3071.25</v>
      </c>
      <c r="G854" s="3">
        <v>0</v>
      </c>
      <c r="H854">
        <v>3.7</v>
      </c>
      <c r="I854">
        <v>91.6</v>
      </c>
      <c r="J854">
        <v>34</v>
      </c>
      <c r="K854">
        <v>63</v>
      </c>
      <c r="L854">
        <v>0</v>
      </c>
      <c r="M854">
        <v>91.5</v>
      </c>
      <c r="N854" s="3">
        <v>0.1</v>
      </c>
    </row>
    <row r="855" spans="1:14" x14ac:dyDescent="0.25">
      <c r="A855">
        <v>283.333333333334</v>
      </c>
      <c r="B855">
        <v>0</v>
      </c>
      <c r="C855" s="3">
        <v>-0.26959999999999101</v>
      </c>
      <c r="D855">
        <v>0</v>
      </c>
      <c r="E855">
        <v>0</v>
      </c>
      <c r="F855">
        <v>3071.25</v>
      </c>
      <c r="G855" s="3">
        <v>0</v>
      </c>
      <c r="H855">
        <v>3.2</v>
      </c>
      <c r="I855">
        <v>91.6</v>
      </c>
      <c r="J855">
        <v>34</v>
      </c>
      <c r="K855">
        <v>63</v>
      </c>
      <c r="L855">
        <v>0</v>
      </c>
      <c r="M855">
        <v>91.5</v>
      </c>
      <c r="N855" s="3">
        <v>0.1</v>
      </c>
    </row>
    <row r="856" spans="1:14" x14ac:dyDescent="0.25">
      <c r="A856">
        <v>283.66666666666799</v>
      </c>
      <c r="B856">
        <v>0</v>
      </c>
      <c r="C856" s="3">
        <v>-0.26959999999999101</v>
      </c>
      <c r="D856">
        <v>0</v>
      </c>
      <c r="E856">
        <v>0</v>
      </c>
      <c r="F856">
        <v>3071.25</v>
      </c>
      <c r="G856" s="3">
        <v>0</v>
      </c>
      <c r="H856">
        <v>3.6</v>
      </c>
      <c r="I856">
        <v>91.6</v>
      </c>
      <c r="J856">
        <v>34</v>
      </c>
      <c r="K856">
        <v>63</v>
      </c>
      <c r="L856">
        <v>0</v>
      </c>
      <c r="M856">
        <v>91.5</v>
      </c>
      <c r="N856" s="3">
        <v>0.1</v>
      </c>
    </row>
    <row r="857" spans="1:14" x14ac:dyDescent="0.25">
      <c r="A857">
        <v>284.00000000000102</v>
      </c>
      <c r="B857">
        <v>0</v>
      </c>
      <c r="C857" s="3">
        <v>-0.26959999999999101</v>
      </c>
      <c r="D857">
        <v>0</v>
      </c>
      <c r="E857">
        <v>0</v>
      </c>
      <c r="F857">
        <v>3071.25</v>
      </c>
      <c r="G857" s="3">
        <v>0</v>
      </c>
      <c r="H857">
        <v>3.5</v>
      </c>
      <c r="I857">
        <v>91.6</v>
      </c>
      <c r="J857">
        <v>34</v>
      </c>
      <c r="K857">
        <v>63</v>
      </c>
      <c r="L857">
        <v>0</v>
      </c>
      <c r="M857">
        <v>91.5</v>
      </c>
      <c r="N857" s="3">
        <v>0.1</v>
      </c>
    </row>
    <row r="858" spans="1:14" x14ac:dyDescent="0.25">
      <c r="A858">
        <v>284.333333333334</v>
      </c>
      <c r="B858">
        <v>0</v>
      </c>
      <c r="C858" s="3">
        <v>-0.26959999999999101</v>
      </c>
      <c r="D858">
        <v>0</v>
      </c>
      <c r="E858">
        <v>0</v>
      </c>
      <c r="F858">
        <v>3071.25</v>
      </c>
      <c r="G858" s="3">
        <v>0</v>
      </c>
      <c r="H858">
        <v>3.1</v>
      </c>
      <c r="I858">
        <v>91.6</v>
      </c>
      <c r="J858">
        <v>34</v>
      </c>
      <c r="K858">
        <v>63</v>
      </c>
      <c r="L858">
        <v>0</v>
      </c>
      <c r="M858">
        <v>91.5</v>
      </c>
      <c r="N858" s="3">
        <v>0.1</v>
      </c>
    </row>
    <row r="859" spans="1:14" x14ac:dyDescent="0.25">
      <c r="A859">
        <v>284.66666666666703</v>
      </c>
      <c r="B859">
        <v>0</v>
      </c>
      <c r="C859" s="3">
        <v>-0.26959999999999101</v>
      </c>
      <c r="D859">
        <v>0</v>
      </c>
      <c r="E859">
        <v>0</v>
      </c>
      <c r="F859">
        <v>3071.25</v>
      </c>
      <c r="G859" s="3">
        <v>0</v>
      </c>
      <c r="H859">
        <v>3.3</v>
      </c>
      <c r="I859">
        <v>91.6</v>
      </c>
      <c r="J859">
        <v>34</v>
      </c>
      <c r="K859">
        <v>63</v>
      </c>
      <c r="L859">
        <v>0</v>
      </c>
      <c r="M859">
        <v>91.5</v>
      </c>
      <c r="N859" s="3">
        <v>0.1</v>
      </c>
    </row>
    <row r="860" spans="1:14" x14ac:dyDescent="0.25">
      <c r="A860">
        <v>285.00000000000102</v>
      </c>
      <c r="B860">
        <v>0</v>
      </c>
      <c r="C860" s="3">
        <v>-0.26959999999999101</v>
      </c>
      <c r="D860">
        <v>0</v>
      </c>
      <c r="E860">
        <v>0</v>
      </c>
      <c r="F860">
        <v>3071.25</v>
      </c>
      <c r="G860" s="3">
        <v>0</v>
      </c>
      <c r="H860">
        <v>3.1</v>
      </c>
      <c r="I860">
        <v>91.6</v>
      </c>
      <c r="J860">
        <v>34</v>
      </c>
      <c r="K860">
        <v>63</v>
      </c>
      <c r="L860">
        <v>0</v>
      </c>
      <c r="M860">
        <v>91.5</v>
      </c>
      <c r="N860" s="3">
        <v>0.1</v>
      </c>
    </row>
    <row r="861" spans="1:14" x14ac:dyDescent="0.25">
      <c r="A861">
        <v>285.333333333334</v>
      </c>
      <c r="B861">
        <v>0</v>
      </c>
      <c r="C861" s="3">
        <v>-0.26959999999999101</v>
      </c>
      <c r="D861">
        <v>0</v>
      </c>
      <c r="E861">
        <v>0</v>
      </c>
      <c r="F861">
        <v>3071.25</v>
      </c>
      <c r="G861" s="3">
        <v>0</v>
      </c>
      <c r="H861">
        <v>3.1</v>
      </c>
      <c r="I861">
        <v>91.6</v>
      </c>
      <c r="J861">
        <v>34</v>
      </c>
      <c r="K861">
        <v>63</v>
      </c>
      <c r="L861">
        <v>0</v>
      </c>
      <c r="M861">
        <v>91.5</v>
      </c>
      <c r="N861" s="3">
        <v>0.1</v>
      </c>
    </row>
    <row r="862" spans="1:14" x14ac:dyDescent="0.25">
      <c r="A862">
        <v>285.66666666666703</v>
      </c>
      <c r="B862">
        <v>0</v>
      </c>
      <c r="C862" s="3">
        <v>-0.26959999999999101</v>
      </c>
      <c r="D862">
        <v>0</v>
      </c>
      <c r="E862">
        <v>0</v>
      </c>
      <c r="F862">
        <v>3071.25</v>
      </c>
      <c r="G862" s="3">
        <v>0</v>
      </c>
      <c r="H862">
        <v>3.1</v>
      </c>
      <c r="I862">
        <v>91.6</v>
      </c>
      <c r="J862">
        <v>34</v>
      </c>
      <c r="K862">
        <v>63</v>
      </c>
      <c r="L862">
        <v>0</v>
      </c>
      <c r="M862">
        <v>91.5</v>
      </c>
      <c r="N862" s="3">
        <v>0.1</v>
      </c>
    </row>
    <row r="863" spans="1:14" x14ac:dyDescent="0.25">
      <c r="A863">
        <v>286.00000000000102</v>
      </c>
      <c r="B863">
        <v>0</v>
      </c>
      <c r="C863" s="3">
        <v>-0.12319999999999701</v>
      </c>
      <c r="D863">
        <v>0</v>
      </c>
      <c r="E863">
        <v>0</v>
      </c>
      <c r="F863">
        <v>3071.25</v>
      </c>
      <c r="G863" s="3">
        <v>0</v>
      </c>
      <c r="H863">
        <v>2.9</v>
      </c>
      <c r="I863">
        <v>91.6</v>
      </c>
      <c r="J863">
        <v>34</v>
      </c>
      <c r="K863">
        <v>63</v>
      </c>
      <c r="L863">
        <v>0</v>
      </c>
      <c r="M863">
        <v>91.5</v>
      </c>
      <c r="N863" s="3">
        <v>0.1</v>
      </c>
    </row>
    <row r="864" spans="1:14" x14ac:dyDescent="0.25">
      <c r="A864">
        <v>286.333333333334</v>
      </c>
      <c r="B864">
        <v>0</v>
      </c>
      <c r="C864" s="3">
        <v>-0.26959999999999101</v>
      </c>
      <c r="D864">
        <v>0</v>
      </c>
      <c r="E864">
        <v>0</v>
      </c>
      <c r="F864">
        <v>3071.25</v>
      </c>
      <c r="G864" s="3">
        <v>0</v>
      </c>
      <c r="H864">
        <v>2.5</v>
      </c>
      <c r="I864">
        <v>91.6</v>
      </c>
      <c r="J864">
        <v>34</v>
      </c>
      <c r="K864">
        <v>63</v>
      </c>
      <c r="L864">
        <v>0</v>
      </c>
      <c r="M864">
        <v>91.5</v>
      </c>
      <c r="N864" s="3">
        <v>0.1</v>
      </c>
    </row>
    <row r="865" spans="1:14" x14ac:dyDescent="0.25">
      <c r="A865">
        <v>286.66666666666703</v>
      </c>
      <c r="B865">
        <v>0</v>
      </c>
      <c r="C865" s="3">
        <v>-0.26959999999999101</v>
      </c>
      <c r="D865">
        <v>0</v>
      </c>
      <c r="E865">
        <v>0</v>
      </c>
      <c r="F865">
        <v>3071.25</v>
      </c>
      <c r="G865" s="3">
        <v>0</v>
      </c>
      <c r="H865">
        <v>2.5</v>
      </c>
      <c r="I865">
        <v>91.6</v>
      </c>
      <c r="J865">
        <v>34</v>
      </c>
      <c r="K865">
        <v>63</v>
      </c>
      <c r="L865">
        <v>0</v>
      </c>
      <c r="M865">
        <v>91.5</v>
      </c>
      <c r="N865" s="3">
        <v>0.1</v>
      </c>
    </row>
    <row r="866" spans="1:14" x14ac:dyDescent="0.25">
      <c r="A866">
        <v>287.00000000000102</v>
      </c>
      <c r="B866">
        <v>0</v>
      </c>
      <c r="C866" s="3">
        <v>-0.12319999999999701</v>
      </c>
      <c r="D866">
        <v>0</v>
      </c>
      <c r="E866">
        <v>0</v>
      </c>
      <c r="F866">
        <v>3071.25</v>
      </c>
      <c r="G866" s="3">
        <v>0</v>
      </c>
      <c r="H866">
        <v>3</v>
      </c>
      <c r="I866">
        <v>91.6</v>
      </c>
      <c r="J866">
        <v>34</v>
      </c>
      <c r="K866">
        <v>63</v>
      </c>
      <c r="L866">
        <v>0</v>
      </c>
      <c r="M866">
        <v>91.5</v>
      </c>
      <c r="N866" s="3">
        <v>0.1</v>
      </c>
    </row>
    <row r="867" spans="1:14" x14ac:dyDescent="0.25">
      <c r="A867">
        <v>287.333333333334</v>
      </c>
      <c r="B867">
        <v>0</v>
      </c>
      <c r="C867" s="3">
        <v>-0.12319999999999701</v>
      </c>
      <c r="D867">
        <v>0</v>
      </c>
      <c r="E867">
        <v>0</v>
      </c>
      <c r="F867">
        <v>3071.25</v>
      </c>
      <c r="G867" s="3">
        <v>0</v>
      </c>
      <c r="H867">
        <v>3.5</v>
      </c>
      <c r="I867">
        <v>91.6</v>
      </c>
      <c r="J867">
        <v>34</v>
      </c>
      <c r="K867">
        <v>63</v>
      </c>
      <c r="L867">
        <v>0</v>
      </c>
      <c r="M867">
        <v>91</v>
      </c>
      <c r="N867" s="3">
        <v>0.5</v>
      </c>
    </row>
    <row r="868" spans="1:14" x14ac:dyDescent="0.25">
      <c r="A868">
        <v>287.66666666666703</v>
      </c>
      <c r="B868">
        <v>0</v>
      </c>
      <c r="C868" s="3">
        <v>-0.12319999999999701</v>
      </c>
      <c r="D868">
        <v>0</v>
      </c>
      <c r="E868">
        <v>0</v>
      </c>
      <c r="F868">
        <v>3071.25</v>
      </c>
      <c r="G868" s="3">
        <v>0</v>
      </c>
      <c r="H868">
        <v>3.5</v>
      </c>
      <c r="I868">
        <v>91.6</v>
      </c>
      <c r="J868">
        <v>34</v>
      </c>
      <c r="K868">
        <v>63</v>
      </c>
      <c r="L868">
        <v>0</v>
      </c>
      <c r="M868">
        <v>91</v>
      </c>
      <c r="N868" s="3">
        <v>0.5</v>
      </c>
    </row>
    <row r="869" spans="1:14" x14ac:dyDescent="0.25">
      <c r="A869">
        <v>288.00000000000102</v>
      </c>
      <c r="B869">
        <v>0</v>
      </c>
      <c r="C869" s="3">
        <v>-0.41599999999998499</v>
      </c>
      <c r="D869">
        <v>0</v>
      </c>
      <c r="E869">
        <v>0</v>
      </c>
      <c r="F869">
        <v>3071.25</v>
      </c>
      <c r="G869" s="3">
        <v>0</v>
      </c>
      <c r="H869">
        <v>3.1</v>
      </c>
      <c r="I869">
        <v>91.6</v>
      </c>
      <c r="J869">
        <v>34</v>
      </c>
      <c r="K869">
        <v>63</v>
      </c>
      <c r="L869">
        <v>0</v>
      </c>
      <c r="M869">
        <v>91</v>
      </c>
      <c r="N869" s="3">
        <v>0.5</v>
      </c>
    </row>
    <row r="870" spans="1:14" x14ac:dyDescent="0.25">
      <c r="A870">
        <v>288.333333333334</v>
      </c>
      <c r="B870">
        <v>0</v>
      </c>
      <c r="C870" s="3">
        <v>-0.41599999999998499</v>
      </c>
      <c r="D870">
        <v>0</v>
      </c>
      <c r="E870">
        <v>0</v>
      </c>
      <c r="F870">
        <v>3071.25</v>
      </c>
      <c r="G870" s="3">
        <v>0</v>
      </c>
      <c r="H870">
        <v>2.5</v>
      </c>
      <c r="I870">
        <v>91.6</v>
      </c>
      <c r="J870">
        <v>34</v>
      </c>
      <c r="K870">
        <v>63</v>
      </c>
      <c r="L870">
        <v>0</v>
      </c>
      <c r="M870">
        <v>91</v>
      </c>
      <c r="N870" s="3">
        <v>0.5</v>
      </c>
    </row>
    <row r="871" spans="1:14" x14ac:dyDescent="0.25">
      <c r="A871">
        <v>288.66666666666703</v>
      </c>
      <c r="B871">
        <v>0</v>
      </c>
      <c r="C871" s="3">
        <v>-0.41599999999998499</v>
      </c>
      <c r="D871">
        <v>0</v>
      </c>
      <c r="E871">
        <v>0</v>
      </c>
      <c r="F871">
        <v>3071.25</v>
      </c>
      <c r="G871" s="3">
        <v>0</v>
      </c>
      <c r="H871">
        <v>2.5</v>
      </c>
      <c r="I871">
        <v>91.6</v>
      </c>
      <c r="J871">
        <v>34</v>
      </c>
      <c r="K871">
        <v>63</v>
      </c>
      <c r="L871">
        <v>0</v>
      </c>
      <c r="M871">
        <v>91</v>
      </c>
      <c r="N871" s="3">
        <v>0.5</v>
      </c>
    </row>
    <row r="872" spans="1:14" x14ac:dyDescent="0.25">
      <c r="A872">
        <v>289.00000000000102</v>
      </c>
      <c r="B872">
        <v>0</v>
      </c>
      <c r="C872" s="3">
        <v>-0.41599999999998499</v>
      </c>
      <c r="D872">
        <v>0</v>
      </c>
      <c r="E872">
        <v>0</v>
      </c>
      <c r="F872">
        <v>3071.25</v>
      </c>
      <c r="G872" s="3">
        <v>0</v>
      </c>
      <c r="H872">
        <v>2.5</v>
      </c>
      <c r="I872">
        <v>91.6</v>
      </c>
      <c r="J872">
        <v>34</v>
      </c>
      <c r="K872">
        <v>63</v>
      </c>
      <c r="L872">
        <v>0</v>
      </c>
      <c r="M872">
        <v>91</v>
      </c>
      <c r="N872" s="3">
        <v>0.5</v>
      </c>
    </row>
    <row r="873" spans="1:14" x14ac:dyDescent="0.25">
      <c r="A873">
        <v>289.333333333334</v>
      </c>
      <c r="B873">
        <v>0</v>
      </c>
      <c r="C873" s="3">
        <v>-0.26959999999999101</v>
      </c>
      <c r="D873">
        <v>0</v>
      </c>
      <c r="E873">
        <v>0</v>
      </c>
      <c r="F873">
        <v>3071.25</v>
      </c>
      <c r="G873" s="3">
        <v>0</v>
      </c>
      <c r="H873">
        <v>3.2</v>
      </c>
      <c r="I873">
        <v>91.6</v>
      </c>
      <c r="J873">
        <v>34</v>
      </c>
      <c r="K873">
        <v>63</v>
      </c>
      <c r="L873">
        <v>0</v>
      </c>
      <c r="M873">
        <v>91.5</v>
      </c>
      <c r="N873" s="3">
        <v>0.1</v>
      </c>
    </row>
    <row r="874" spans="1:14" x14ac:dyDescent="0.25">
      <c r="A874">
        <v>289.66666666666703</v>
      </c>
      <c r="B874">
        <v>0</v>
      </c>
      <c r="C874" s="3">
        <v>-0.26959999999999101</v>
      </c>
      <c r="D874">
        <v>0</v>
      </c>
      <c r="E874">
        <v>0</v>
      </c>
      <c r="F874">
        <v>3071.25</v>
      </c>
      <c r="G874" s="3">
        <v>0</v>
      </c>
      <c r="H874">
        <v>3.1</v>
      </c>
      <c r="I874">
        <v>91.6</v>
      </c>
      <c r="J874">
        <v>34</v>
      </c>
      <c r="K874">
        <v>63</v>
      </c>
      <c r="L874">
        <v>0</v>
      </c>
      <c r="M874">
        <v>91.5</v>
      </c>
      <c r="N874" s="3">
        <v>0.1</v>
      </c>
    </row>
    <row r="875" spans="1:14" x14ac:dyDescent="0.25">
      <c r="A875">
        <v>290</v>
      </c>
      <c r="B875">
        <v>0</v>
      </c>
      <c r="C875" s="3">
        <v>-0.26959999999999101</v>
      </c>
      <c r="D875">
        <v>0</v>
      </c>
      <c r="E875">
        <v>0</v>
      </c>
      <c r="F875">
        <v>3071.25</v>
      </c>
      <c r="G875" s="3">
        <v>0</v>
      </c>
      <c r="H875">
        <v>3.3</v>
      </c>
      <c r="I875">
        <v>91.6</v>
      </c>
      <c r="J875">
        <v>34</v>
      </c>
      <c r="K875">
        <v>63</v>
      </c>
      <c r="L875">
        <v>0</v>
      </c>
      <c r="M875">
        <v>91.5</v>
      </c>
      <c r="N875" s="3">
        <v>0.1</v>
      </c>
    </row>
    <row r="876" spans="1:14" x14ac:dyDescent="0.25">
      <c r="A876">
        <v>290.333333333334</v>
      </c>
      <c r="B876">
        <v>0</v>
      </c>
      <c r="C876" s="3">
        <v>2.3199999999997001E-2</v>
      </c>
      <c r="D876">
        <v>0</v>
      </c>
      <c r="E876">
        <v>0</v>
      </c>
      <c r="F876">
        <v>3071.25</v>
      </c>
      <c r="G876" s="3">
        <v>0</v>
      </c>
      <c r="H876">
        <v>2.8</v>
      </c>
      <c r="I876">
        <v>91.6</v>
      </c>
      <c r="J876">
        <v>34</v>
      </c>
      <c r="K876">
        <v>63</v>
      </c>
      <c r="L876">
        <v>0</v>
      </c>
      <c r="M876">
        <v>91.5</v>
      </c>
      <c r="N876" s="3">
        <v>0.1</v>
      </c>
    </row>
    <row r="877" spans="1:14" x14ac:dyDescent="0.25">
      <c r="A877">
        <v>290.66666666666703</v>
      </c>
      <c r="B877">
        <v>0</v>
      </c>
      <c r="C877" s="3">
        <v>-0.26959999999999101</v>
      </c>
      <c r="D877">
        <v>0</v>
      </c>
      <c r="E877">
        <v>0</v>
      </c>
      <c r="F877">
        <v>3071.25</v>
      </c>
      <c r="G877" s="3">
        <v>0</v>
      </c>
      <c r="H877">
        <v>3.1</v>
      </c>
      <c r="I877">
        <v>91.6</v>
      </c>
      <c r="J877">
        <v>34</v>
      </c>
      <c r="K877">
        <v>63</v>
      </c>
      <c r="L877">
        <v>0</v>
      </c>
      <c r="M877">
        <v>91.5</v>
      </c>
      <c r="N877" s="3">
        <v>0.1</v>
      </c>
    </row>
    <row r="878" spans="1:14" x14ac:dyDescent="0.25">
      <c r="A878">
        <v>291</v>
      </c>
      <c r="B878">
        <v>0</v>
      </c>
      <c r="C878" s="3">
        <v>-0.26959999999999101</v>
      </c>
      <c r="D878">
        <v>0</v>
      </c>
      <c r="E878">
        <v>0</v>
      </c>
      <c r="F878">
        <v>3071.25</v>
      </c>
      <c r="G878" s="3">
        <v>0</v>
      </c>
      <c r="H878">
        <v>3.5</v>
      </c>
      <c r="I878">
        <v>91.6</v>
      </c>
      <c r="J878">
        <v>34</v>
      </c>
      <c r="K878">
        <v>63</v>
      </c>
      <c r="L878">
        <v>0</v>
      </c>
      <c r="M878">
        <v>91.5</v>
      </c>
      <c r="N878" s="3">
        <v>0.1</v>
      </c>
    </row>
    <row r="879" spans="1:14" x14ac:dyDescent="0.25">
      <c r="A879">
        <v>291.333333333334</v>
      </c>
      <c r="B879">
        <v>0</v>
      </c>
      <c r="C879" s="3">
        <v>-0.26959999999999101</v>
      </c>
      <c r="D879">
        <v>0</v>
      </c>
      <c r="E879">
        <v>0</v>
      </c>
      <c r="F879">
        <v>3071.25</v>
      </c>
      <c r="G879" s="3">
        <v>0</v>
      </c>
      <c r="H879">
        <v>2.9</v>
      </c>
      <c r="I879">
        <v>91.6</v>
      </c>
      <c r="J879">
        <v>34</v>
      </c>
      <c r="K879">
        <v>63</v>
      </c>
      <c r="L879">
        <v>0</v>
      </c>
      <c r="M879">
        <v>91.5</v>
      </c>
      <c r="N879" s="3">
        <v>0.1</v>
      </c>
    </row>
    <row r="880" spans="1:14" x14ac:dyDescent="0.25">
      <c r="A880">
        <v>291.66666666666703</v>
      </c>
      <c r="B880">
        <v>0</v>
      </c>
      <c r="C880" s="3">
        <v>-0.26959999999999101</v>
      </c>
      <c r="D880">
        <v>0</v>
      </c>
      <c r="E880">
        <v>0</v>
      </c>
      <c r="F880">
        <v>3071.25</v>
      </c>
      <c r="G880" s="3">
        <v>0</v>
      </c>
      <c r="H880">
        <v>3.4</v>
      </c>
      <c r="I880">
        <v>91.6</v>
      </c>
      <c r="J880">
        <v>34</v>
      </c>
      <c r="K880">
        <v>63</v>
      </c>
      <c r="L880">
        <v>0</v>
      </c>
      <c r="M880">
        <v>91.5</v>
      </c>
      <c r="N880" s="3">
        <v>0.1</v>
      </c>
    </row>
    <row r="881" spans="1:14" x14ac:dyDescent="0.25">
      <c r="A881">
        <v>292</v>
      </c>
      <c r="B881">
        <v>0</v>
      </c>
      <c r="C881" s="3">
        <v>-0.26959999999999101</v>
      </c>
      <c r="D881">
        <v>0</v>
      </c>
      <c r="E881">
        <v>0</v>
      </c>
      <c r="F881">
        <v>3071.25</v>
      </c>
      <c r="G881" s="3">
        <v>0</v>
      </c>
      <c r="H881">
        <v>3.1</v>
      </c>
      <c r="I881">
        <v>91.6</v>
      </c>
      <c r="J881">
        <v>34</v>
      </c>
      <c r="K881">
        <v>63</v>
      </c>
      <c r="L881">
        <v>0</v>
      </c>
      <c r="M881">
        <v>91.5</v>
      </c>
      <c r="N881" s="3">
        <v>0.1</v>
      </c>
    </row>
    <row r="882" spans="1:14" x14ac:dyDescent="0.25">
      <c r="A882">
        <v>292.333333333334</v>
      </c>
      <c r="B882">
        <v>0</v>
      </c>
      <c r="C882" s="3">
        <v>-0.12319999999999701</v>
      </c>
      <c r="D882">
        <v>0</v>
      </c>
      <c r="E882">
        <v>0</v>
      </c>
      <c r="F882">
        <v>3071.25</v>
      </c>
      <c r="G882" s="3">
        <v>0</v>
      </c>
      <c r="H882">
        <v>3.1</v>
      </c>
      <c r="I882">
        <v>91.6</v>
      </c>
      <c r="J882">
        <v>34</v>
      </c>
      <c r="K882">
        <v>63</v>
      </c>
      <c r="L882">
        <v>0</v>
      </c>
      <c r="M882">
        <v>91.5</v>
      </c>
      <c r="N882" s="3">
        <v>0.1</v>
      </c>
    </row>
    <row r="883" spans="1:14" x14ac:dyDescent="0.25">
      <c r="A883">
        <v>292.66666666666703</v>
      </c>
      <c r="B883">
        <v>0</v>
      </c>
      <c r="C883" s="3">
        <v>-0.26959999999999101</v>
      </c>
      <c r="D883">
        <v>0</v>
      </c>
      <c r="E883">
        <v>0</v>
      </c>
      <c r="F883">
        <v>3071.25</v>
      </c>
      <c r="G883" s="3">
        <v>0</v>
      </c>
      <c r="H883">
        <v>3.3</v>
      </c>
      <c r="I883">
        <v>91.6</v>
      </c>
      <c r="J883">
        <v>34</v>
      </c>
      <c r="K883">
        <v>63</v>
      </c>
      <c r="L883">
        <v>0</v>
      </c>
      <c r="M883">
        <v>91.5</v>
      </c>
      <c r="N883" s="3">
        <v>0.1</v>
      </c>
    </row>
    <row r="884" spans="1:14" x14ac:dyDescent="0.25">
      <c r="A884">
        <v>293</v>
      </c>
      <c r="B884">
        <v>0</v>
      </c>
      <c r="C884" s="3">
        <v>-0.26959999999999101</v>
      </c>
      <c r="D884">
        <v>0</v>
      </c>
      <c r="E884">
        <v>0</v>
      </c>
      <c r="F884">
        <v>3071.25</v>
      </c>
      <c r="G884" s="3">
        <v>0</v>
      </c>
      <c r="H884">
        <v>3.3</v>
      </c>
      <c r="I884">
        <v>91.6</v>
      </c>
      <c r="J884">
        <v>34</v>
      </c>
      <c r="K884">
        <v>63</v>
      </c>
      <c r="L884">
        <v>0</v>
      </c>
      <c r="M884">
        <v>91.5</v>
      </c>
      <c r="N884" s="3">
        <v>0.1</v>
      </c>
    </row>
    <row r="885" spans="1:14" x14ac:dyDescent="0.25">
      <c r="A885">
        <v>293.333333333334</v>
      </c>
      <c r="B885">
        <v>0</v>
      </c>
      <c r="C885" s="3">
        <v>-0.26959999999999101</v>
      </c>
      <c r="D885">
        <v>0</v>
      </c>
      <c r="E885">
        <v>0</v>
      </c>
      <c r="F885">
        <v>3071.25</v>
      </c>
      <c r="G885" s="3">
        <v>0</v>
      </c>
      <c r="H885">
        <v>3.3</v>
      </c>
      <c r="I885">
        <v>91.6</v>
      </c>
      <c r="J885">
        <v>34</v>
      </c>
      <c r="K885">
        <v>63</v>
      </c>
      <c r="L885">
        <v>0</v>
      </c>
      <c r="M885">
        <v>91.5</v>
      </c>
      <c r="N885" s="3">
        <v>0.1</v>
      </c>
    </row>
    <row r="886" spans="1:14" x14ac:dyDescent="0.25">
      <c r="A886">
        <v>293.66666666666703</v>
      </c>
      <c r="B886">
        <v>0</v>
      </c>
      <c r="C886" s="3">
        <v>-0.26959999999999101</v>
      </c>
      <c r="D886">
        <v>0</v>
      </c>
      <c r="E886">
        <v>0</v>
      </c>
      <c r="F886">
        <v>3071.25</v>
      </c>
      <c r="G886" s="3">
        <v>0</v>
      </c>
      <c r="H886">
        <v>3.1</v>
      </c>
      <c r="I886">
        <v>91.6</v>
      </c>
      <c r="J886">
        <v>34</v>
      </c>
      <c r="K886">
        <v>63</v>
      </c>
      <c r="L886">
        <v>0</v>
      </c>
      <c r="M886">
        <v>91.5</v>
      </c>
      <c r="N886" s="3">
        <v>0.1</v>
      </c>
    </row>
    <row r="887" spans="1:14" x14ac:dyDescent="0.25">
      <c r="A887">
        <v>294</v>
      </c>
      <c r="B887">
        <v>0</v>
      </c>
      <c r="C887" s="3">
        <v>-0.26959999999999101</v>
      </c>
      <c r="D887">
        <v>0</v>
      </c>
      <c r="E887">
        <v>0</v>
      </c>
      <c r="F887">
        <v>3071.25</v>
      </c>
      <c r="G887" s="3">
        <v>0</v>
      </c>
      <c r="H887">
        <v>3.1</v>
      </c>
      <c r="I887">
        <v>91.6</v>
      </c>
      <c r="J887">
        <v>34</v>
      </c>
      <c r="K887">
        <v>63</v>
      </c>
      <c r="L887">
        <v>0</v>
      </c>
      <c r="M887">
        <v>91.5</v>
      </c>
      <c r="N887" s="3">
        <v>0.1</v>
      </c>
    </row>
    <row r="888" spans="1:14" x14ac:dyDescent="0.25">
      <c r="A888">
        <v>294.333333333334</v>
      </c>
      <c r="B888">
        <v>0</v>
      </c>
      <c r="C888" s="3">
        <v>-0.26959999999999101</v>
      </c>
      <c r="D888">
        <v>0</v>
      </c>
      <c r="E888">
        <v>0</v>
      </c>
      <c r="F888">
        <v>3071.25</v>
      </c>
      <c r="G888" s="3">
        <v>0</v>
      </c>
      <c r="H888">
        <v>3.3</v>
      </c>
      <c r="I888">
        <v>91.6</v>
      </c>
      <c r="J888">
        <v>34</v>
      </c>
      <c r="K888">
        <v>63</v>
      </c>
      <c r="L888">
        <v>0</v>
      </c>
      <c r="M888">
        <v>91.5</v>
      </c>
      <c r="N888" s="3">
        <v>0.1</v>
      </c>
    </row>
    <row r="889" spans="1:14" x14ac:dyDescent="0.25">
      <c r="A889">
        <v>294.66666666666703</v>
      </c>
      <c r="B889">
        <v>0</v>
      </c>
      <c r="C889" s="3">
        <v>-0.26959999999999101</v>
      </c>
      <c r="D889">
        <v>0</v>
      </c>
      <c r="E889">
        <v>0</v>
      </c>
      <c r="F889">
        <v>3071.25</v>
      </c>
      <c r="G889" s="3">
        <v>0</v>
      </c>
      <c r="H889">
        <v>3.1</v>
      </c>
      <c r="I889">
        <v>91.6</v>
      </c>
      <c r="J889">
        <v>34</v>
      </c>
      <c r="K889">
        <v>63</v>
      </c>
      <c r="L889">
        <v>0</v>
      </c>
      <c r="M889">
        <v>91.5</v>
      </c>
      <c r="N889" s="3">
        <v>0.1</v>
      </c>
    </row>
    <row r="890" spans="1:14" x14ac:dyDescent="0.25">
      <c r="A890">
        <v>295</v>
      </c>
      <c r="B890">
        <v>0</v>
      </c>
      <c r="C890" s="3">
        <v>-0.26959999999999101</v>
      </c>
      <c r="D890">
        <v>0</v>
      </c>
      <c r="E890">
        <v>0</v>
      </c>
      <c r="F890">
        <v>3071.25</v>
      </c>
      <c r="G890" s="3">
        <v>0</v>
      </c>
      <c r="H890">
        <v>3.4</v>
      </c>
      <c r="I890">
        <v>91.6</v>
      </c>
      <c r="J890">
        <v>34</v>
      </c>
      <c r="K890">
        <v>62</v>
      </c>
      <c r="L890">
        <v>0</v>
      </c>
      <c r="M890">
        <v>91.5</v>
      </c>
      <c r="N890" s="3">
        <v>0.1</v>
      </c>
    </row>
    <row r="891" spans="1:14" x14ac:dyDescent="0.25">
      <c r="A891">
        <v>295.333333333334</v>
      </c>
      <c r="B891">
        <v>0</v>
      </c>
      <c r="C891" s="3">
        <v>2.3199999999997001E-2</v>
      </c>
      <c r="D891">
        <v>0</v>
      </c>
      <c r="E891">
        <v>0</v>
      </c>
      <c r="F891">
        <v>3071.25</v>
      </c>
      <c r="G891" s="3">
        <v>0</v>
      </c>
      <c r="H891">
        <v>3</v>
      </c>
      <c r="I891">
        <v>91.6</v>
      </c>
      <c r="J891">
        <v>34</v>
      </c>
      <c r="K891">
        <v>62</v>
      </c>
      <c r="L891">
        <v>0</v>
      </c>
      <c r="M891">
        <v>91.5</v>
      </c>
      <c r="N891" s="3">
        <v>0.1</v>
      </c>
    </row>
    <row r="892" spans="1:14" x14ac:dyDescent="0.25">
      <c r="A892">
        <v>295.66666666666703</v>
      </c>
      <c r="B892">
        <v>0</v>
      </c>
      <c r="C892" s="3">
        <v>-0.26959999999999101</v>
      </c>
      <c r="D892">
        <v>0</v>
      </c>
      <c r="E892">
        <v>0</v>
      </c>
      <c r="F892">
        <v>3071.25</v>
      </c>
      <c r="G892" s="3">
        <v>0</v>
      </c>
      <c r="H892">
        <v>2.7</v>
      </c>
      <c r="I892">
        <v>91.6</v>
      </c>
      <c r="J892">
        <v>34</v>
      </c>
      <c r="K892">
        <v>62</v>
      </c>
      <c r="L892">
        <v>0</v>
      </c>
      <c r="M892">
        <v>91.5</v>
      </c>
      <c r="N892" s="3">
        <v>0.1</v>
      </c>
    </row>
    <row r="893" spans="1:14" x14ac:dyDescent="0.25">
      <c r="A893">
        <v>296</v>
      </c>
      <c r="B893">
        <v>0</v>
      </c>
      <c r="C893" s="3">
        <v>-0.26959999999999101</v>
      </c>
      <c r="D893">
        <v>0</v>
      </c>
      <c r="E893">
        <v>0</v>
      </c>
      <c r="F893">
        <v>3071.25</v>
      </c>
      <c r="G893" s="3">
        <v>0</v>
      </c>
      <c r="H893">
        <v>2.7</v>
      </c>
      <c r="I893">
        <v>91.6</v>
      </c>
      <c r="J893">
        <v>34</v>
      </c>
      <c r="K893">
        <v>62</v>
      </c>
      <c r="L893">
        <v>0</v>
      </c>
      <c r="M893">
        <v>91.5</v>
      </c>
      <c r="N893" s="3">
        <v>0.1</v>
      </c>
    </row>
    <row r="894" spans="1:14" x14ac:dyDescent="0.25">
      <c r="A894">
        <v>296.33333333333297</v>
      </c>
      <c r="B894">
        <v>0</v>
      </c>
      <c r="C894" s="3">
        <v>-0.26959999999999101</v>
      </c>
      <c r="D894">
        <v>0</v>
      </c>
      <c r="E894">
        <v>0</v>
      </c>
      <c r="F894">
        <v>3071.25</v>
      </c>
      <c r="G894" s="3">
        <v>0</v>
      </c>
      <c r="H894">
        <v>3.2</v>
      </c>
      <c r="I894">
        <v>91.6</v>
      </c>
      <c r="J894">
        <v>34</v>
      </c>
      <c r="K894">
        <v>62</v>
      </c>
      <c r="L894">
        <v>0</v>
      </c>
      <c r="M894">
        <v>91.5</v>
      </c>
      <c r="N894" s="3">
        <v>0.1</v>
      </c>
    </row>
    <row r="895" spans="1:14" x14ac:dyDescent="0.25">
      <c r="A895">
        <v>296.66666666666703</v>
      </c>
      <c r="B895">
        <v>0</v>
      </c>
      <c r="C895" s="3">
        <v>-0.26959999999999101</v>
      </c>
      <c r="D895">
        <v>0</v>
      </c>
      <c r="E895">
        <v>0</v>
      </c>
      <c r="F895">
        <v>3071.25</v>
      </c>
      <c r="G895" s="3">
        <v>0</v>
      </c>
      <c r="H895">
        <v>3.6</v>
      </c>
      <c r="I895">
        <v>91.6</v>
      </c>
      <c r="J895">
        <v>34</v>
      </c>
      <c r="K895">
        <v>62</v>
      </c>
      <c r="L895">
        <v>0</v>
      </c>
      <c r="M895">
        <v>91.5</v>
      </c>
      <c r="N895" s="3">
        <v>0.1</v>
      </c>
    </row>
    <row r="896" spans="1:14" x14ac:dyDescent="0.25">
      <c r="A896">
        <v>297</v>
      </c>
      <c r="B896">
        <v>0</v>
      </c>
      <c r="C896" s="3">
        <v>-0.26959999999999101</v>
      </c>
      <c r="D896">
        <v>0</v>
      </c>
      <c r="E896">
        <v>0</v>
      </c>
      <c r="F896">
        <v>3071.25</v>
      </c>
      <c r="G896" s="3">
        <v>0</v>
      </c>
      <c r="H896">
        <v>3.1</v>
      </c>
      <c r="I896">
        <v>91.6</v>
      </c>
      <c r="J896">
        <v>34</v>
      </c>
      <c r="K896">
        <v>62</v>
      </c>
      <c r="L896">
        <v>0</v>
      </c>
      <c r="M896">
        <v>91.5</v>
      </c>
      <c r="N896" s="3">
        <v>0.1</v>
      </c>
    </row>
    <row r="897" spans="1:14" x14ac:dyDescent="0.25">
      <c r="A897">
        <v>297.33333333333297</v>
      </c>
      <c r="B897">
        <v>0</v>
      </c>
      <c r="C897" s="3">
        <v>-0.12319999999999701</v>
      </c>
      <c r="D897">
        <v>0</v>
      </c>
      <c r="E897">
        <v>0</v>
      </c>
      <c r="F897">
        <v>3071.25</v>
      </c>
      <c r="G897" s="3">
        <v>0</v>
      </c>
      <c r="H897">
        <v>3.1</v>
      </c>
      <c r="I897">
        <v>91.6</v>
      </c>
      <c r="J897">
        <v>34</v>
      </c>
      <c r="K897">
        <v>61</v>
      </c>
      <c r="L897">
        <v>0</v>
      </c>
      <c r="M897">
        <v>91.5</v>
      </c>
      <c r="N897" s="3">
        <v>0.1</v>
      </c>
    </row>
    <row r="898" spans="1:14" x14ac:dyDescent="0.25">
      <c r="A898">
        <v>297.66666666666703</v>
      </c>
      <c r="B898">
        <v>0</v>
      </c>
      <c r="C898" s="3">
        <v>-0.26959999999999101</v>
      </c>
      <c r="D898">
        <v>0</v>
      </c>
      <c r="E898">
        <v>0</v>
      </c>
      <c r="F898">
        <v>3071.25</v>
      </c>
      <c r="G898" s="3">
        <v>0</v>
      </c>
      <c r="H898">
        <v>3.3</v>
      </c>
      <c r="I898">
        <v>91.6</v>
      </c>
      <c r="J898">
        <v>34</v>
      </c>
      <c r="K898">
        <v>61</v>
      </c>
      <c r="L898">
        <v>0</v>
      </c>
      <c r="M898">
        <v>91.5</v>
      </c>
      <c r="N898" s="3">
        <v>0.1</v>
      </c>
    </row>
    <row r="899" spans="1:14" x14ac:dyDescent="0.25">
      <c r="A899">
        <v>298</v>
      </c>
      <c r="B899">
        <v>0</v>
      </c>
      <c r="C899" s="3">
        <v>-0.26959999999999101</v>
      </c>
      <c r="D899">
        <v>0</v>
      </c>
      <c r="E899">
        <v>0</v>
      </c>
      <c r="F899">
        <v>3071.25</v>
      </c>
      <c r="G899" s="3">
        <v>0</v>
      </c>
      <c r="H899">
        <v>3.1</v>
      </c>
      <c r="I899">
        <v>91.6</v>
      </c>
      <c r="J899">
        <v>34</v>
      </c>
      <c r="K899">
        <v>61</v>
      </c>
      <c r="L899">
        <v>0</v>
      </c>
      <c r="M899">
        <v>91.5</v>
      </c>
      <c r="N899" s="3">
        <v>0.1</v>
      </c>
    </row>
    <row r="900" spans="1:14" x14ac:dyDescent="0.25">
      <c r="A900">
        <v>298.33333333333297</v>
      </c>
      <c r="B900">
        <v>0</v>
      </c>
      <c r="C900" s="3">
        <v>-0.26959999999999101</v>
      </c>
      <c r="D900">
        <v>0</v>
      </c>
      <c r="E900">
        <v>0</v>
      </c>
      <c r="F900">
        <v>3071.25</v>
      </c>
      <c r="G900" s="3">
        <v>0</v>
      </c>
      <c r="H900">
        <v>3.3</v>
      </c>
      <c r="I900">
        <v>91.6</v>
      </c>
      <c r="J900">
        <v>34</v>
      </c>
      <c r="K900">
        <v>61</v>
      </c>
      <c r="L900">
        <v>0</v>
      </c>
      <c r="M900">
        <v>91.5</v>
      </c>
      <c r="N900" s="3">
        <v>0.1</v>
      </c>
    </row>
    <row r="901" spans="1:14" x14ac:dyDescent="0.25">
      <c r="A901">
        <v>298.66666666666703</v>
      </c>
      <c r="B901">
        <v>0</v>
      </c>
      <c r="C901" s="3">
        <v>-0.26959999999999101</v>
      </c>
      <c r="D901">
        <v>0</v>
      </c>
      <c r="E901">
        <v>0</v>
      </c>
      <c r="F901">
        <v>3071.25</v>
      </c>
      <c r="G901" s="3">
        <v>0</v>
      </c>
      <c r="H901">
        <v>2.8</v>
      </c>
      <c r="I901">
        <v>91.6</v>
      </c>
      <c r="J901">
        <v>34</v>
      </c>
      <c r="K901">
        <v>61</v>
      </c>
      <c r="L901">
        <v>0</v>
      </c>
      <c r="M901">
        <v>91.5</v>
      </c>
      <c r="N901" s="3">
        <v>0.1</v>
      </c>
    </row>
    <row r="902" spans="1:14" x14ac:dyDescent="0.25">
      <c r="A902">
        <v>299</v>
      </c>
      <c r="B902">
        <v>0</v>
      </c>
      <c r="C902" s="3">
        <v>-0.26959999999999101</v>
      </c>
      <c r="D902">
        <v>0</v>
      </c>
      <c r="E902">
        <v>0</v>
      </c>
      <c r="F902">
        <v>3071.25</v>
      </c>
      <c r="G902" s="3">
        <v>0</v>
      </c>
      <c r="H902">
        <v>3.2</v>
      </c>
      <c r="I902">
        <v>91.5</v>
      </c>
      <c r="J902">
        <v>34</v>
      </c>
      <c r="K902">
        <v>61</v>
      </c>
      <c r="L902">
        <v>0</v>
      </c>
      <c r="M902">
        <v>91.5</v>
      </c>
      <c r="N902" s="3">
        <v>0.1</v>
      </c>
    </row>
    <row r="903" spans="1:14" x14ac:dyDescent="0.25">
      <c r="A903">
        <v>299.33333333333297</v>
      </c>
      <c r="B903">
        <v>0</v>
      </c>
      <c r="C903" s="3">
        <v>-0.12319999999999701</v>
      </c>
      <c r="D903">
        <v>0</v>
      </c>
      <c r="E903">
        <v>0</v>
      </c>
      <c r="F903">
        <v>3071.25</v>
      </c>
      <c r="G903" s="3">
        <v>0</v>
      </c>
      <c r="H903">
        <v>3</v>
      </c>
      <c r="I903">
        <v>91.6</v>
      </c>
      <c r="J903">
        <v>34</v>
      </c>
      <c r="K903">
        <v>61</v>
      </c>
      <c r="L903">
        <v>0</v>
      </c>
      <c r="M903">
        <v>91.5</v>
      </c>
      <c r="N903" s="3">
        <v>0.1</v>
      </c>
    </row>
    <row r="904" spans="1:14" x14ac:dyDescent="0.25">
      <c r="A904">
        <v>299.66666666666703</v>
      </c>
      <c r="B904">
        <v>0</v>
      </c>
      <c r="C904" s="3">
        <v>-0.26959999999999101</v>
      </c>
      <c r="D904">
        <v>0</v>
      </c>
      <c r="E904">
        <v>0</v>
      </c>
      <c r="F904">
        <v>3071.25</v>
      </c>
      <c r="G904" s="3">
        <v>0</v>
      </c>
      <c r="H904">
        <v>2.7</v>
      </c>
      <c r="I904">
        <v>91.6</v>
      </c>
      <c r="J904">
        <v>34</v>
      </c>
      <c r="K904">
        <v>61</v>
      </c>
      <c r="L904">
        <v>0</v>
      </c>
      <c r="M904">
        <v>91.5</v>
      </c>
      <c r="N904" s="3">
        <v>0.1</v>
      </c>
    </row>
    <row r="905" spans="1:14" x14ac:dyDescent="0.25">
      <c r="A905">
        <v>300</v>
      </c>
      <c r="B905">
        <v>0</v>
      </c>
      <c r="C905" s="3">
        <v>0.169600000000036</v>
      </c>
      <c r="D905">
        <v>0</v>
      </c>
      <c r="E905">
        <v>0</v>
      </c>
      <c r="F905">
        <v>3071.25</v>
      </c>
      <c r="G905" s="3">
        <v>0</v>
      </c>
      <c r="H905">
        <v>3.6</v>
      </c>
      <c r="I905">
        <v>91.6</v>
      </c>
      <c r="J905">
        <v>34</v>
      </c>
      <c r="K905">
        <v>61</v>
      </c>
      <c r="L905">
        <v>0</v>
      </c>
      <c r="M905">
        <v>91.5</v>
      </c>
      <c r="N905" s="3">
        <v>0.1</v>
      </c>
    </row>
    <row r="906" spans="1:14" x14ac:dyDescent="0.25">
      <c r="A906">
        <v>300.33333333333297</v>
      </c>
      <c r="B906">
        <v>0</v>
      </c>
      <c r="C906" s="3">
        <v>-0.26959999999999101</v>
      </c>
      <c r="D906">
        <v>0</v>
      </c>
      <c r="E906">
        <v>0</v>
      </c>
      <c r="F906">
        <v>3071.25</v>
      </c>
      <c r="G906" s="3">
        <v>0</v>
      </c>
      <c r="H906">
        <v>3.6</v>
      </c>
      <c r="I906">
        <v>91.6</v>
      </c>
      <c r="J906">
        <v>34</v>
      </c>
      <c r="K906">
        <v>61</v>
      </c>
      <c r="L906">
        <v>0</v>
      </c>
      <c r="M906">
        <v>91.5</v>
      </c>
      <c r="N906" s="3">
        <v>0.1</v>
      </c>
    </row>
    <row r="907" spans="1:14" x14ac:dyDescent="0.25">
      <c r="A907">
        <v>300.66666666666703</v>
      </c>
      <c r="B907">
        <v>0</v>
      </c>
      <c r="C907" s="3">
        <v>-0.26959999999999101</v>
      </c>
      <c r="D907">
        <v>0</v>
      </c>
      <c r="E907">
        <v>0</v>
      </c>
      <c r="F907">
        <v>3071.25</v>
      </c>
      <c r="G907" s="3">
        <v>0</v>
      </c>
      <c r="H907">
        <v>3.6</v>
      </c>
      <c r="I907">
        <v>91.6</v>
      </c>
      <c r="J907">
        <v>34</v>
      </c>
      <c r="K907">
        <v>61</v>
      </c>
      <c r="L907">
        <v>0</v>
      </c>
      <c r="M907">
        <v>91.5</v>
      </c>
      <c r="N907" s="3">
        <v>0.1</v>
      </c>
    </row>
    <row r="908" spans="1:14" x14ac:dyDescent="0.25">
      <c r="A908">
        <v>301</v>
      </c>
      <c r="B908">
        <v>0</v>
      </c>
      <c r="C908" s="3">
        <v>-0.26959999999999101</v>
      </c>
      <c r="D908">
        <v>0</v>
      </c>
      <c r="E908">
        <v>0</v>
      </c>
      <c r="F908">
        <v>3071.25</v>
      </c>
      <c r="G908" s="3">
        <v>0</v>
      </c>
      <c r="H908">
        <v>2.7</v>
      </c>
      <c r="I908">
        <v>91.6</v>
      </c>
      <c r="J908">
        <v>34</v>
      </c>
      <c r="K908">
        <v>61</v>
      </c>
      <c r="L908">
        <v>0</v>
      </c>
      <c r="M908">
        <v>91.5</v>
      </c>
      <c r="N908" s="3">
        <v>0.1</v>
      </c>
    </row>
    <row r="909" spans="1:14" x14ac:dyDescent="0.25">
      <c r="A909">
        <v>301.33333333333297</v>
      </c>
      <c r="B909">
        <v>0</v>
      </c>
      <c r="C909" s="3">
        <v>-0.85519999999996799</v>
      </c>
      <c r="D909">
        <v>0</v>
      </c>
      <c r="E909">
        <v>0</v>
      </c>
      <c r="F909">
        <v>3071.25</v>
      </c>
      <c r="G909" s="3">
        <v>0</v>
      </c>
      <c r="H909">
        <v>3.2</v>
      </c>
      <c r="I909">
        <v>91.6</v>
      </c>
      <c r="J909">
        <v>34</v>
      </c>
      <c r="K909">
        <v>61</v>
      </c>
      <c r="L909">
        <v>0</v>
      </c>
      <c r="M909">
        <v>91.5</v>
      </c>
      <c r="N909" s="3">
        <v>0.1</v>
      </c>
    </row>
    <row r="910" spans="1:14" x14ac:dyDescent="0.25">
      <c r="A910">
        <v>301.666666666666</v>
      </c>
      <c r="B910">
        <v>0</v>
      </c>
      <c r="C910" s="3">
        <v>-0.26959999999999101</v>
      </c>
      <c r="D910">
        <v>0</v>
      </c>
      <c r="E910">
        <v>0</v>
      </c>
      <c r="F910">
        <v>3071.25</v>
      </c>
      <c r="G910" s="3">
        <v>0</v>
      </c>
      <c r="H910">
        <v>2.8</v>
      </c>
      <c r="I910">
        <v>91.5</v>
      </c>
      <c r="J910">
        <v>34</v>
      </c>
      <c r="K910">
        <v>61</v>
      </c>
      <c r="L910">
        <v>0</v>
      </c>
      <c r="M910">
        <v>91.5</v>
      </c>
      <c r="N910" s="3">
        <v>0.1</v>
      </c>
    </row>
    <row r="911" spans="1:14" x14ac:dyDescent="0.25">
      <c r="A911">
        <v>302</v>
      </c>
      <c r="B911">
        <v>0</v>
      </c>
      <c r="C911" s="3">
        <v>-0.56239999999997903</v>
      </c>
      <c r="D911">
        <v>0</v>
      </c>
      <c r="E911">
        <v>0</v>
      </c>
      <c r="F911">
        <v>3071.25</v>
      </c>
      <c r="G911" s="3">
        <v>0</v>
      </c>
      <c r="H911">
        <v>2.8</v>
      </c>
      <c r="I911">
        <v>91.6</v>
      </c>
      <c r="J911">
        <v>34</v>
      </c>
      <c r="K911">
        <v>61</v>
      </c>
      <c r="L911">
        <v>0</v>
      </c>
      <c r="M911">
        <v>91.5</v>
      </c>
      <c r="N911" s="3">
        <v>0.1</v>
      </c>
    </row>
    <row r="912" spans="1:14" x14ac:dyDescent="0.25">
      <c r="A912">
        <v>302.33333333333297</v>
      </c>
      <c r="B912">
        <v>0</v>
      </c>
      <c r="C912" s="3">
        <v>-0.26959999999999101</v>
      </c>
      <c r="D912">
        <v>0</v>
      </c>
      <c r="E912">
        <v>0</v>
      </c>
      <c r="F912">
        <v>3071.25</v>
      </c>
      <c r="G912" s="3">
        <v>0</v>
      </c>
      <c r="H912">
        <v>3.1</v>
      </c>
      <c r="I912">
        <v>91.6</v>
      </c>
      <c r="J912">
        <v>34</v>
      </c>
      <c r="K912">
        <v>61</v>
      </c>
      <c r="L912">
        <v>0</v>
      </c>
      <c r="M912">
        <v>91.5</v>
      </c>
      <c r="N912" s="3">
        <v>0.1</v>
      </c>
    </row>
    <row r="913" spans="1:14" x14ac:dyDescent="0.25">
      <c r="A913">
        <v>302.666666666666</v>
      </c>
      <c r="B913">
        <v>0</v>
      </c>
      <c r="C913" s="3">
        <v>-0.26959999999999101</v>
      </c>
      <c r="D913">
        <v>0</v>
      </c>
      <c r="E913">
        <v>0</v>
      </c>
      <c r="F913">
        <v>3071.25</v>
      </c>
      <c r="G913" s="3">
        <v>0</v>
      </c>
      <c r="H913">
        <v>3.2</v>
      </c>
      <c r="I913">
        <v>91.6</v>
      </c>
      <c r="J913">
        <v>34</v>
      </c>
      <c r="K913">
        <v>61</v>
      </c>
      <c r="L913">
        <v>0</v>
      </c>
      <c r="M913">
        <v>91.5</v>
      </c>
      <c r="N913" s="3">
        <v>0.1</v>
      </c>
    </row>
    <row r="914" spans="1:14" x14ac:dyDescent="0.25">
      <c r="A914">
        <v>303</v>
      </c>
      <c r="B914">
        <v>0</v>
      </c>
      <c r="C914" s="3">
        <v>-0.26959999999999101</v>
      </c>
      <c r="D914">
        <v>0</v>
      </c>
      <c r="E914">
        <v>0</v>
      </c>
      <c r="F914">
        <v>3071.25</v>
      </c>
      <c r="G914" s="3">
        <v>0</v>
      </c>
      <c r="H914">
        <v>3.4</v>
      </c>
      <c r="I914">
        <v>91.6</v>
      </c>
      <c r="J914">
        <v>34</v>
      </c>
      <c r="K914">
        <v>61</v>
      </c>
      <c r="L914">
        <v>0</v>
      </c>
      <c r="M914">
        <v>91.5</v>
      </c>
      <c r="N914" s="3">
        <v>0.1</v>
      </c>
    </row>
    <row r="915" spans="1:14" x14ac:dyDescent="0.25">
      <c r="A915">
        <v>303.33333333333297</v>
      </c>
      <c r="B915">
        <v>0</v>
      </c>
      <c r="C915" s="3">
        <v>-0.26959999999999101</v>
      </c>
      <c r="D915">
        <v>0</v>
      </c>
      <c r="E915">
        <v>0</v>
      </c>
      <c r="F915">
        <v>3071.25</v>
      </c>
      <c r="G915" s="3">
        <v>0</v>
      </c>
      <c r="H915">
        <v>3.3</v>
      </c>
      <c r="I915">
        <v>91.6</v>
      </c>
      <c r="J915">
        <v>34</v>
      </c>
      <c r="K915">
        <v>61</v>
      </c>
      <c r="L915">
        <v>0</v>
      </c>
      <c r="M915">
        <v>91.5</v>
      </c>
      <c r="N915" s="3">
        <v>0.1</v>
      </c>
    </row>
    <row r="916" spans="1:14" x14ac:dyDescent="0.25">
      <c r="A916">
        <v>303.666666666666</v>
      </c>
      <c r="B916">
        <v>0</v>
      </c>
      <c r="C916" s="3">
        <v>-0.26959999999999101</v>
      </c>
      <c r="D916">
        <v>0</v>
      </c>
      <c r="E916">
        <v>0</v>
      </c>
      <c r="F916">
        <v>3071.25</v>
      </c>
      <c r="G916" s="3">
        <v>0</v>
      </c>
      <c r="H916">
        <v>3.3</v>
      </c>
      <c r="I916">
        <v>91.6</v>
      </c>
      <c r="J916">
        <v>34</v>
      </c>
      <c r="K916">
        <v>61</v>
      </c>
      <c r="L916">
        <v>0</v>
      </c>
      <c r="M916">
        <v>91.5</v>
      </c>
      <c r="N916" s="3">
        <v>0.1</v>
      </c>
    </row>
    <row r="917" spans="1:14" x14ac:dyDescent="0.25">
      <c r="A917">
        <v>304</v>
      </c>
      <c r="B917">
        <v>0</v>
      </c>
      <c r="C917" s="3">
        <v>-0.26959999999999101</v>
      </c>
      <c r="D917">
        <v>0</v>
      </c>
      <c r="E917">
        <v>0</v>
      </c>
      <c r="F917">
        <v>3071.25</v>
      </c>
      <c r="G917" s="3">
        <v>0</v>
      </c>
      <c r="H917">
        <v>2.6</v>
      </c>
      <c r="I917">
        <v>91.6</v>
      </c>
      <c r="J917">
        <v>34</v>
      </c>
      <c r="K917">
        <v>61</v>
      </c>
      <c r="L917">
        <v>0</v>
      </c>
      <c r="M917">
        <v>91.5</v>
      </c>
      <c r="N917" s="3">
        <v>0.1</v>
      </c>
    </row>
    <row r="918" spans="1:14" x14ac:dyDescent="0.25">
      <c r="A918">
        <v>304.33333333333297</v>
      </c>
      <c r="B918">
        <v>0</v>
      </c>
      <c r="C918" s="3">
        <v>-0.26959999999999101</v>
      </c>
      <c r="D918">
        <v>0</v>
      </c>
      <c r="E918">
        <v>0</v>
      </c>
      <c r="F918">
        <v>3071.25</v>
      </c>
      <c r="G918" s="3">
        <v>0</v>
      </c>
      <c r="H918">
        <v>3.7</v>
      </c>
      <c r="I918">
        <v>91.6</v>
      </c>
      <c r="J918">
        <v>34</v>
      </c>
      <c r="K918">
        <v>61</v>
      </c>
      <c r="L918">
        <v>0</v>
      </c>
      <c r="M918">
        <v>91.5</v>
      </c>
      <c r="N918" s="3">
        <v>0.1</v>
      </c>
    </row>
    <row r="919" spans="1:14" x14ac:dyDescent="0.25">
      <c r="A919">
        <v>304.666666666666</v>
      </c>
      <c r="B919">
        <v>0</v>
      </c>
      <c r="C919" s="3">
        <v>-0.26959999999999101</v>
      </c>
      <c r="D919">
        <v>0</v>
      </c>
      <c r="E919">
        <v>0</v>
      </c>
      <c r="F919">
        <v>3071.25</v>
      </c>
      <c r="G919" s="3">
        <v>0</v>
      </c>
      <c r="H919">
        <v>3.4</v>
      </c>
      <c r="I919">
        <v>91.6</v>
      </c>
      <c r="J919">
        <v>34</v>
      </c>
      <c r="K919">
        <v>61</v>
      </c>
      <c r="L919">
        <v>0</v>
      </c>
      <c r="M919">
        <v>91.5</v>
      </c>
      <c r="N919" s="3">
        <v>0.1</v>
      </c>
    </row>
    <row r="920" spans="1:14" x14ac:dyDescent="0.25">
      <c r="A920">
        <v>305</v>
      </c>
      <c r="B920">
        <v>0</v>
      </c>
      <c r="C920" s="3">
        <v>-0.12319999999999701</v>
      </c>
      <c r="D920">
        <v>0</v>
      </c>
      <c r="E920">
        <v>0</v>
      </c>
      <c r="F920">
        <v>3071.25</v>
      </c>
      <c r="G920" s="3">
        <v>0</v>
      </c>
      <c r="H920">
        <v>3</v>
      </c>
      <c r="I920">
        <v>91.6</v>
      </c>
      <c r="J920">
        <v>34</v>
      </c>
      <c r="K920">
        <v>61</v>
      </c>
      <c r="L920">
        <v>0</v>
      </c>
      <c r="M920">
        <v>91.5</v>
      </c>
      <c r="N920" s="3">
        <v>0.1</v>
      </c>
    </row>
    <row r="921" spans="1:14" x14ac:dyDescent="0.25">
      <c r="A921">
        <v>305.33333333333297</v>
      </c>
      <c r="B921">
        <v>0</v>
      </c>
      <c r="C921" s="3">
        <v>-0.26959999999999101</v>
      </c>
      <c r="D921">
        <v>0</v>
      </c>
      <c r="E921">
        <v>0</v>
      </c>
      <c r="F921">
        <v>3071.25</v>
      </c>
      <c r="G921" s="3">
        <v>0</v>
      </c>
      <c r="H921">
        <v>3.5</v>
      </c>
      <c r="I921">
        <v>91.6</v>
      </c>
      <c r="J921">
        <v>34</v>
      </c>
      <c r="K921">
        <v>61</v>
      </c>
      <c r="L921">
        <v>0</v>
      </c>
      <c r="M921">
        <v>91.5</v>
      </c>
      <c r="N921" s="3">
        <v>0.1</v>
      </c>
    </row>
    <row r="922" spans="1:14" x14ac:dyDescent="0.25">
      <c r="A922">
        <v>305.666666666666</v>
      </c>
      <c r="B922">
        <v>0</v>
      </c>
      <c r="C922" s="3">
        <v>-0.26959999999999101</v>
      </c>
      <c r="D922">
        <v>0</v>
      </c>
      <c r="E922">
        <v>0</v>
      </c>
      <c r="F922">
        <v>3071.25</v>
      </c>
      <c r="G922" s="3">
        <v>0</v>
      </c>
      <c r="H922">
        <v>3.3</v>
      </c>
      <c r="I922">
        <v>91.6</v>
      </c>
      <c r="J922">
        <v>34</v>
      </c>
      <c r="K922">
        <v>61</v>
      </c>
      <c r="L922">
        <v>0</v>
      </c>
      <c r="M922">
        <v>91.5</v>
      </c>
      <c r="N922" s="3">
        <v>0.1</v>
      </c>
    </row>
    <row r="923" spans="1:14" x14ac:dyDescent="0.25">
      <c r="A923">
        <v>306</v>
      </c>
      <c r="B923">
        <v>0</v>
      </c>
      <c r="C923" s="3">
        <v>-0.26959999999999101</v>
      </c>
      <c r="D923">
        <v>0</v>
      </c>
      <c r="E923">
        <v>0</v>
      </c>
      <c r="F923">
        <v>3071.25</v>
      </c>
      <c r="G923" s="3">
        <v>0</v>
      </c>
      <c r="H923">
        <v>2.9</v>
      </c>
      <c r="I923">
        <v>91.6</v>
      </c>
      <c r="J923">
        <v>34</v>
      </c>
      <c r="K923">
        <v>61</v>
      </c>
      <c r="L923">
        <v>0</v>
      </c>
      <c r="M923">
        <v>91.5</v>
      </c>
      <c r="N923" s="3">
        <v>0.1</v>
      </c>
    </row>
    <row r="924" spans="1:14" x14ac:dyDescent="0.25">
      <c r="A924">
        <v>306.33333333333297</v>
      </c>
      <c r="B924">
        <v>0</v>
      </c>
      <c r="C924" s="3">
        <v>-0.26959999999999101</v>
      </c>
      <c r="D924">
        <v>0</v>
      </c>
      <c r="E924">
        <v>0</v>
      </c>
      <c r="F924">
        <v>3071.25</v>
      </c>
      <c r="G924" s="3">
        <v>0</v>
      </c>
      <c r="H924">
        <v>3</v>
      </c>
      <c r="I924">
        <v>91.6</v>
      </c>
      <c r="J924">
        <v>34</v>
      </c>
      <c r="K924">
        <v>61</v>
      </c>
      <c r="L924">
        <v>0</v>
      </c>
      <c r="M924">
        <v>91.5</v>
      </c>
      <c r="N924" s="3">
        <v>0.1</v>
      </c>
    </row>
    <row r="925" spans="1:14" x14ac:dyDescent="0.25">
      <c r="A925">
        <v>306.666666666666</v>
      </c>
      <c r="B925">
        <v>0</v>
      </c>
      <c r="C925" s="3">
        <v>-0.26959999999999101</v>
      </c>
      <c r="D925">
        <v>0</v>
      </c>
      <c r="E925">
        <v>0</v>
      </c>
      <c r="F925">
        <v>3071.25</v>
      </c>
      <c r="G925" s="3">
        <v>0</v>
      </c>
      <c r="H925">
        <v>3.5</v>
      </c>
      <c r="I925">
        <v>91.6</v>
      </c>
      <c r="J925">
        <v>34</v>
      </c>
      <c r="K925">
        <v>61</v>
      </c>
      <c r="L925">
        <v>0</v>
      </c>
      <c r="M925">
        <v>91.5</v>
      </c>
      <c r="N925" s="3">
        <v>0.1</v>
      </c>
    </row>
    <row r="926" spans="1:14" x14ac:dyDescent="0.25">
      <c r="A926">
        <v>307</v>
      </c>
      <c r="B926">
        <v>0</v>
      </c>
      <c r="C926" s="3">
        <v>-0.26959999999999101</v>
      </c>
      <c r="D926">
        <v>0</v>
      </c>
      <c r="E926">
        <v>0</v>
      </c>
      <c r="F926">
        <v>3071.25</v>
      </c>
      <c r="G926" s="3">
        <v>0</v>
      </c>
      <c r="H926">
        <v>3.3</v>
      </c>
      <c r="I926">
        <v>91.6</v>
      </c>
      <c r="J926">
        <v>34</v>
      </c>
      <c r="K926">
        <v>61</v>
      </c>
      <c r="L926">
        <v>0</v>
      </c>
      <c r="M926">
        <v>91.5</v>
      </c>
      <c r="N926" s="3">
        <v>0.1</v>
      </c>
    </row>
    <row r="927" spans="1:14" x14ac:dyDescent="0.25">
      <c r="A927">
        <v>307.33333333333297</v>
      </c>
      <c r="B927">
        <v>0</v>
      </c>
      <c r="C927" s="3">
        <v>-0.26959999999999101</v>
      </c>
      <c r="D927">
        <v>0</v>
      </c>
      <c r="E927">
        <v>0</v>
      </c>
      <c r="F927">
        <v>3071.25</v>
      </c>
      <c r="G927" s="3">
        <v>0</v>
      </c>
      <c r="H927">
        <v>3.1</v>
      </c>
      <c r="I927">
        <v>91.6</v>
      </c>
      <c r="J927">
        <v>34</v>
      </c>
      <c r="K927">
        <v>61</v>
      </c>
      <c r="L927">
        <v>0</v>
      </c>
      <c r="M927">
        <v>91.5</v>
      </c>
      <c r="N927" s="3">
        <v>0.1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10"/>
  <sheetViews>
    <sheetView workbookViewId="0">
      <selection activeCell="P5" sqref="A1:XFD1048576"/>
    </sheetView>
  </sheetViews>
  <sheetFormatPr defaultRowHeight="15.75" x14ac:dyDescent="0.25"/>
  <cols>
    <col min="3" max="3" width="9" style="3"/>
    <col min="7" max="7" width="9" style="3"/>
    <col min="14" max="14" width="9" style="3"/>
  </cols>
  <sheetData>
    <row r="1" spans="1:17" x14ac:dyDescent="0.25">
      <c r="A1" t="s">
        <v>0</v>
      </c>
      <c r="B1" t="s">
        <v>1</v>
      </c>
      <c r="C1" s="3" t="s">
        <v>2</v>
      </c>
      <c r="D1" t="s">
        <v>3</v>
      </c>
      <c r="E1" t="s">
        <v>4</v>
      </c>
      <c r="F1" t="s">
        <v>5</v>
      </c>
      <c r="G1" s="3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3" t="s">
        <v>13</v>
      </c>
    </row>
    <row r="2" spans="1:17" x14ac:dyDescent="0.25">
      <c r="A2">
        <v>0.33333333333333298</v>
      </c>
      <c r="B2">
        <v>0</v>
      </c>
      <c r="C2" s="3">
        <v>0</v>
      </c>
      <c r="D2">
        <v>0</v>
      </c>
      <c r="E2">
        <v>0</v>
      </c>
      <c r="F2">
        <v>0</v>
      </c>
      <c r="G2" s="3">
        <v>0</v>
      </c>
      <c r="H2">
        <v>3</v>
      </c>
      <c r="I2">
        <v>91.6</v>
      </c>
      <c r="J2">
        <v>34</v>
      </c>
      <c r="K2">
        <v>59</v>
      </c>
      <c r="L2">
        <v>0</v>
      </c>
      <c r="M2">
        <v>91.5</v>
      </c>
      <c r="N2" s="3">
        <v>0.1</v>
      </c>
      <c r="Q2" s="8" t="s">
        <v>15</v>
      </c>
    </row>
    <row r="3" spans="1:17" x14ac:dyDescent="0.25">
      <c r="A3">
        <v>0.66666666666666596</v>
      </c>
      <c r="B3">
        <v>0</v>
      </c>
      <c r="C3" s="3">
        <v>-0.26959999999999101</v>
      </c>
      <c r="D3">
        <v>0</v>
      </c>
      <c r="E3">
        <v>0</v>
      </c>
      <c r="F3">
        <v>4095</v>
      </c>
      <c r="G3" s="3">
        <v>0</v>
      </c>
      <c r="H3">
        <v>2.8</v>
      </c>
      <c r="I3">
        <v>91.6</v>
      </c>
      <c r="J3">
        <v>34</v>
      </c>
      <c r="K3">
        <v>59</v>
      </c>
      <c r="L3">
        <v>0</v>
      </c>
      <c r="M3">
        <v>91.5</v>
      </c>
      <c r="N3" s="3">
        <v>0.1</v>
      </c>
    </row>
    <row r="4" spans="1:17" x14ac:dyDescent="0.25">
      <c r="A4">
        <v>1</v>
      </c>
      <c r="B4">
        <v>0</v>
      </c>
      <c r="C4" s="3">
        <v>-0.26959999999999101</v>
      </c>
      <c r="D4">
        <v>0</v>
      </c>
      <c r="E4">
        <v>0</v>
      </c>
      <c r="F4">
        <v>4095</v>
      </c>
      <c r="G4" s="3">
        <v>0</v>
      </c>
      <c r="H4">
        <v>3</v>
      </c>
      <c r="I4">
        <v>91.6</v>
      </c>
      <c r="J4">
        <v>34</v>
      </c>
      <c r="K4">
        <v>59</v>
      </c>
      <c r="L4">
        <v>0</v>
      </c>
      <c r="M4">
        <v>91.5</v>
      </c>
      <c r="N4" s="3">
        <v>0.1</v>
      </c>
    </row>
    <row r="5" spans="1:17" x14ac:dyDescent="0.25">
      <c r="A5">
        <v>1.3333333333333299</v>
      </c>
      <c r="B5">
        <v>0</v>
      </c>
      <c r="C5" s="3">
        <v>-0.26959999999999101</v>
      </c>
      <c r="D5">
        <v>0</v>
      </c>
      <c r="E5">
        <v>0</v>
      </c>
      <c r="F5">
        <v>4095</v>
      </c>
      <c r="G5" s="3">
        <v>0</v>
      </c>
      <c r="H5">
        <v>3.1</v>
      </c>
      <c r="I5">
        <v>91.6</v>
      </c>
      <c r="J5">
        <v>34</v>
      </c>
      <c r="K5">
        <v>59</v>
      </c>
      <c r="L5">
        <v>0</v>
      </c>
      <c r="M5">
        <v>91.5</v>
      </c>
      <c r="N5" s="3">
        <v>0.1</v>
      </c>
    </row>
    <row r="6" spans="1:17" x14ac:dyDescent="0.25">
      <c r="A6">
        <v>1.6666666666666601</v>
      </c>
      <c r="B6">
        <v>0</v>
      </c>
      <c r="C6" s="3">
        <v>-0.12319999999999701</v>
      </c>
      <c r="D6">
        <v>0</v>
      </c>
      <c r="E6">
        <v>0</v>
      </c>
      <c r="F6">
        <v>4095</v>
      </c>
      <c r="G6" s="3">
        <v>0</v>
      </c>
      <c r="H6">
        <v>3.1</v>
      </c>
      <c r="I6">
        <v>91.6</v>
      </c>
      <c r="J6">
        <v>34</v>
      </c>
      <c r="K6">
        <v>59</v>
      </c>
      <c r="L6">
        <v>0</v>
      </c>
      <c r="M6">
        <v>91.5</v>
      </c>
      <c r="N6" s="3">
        <v>0.1</v>
      </c>
    </row>
    <row r="7" spans="1:17" x14ac:dyDescent="0.25">
      <c r="A7">
        <v>1.99999999999999</v>
      </c>
      <c r="B7">
        <v>0</v>
      </c>
      <c r="C7" s="3">
        <v>-0.70879999999997301</v>
      </c>
      <c r="D7">
        <v>0</v>
      </c>
      <c r="E7">
        <v>0</v>
      </c>
      <c r="F7">
        <v>4095</v>
      </c>
      <c r="G7" s="3">
        <v>0</v>
      </c>
      <c r="H7">
        <v>3.3</v>
      </c>
      <c r="I7">
        <v>91.6</v>
      </c>
      <c r="J7">
        <v>34</v>
      </c>
      <c r="K7">
        <v>59</v>
      </c>
      <c r="L7">
        <v>0</v>
      </c>
      <c r="M7">
        <v>9</v>
      </c>
      <c r="N7" s="3">
        <v>1.5</v>
      </c>
    </row>
    <row r="8" spans="1:17" s="10" customFormat="1" x14ac:dyDescent="0.25">
      <c r="A8" s="10">
        <v>2.3333333333333299</v>
      </c>
      <c r="B8" s="10">
        <v>0</v>
      </c>
      <c r="C8" s="10">
        <v>-0.12319999999999701</v>
      </c>
      <c r="D8" s="10">
        <v>0</v>
      </c>
      <c r="E8" s="10">
        <v>0</v>
      </c>
      <c r="F8" s="10">
        <v>4095</v>
      </c>
      <c r="G8" s="10">
        <v>0</v>
      </c>
      <c r="H8" s="10">
        <v>3</v>
      </c>
      <c r="I8" s="10">
        <v>91.6</v>
      </c>
      <c r="J8" s="10">
        <v>34</v>
      </c>
      <c r="K8" s="10">
        <v>59</v>
      </c>
      <c r="L8" s="10">
        <v>0</v>
      </c>
      <c r="M8" s="10">
        <v>91.5</v>
      </c>
      <c r="N8" s="10">
        <v>0.1</v>
      </c>
    </row>
    <row r="9" spans="1:17" s="10" customFormat="1" x14ac:dyDescent="0.25">
      <c r="A9" s="10">
        <v>2.6666666666666599</v>
      </c>
      <c r="B9" s="10">
        <v>0</v>
      </c>
      <c r="C9" s="10">
        <v>-0.12319999999999701</v>
      </c>
      <c r="D9" s="10">
        <v>0</v>
      </c>
      <c r="E9" s="10">
        <v>0</v>
      </c>
      <c r="F9" s="10">
        <v>4095</v>
      </c>
      <c r="G9" s="10">
        <v>0</v>
      </c>
      <c r="H9" s="10">
        <v>3.2</v>
      </c>
      <c r="I9" s="10">
        <v>91.6</v>
      </c>
      <c r="J9" s="10">
        <v>34</v>
      </c>
      <c r="K9" s="10">
        <v>59</v>
      </c>
      <c r="L9" s="10">
        <v>0</v>
      </c>
      <c r="M9" s="10">
        <v>91.5</v>
      </c>
      <c r="N9" s="10">
        <v>0.1</v>
      </c>
    </row>
    <row r="10" spans="1:17" s="10" customFormat="1" x14ac:dyDescent="0.25">
      <c r="A10" s="10">
        <v>3</v>
      </c>
      <c r="B10" s="10">
        <v>0</v>
      </c>
      <c r="C10" s="10">
        <v>-0.26959999999999101</v>
      </c>
      <c r="D10" s="10">
        <v>0</v>
      </c>
      <c r="E10" s="10">
        <v>0</v>
      </c>
      <c r="F10" s="10">
        <v>4095</v>
      </c>
      <c r="G10" s="10">
        <v>0</v>
      </c>
      <c r="H10" s="10">
        <v>2.8</v>
      </c>
      <c r="I10" s="10">
        <v>91.6</v>
      </c>
      <c r="J10" s="10">
        <v>34</v>
      </c>
      <c r="K10" s="10">
        <v>59</v>
      </c>
      <c r="L10" s="10">
        <v>0</v>
      </c>
      <c r="M10" s="10">
        <v>91.5</v>
      </c>
      <c r="N10" s="10">
        <v>0.1</v>
      </c>
    </row>
    <row r="11" spans="1:17" s="10" customFormat="1" x14ac:dyDescent="0.25">
      <c r="A11" s="10">
        <v>3.3333333333333299</v>
      </c>
      <c r="B11" s="10">
        <v>0</v>
      </c>
      <c r="C11" s="10">
        <v>-0.26959999999999101</v>
      </c>
      <c r="D11" s="10">
        <v>0</v>
      </c>
      <c r="E11" s="10">
        <v>0</v>
      </c>
      <c r="F11" s="10">
        <v>4095</v>
      </c>
      <c r="G11" s="10">
        <v>0</v>
      </c>
      <c r="H11" s="10">
        <v>2.8</v>
      </c>
      <c r="I11" s="10">
        <v>91.6</v>
      </c>
      <c r="J11" s="10">
        <v>34</v>
      </c>
      <c r="K11" s="10">
        <v>59</v>
      </c>
      <c r="L11" s="10">
        <v>0</v>
      </c>
      <c r="M11" s="10">
        <v>91.5</v>
      </c>
      <c r="N11" s="10">
        <v>0.1</v>
      </c>
    </row>
    <row r="12" spans="1:17" s="10" customFormat="1" x14ac:dyDescent="0.25">
      <c r="A12" s="10">
        <v>3.6666666666666599</v>
      </c>
      <c r="B12" s="10">
        <v>0</v>
      </c>
      <c r="C12" s="10">
        <v>-0.12319999999999701</v>
      </c>
      <c r="D12" s="10">
        <v>0</v>
      </c>
      <c r="E12" s="10">
        <v>0</v>
      </c>
      <c r="F12" s="10">
        <v>4095</v>
      </c>
      <c r="G12" s="10">
        <v>0</v>
      </c>
      <c r="H12" s="10">
        <v>2.9</v>
      </c>
      <c r="I12" s="10">
        <v>91.6</v>
      </c>
      <c r="J12" s="10">
        <v>34</v>
      </c>
      <c r="K12" s="10">
        <v>59</v>
      </c>
      <c r="L12" s="10">
        <v>0</v>
      </c>
      <c r="M12" s="10">
        <v>91.5</v>
      </c>
      <c r="N12" s="10">
        <v>0.1</v>
      </c>
    </row>
    <row r="13" spans="1:17" s="10" customFormat="1" x14ac:dyDescent="0.25">
      <c r="A13" s="10">
        <v>4</v>
      </c>
      <c r="B13" s="10">
        <v>0</v>
      </c>
      <c r="C13" s="10">
        <v>-0.26959999999999101</v>
      </c>
      <c r="D13" s="10">
        <v>0</v>
      </c>
      <c r="E13" s="10">
        <v>0</v>
      </c>
      <c r="F13" s="10">
        <v>4095</v>
      </c>
      <c r="G13" s="10">
        <v>0</v>
      </c>
      <c r="H13" s="10">
        <v>2.9</v>
      </c>
      <c r="I13" s="10">
        <v>91.6</v>
      </c>
      <c r="J13" s="10">
        <v>34</v>
      </c>
      <c r="K13" s="10">
        <v>59</v>
      </c>
      <c r="L13" s="10">
        <v>0</v>
      </c>
      <c r="M13" s="10">
        <v>91.5</v>
      </c>
      <c r="N13" s="10">
        <v>0.1</v>
      </c>
    </row>
    <row r="14" spans="1:17" s="10" customFormat="1" x14ac:dyDescent="0.25">
      <c r="A14" s="10">
        <v>4.3333333333333304</v>
      </c>
      <c r="B14" s="10">
        <v>0</v>
      </c>
      <c r="C14" s="10">
        <v>0.169600000000036</v>
      </c>
      <c r="D14" s="10">
        <v>0</v>
      </c>
      <c r="E14" s="10">
        <v>0</v>
      </c>
      <c r="F14" s="10">
        <v>4095</v>
      </c>
      <c r="G14" s="10">
        <v>0</v>
      </c>
      <c r="H14" s="10">
        <v>3.6</v>
      </c>
      <c r="I14" s="10">
        <v>91.6</v>
      </c>
      <c r="J14" s="10">
        <v>34</v>
      </c>
      <c r="K14" s="10">
        <v>59</v>
      </c>
      <c r="L14" s="10">
        <v>0</v>
      </c>
      <c r="M14" s="10">
        <v>91.5</v>
      </c>
      <c r="N14" s="10">
        <v>0.1</v>
      </c>
    </row>
    <row r="15" spans="1:17" s="10" customFormat="1" x14ac:dyDescent="0.25">
      <c r="A15" s="10">
        <v>4.6666666666666599</v>
      </c>
      <c r="B15" s="10">
        <v>0</v>
      </c>
      <c r="C15" s="10">
        <v>-0.12319999999999701</v>
      </c>
      <c r="D15" s="10">
        <v>0</v>
      </c>
      <c r="E15" s="10">
        <v>0</v>
      </c>
      <c r="F15" s="10">
        <v>4095</v>
      </c>
      <c r="G15" s="10">
        <v>0</v>
      </c>
      <c r="H15" s="10">
        <v>2.9</v>
      </c>
      <c r="I15" s="10">
        <v>91.6</v>
      </c>
      <c r="J15" s="10">
        <v>34</v>
      </c>
      <c r="K15" s="10">
        <v>59</v>
      </c>
      <c r="L15" s="10">
        <v>0</v>
      </c>
      <c r="M15" s="10">
        <v>91.5</v>
      </c>
      <c r="N15" s="10">
        <v>0.1</v>
      </c>
    </row>
    <row r="16" spans="1:17" s="10" customFormat="1" x14ac:dyDescent="0.25">
      <c r="A16" s="10">
        <v>4.9999999999999902</v>
      </c>
      <c r="B16" s="10">
        <v>0</v>
      </c>
      <c r="C16" s="10">
        <v>-0.26959999999999101</v>
      </c>
      <c r="D16" s="10">
        <v>0</v>
      </c>
      <c r="E16" s="10">
        <v>0</v>
      </c>
      <c r="F16" s="10">
        <v>4095</v>
      </c>
      <c r="G16" s="10">
        <v>0</v>
      </c>
      <c r="H16" s="10">
        <v>3.1</v>
      </c>
      <c r="I16" s="10">
        <v>91.6</v>
      </c>
      <c r="J16" s="10">
        <v>34</v>
      </c>
      <c r="K16" s="10">
        <v>59</v>
      </c>
      <c r="L16" s="10">
        <v>0</v>
      </c>
      <c r="M16" s="10">
        <v>91.5</v>
      </c>
      <c r="N16" s="10">
        <v>0.1</v>
      </c>
    </row>
    <row r="17" spans="1:14" s="10" customFormat="1" x14ac:dyDescent="0.25">
      <c r="A17" s="10">
        <v>5.3333333333333304</v>
      </c>
      <c r="B17" s="10">
        <v>0</v>
      </c>
      <c r="C17" s="10">
        <v>0.169600000000036</v>
      </c>
      <c r="D17" s="10">
        <v>0</v>
      </c>
      <c r="E17" s="10">
        <v>0</v>
      </c>
      <c r="F17" s="10">
        <v>4095</v>
      </c>
      <c r="G17" s="10">
        <v>0</v>
      </c>
      <c r="H17" s="10">
        <v>3.1</v>
      </c>
      <c r="I17" s="10">
        <v>91.6</v>
      </c>
      <c r="J17" s="10">
        <v>34</v>
      </c>
      <c r="K17" s="10">
        <v>59</v>
      </c>
      <c r="L17" s="10">
        <v>0</v>
      </c>
      <c r="M17" s="10">
        <v>91.5</v>
      </c>
      <c r="N17" s="10">
        <v>0.1</v>
      </c>
    </row>
    <row r="18" spans="1:14" s="10" customFormat="1" x14ac:dyDescent="0.25">
      <c r="A18" s="10">
        <v>5.6666666666666599</v>
      </c>
      <c r="B18" s="10">
        <v>0</v>
      </c>
      <c r="C18" s="10">
        <v>-0.26959999999999101</v>
      </c>
      <c r="D18" s="10">
        <v>0</v>
      </c>
      <c r="E18" s="10">
        <v>0</v>
      </c>
      <c r="F18" s="10">
        <v>4095</v>
      </c>
      <c r="G18" s="10">
        <v>0</v>
      </c>
      <c r="H18" s="10">
        <v>3.1</v>
      </c>
      <c r="I18" s="10">
        <v>91.6</v>
      </c>
      <c r="J18" s="10">
        <v>34</v>
      </c>
      <c r="K18" s="10">
        <v>58</v>
      </c>
      <c r="L18" s="10">
        <v>0</v>
      </c>
      <c r="M18" s="10">
        <v>91.5</v>
      </c>
      <c r="N18" s="10">
        <v>0.1</v>
      </c>
    </row>
    <row r="19" spans="1:14" s="10" customFormat="1" x14ac:dyDescent="0.25">
      <c r="A19" s="10">
        <v>5.9999999999999902</v>
      </c>
      <c r="B19" s="10">
        <v>0</v>
      </c>
      <c r="C19" s="10">
        <v>-0.41599999999998499</v>
      </c>
      <c r="D19" s="10">
        <v>0</v>
      </c>
      <c r="E19" s="10">
        <v>0</v>
      </c>
      <c r="F19" s="10">
        <v>4095</v>
      </c>
      <c r="G19" s="10">
        <v>0</v>
      </c>
      <c r="H19" s="10">
        <v>3.1</v>
      </c>
      <c r="I19" s="10">
        <v>91.6</v>
      </c>
      <c r="J19" s="10">
        <v>34</v>
      </c>
      <c r="K19" s="10">
        <v>58</v>
      </c>
      <c r="L19" s="10">
        <v>0</v>
      </c>
      <c r="M19" s="10">
        <v>91.5</v>
      </c>
      <c r="N19" s="10">
        <v>0.1</v>
      </c>
    </row>
    <row r="20" spans="1:14" s="10" customFormat="1" x14ac:dyDescent="0.25">
      <c r="A20" s="10">
        <v>6.3333333333333304</v>
      </c>
      <c r="B20" s="10">
        <v>0</v>
      </c>
      <c r="C20" s="10">
        <v>-0.26959999999999101</v>
      </c>
      <c r="D20" s="10">
        <v>0</v>
      </c>
      <c r="E20" s="10">
        <v>0</v>
      </c>
      <c r="F20" s="10">
        <v>2866.5</v>
      </c>
      <c r="G20" s="10">
        <v>0</v>
      </c>
      <c r="H20" s="10">
        <v>3.3</v>
      </c>
      <c r="I20" s="10">
        <v>91.6</v>
      </c>
      <c r="J20" s="10">
        <v>34</v>
      </c>
      <c r="K20" s="10">
        <v>58</v>
      </c>
      <c r="L20" s="10">
        <v>0</v>
      </c>
      <c r="M20" s="10">
        <v>91.5</v>
      </c>
      <c r="N20" s="10">
        <v>0.1</v>
      </c>
    </row>
    <row r="21" spans="1:14" s="10" customFormat="1" x14ac:dyDescent="0.25">
      <c r="A21" s="10">
        <v>6.6666666666666599</v>
      </c>
      <c r="B21" s="10">
        <v>0</v>
      </c>
      <c r="C21" s="10">
        <v>-0.26959999999999101</v>
      </c>
      <c r="D21" s="10">
        <v>0</v>
      </c>
      <c r="E21" s="10">
        <v>0</v>
      </c>
      <c r="F21" s="10">
        <v>2866.5</v>
      </c>
      <c r="G21" s="10">
        <v>0</v>
      </c>
      <c r="H21" s="10">
        <v>3.5</v>
      </c>
      <c r="I21" s="10">
        <v>91.6</v>
      </c>
      <c r="J21" s="10">
        <v>34</v>
      </c>
      <c r="K21" s="10">
        <v>58</v>
      </c>
      <c r="L21" s="10">
        <v>0</v>
      </c>
      <c r="M21" s="10">
        <v>91.5</v>
      </c>
      <c r="N21" s="10">
        <v>0.1</v>
      </c>
    </row>
    <row r="22" spans="1:14" s="10" customFormat="1" x14ac:dyDescent="0.25">
      <c r="A22" s="10">
        <v>6.9999999999999902</v>
      </c>
      <c r="B22" s="10">
        <v>0</v>
      </c>
      <c r="C22" s="10">
        <v>-0.12319999999999701</v>
      </c>
      <c r="D22" s="10">
        <v>0</v>
      </c>
      <c r="E22" s="10">
        <v>0</v>
      </c>
      <c r="F22" s="10">
        <v>2866.5</v>
      </c>
      <c r="G22" s="10">
        <v>0</v>
      </c>
      <c r="H22" s="10">
        <v>3.2</v>
      </c>
      <c r="I22" s="10">
        <v>91.6</v>
      </c>
      <c r="J22" s="10">
        <v>34</v>
      </c>
      <c r="K22" s="10">
        <v>58</v>
      </c>
      <c r="L22" s="10">
        <v>0</v>
      </c>
      <c r="M22" s="10">
        <v>91.5</v>
      </c>
      <c r="N22" s="10">
        <v>0.1</v>
      </c>
    </row>
    <row r="23" spans="1:14" s="10" customFormat="1" x14ac:dyDescent="0.25">
      <c r="A23" s="10">
        <v>7.3333333333333304</v>
      </c>
      <c r="B23" s="10">
        <v>0</v>
      </c>
      <c r="C23" s="10">
        <v>-0.26959999999999101</v>
      </c>
      <c r="D23" s="10">
        <v>0</v>
      </c>
      <c r="E23" s="10">
        <v>0</v>
      </c>
      <c r="F23" s="10">
        <v>2866.5</v>
      </c>
      <c r="G23" s="10">
        <v>0</v>
      </c>
      <c r="H23" s="10">
        <v>3.5</v>
      </c>
      <c r="I23" s="10">
        <v>91.6</v>
      </c>
      <c r="J23" s="10">
        <v>34</v>
      </c>
      <c r="K23" s="10">
        <v>58</v>
      </c>
      <c r="L23" s="10">
        <v>0</v>
      </c>
      <c r="M23" s="10">
        <v>91.5</v>
      </c>
      <c r="N23" s="10">
        <v>0.1</v>
      </c>
    </row>
    <row r="24" spans="1:14" s="10" customFormat="1" x14ac:dyDescent="0.25">
      <c r="A24" s="10">
        <v>7.6666666666666599</v>
      </c>
      <c r="B24" s="10">
        <v>0</v>
      </c>
      <c r="C24" s="10">
        <v>-0.26959999999999101</v>
      </c>
      <c r="D24" s="10">
        <v>0</v>
      </c>
      <c r="E24" s="10">
        <v>0</v>
      </c>
      <c r="F24" s="10">
        <v>2866.5</v>
      </c>
      <c r="G24" s="10">
        <v>0</v>
      </c>
      <c r="H24" s="10">
        <v>2.8</v>
      </c>
      <c r="I24" s="10">
        <v>91.6</v>
      </c>
      <c r="J24" s="10">
        <v>34</v>
      </c>
      <c r="K24" s="10">
        <v>58</v>
      </c>
      <c r="L24" s="10">
        <v>0</v>
      </c>
      <c r="M24" s="10">
        <v>91.5</v>
      </c>
      <c r="N24" s="10">
        <v>0.1</v>
      </c>
    </row>
    <row r="25" spans="1:14" s="10" customFormat="1" x14ac:dyDescent="0.25">
      <c r="A25" s="10">
        <v>7.9999999999999902</v>
      </c>
      <c r="B25" s="10">
        <v>0</v>
      </c>
      <c r="C25" s="10">
        <v>-0.26959999999999101</v>
      </c>
      <c r="D25" s="10">
        <v>0</v>
      </c>
      <c r="E25" s="10">
        <v>0</v>
      </c>
      <c r="F25" s="10">
        <v>2866.5</v>
      </c>
      <c r="G25" s="10">
        <v>0</v>
      </c>
      <c r="H25" s="10">
        <v>2.6</v>
      </c>
      <c r="I25" s="10">
        <v>91.5</v>
      </c>
      <c r="J25" s="10">
        <v>34</v>
      </c>
      <c r="K25" s="10">
        <v>58</v>
      </c>
      <c r="L25" s="10">
        <v>0</v>
      </c>
      <c r="M25" s="10">
        <v>91.5</v>
      </c>
      <c r="N25" s="10">
        <v>0.1</v>
      </c>
    </row>
    <row r="26" spans="1:14" s="10" customFormat="1" x14ac:dyDescent="0.25">
      <c r="A26" s="10">
        <v>8.3333333333333304</v>
      </c>
      <c r="B26" s="10">
        <v>0</v>
      </c>
      <c r="C26" s="10">
        <v>-0.26959999999999101</v>
      </c>
      <c r="D26" s="10">
        <v>0</v>
      </c>
      <c r="E26" s="10">
        <v>0</v>
      </c>
      <c r="F26" s="10">
        <v>2866.5</v>
      </c>
      <c r="G26" s="10">
        <v>0</v>
      </c>
      <c r="H26" s="10">
        <v>3.1</v>
      </c>
      <c r="I26" s="10">
        <v>91.6</v>
      </c>
      <c r="J26" s="10">
        <v>34</v>
      </c>
      <c r="K26" s="10">
        <v>58</v>
      </c>
      <c r="L26" s="10">
        <v>0</v>
      </c>
      <c r="M26" s="10">
        <v>91.5</v>
      </c>
      <c r="N26" s="10">
        <v>0.1</v>
      </c>
    </row>
    <row r="27" spans="1:14" s="10" customFormat="1" x14ac:dyDescent="0.25">
      <c r="A27" s="10">
        <v>8.6666666666666607</v>
      </c>
      <c r="B27" s="10">
        <v>0</v>
      </c>
      <c r="C27" s="10">
        <v>-0.26959999999999101</v>
      </c>
      <c r="D27" s="10">
        <v>0</v>
      </c>
      <c r="E27" s="10">
        <v>0</v>
      </c>
      <c r="F27" s="10">
        <v>2866.5</v>
      </c>
      <c r="G27" s="10">
        <v>0</v>
      </c>
      <c r="H27" s="10">
        <v>3.7</v>
      </c>
      <c r="I27" s="10">
        <v>91.6</v>
      </c>
      <c r="J27" s="10">
        <v>34</v>
      </c>
      <c r="K27" s="10">
        <v>58</v>
      </c>
      <c r="L27" s="10">
        <v>0</v>
      </c>
      <c r="M27" s="10">
        <v>91.5</v>
      </c>
      <c r="N27" s="10">
        <v>0.1</v>
      </c>
    </row>
    <row r="28" spans="1:14" s="10" customFormat="1" x14ac:dyDescent="0.25">
      <c r="A28" s="10">
        <v>8.9999999999999893</v>
      </c>
      <c r="B28" s="10">
        <v>0</v>
      </c>
      <c r="C28" s="10">
        <v>-0.26959999999999101</v>
      </c>
      <c r="D28" s="10">
        <v>0</v>
      </c>
      <c r="E28" s="10">
        <v>204.75</v>
      </c>
      <c r="F28" s="10">
        <v>2866.5</v>
      </c>
      <c r="G28" s="10">
        <v>0</v>
      </c>
      <c r="H28" s="10">
        <v>3</v>
      </c>
      <c r="I28" s="10">
        <v>91.6</v>
      </c>
      <c r="J28" s="10">
        <v>34</v>
      </c>
      <c r="K28" s="10">
        <v>58</v>
      </c>
      <c r="L28" s="10">
        <v>0</v>
      </c>
      <c r="M28" s="10">
        <v>91.5</v>
      </c>
      <c r="N28" s="10">
        <v>0.1</v>
      </c>
    </row>
    <row r="29" spans="1:14" s="10" customFormat="1" x14ac:dyDescent="0.25">
      <c r="A29" s="10">
        <v>9.3333333333333304</v>
      </c>
      <c r="B29" s="10">
        <v>0</v>
      </c>
      <c r="C29" s="10">
        <v>-0.12319999999999701</v>
      </c>
      <c r="D29" s="10">
        <v>0</v>
      </c>
      <c r="E29" s="10">
        <v>204.75</v>
      </c>
      <c r="F29" s="10">
        <v>2866.5</v>
      </c>
      <c r="G29" s="10">
        <v>0</v>
      </c>
      <c r="H29" s="10">
        <v>3.3</v>
      </c>
      <c r="I29" s="10">
        <v>91.6</v>
      </c>
      <c r="J29" s="10">
        <v>34</v>
      </c>
      <c r="K29" s="10">
        <v>57</v>
      </c>
      <c r="L29" s="10">
        <v>0</v>
      </c>
      <c r="M29" s="10">
        <v>91.5</v>
      </c>
      <c r="N29" s="10">
        <v>0.1</v>
      </c>
    </row>
    <row r="30" spans="1:14" s="10" customFormat="1" x14ac:dyDescent="0.25">
      <c r="A30" s="10">
        <v>9.6666666666666607</v>
      </c>
      <c r="B30" s="10">
        <v>0</v>
      </c>
      <c r="C30" s="10">
        <v>-0.26959999999999101</v>
      </c>
      <c r="D30" s="10">
        <v>0</v>
      </c>
      <c r="E30" s="10">
        <v>204.75</v>
      </c>
      <c r="F30" s="10">
        <v>2866.5</v>
      </c>
      <c r="G30" s="10">
        <v>0</v>
      </c>
      <c r="H30" s="10">
        <v>3.1</v>
      </c>
      <c r="I30" s="10">
        <v>91.6</v>
      </c>
      <c r="J30" s="10">
        <v>34</v>
      </c>
      <c r="K30" s="10">
        <v>58</v>
      </c>
      <c r="L30" s="10">
        <v>0</v>
      </c>
      <c r="M30" s="10">
        <v>91.5</v>
      </c>
      <c r="N30" s="10">
        <v>0.1</v>
      </c>
    </row>
    <row r="31" spans="1:14" s="10" customFormat="1" x14ac:dyDescent="0.25">
      <c r="A31" s="10">
        <v>10</v>
      </c>
      <c r="B31" s="10">
        <v>0</v>
      </c>
      <c r="C31" s="10">
        <v>-0.26959999999999101</v>
      </c>
      <c r="D31" s="10">
        <v>0</v>
      </c>
      <c r="E31" s="10">
        <v>204.75</v>
      </c>
      <c r="F31" s="10">
        <v>2866.5</v>
      </c>
      <c r="G31" s="10">
        <v>0</v>
      </c>
      <c r="H31" s="10">
        <v>2.9</v>
      </c>
      <c r="I31" s="10">
        <v>91.5</v>
      </c>
      <c r="J31" s="10">
        <v>34</v>
      </c>
      <c r="K31" s="10">
        <v>58</v>
      </c>
      <c r="L31" s="10">
        <v>0</v>
      </c>
      <c r="M31" s="10">
        <v>91.5</v>
      </c>
      <c r="N31" s="10">
        <v>0.1</v>
      </c>
    </row>
    <row r="32" spans="1:14" s="10" customFormat="1" x14ac:dyDescent="0.25">
      <c r="A32" s="10">
        <v>10.3333333333333</v>
      </c>
      <c r="B32" s="10">
        <v>0</v>
      </c>
      <c r="C32" s="10">
        <v>-0.26959999999999101</v>
      </c>
      <c r="D32" s="10">
        <v>0</v>
      </c>
      <c r="E32" s="10">
        <v>204.75</v>
      </c>
      <c r="F32" s="10">
        <v>2866.5</v>
      </c>
      <c r="G32" s="10">
        <v>0</v>
      </c>
      <c r="H32" s="10">
        <v>3.5</v>
      </c>
      <c r="I32" s="10">
        <v>91.6</v>
      </c>
      <c r="J32" s="10">
        <v>34</v>
      </c>
      <c r="K32" s="10">
        <v>58</v>
      </c>
      <c r="L32" s="10">
        <v>0</v>
      </c>
      <c r="M32" s="10">
        <v>91.5</v>
      </c>
      <c r="N32" s="10">
        <v>0.1</v>
      </c>
    </row>
    <row r="33" spans="1:14" s="10" customFormat="1" x14ac:dyDescent="0.25">
      <c r="A33" s="10">
        <v>10.6666666666666</v>
      </c>
      <c r="B33" s="10">
        <v>0</v>
      </c>
      <c r="C33" s="10">
        <v>2.3199999999997001E-2</v>
      </c>
      <c r="D33" s="10">
        <v>0</v>
      </c>
      <c r="E33" s="10">
        <v>204.75</v>
      </c>
      <c r="F33" s="10">
        <v>2866.5</v>
      </c>
      <c r="G33" s="10">
        <v>0</v>
      </c>
      <c r="H33" s="10">
        <v>3.2</v>
      </c>
      <c r="I33" s="10">
        <v>91.6</v>
      </c>
      <c r="J33" s="10">
        <v>34</v>
      </c>
      <c r="K33" s="10">
        <v>58</v>
      </c>
      <c r="L33" s="10">
        <v>0</v>
      </c>
      <c r="M33" s="10">
        <v>91.5</v>
      </c>
      <c r="N33" s="10">
        <v>0.1</v>
      </c>
    </row>
    <row r="34" spans="1:14" s="10" customFormat="1" x14ac:dyDescent="0.25">
      <c r="A34" s="10">
        <v>11</v>
      </c>
      <c r="B34" s="10">
        <v>0</v>
      </c>
      <c r="C34" s="10">
        <v>-0.26959999999999101</v>
      </c>
      <c r="D34" s="10">
        <v>0</v>
      </c>
      <c r="E34" s="10">
        <v>204.75</v>
      </c>
      <c r="F34" s="10">
        <v>2866.5</v>
      </c>
      <c r="G34" s="10">
        <v>0</v>
      </c>
      <c r="H34" s="10">
        <v>3</v>
      </c>
      <c r="I34" s="10">
        <v>91.6</v>
      </c>
      <c r="J34" s="10">
        <v>34</v>
      </c>
      <c r="K34" s="10">
        <v>58</v>
      </c>
      <c r="L34" s="10">
        <v>0</v>
      </c>
      <c r="M34" s="10">
        <v>91.5</v>
      </c>
      <c r="N34" s="10">
        <v>0.1</v>
      </c>
    </row>
    <row r="35" spans="1:14" s="10" customFormat="1" x14ac:dyDescent="0.25">
      <c r="A35" s="10">
        <v>11.3333333333333</v>
      </c>
      <c r="B35" s="10">
        <v>0</v>
      </c>
      <c r="C35" s="10">
        <v>-0.26959999999999101</v>
      </c>
      <c r="D35" s="10">
        <v>0</v>
      </c>
      <c r="E35" s="10">
        <v>204.75</v>
      </c>
      <c r="F35" s="10">
        <v>2866.5</v>
      </c>
      <c r="G35" s="10">
        <v>0</v>
      </c>
      <c r="H35" s="10">
        <v>2.5</v>
      </c>
      <c r="I35" s="10">
        <v>91.6</v>
      </c>
      <c r="J35" s="10">
        <v>34</v>
      </c>
      <c r="K35" s="10">
        <v>58</v>
      </c>
      <c r="L35" s="10">
        <v>0</v>
      </c>
      <c r="M35" s="10">
        <v>91.5</v>
      </c>
      <c r="N35" s="10">
        <v>0.1</v>
      </c>
    </row>
    <row r="36" spans="1:14" s="10" customFormat="1" x14ac:dyDescent="0.25">
      <c r="A36" s="10">
        <v>11.6666666666666</v>
      </c>
      <c r="B36" s="10">
        <v>0</v>
      </c>
      <c r="C36" s="10">
        <v>-0.26959999999999101</v>
      </c>
      <c r="D36" s="10">
        <v>0</v>
      </c>
      <c r="E36" s="10">
        <v>204.75</v>
      </c>
      <c r="F36" s="10">
        <v>2866.5</v>
      </c>
      <c r="G36" s="10">
        <v>0</v>
      </c>
      <c r="H36" s="10">
        <v>2.5</v>
      </c>
      <c r="I36" s="10">
        <v>91.6</v>
      </c>
      <c r="J36" s="10">
        <v>34</v>
      </c>
      <c r="K36" s="10">
        <v>58</v>
      </c>
      <c r="L36" s="10">
        <v>0</v>
      </c>
      <c r="M36" s="10">
        <v>91.5</v>
      </c>
      <c r="N36" s="10">
        <v>0.1</v>
      </c>
    </row>
    <row r="37" spans="1:14" s="10" customFormat="1" x14ac:dyDescent="0.25">
      <c r="A37" s="10">
        <v>12</v>
      </c>
      <c r="B37" s="10">
        <v>0</v>
      </c>
      <c r="C37" s="10">
        <v>-0.12319999999999701</v>
      </c>
      <c r="D37" s="10">
        <v>0</v>
      </c>
      <c r="E37" s="10">
        <v>204.75</v>
      </c>
      <c r="F37" s="10">
        <v>2866.5</v>
      </c>
      <c r="G37" s="10">
        <v>0</v>
      </c>
      <c r="H37" s="10">
        <v>3.1</v>
      </c>
      <c r="I37" s="10">
        <v>91.6</v>
      </c>
      <c r="J37" s="10">
        <v>34</v>
      </c>
      <c r="K37" s="10">
        <v>57</v>
      </c>
      <c r="L37" s="10">
        <v>0</v>
      </c>
      <c r="M37" s="10">
        <v>91.5</v>
      </c>
      <c r="N37" s="10">
        <v>0.1</v>
      </c>
    </row>
    <row r="38" spans="1:14" s="10" customFormat="1" x14ac:dyDescent="0.25">
      <c r="A38" s="10">
        <v>12.3333333333333</v>
      </c>
      <c r="B38" s="10">
        <v>0</v>
      </c>
      <c r="C38" s="10">
        <v>-0.12319999999999701</v>
      </c>
      <c r="D38" s="10">
        <v>0</v>
      </c>
      <c r="E38" s="10">
        <v>204.75</v>
      </c>
      <c r="F38" s="10">
        <v>2866.5</v>
      </c>
      <c r="G38" s="10">
        <v>0</v>
      </c>
      <c r="H38" s="10">
        <v>3.1</v>
      </c>
      <c r="I38" s="10">
        <v>91.6</v>
      </c>
      <c r="J38" s="10">
        <v>34</v>
      </c>
      <c r="K38" s="10">
        <v>58</v>
      </c>
      <c r="L38" s="10">
        <v>0</v>
      </c>
      <c r="M38" s="10">
        <v>91.5</v>
      </c>
      <c r="N38" s="10">
        <v>0.1</v>
      </c>
    </row>
    <row r="39" spans="1:14" s="10" customFormat="1" x14ac:dyDescent="0.25">
      <c r="A39" s="10">
        <v>12.6666666666666</v>
      </c>
      <c r="B39" s="10">
        <v>0</v>
      </c>
      <c r="C39" s="10">
        <v>-0.12319999999999701</v>
      </c>
      <c r="D39" s="10">
        <v>0</v>
      </c>
      <c r="E39" s="10">
        <v>204.75</v>
      </c>
      <c r="F39" s="10">
        <v>2866.5</v>
      </c>
      <c r="G39" s="10">
        <v>0</v>
      </c>
      <c r="H39" s="10">
        <v>3.1</v>
      </c>
      <c r="I39" s="10">
        <v>91.6</v>
      </c>
      <c r="J39" s="10">
        <v>34</v>
      </c>
      <c r="K39" s="10">
        <v>58</v>
      </c>
      <c r="L39" s="10">
        <v>0</v>
      </c>
      <c r="M39" s="10">
        <v>91.5</v>
      </c>
      <c r="N39" s="10">
        <v>0.1</v>
      </c>
    </row>
    <row r="40" spans="1:14" s="10" customFormat="1" x14ac:dyDescent="0.25">
      <c r="A40" s="10">
        <v>13</v>
      </c>
      <c r="B40" s="10">
        <v>0</v>
      </c>
      <c r="C40" s="10">
        <v>-0.26959999999999101</v>
      </c>
      <c r="D40" s="10">
        <v>0</v>
      </c>
      <c r="E40" s="10">
        <v>204.75</v>
      </c>
      <c r="F40" s="10">
        <v>2866.5</v>
      </c>
      <c r="G40" s="10">
        <v>0</v>
      </c>
      <c r="H40" s="10">
        <v>3.7</v>
      </c>
      <c r="I40" s="10">
        <v>91.6</v>
      </c>
      <c r="J40" s="10">
        <v>34</v>
      </c>
      <c r="K40" s="10">
        <v>57</v>
      </c>
      <c r="L40" s="10">
        <v>0</v>
      </c>
      <c r="M40" s="10">
        <v>91.5</v>
      </c>
      <c r="N40" s="10">
        <v>0.1</v>
      </c>
    </row>
    <row r="41" spans="1:14" s="10" customFormat="1" x14ac:dyDescent="0.25">
      <c r="A41" s="10">
        <v>13.3333333333333</v>
      </c>
      <c r="B41" s="10">
        <v>0</v>
      </c>
      <c r="C41" s="10">
        <v>-0.26959999999999101</v>
      </c>
      <c r="D41" s="10">
        <v>0</v>
      </c>
      <c r="E41" s="10">
        <v>204.75</v>
      </c>
      <c r="F41" s="10">
        <v>2866.5</v>
      </c>
      <c r="G41" s="10">
        <v>0</v>
      </c>
      <c r="H41" s="10">
        <v>2.9</v>
      </c>
      <c r="I41" s="10">
        <v>91.6</v>
      </c>
      <c r="J41" s="10">
        <v>34</v>
      </c>
      <c r="K41" s="10">
        <v>57</v>
      </c>
      <c r="L41" s="10">
        <v>0</v>
      </c>
      <c r="M41" s="10">
        <v>91.5</v>
      </c>
      <c r="N41" s="10">
        <v>0.1</v>
      </c>
    </row>
    <row r="42" spans="1:14" s="10" customFormat="1" x14ac:dyDescent="0.25">
      <c r="A42" s="10">
        <v>13.6666666666666</v>
      </c>
      <c r="B42" s="10">
        <v>0</v>
      </c>
      <c r="C42" s="10">
        <v>-0.12319999999999701</v>
      </c>
      <c r="D42" s="10">
        <v>0</v>
      </c>
      <c r="E42" s="10">
        <v>204.75</v>
      </c>
      <c r="F42" s="10">
        <v>2866.5</v>
      </c>
      <c r="G42" s="10">
        <v>0</v>
      </c>
      <c r="H42" s="10">
        <v>3.5</v>
      </c>
      <c r="I42" s="10">
        <v>91.6</v>
      </c>
      <c r="J42" s="10">
        <v>34</v>
      </c>
      <c r="K42" s="10">
        <v>57</v>
      </c>
      <c r="L42" s="10">
        <v>0</v>
      </c>
      <c r="M42" s="10">
        <v>91.5</v>
      </c>
      <c r="N42" s="10">
        <v>0.1</v>
      </c>
    </row>
    <row r="43" spans="1:14" s="10" customFormat="1" x14ac:dyDescent="0.25">
      <c r="A43" s="10">
        <v>14</v>
      </c>
      <c r="B43" s="10">
        <v>0</v>
      </c>
      <c r="C43" s="10">
        <v>-0.12319999999999701</v>
      </c>
      <c r="D43" s="10">
        <v>0</v>
      </c>
      <c r="E43" s="10">
        <v>204.75</v>
      </c>
      <c r="F43" s="10">
        <v>2866.5</v>
      </c>
      <c r="G43" s="10">
        <v>0</v>
      </c>
      <c r="H43" s="10">
        <v>3.8</v>
      </c>
      <c r="I43" s="10">
        <v>91.6</v>
      </c>
      <c r="J43" s="10">
        <v>34</v>
      </c>
      <c r="K43" s="10">
        <v>57</v>
      </c>
      <c r="L43" s="10">
        <v>0</v>
      </c>
      <c r="M43" s="10">
        <v>91.5</v>
      </c>
      <c r="N43" s="10">
        <v>0.1</v>
      </c>
    </row>
    <row r="44" spans="1:14" s="10" customFormat="1" x14ac:dyDescent="0.25">
      <c r="A44" s="10">
        <v>14.3333333333333</v>
      </c>
      <c r="B44" s="10">
        <v>0</v>
      </c>
      <c r="C44" s="10">
        <v>-0.26959999999999101</v>
      </c>
      <c r="D44" s="10">
        <v>0</v>
      </c>
      <c r="E44" s="10">
        <v>204.75</v>
      </c>
      <c r="F44" s="10">
        <v>2866.5</v>
      </c>
      <c r="G44" s="10">
        <v>0</v>
      </c>
      <c r="H44" s="10">
        <v>2.4</v>
      </c>
      <c r="I44" s="10">
        <v>91.6</v>
      </c>
      <c r="J44" s="10">
        <v>34</v>
      </c>
      <c r="K44" s="10">
        <v>57</v>
      </c>
      <c r="L44" s="10">
        <v>0</v>
      </c>
      <c r="M44" s="10">
        <v>91.5</v>
      </c>
      <c r="N44" s="10">
        <v>0.1</v>
      </c>
    </row>
    <row r="45" spans="1:14" s="10" customFormat="1" x14ac:dyDescent="0.25">
      <c r="A45" s="10">
        <v>14.6666666666666</v>
      </c>
      <c r="B45" s="10">
        <v>0</v>
      </c>
      <c r="C45" s="10">
        <v>-0.12319999999999701</v>
      </c>
      <c r="D45" s="10">
        <v>0</v>
      </c>
      <c r="E45" s="10">
        <v>40.950000000000003</v>
      </c>
      <c r="F45" s="10">
        <v>2866.5</v>
      </c>
      <c r="G45" s="10">
        <v>0</v>
      </c>
      <c r="H45" s="10">
        <v>3.1</v>
      </c>
      <c r="I45" s="10">
        <v>91.6</v>
      </c>
      <c r="J45" s="10">
        <v>34</v>
      </c>
      <c r="K45" s="10">
        <v>57</v>
      </c>
      <c r="L45" s="10">
        <v>0</v>
      </c>
      <c r="M45" s="10">
        <v>91.5</v>
      </c>
      <c r="N45" s="10">
        <v>0.1</v>
      </c>
    </row>
    <row r="46" spans="1:14" s="10" customFormat="1" x14ac:dyDescent="0.25">
      <c r="A46" s="10">
        <v>15</v>
      </c>
      <c r="B46" s="10">
        <v>0</v>
      </c>
      <c r="C46" s="10">
        <v>-0.26959999999999101</v>
      </c>
      <c r="D46" s="10">
        <v>0</v>
      </c>
      <c r="E46" s="10">
        <v>40.950000000000003</v>
      </c>
      <c r="F46" s="10">
        <v>2866.5</v>
      </c>
      <c r="G46" s="10">
        <v>0</v>
      </c>
      <c r="H46" s="10">
        <v>2.9</v>
      </c>
      <c r="I46" s="10">
        <v>91.6</v>
      </c>
      <c r="J46" s="10">
        <v>34</v>
      </c>
      <c r="K46" s="10">
        <v>57</v>
      </c>
      <c r="L46" s="10">
        <v>0</v>
      </c>
      <c r="M46" s="10">
        <v>91.5</v>
      </c>
      <c r="N46" s="10">
        <v>0.1</v>
      </c>
    </row>
    <row r="47" spans="1:14" s="10" customFormat="1" x14ac:dyDescent="0.25">
      <c r="A47" s="10">
        <v>15.3333333333333</v>
      </c>
      <c r="B47" s="10">
        <v>0</v>
      </c>
      <c r="C47" s="10">
        <v>-0.26959999999999101</v>
      </c>
      <c r="D47" s="10">
        <v>0</v>
      </c>
      <c r="E47" s="10">
        <v>40.950000000000003</v>
      </c>
      <c r="F47" s="10">
        <v>2866.5</v>
      </c>
      <c r="G47" s="10">
        <v>0</v>
      </c>
      <c r="H47" s="10">
        <v>3.1</v>
      </c>
      <c r="I47" s="10">
        <v>91.6</v>
      </c>
      <c r="J47" s="10">
        <v>34</v>
      </c>
      <c r="K47" s="10">
        <v>57</v>
      </c>
      <c r="L47" s="10">
        <v>0</v>
      </c>
      <c r="M47" s="10">
        <v>91.5</v>
      </c>
      <c r="N47" s="10">
        <v>0.1</v>
      </c>
    </row>
    <row r="48" spans="1:14" s="10" customFormat="1" x14ac:dyDescent="0.25">
      <c r="A48" s="10">
        <v>15.6666666666666</v>
      </c>
      <c r="B48" s="10">
        <v>0</v>
      </c>
      <c r="C48" s="10">
        <v>-0.26959999999999101</v>
      </c>
      <c r="D48" s="10">
        <v>0</v>
      </c>
      <c r="E48" s="10">
        <v>40.950000000000003</v>
      </c>
      <c r="F48" s="10">
        <v>2866.5</v>
      </c>
      <c r="G48" s="10">
        <v>0</v>
      </c>
      <c r="H48" s="10">
        <v>3.1</v>
      </c>
      <c r="I48" s="10">
        <v>91.6</v>
      </c>
      <c r="J48" s="10">
        <v>34</v>
      </c>
      <c r="K48" s="10">
        <v>57</v>
      </c>
      <c r="L48" s="10">
        <v>0</v>
      </c>
      <c r="M48" s="10">
        <v>91.5</v>
      </c>
      <c r="N48" s="10">
        <v>0.1</v>
      </c>
    </row>
    <row r="49" spans="1:14" s="10" customFormat="1" x14ac:dyDescent="0.25">
      <c r="A49" s="10">
        <v>16</v>
      </c>
      <c r="B49" s="10">
        <v>0</v>
      </c>
      <c r="C49" s="10">
        <v>-0.12319999999999701</v>
      </c>
      <c r="D49" s="10">
        <v>0</v>
      </c>
      <c r="E49" s="10">
        <v>40.950000000000003</v>
      </c>
      <c r="F49" s="10">
        <v>2866.5</v>
      </c>
      <c r="G49" s="10">
        <v>0</v>
      </c>
      <c r="H49" s="10">
        <v>3.1</v>
      </c>
      <c r="I49" s="10">
        <v>91.6</v>
      </c>
      <c r="J49" s="10">
        <v>34</v>
      </c>
      <c r="K49" s="10">
        <v>57</v>
      </c>
      <c r="L49" s="10">
        <v>0</v>
      </c>
      <c r="M49" s="10">
        <v>9</v>
      </c>
      <c r="N49" s="10">
        <v>1.5</v>
      </c>
    </row>
    <row r="50" spans="1:14" s="10" customFormat="1" x14ac:dyDescent="0.25">
      <c r="A50" s="10">
        <v>16.3333333333333</v>
      </c>
      <c r="B50" s="10">
        <v>0</v>
      </c>
      <c r="C50" s="10">
        <v>-0.12319999999999701</v>
      </c>
      <c r="D50" s="10">
        <v>0</v>
      </c>
      <c r="E50" s="10">
        <v>40.950000000000003</v>
      </c>
      <c r="F50" s="10">
        <v>2866.5</v>
      </c>
      <c r="G50" s="10">
        <v>0</v>
      </c>
      <c r="H50" s="10">
        <v>3.1</v>
      </c>
      <c r="I50" s="10">
        <v>91.6</v>
      </c>
      <c r="J50" s="10">
        <v>34</v>
      </c>
      <c r="K50" s="10">
        <v>57</v>
      </c>
      <c r="L50" s="10">
        <v>0</v>
      </c>
      <c r="M50" s="10">
        <v>9</v>
      </c>
      <c r="N50" s="10">
        <v>1.5</v>
      </c>
    </row>
    <row r="51" spans="1:14" s="10" customFormat="1" x14ac:dyDescent="0.25">
      <c r="A51" s="10">
        <v>16.6666666666666</v>
      </c>
      <c r="B51" s="10">
        <v>0</v>
      </c>
      <c r="C51" s="10">
        <v>-0.12319999999999701</v>
      </c>
      <c r="D51" s="10">
        <v>0</v>
      </c>
      <c r="E51" s="10">
        <v>40.950000000000003</v>
      </c>
      <c r="F51" s="10">
        <v>2866.5</v>
      </c>
      <c r="G51" s="10">
        <v>0</v>
      </c>
      <c r="H51" s="10">
        <v>3.1</v>
      </c>
      <c r="I51" s="10">
        <v>91.6</v>
      </c>
      <c r="J51" s="10">
        <v>34</v>
      </c>
      <c r="K51" s="10">
        <v>57</v>
      </c>
      <c r="L51" s="10">
        <v>0</v>
      </c>
      <c r="M51" s="10">
        <v>9</v>
      </c>
      <c r="N51" s="10">
        <v>1.5</v>
      </c>
    </row>
    <row r="52" spans="1:14" s="10" customFormat="1" x14ac:dyDescent="0.25">
      <c r="A52" s="10">
        <v>17</v>
      </c>
      <c r="B52" s="10">
        <v>0</v>
      </c>
      <c r="C52" s="10">
        <v>2.3199999999997001E-2</v>
      </c>
      <c r="D52" s="10">
        <v>0</v>
      </c>
      <c r="E52" s="10">
        <v>40.950000000000003</v>
      </c>
      <c r="F52" s="10">
        <v>2866.5</v>
      </c>
      <c r="G52" s="10">
        <v>0</v>
      </c>
      <c r="H52" s="10">
        <v>3</v>
      </c>
      <c r="I52" s="10">
        <v>91.6</v>
      </c>
      <c r="J52" s="10">
        <v>34</v>
      </c>
      <c r="K52" s="10">
        <v>57</v>
      </c>
      <c r="L52" s="10">
        <v>0</v>
      </c>
      <c r="M52" s="10">
        <v>91.5</v>
      </c>
      <c r="N52" s="10">
        <v>0.1</v>
      </c>
    </row>
    <row r="53" spans="1:14" s="10" customFormat="1" x14ac:dyDescent="0.25">
      <c r="A53" s="10">
        <v>17.3333333333333</v>
      </c>
      <c r="B53" s="10">
        <v>0</v>
      </c>
      <c r="C53" s="10">
        <v>-0.12319999999999701</v>
      </c>
      <c r="D53" s="10">
        <v>0</v>
      </c>
      <c r="E53" s="10">
        <v>40.950000000000003</v>
      </c>
      <c r="F53" s="10">
        <v>2866.5</v>
      </c>
      <c r="G53" s="10">
        <v>0</v>
      </c>
      <c r="H53" s="10">
        <v>3.5</v>
      </c>
      <c r="I53" s="10">
        <v>91.6</v>
      </c>
      <c r="J53" s="10">
        <v>34</v>
      </c>
      <c r="K53" s="10">
        <v>57</v>
      </c>
      <c r="L53" s="10">
        <v>0</v>
      </c>
      <c r="M53" s="10">
        <v>91.5</v>
      </c>
      <c r="N53" s="10">
        <v>0.1</v>
      </c>
    </row>
    <row r="54" spans="1:14" s="10" customFormat="1" x14ac:dyDescent="0.25">
      <c r="A54" s="10">
        <v>17.6666666666666</v>
      </c>
      <c r="B54" s="10">
        <v>0</v>
      </c>
      <c r="C54" s="10">
        <v>-0.26959999999999101</v>
      </c>
      <c r="D54" s="10">
        <v>0</v>
      </c>
      <c r="E54" s="10">
        <v>40.950000000000003</v>
      </c>
      <c r="F54" s="10">
        <v>2866.5</v>
      </c>
      <c r="G54" s="10">
        <v>0</v>
      </c>
      <c r="H54" s="10">
        <v>3.1</v>
      </c>
      <c r="I54" s="10">
        <v>91.6</v>
      </c>
      <c r="J54" s="10">
        <v>34</v>
      </c>
      <c r="K54" s="10">
        <v>57</v>
      </c>
      <c r="L54" s="10">
        <v>0</v>
      </c>
      <c r="M54" s="10">
        <v>91.5</v>
      </c>
      <c r="N54" s="10">
        <v>0.1</v>
      </c>
    </row>
    <row r="55" spans="1:14" s="10" customFormat="1" x14ac:dyDescent="0.25">
      <c r="A55" s="10">
        <v>18</v>
      </c>
      <c r="B55" s="10">
        <v>0</v>
      </c>
      <c r="C55" s="10">
        <v>-0.26959999999999101</v>
      </c>
      <c r="D55" s="10">
        <v>0</v>
      </c>
      <c r="E55" s="10">
        <v>40.950000000000003</v>
      </c>
      <c r="F55" s="10">
        <v>2866.5</v>
      </c>
      <c r="G55" s="10">
        <v>0</v>
      </c>
      <c r="H55" s="10">
        <v>2.9</v>
      </c>
      <c r="I55" s="10">
        <v>91.6</v>
      </c>
      <c r="J55" s="10">
        <v>34</v>
      </c>
      <c r="K55" s="10">
        <v>57</v>
      </c>
      <c r="L55" s="10">
        <v>0</v>
      </c>
      <c r="M55" s="10">
        <v>91.5</v>
      </c>
      <c r="N55" s="10">
        <v>0.1</v>
      </c>
    </row>
    <row r="56" spans="1:14" s="10" customFormat="1" x14ac:dyDescent="0.25">
      <c r="A56" s="10">
        <v>18.3333333333333</v>
      </c>
      <c r="B56" s="10">
        <v>0</v>
      </c>
      <c r="C56" s="10">
        <v>-0.26959999999999101</v>
      </c>
      <c r="D56" s="10">
        <v>0</v>
      </c>
      <c r="E56" s="10">
        <v>40.950000000000003</v>
      </c>
      <c r="F56" s="10">
        <v>2866.5</v>
      </c>
      <c r="G56" s="10">
        <v>0</v>
      </c>
      <c r="H56" s="10">
        <v>3.5</v>
      </c>
      <c r="I56" s="10">
        <v>91.6</v>
      </c>
      <c r="J56" s="10">
        <v>34</v>
      </c>
      <c r="K56" s="10">
        <v>57</v>
      </c>
      <c r="L56" s="10">
        <v>0</v>
      </c>
      <c r="M56" s="10">
        <v>91.5</v>
      </c>
      <c r="N56" s="10">
        <v>0.1</v>
      </c>
    </row>
    <row r="57" spans="1:14" s="11" customFormat="1" x14ac:dyDescent="0.25">
      <c r="A57" s="11" t="s">
        <v>14</v>
      </c>
      <c r="C57" s="11">
        <f>AVERAGE(C8:C56)</f>
        <v>-0.19490612244897187</v>
      </c>
      <c r="G57" s="11">
        <v>0</v>
      </c>
      <c r="N57" s="11">
        <f>AVERAGE(N8:N56)</f>
        <v>0.18571428571428572</v>
      </c>
    </row>
    <row r="58" spans="1:14" x14ac:dyDescent="0.25">
      <c r="A58">
        <v>18.6666666666666</v>
      </c>
      <c r="B58">
        <v>0</v>
      </c>
      <c r="C58" s="3">
        <v>-0.26959999999999101</v>
      </c>
      <c r="D58">
        <v>0</v>
      </c>
      <c r="E58">
        <v>614.25</v>
      </c>
      <c r="F58">
        <v>2866.5</v>
      </c>
      <c r="G58" s="3">
        <v>17</v>
      </c>
      <c r="H58">
        <v>60.8</v>
      </c>
      <c r="I58">
        <v>91.6</v>
      </c>
      <c r="J58">
        <v>34</v>
      </c>
      <c r="K58">
        <v>57</v>
      </c>
      <c r="L58">
        <v>0</v>
      </c>
      <c r="M58">
        <v>91.5</v>
      </c>
      <c r="N58" s="3">
        <v>0.2</v>
      </c>
    </row>
    <row r="59" spans="1:14" x14ac:dyDescent="0.25">
      <c r="A59">
        <v>19</v>
      </c>
      <c r="B59">
        <v>16.850943999999998</v>
      </c>
      <c r="C59" s="3">
        <v>3.0976000000000101</v>
      </c>
      <c r="D59">
        <v>2.00530083777609E-2</v>
      </c>
      <c r="E59">
        <v>614.25</v>
      </c>
      <c r="F59">
        <v>2866.5</v>
      </c>
      <c r="G59" s="3">
        <v>291</v>
      </c>
      <c r="H59">
        <v>64.900000000000006</v>
      </c>
      <c r="I59">
        <v>91.6</v>
      </c>
      <c r="J59">
        <v>34</v>
      </c>
      <c r="K59">
        <v>57</v>
      </c>
      <c r="L59">
        <v>0</v>
      </c>
      <c r="M59">
        <v>91.5</v>
      </c>
      <c r="N59" s="3">
        <v>1.8</v>
      </c>
    </row>
    <row r="60" spans="1:14" x14ac:dyDescent="0.25">
      <c r="A60">
        <v>19.3333333333333</v>
      </c>
      <c r="B60">
        <v>130.62400000000099</v>
      </c>
      <c r="C60" s="3">
        <v>2.5120000000000302</v>
      </c>
      <c r="D60">
        <v>0.155445544554457</v>
      </c>
      <c r="E60">
        <v>614.25</v>
      </c>
      <c r="F60">
        <v>2866.5</v>
      </c>
      <c r="G60" s="3">
        <v>358</v>
      </c>
      <c r="H60">
        <v>49.7</v>
      </c>
      <c r="I60">
        <v>91.6</v>
      </c>
      <c r="J60">
        <v>34</v>
      </c>
      <c r="K60">
        <v>57</v>
      </c>
      <c r="L60">
        <v>0</v>
      </c>
      <c r="M60">
        <v>91.5</v>
      </c>
      <c r="N60" s="3">
        <v>2.5</v>
      </c>
    </row>
    <row r="61" spans="1:14" x14ac:dyDescent="0.25">
      <c r="A61">
        <v>19.6666666666666</v>
      </c>
      <c r="B61">
        <v>135.501567999999</v>
      </c>
      <c r="C61" s="3">
        <v>2.3655999999999899</v>
      </c>
      <c r="D61">
        <v>0.16124996191926799</v>
      </c>
      <c r="E61">
        <v>614.25</v>
      </c>
      <c r="F61">
        <v>2866.5</v>
      </c>
      <c r="G61" s="3">
        <v>341</v>
      </c>
      <c r="H61">
        <v>51.5</v>
      </c>
      <c r="I61">
        <v>91.6</v>
      </c>
      <c r="J61">
        <v>34</v>
      </c>
      <c r="K61">
        <v>57</v>
      </c>
      <c r="L61">
        <v>0</v>
      </c>
      <c r="M61">
        <v>91.5</v>
      </c>
      <c r="N61" s="3">
        <v>2.2000000000000002</v>
      </c>
    </row>
    <row r="62" spans="1:14" x14ac:dyDescent="0.25">
      <c r="A62">
        <v>19.999999999999901</v>
      </c>
      <c r="B62">
        <v>121.07955200000001</v>
      </c>
      <c r="C62" s="3">
        <v>2.2191999999999998</v>
      </c>
      <c r="D62">
        <v>0.14408743335872001</v>
      </c>
      <c r="E62">
        <v>614.25</v>
      </c>
      <c r="F62">
        <v>2866.5</v>
      </c>
      <c r="G62" s="3">
        <v>338</v>
      </c>
      <c r="H62">
        <v>51</v>
      </c>
      <c r="I62">
        <v>91.6</v>
      </c>
      <c r="J62">
        <v>34</v>
      </c>
      <c r="K62">
        <v>57</v>
      </c>
      <c r="L62">
        <v>0</v>
      </c>
      <c r="M62">
        <v>91.5</v>
      </c>
      <c r="N62" s="3">
        <v>2.2000000000000002</v>
      </c>
    </row>
    <row r="63" spans="1:14" x14ac:dyDescent="0.25">
      <c r="A63">
        <v>20.3333333333333</v>
      </c>
      <c r="B63">
        <v>121.07955200000001</v>
      </c>
      <c r="C63" s="3">
        <v>2.2191999999999998</v>
      </c>
      <c r="D63">
        <v>0.14408743335872001</v>
      </c>
      <c r="E63">
        <v>614.25</v>
      </c>
      <c r="F63">
        <v>2866.5</v>
      </c>
      <c r="G63" s="3">
        <v>338</v>
      </c>
      <c r="H63">
        <v>51</v>
      </c>
      <c r="I63">
        <v>91.6</v>
      </c>
      <c r="J63">
        <v>34</v>
      </c>
      <c r="K63">
        <v>57</v>
      </c>
      <c r="L63">
        <v>0</v>
      </c>
      <c r="M63">
        <v>91.5</v>
      </c>
      <c r="N63" s="3">
        <v>2.2000000000000002</v>
      </c>
    </row>
    <row r="64" spans="1:14" x14ac:dyDescent="0.25">
      <c r="A64">
        <v>20.6666666666666</v>
      </c>
      <c r="B64">
        <v>136.25088000000099</v>
      </c>
      <c r="C64" s="3">
        <v>2.5120000000000302</v>
      </c>
      <c r="D64">
        <v>0.16214166031988</v>
      </c>
      <c r="E64">
        <v>614.25</v>
      </c>
      <c r="F64">
        <v>2866.5</v>
      </c>
      <c r="G64" s="3">
        <v>337</v>
      </c>
      <c r="H64">
        <v>52.1</v>
      </c>
      <c r="I64">
        <v>91.6</v>
      </c>
      <c r="J64">
        <v>34</v>
      </c>
      <c r="K64">
        <v>57</v>
      </c>
      <c r="L64">
        <v>0</v>
      </c>
      <c r="M64">
        <v>91.5</v>
      </c>
      <c r="N64" s="3">
        <v>2.2999999999999998</v>
      </c>
    </row>
    <row r="65" spans="1:14" x14ac:dyDescent="0.25">
      <c r="A65">
        <v>20.999999999999901</v>
      </c>
      <c r="B65">
        <v>127.174655999999</v>
      </c>
      <c r="C65" s="3">
        <v>2.3655999999999899</v>
      </c>
      <c r="D65">
        <v>0.15134074638233</v>
      </c>
      <c r="E65">
        <v>614.25</v>
      </c>
      <c r="F65">
        <v>2866.5</v>
      </c>
      <c r="G65" s="3">
        <v>337</v>
      </c>
      <c r="H65">
        <v>52.5</v>
      </c>
      <c r="I65">
        <v>91.6</v>
      </c>
      <c r="J65">
        <v>34</v>
      </c>
      <c r="K65">
        <v>57</v>
      </c>
      <c r="L65">
        <v>0</v>
      </c>
      <c r="M65">
        <v>91.5</v>
      </c>
      <c r="N65" s="3">
        <v>2.2000000000000002</v>
      </c>
    </row>
    <row r="66" spans="1:14" x14ac:dyDescent="0.25">
      <c r="A66">
        <v>21.3333333333333</v>
      </c>
      <c r="B66">
        <v>127.553151999999</v>
      </c>
      <c r="C66" s="3">
        <v>2.3655999999999899</v>
      </c>
      <c r="D66">
        <v>0.15179116527037201</v>
      </c>
      <c r="E66">
        <v>614.25</v>
      </c>
      <c r="F66">
        <v>2866.5</v>
      </c>
      <c r="G66" s="3">
        <v>338</v>
      </c>
      <c r="H66">
        <v>51</v>
      </c>
      <c r="I66">
        <v>91.6</v>
      </c>
      <c r="J66">
        <v>34</v>
      </c>
      <c r="K66">
        <v>57</v>
      </c>
      <c r="L66">
        <v>0</v>
      </c>
      <c r="M66">
        <v>91.5</v>
      </c>
      <c r="N66" s="3">
        <v>2.2000000000000002</v>
      </c>
    </row>
    <row r="67" spans="1:14" x14ac:dyDescent="0.25">
      <c r="A67">
        <v>21.6666666666666</v>
      </c>
      <c r="B67">
        <v>127.931647999999</v>
      </c>
      <c r="C67" s="3">
        <v>2.3655999999999899</v>
      </c>
      <c r="D67">
        <v>0.15224158415841499</v>
      </c>
      <c r="E67">
        <v>614.25</v>
      </c>
      <c r="F67">
        <v>2866.5</v>
      </c>
      <c r="G67" s="3">
        <v>338</v>
      </c>
      <c r="H67">
        <v>53</v>
      </c>
      <c r="I67">
        <v>91.6</v>
      </c>
      <c r="J67">
        <v>34</v>
      </c>
      <c r="K67">
        <v>57</v>
      </c>
      <c r="L67">
        <v>0</v>
      </c>
      <c r="M67">
        <v>91</v>
      </c>
      <c r="N67" s="3">
        <v>2.2999999999999998</v>
      </c>
    </row>
    <row r="68" spans="1:14" x14ac:dyDescent="0.25">
      <c r="A68">
        <v>21.999999999999901</v>
      </c>
      <c r="B68">
        <v>128.31014399999901</v>
      </c>
      <c r="C68" s="3">
        <v>2.3655999999999899</v>
      </c>
      <c r="D68">
        <v>0.152692003046458</v>
      </c>
      <c r="E68">
        <v>614.25</v>
      </c>
      <c r="F68">
        <v>2866.5</v>
      </c>
      <c r="G68" s="3">
        <v>335</v>
      </c>
      <c r="H68">
        <v>52.2</v>
      </c>
      <c r="I68">
        <v>91.6</v>
      </c>
      <c r="J68">
        <v>34</v>
      </c>
      <c r="K68">
        <v>57</v>
      </c>
      <c r="L68">
        <v>0</v>
      </c>
      <c r="M68">
        <v>91.5</v>
      </c>
      <c r="N68" s="3">
        <v>2.2000000000000002</v>
      </c>
    </row>
    <row r="69" spans="1:14" x14ac:dyDescent="0.25">
      <c r="A69">
        <v>22.3333333333333</v>
      </c>
      <c r="B69">
        <v>134.643200000001</v>
      </c>
      <c r="C69" s="3">
        <v>2.5120000000000302</v>
      </c>
      <c r="D69">
        <v>0.16022848438690199</v>
      </c>
      <c r="E69">
        <v>614.25</v>
      </c>
      <c r="F69">
        <v>2866.5</v>
      </c>
      <c r="G69" s="3">
        <v>338</v>
      </c>
      <c r="H69">
        <v>52.4</v>
      </c>
      <c r="I69">
        <v>91.6</v>
      </c>
      <c r="J69">
        <v>34</v>
      </c>
      <c r="K69">
        <v>57</v>
      </c>
      <c r="L69">
        <v>0</v>
      </c>
      <c r="M69">
        <v>91.5</v>
      </c>
      <c r="N69" s="3">
        <v>2.2999999999999998</v>
      </c>
    </row>
    <row r="70" spans="1:14" x14ac:dyDescent="0.25">
      <c r="A70">
        <v>22.6666666666666</v>
      </c>
      <c r="B70">
        <v>127.931647999999</v>
      </c>
      <c r="C70" s="3">
        <v>2.3655999999999899</v>
      </c>
      <c r="D70">
        <v>0.15224158415841499</v>
      </c>
      <c r="E70">
        <v>614.25</v>
      </c>
      <c r="F70">
        <v>2866.5</v>
      </c>
      <c r="G70" s="3">
        <v>336</v>
      </c>
      <c r="H70">
        <v>52.8</v>
      </c>
      <c r="I70">
        <v>91.6</v>
      </c>
      <c r="J70">
        <v>34</v>
      </c>
      <c r="K70">
        <v>57</v>
      </c>
      <c r="L70">
        <v>0</v>
      </c>
      <c r="M70">
        <v>91.5</v>
      </c>
      <c r="N70" s="3">
        <v>2.2000000000000002</v>
      </c>
    </row>
    <row r="71" spans="1:14" x14ac:dyDescent="0.25">
      <c r="A71">
        <v>22.999999999999901</v>
      </c>
      <c r="B71">
        <v>127.553151999999</v>
      </c>
      <c r="C71" s="3">
        <v>2.3655999999999899</v>
      </c>
      <c r="D71">
        <v>0.15179116527037201</v>
      </c>
      <c r="E71">
        <v>614.25</v>
      </c>
      <c r="F71">
        <v>2866.5</v>
      </c>
      <c r="G71" s="3">
        <v>337</v>
      </c>
      <c r="H71">
        <v>52.8</v>
      </c>
      <c r="I71">
        <v>91.6</v>
      </c>
      <c r="J71">
        <v>34</v>
      </c>
      <c r="K71">
        <v>57</v>
      </c>
      <c r="L71">
        <v>0</v>
      </c>
      <c r="M71">
        <v>91.5</v>
      </c>
      <c r="N71" s="3">
        <v>2.2000000000000002</v>
      </c>
    </row>
    <row r="72" spans="1:14" x14ac:dyDescent="0.25">
      <c r="A72">
        <v>23.3333333333333</v>
      </c>
      <c r="B72">
        <v>127.553151999999</v>
      </c>
      <c r="C72" s="3">
        <v>2.3655999999999899</v>
      </c>
      <c r="D72">
        <v>0.15179116527037201</v>
      </c>
      <c r="E72">
        <v>614.25</v>
      </c>
      <c r="F72">
        <v>2866.5</v>
      </c>
      <c r="G72" s="3">
        <v>337</v>
      </c>
      <c r="H72">
        <v>52.8</v>
      </c>
      <c r="I72">
        <v>91.6</v>
      </c>
      <c r="J72">
        <v>34</v>
      </c>
      <c r="K72">
        <v>57</v>
      </c>
      <c r="L72">
        <v>0</v>
      </c>
      <c r="M72">
        <v>91.5</v>
      </c>
      <c r="N72" s="3">
        <v>2.2000000000000002</v>
      </c>
    </row>
    <row r="73" spans="1:14" x14ac:dyDescent="0.25">
      <c r="A73">
        <v>23.6666666666666</v>
      </c>
      <c r="B73">
        <v>127.553151999999</v>
      </c>
      <c r="C73" s="3">
        <v>2.3655999999999899</v>
      </c>
      <c r="D73">
        <v>0.15179116527037201</v>
      </c>
      <c r="E73">
        <v>614.25</v>
      </c>
      <c r="F73">
        <v>2866.5</v>
      </c>
      <c r="G73" s="3">
        <v>337</v>
      </c>
      <c r="H73">
        <v>53.3</v>
      </c>
      <c r="I73">
        <v>91.6</v>
      </c>
      <c r="J73">
        <v>34</v>
      </c>
      <c r="K73">
        <v>57</v>
      </c>
      <c r="L73">
        <v>0</v>
      </c>
      <c r="M73">
        <v>91.5</v>
      </c>
      <c r="N73" s="3">
        <v>2.2999999999999998</v>
      </c>
    </row>
    <row r="74" spans="1:14" x14ac:dyDescent="0.25">
      <c r="A74">
        <v>23.999999999999901</v>
      </c>
      <c r="B74">
        <v>127.931647999999</v>
      </c>
      <c r="C74" s="3">
        <v>2.3655999999999899</v>
      </c>
      <c r="D74">
        <v>0.15224158415841499</v>
      </c>
      <c r="E74">
        <v>614.25</v>
      </c>
      <c r="F74">
        <v>2866.5</v>
      </c>
      <c r="G74" s="3">
        <v>337</v>
      </c>
      <c r="H74">
        <v>51.7</v>
      </c>
      <c r="I74">
        <v>91.6</v>
      </c>
      <c r="J74">
        <v>34</v>
      </c>
      <c r="K74">
        <v>57</v>
      </c>
      <c r="L74">
        <v>0</v>
      </c>
      <c r="M74">
        <v>91.5</v>
      </c>
      <c r="N74" s="3">
        <v>2.2999999999999998</v>
      </c>
    </row>
    <row r="75" spans="1:14" x14ac:dyDescent="0.25">
      <c r="A75">
        <v>24.3333333333333</v>
      </c>
      <c r="B75">
        <v>127.174655999999</v>
      </c>
      <c r="C75" s="3">
        <v>2.3655999999999899</v>
      </c>
      <c r="D75">
        <v>0.15134074638233</v>
      </c>
      <c r="E75">
        <v>614.25</v>
      </c>
      <c r="F75">
        <v>2866.5</v>
      </c>
      <c r="G75" s="3">
        <v>336</v>
      </c>
      <c r="H75">
        <v>52.5</v>
      </c>
      <c r="I75">
        <v>91.6</v>
      </c>
      <c r="J75">
        <v>34</v>
      </c>
      <c r="K75">
        <v>57</v>
      </c>
      <c r="L75">
        <v>0</v>
      </c>
      <c r="M75">
        <v>91.5</v>
      </c>
      <c r="N75" s="3">
        <v>2.2000000000000002</v>
      </c>
    </row>
    <row r="76" spans="1:14" x14ac:dyDescent="0.25">
      <c r="A76">
        <v>24.6666666666666</v>
      </c>
      <c r="B76">
        <v>127.931647999999</v>
      </c>
      <c r="C76" s="3">
        <v>2.3655999999999899</v>
      </c>
      <c r="D76">
        <v>0.15224158415841499</v>
      </c>
      <c r="E76">
        <v>614.25</v>
      </c>
      <c r="F76">
        <v>2866.5</v>
      </c>
      <c r="G76" s="3">
        <v>339</v>
      </c>
      <c r="H76">
        <v>52</v>
      </c>
      <c r="I76">
        <v>91.6</v>
      </c>
      <c r="J76">
        <v>34</v>
      </c>
      <c r="K76">
        <v>57</v>
      </c>
      <c r="L76">
        <v>0</v>
      </c>
      <c r="M76">
        <v>91.5</v>
      </c>
      <c r="N76" s="3">
        <v>2.2999999999999998</v>
      </c>
    </row>
    <row r="77" spans="1:14" x14ac:dyDescent="0.25">
      <c r="A77">
        <v>24.999999999999901</v>
      </c>
      <c r="B77">
        <v>135.04512000000099</v>
      </c>
      <c r="C77" s="3">
        <v>2.5120000000000302</v>
      </c>
      <c r="D77">
        <v>0.16070677837014599</v>
      </c>
      <c r="E77">
        <v>614.25</v>
      </c>
      <c r="F77">
        <v>2866.5</v>
      </c>
      <c r="G77" s="3">
        <v>336</v>
      </c>
      <c r="H77">
        <v>52.7</v>
      </c>
      <c r="I77">
        <v>91.6</v>
      </c>
      <c r="J77">
        <v>34</v>
      </c>
      <c r="K77">
        <v>57</v>
      </c>
      <c r="L77">
        <v>0</v>
      </c>
      <c r="M77">
        <v>91.5</v>
      </c>
      <c r="N77" s="3">
        <v>2.2999999999999998</v>
      </c>
    </row>
    <row r="78" spans="1:14" x14ac:dyDescent="0.25">
      <c r="A78">
        <v>25.3333333333333</v>
      </c>
      <c r="B78">
        <v>127.931647999999</v>
      </c>
      <c r="C78" s="3">
        <v>2.3655999999999899</v>
      </c>
      <c r="D78">
        <v>0.15224158415841499</v>
      </c>
      <c r="E78">
        <v>614.25</v>
      </c>
      <c r="F78">
        <v>2866.5</v>
      </c>
      <c r="G78" s="3">
        <v>339</v>
      </c>
      <c r="H78">
        <v>51.6</v>
      </c>
      <c r="I78">
        <v>91.6</v>
      </c>
      <c r="J78">
        <v>34</v>
      </c>
      <c r="K78">
        <v>57</v>
      </c>
      <c r="L78">
        <v>0</v>
      </c>
      <c r="M78">
        <v>91.5</v>
      </c>
      <c r="N78" s="3">
        <v>2.2999999999999998</v>
      </c>
    </row>
    <row r="79" spans="1:14" x14ac:dyDescent="0.25">
      <c r="A79">
        <v>25.6666666666666</v>
      </c>
      <c r="B79">
        <v>128.31014399999901</v>
      </c>
      <c r="C79" s="3">
        <v>2.3655999999999899</v>
      </c>
      <c r="D79">
        <v>0.152692003046458</v>
      </c>
      <c r="E79">
        <v>614.25</v>
      </c>
      <c r="F79">
        <v>2866.5</v>
      </c>
      <c r="G79" s="3">
        <v>336</v>
      </c>
      <c r="H79">
        <v>51.9</v>
      </c>
      <c r="I79">
        <v>91.6</v>
      </c>
      <c r="J79">
        <v>34</v>
      </c>
      <c r="K79">
        <v>57</v>
      </c>
      <c r="L79">
        <v>0</v>
      </c>
      <c r="M79">
        <v>91.5</v>
      </c>
      <c r="N79" s="3">
        <v>2.2999999999999998</v>
      </c>
    </row>
    <row r="80" spans="1:14" x14ac:dyDescent="0.25">
      <c r="A80">
        <v>25.999999999999901</v>
      </c>
      <c r="B80">
        <v>127.553151999999</v>
      </c>
      <c r="C80" s="3">
        <v>2.3655999999999899</v>
      </c>
      <c r="D80">
        <v>0.15179116527037201</v>
      </c>
      <c r="E80">
        <v>593.77499999999998</v>
      </c>
      <c r="F80">
        <v>2866.5</v>
      </c>
      <c r="G80" s="3">
        <v>308</v>
      </c>
      <c r="H80">
        <v>49.1</v>
      </c>
      <c r="I80">
        <v>91.5</v>
      </c>
      <c r="J80">
        <v>34</v>
      </c>
      <c r="K80">
        <v>57</v>
      </c>
      <c r="L80">
        <v>0</v>
      </c>
      <c r="M80">
        <v>91.5</v>
      </c>
      <c r="N80" s="3">
        <v>2.1</v>
      </c>
    </row>
    <row r="81" spans="1:14" x14ac:dyDescent="0.25">
      <c r="A81">
        <v>26.3333333333333</v>
      </c>
      <c r="B81">
        <v>116.57676799999901</v>
      </c>
      <c r="C81" s="3">
        <v>2.3655999999999899</v>
      </c>
      <c r="D81">
        <v>0.13872901751713601</v>
      </c>
      <c r="E81">
        <v>593.77499999999998</v>
      </c>
      <c r="F81">
        <v>2866.5</v>
      </c>
      <c r="G81" s="3">
        <v>293</v>
      </c>
      <c r="H81">
        <v>51.9</v>
      </c>
      <c r="I81">
        <v>91.6</v>
      </c>
      <c r="J81">
        <v>34</v>
      </c>
      <c r="K81">
        <v>57</v>
      </c>
      <c r="L81">
        <v>0</v>
      </c>
      <c r="M81">
        <v>91.5</v>
      </c>
      <c r="N81" s="3">
        <v>2</v>
      </c>
    </row>
    <row r="82" spans="1:14" x14ac:dyDescent="0.25">
      <c r="A82">
        <v>26.6666666666666</v>
      </c>
      <c r="B82">
        <v>110.899327999999</v>
      </c>
      <c r="C82" s="3">
        <v>2.3655999999999899</v>
      </c>
      <c r="D82">
        <v>0.13197273419649599</v>
      </c>
      <c r="E82">
        <v>593.77499999999998</v>
      </c>
      <c r="F82">
        <v>2866.5</v>
      </c>
      <c r="G82" s="3">
        <v>299</v>
      </c>
      <c r="H82">
        <v>52.3</v>
      </c>
      <c r="I82">
        <v>91.6</v>
      </c>
      <c r="J82">
        <v>34</v>
      </c>
      <c r="K82">
        <v>57</v>
      </c>
      <c r="L82">
        <v>0</v>
      </c>
      <c r="M82">
        <v>91.5</v>
      </c>
      <c r="N82" s="3">
        <v>2.1</v>
      </c>
    </row>
    <row r="83" spans="1:14" x14ac:dyDescent="0.25">
      <c r="A83">
        <v>26.999999999999901</v>
      </c>
      <c r="B83">
        <v>113.17030399999901</v>
      </c>
      <c r="C83" s="3">
        <v>2.3655999999999899</v>
      </c>
      <c r="D83">
        <v>0.13467524752475199</v>
      </c>
      <c r="E83">
        <v>593.77499999999998</v>
      </c>
      <c r="F83">
        <v>2866.5</v>
      </c>
      <c r="G83" s="3">
        <v>298</v>
      </c>
      <c r="H83">
        <v>51.2</v>
      </c>
      <c r="I83">
        <v>91.6</v>
      </c>
      <c r="J83">
        <v>34</v>
      </c>
      <c r="K83">
        <v>57</v>
      </c>
      <c r="L83">
        <v>0</v>
      </c>
      <c r="M83">
        <v>91.5</v>
      </c>
      <c r="N83" s="3">
        <v>2.1</v>
      </c>
    </row>
    <row r="84" spans="1:14" x14ac:dyDescent="0.25">
      <c r="A84">
        <v>27.3333333333333</v>
      </c>
      <c r="B84">
        <v>112.79180799999899</v>
      </c>
      <c r="C84" s="3">
        <v>2.3655999999999899</v>
      </c>
      <c r="D84">
        <v>0.13422482863670901</v>
      </c>
      <c r="E84">
        <v>593.77499999999998</v>
      </c>
      <c r="F84">
        <v>2866.5</v>
      </c>
      <c r="G84" s="3">
        <v>298</v>
      </c>
      <c r="H84">
        <v>51.5</v>
      </c>
      <c r="I84">
        <v>91.6</v>
      </c>
      <c r="J84">
        <v>34</v>
      </c>
      <c r="K84">
        <v>57</v>
      </c>
      <c r="L84">
        <v>0</v>
      </c>
      <c r="M84">
        <v>91.5</v>
      </c>
      <c r="N84" s="3">
        <v>2.1</v>
      </c>
    </row>
    <row r="85" spans="1:14" x14ac:dyDescent="0.25">
      <c r="A85">
        <v>27.6666666666666</v>
      </c>
      <c r="B85">
        <v>112.79180799999899</v>
      </c>
      <c r="C85" s="3">
        <v>2.3655999999999899</v>
      </c>
      <c r="D85">
        <v>0.13422482863670901</v>
      </c>
      <c r="E85">
        <v>593.77499999999998</v>
      </c>
      <c r="F85">
        <v>2866.5</v>
      </c>
      <c r="G85" s="3">
        <v>298</v>
      </c>
      <c r="H85">
        <v>51.3</v>
      </c>
      <c r="I85">
        <v>91.5</v>
      </c>
      <c r="J85">
        <v>34</v>
      </c>
      <c r="K85">
        <v>57</v>
      </c>
      <c r="L85">
        <v>0</v>
      </c>
      <c r="M85">
        <v>91.5</v>
      </c>
      <c r="N85" s="3">
        <v>2.1</v>
      </c>
    </row>
    <row r="86" spans="1:14" x14ac:dyDescent="0.25">
      <c r="A86">
        <v>27.999999999999901</v>
      </c>
      <c r="B86">
        <v>112.79180799999899</v>
      </c>
      <c r="C86" s="3">
        <v>2.3655999999999899</v>
      </c>
      <c r="D86">
        <v>0.13422482863670901</v>
      </c>
      <c r="E86">
        <v>593.77499999999998</v>
      </c>
      <c r="F86">
        <v>2866.5</v>
      </c>
      <c r="G86" s="3">
        <v>299</v>
      </c>
      <c r="H86">
        <v>51</v>
      </c>
      <c r="I86">
        <v>91.6</v>
      </c>
      <c r="J86">
        <v>34</v>
      </c>
      <c r="K86">
        <v>57</v>
      </c>
      <c r="L86">
        <v>0</v>
      </c>
      <c r="M86">
        <v>91.5</v>
      </c>
      <c r="N86" s="3">
        <v>2.1</v>
      </c>
    </row>
    <row r="87" spans="1:14" s="10" customFormat="1" x14ac:dyDescent="0.25">
      <c r="A87" s="10">
        <v>28.3333333333333</v>
      </c>
      <c r="B87" s="10">
        <v>113.17030399999901</v>
      </c>
      <c r="C87" s="10">
        <v>2.3655999999999899</v>
      </c>
      <c r="D87" s="10">
        <v>0.13467524752475199</v>
      </c>
      <c r="E87" s="10">
        <v>573.29999999999995</v>
      </c>
      <c r="F87" s="10">
        <v>2866.5</v>
      </c>
      <c r="G87" s="10">
        <v>263</v>
      </c>
      <c r="H87" s="10">
        <v>47.8</v>
      </c>
      <c r="I87" s="10">
        <v>91.6</v>
      </c>
      <c r="J87" s="10">
        <v>34</v>
      </c>
      <c r="K87" s="10">
        <v>57</v>
      </c>
      <c r="L87" s="10">
        <v>0</v>
      </c>
      <c r="M87" s="10">
        <v>91.5</v>
      </c>
      <c r="N87" s="10">
        <v>1.9</v>
      </c>
    </row>
    <row r="88" spans="1:14" s="10" customFormat="1" x14ac:dyDescent="0.25">
      <c r="A88" s="10">
        <v>28.6666666666666</v>
      </c>
      <c r="B88" s="10">
        <v>99.544447999999704</v>
      </c>
      <c r="C88" s="10">
        <v>2.3655999999999899</v>
      </c>
      <c r="D88" s="10">
        <v>0.118460167555216</v>
      </c>
      <c r="E88" s="10">
        <v>573.29999999999995</v>
      </c>
      <c r="F88" s="10">
        <v>2866.5</v>
      </c>
      <c r="G88" s="10">
        <v>252</v>
      </c>
      <c r="H88" s="10">
        <v>49</v>
      </c>
      <c r="I88" s="10">
        <v>91.6</v>
      </c>
      <c r="J88" s="10">
        <v>34</v>
      </c>
      <c r="K88" s="10">
        <v>57</v>
      </c>
      <c r="L88" s="10">
        <v>0</v>
      </c>
      <c r="M88" s="10">
        <v>91.5</v>
      </c>
      <c r="N88" s="10">
        <v>1.9</v>
      </c>
    </row>
    <row r="89" spans="1:14" s="10" customFormat="1" x14ac:dyDescent="0.25">
      <c r="A89" s="10">
        <v>28.999999999999901</v>
      </c>
      <c r="B89" s="10">
        <v>90.082047999999801</v>
      </c>
      <c r="C89" s="10">
        <v>2.3655999999999899</v>
      </c>
      <c r="D89" s="10">
        <v>0.10719969535415</v>
      </c>
      <c r="E89" s="10">
        <v>573.29999999999995</v>
      </c>
      <c r="F89" s="10">
        <v>2866.5</v>
      </c>
      <c r="G89" s="10">
        <v>241</v>
      </c>
      <c r="H89" s="10">
        <v>51.5</v>
      </c>
      <c r="I89" s="10">
        <v>91.5</v>
      </c>
      <c r="J89" s="10">
        <v>34</v>
      </c>
      <c r="K89" s="10">
        <v>57</v>
      </c>
      <c r="L89" s="10">
        <v>0</v>
      </c>
      <c r="M89" s="10">
        <v>91.5</v>
      </c>
      <c r="N89" s="10">
        <v>1.8</v>
      </c>
    </row>
    <row r="90" spans="1:14" s="10" customFormat="1" x14ac:dyDescent="0.25">
      <c r="A90" s="10">
        <v>29.333333333333201</v>
      </c>
      <c r="B90" s="10">
        <v>91.217535999999797</v>
      </c>
      <c r="C90" s="10">
        <v>2.3655999999999899</v>
      </c>
      <c r="D90" s="10">
        <v>0.108550952018278</v>
      </c>
      <c r="E90" s="10">
        <v>573.29999999999995</v>
      </c>
      <c r="F90" s="10">
        <v>2866.5</v>
      </c>
      <c r="G90" s="10">
        <v>242</v>
      </c>
      <c r="H90" s="10">
        <v>51.3</v>
      </c>
      <c r="I90" s="10">
        <v>91.6</v>
      </c>
      <c r="J90" s="10">
        <v>34</v>
      </c>
      <c r="K90" s="10">
        <v>57</v>
      </c>
      <c r="L90" s="10">
        <v>0</v>
      </c>
      <c r="M90" s="10">
        <v>91.5</v>
      </c>
      <c r="N90" s="10">
        <v>1.8</v>
      </c>
    </row>
    <row r="91" spans="1:14" s="10" customFormat="1" x14ac:dyDescent="0.25">
      <c r="A91" s="10">
        <v>29.6666666666666</v>
      </c>
      <c r="B91" s="10">
        <v>91.596031999999795</v>
      </c>
      <c r="C91" s="10">
        <v>2.3655999999999899</v>
      </c>
      <c r="D91" s="10">
        <v>0.109001370906321</v>
      </c>
      <c r="E91" s="10">
        <v>573.29999999999995</v>
      </c>
      <c r="F91" s="10">
        <v>2866.5</v>
      </c>
      <c r="G91" s="10">
        <v>240</v>
      </c>
      <c r="H91" s="10">
        <v>51.4</v>
      </c>
      <c r="I91" s="10">
        <v>91.6</v>
      </c>
      <c r="J91" s="10">
        <v>34</v>
      </c>
      <c r="K91" s="10">
        <v>57</v>
      </c>
      <c r="L91" s="10">
        <v>0</v>
      </c>
      <c r="M91" s="10">
        <v>91.5</v>
      </c>
      <c r="N91" s="10">
        <v>1.8</v>
      </c>
    </row>
    <row r="92" spans="1:14" s="10" customFormat="1" x14ac:dyDescent="0.25">
      <c r="A92" s="10">
        <v>29.999999999999901</v>
      </c>
      <c r="B92" s="10">
        <v>90.839039999999798</v>
      </c>
      <c r="C92" s="10">
        <v>2.3655999999999899</v>
      </c>
      <c r="D92" s="10">
        <v>0.108100533130235</v>
      </c>
      <c r="E92" s="10">
        <v>573.29999999999995</v>
      </c>
      <c r="F92" s="10">
        <v>2866.5</v>
      </c>
      <c r="G92" s="10">
        <v>242</v>
      </c>
      <c r="H92" s="10">
        <v>51.7</v>
      </c>
      <c r="I92" s="10">
        <v>91.6</v>
      </c>
      <c r="J92" s="10">
        <v>34</v>
      </c>
      <c r="K92" s="10">
        <v>57</v>
      </c>
      <c r="L92" s="10">
        <v>0</v>
      </c>
      <c r="M92" s="10">
        <v>91.5</v>
      </c>
      <c r="N92" s="10">
        <v>1.8</v>
      </c>
    </row>
    <row r="93" spans="1:14" s="10" customFormat="1" x14ac:dyDescent="0.25">
      <c r="A93" s="10">
        <v>30.333333333333201</v>
      </c>
      <c r="B93" s="10">
        <v>91.217535999999797</v>
      </c>
      <c r="C93" s="10">
        <v>2.3655999999999899</v>
      </c>
      <c r="D93" s="10">
        <v>0.108550952018278</v>
      </c>
      <c r="E93" s="10">
        <v>573.29999999999995</v>
      </c>
      <c r="F93" s="10">
        <v>2866.5</v>
      </c>
      <c r="G93" s="10">
        <v>241</v>
      </c>
      <c r="H93" s="10">
        <v>51.4</v>
      </c>
      <c r="I93" s="10">
        <v>91.6</v>
      </c>
      <c r="J93" s="10">
        <v>34</v>
      </c>
      <c r="K93" s="10">
        <v>57</v>
      </c>
      <c r="L93" s="10">
        <v>0</v>
      </c>
      <c r="M93" s="10">
        <v>91.5</v>
      </c>
      <c r="N93" s="10">
        <v>1.8</v>
      </c>
    </row>
    <row r="94" spans="1:14" s="10" customFormat="1" x14ac:dyDescent="0.25">
      <c r="A94" s="10">
        <v>30.6666666666666</v>
      </c>
      <c r="B94" s="10">
        <v>84.862207999999995</v>
      </c>
      <c r="C94" s="10">
        <v>2.2191999999999998</v>
      </c>
      <c r="D94" s="10">
        <v>0.100987966488956</v>
      </c>
      <c r="E94" s="10">
        <v>573.29999999999995</v>
      </c>
      <c r="F94" s="10">
        <v>2866.5</v>
      </c>
      <c r="G94" s="10">
        <v>241</v>
      </c>
      <c r="H94" s="10">
        <v>51.4</v>
      </c>
      <c r="I94" s="10">
        <v>91.5</v>
      </c>
      <c r="J94" s="10">
        <v>34</v>
      </c>
      <c r="K94" s="10">
        <v>57</v>
      </c>
      <c r="L94" s="10">
        <v>0</v>
      </c>
      <c r="M94" s="10">
        <v>91.5</v>
      </c>
      <c r="N94" s="10">
        <v>1.8</v>
      </c>
    </row>
    <row r="95" spans="1:14" s="10" customFormat="1" x14ac:dyDescent="0.25">
      <c r="A95" s="10">
        <v>30.999999999999901</v>
      </c>
      <c r="B95" s="10">
        <v>84.862207999999995</v>
      </c>
      <c r="C95" s="10">
        <v>2.2191999999999998</v>
      </c>
      <c r="D95" s="10">
        <v>0.100987966488956</v>
      </c>
      <c r="E95" s="10">
        <v>573.29999999999995</v>
      </c>
      <c r="F95" s="10">
        <v>2866.5</v>
      </c>
      <c r="G95" s="10">
        <v>242</v>
      </c>
      <c r="H95" s="10">
        <v>51.6</v>
      </c>
      <c r="I95" s="10">
        <v>91.5</v>
      </c>
      <c r="J95" s="10">
        <v>34</v>
      </c>
      <c r="K95" s="10">
        <v>57</v>
      </c>
      <c r="L95" s="10">
        <v>0</v>
      </c>
      <c r="M95" s="10">
        <v>91.5</v>
      </c>
      <c r="N95" s="10">
        <v>1.8</v>
      </c>
    </row>
    <row r="96" spans="1:14" s="10" customFormat="1" x14ac:dyDescent="0.25">
      <c r="A96" s="10">
        <v>31.333333333333201</v>
      </c>
      <c r="B96" s="10">
        <v>91.596031999999795</v>
      </c>
      <c r="C96" s="10">
        <v>2.3655999999999899</v>
      </c>
      <c r="D96" s="10">
        <v>0.109001370906321</v>
      </c>
      <c r="E96" s="10">
        <v>573.29999999999995</v>
      </c>
      <c r="F96" s="10">
        <v>2866.5</v>
      </c>
      <c r="G96" s="10">
        <v>241</v>
      </c>
      <c r="H96" s="10">
        <v>51.2</v>
      </c>
      <c r="I96" s="10">
        <v>91.6</v>
      </c>
      <c r="J96" s="10">
        <v>34</v>
      </c>
      <c r="K96" s="10">
        <v>57</v>
      </c>
      <c r="L96" s="10">
        <v>0</v>
      </c>
      <c r="M96" s="10">
        <v>91.5</v>
      </c>
      <c r="N96" s="10">
        <v>1.8</v>
      </c>
    </row>
    <row r="97" spans="1:14" s="10" customFormat="1" x14ac:dyDescent="0.25">
      <c r="A97" s="10">
        <v>31.6666666666666</v>
      </c>
      <c r="B97" s="10">
        <v>85.217280000000002</v>
      </c>
      <c r="C97" s="10">
        <v>2.2191999999999998</v>
      </c>
      <c r="D97" s="10">
        <v>0.101410510281797</v>
      </c>
      <c r="E97" s="10">
        <v>573.29999999999995</v>
      </c>
      <c r="F97" s="10">
        <v>2866.5</v>
      </c>
      <c r="G97" s="10">
        <v>240</v>
      </c>
      <c r="H97" s="10">
        <v>51.2</v>
      </c>
      <c r="I97" s="10">
        <v>91.6</v>
      </c>
      <c r="J97" s="10">
        <v>34</v>
      </c>
      <c r="K97" s="10">
        <v>57</v>
      </c>
      <c r="L97" s="10">
        <v>0</v>
      </c>
      <c r="M97" s="10">
        <v>91.5</v>
      </c>
      <c r="N97" s="10">
        <v>1.8</v>
      </c>
    </row>
    <row r="98" spans="1:14" s="10" customFormat="1" x14ac:dyDescent="0.25">
      <c r="A98" s="10">
        <v>31.999999999999901</v>
      </c>
      <c r="B98" s="10">
        <v>91.596031999999795</v>
      </c>
      <c r="C98" s="10">
        <v>2.3655999999999899</v>
      </c>
      <c r="D98" s="10">
        <v>0.109001370906321</v>
      </c>
      <c r="E98" s="10">
        <v>573.29999999999995</v>
      </c>
      <c r="F98" s="10">
        <v>2866.5</v>
      </c>
      <c r="G98" s="10">
        <v>242</v>
      </c>
      <c r="H98" s="10">
        <v>51.8</v>
      </c>
      <c r="I98" s="10">
        <v>91.6</v>
      </c>
      <c r="J98" s="10">
        <v>34</v>
      </c>
      <c r="K98" s="10">
        <v>57</v>
      </c>
      <c r="L98" s="10">
        <v>0</v>
      </c>
      <c r="M98" s="10">
        <v>91.5</v>
      </c>
      <c r="N98" s="10">
        <v>1.8</v>
      </c>
    </row>
    <row r="99" spans="1:14" s="10" customFormat="1" x14ac:dyDescent="0.25">
      <c r="A99" s="10">
        <v>32.333333333333201</v>
      </c>
      <c r="B99" s="10">
        <v>91.596031999999795</v>
      </c>
      <c r="C99" s="10">
        <v>2.3655999999999899</v>
      </c>
      <c r="D99" s="10">
        <v>0.109001370906321</v>
      </c>
      <c r="E99" s="10">
        <v>573.29999999999995</v>
      </c>
      <c r="F99" s="10">
        <v>2866.5</v>
      </c>
      <c r="G99" s="10">
        <v>241</v>
      </c>
      <c r="H99" s="10">
        <v>51.6</v>
      </c>
      <c r="I99" s="10">
        <v>91.6</v>
      </c>
      <c r="J99" s="10">
        <v>34</v>
      </c>
      <c r="K99" s="10">
        <v>57</v>
      </c>
      <c r="L99" s="10">
        <v>0</v>
      </c>
      <c r="M99" s="10">
        <v>91.5</v>
      </c>
      <c r="N99" s="10">
        <v>1.8</v>
      </c>
    </row>
    <row r="100" spans="1:14" s="10" customFormat="1" x14ac:dyDescent="0.25">
      <c r="A100" s="10">
        <v>32.6666666666666</v>
      </c>
      <c r="B100" s="10">
        <v>91.596031999999795</v>
      </c>
      <c r="C100" s="10">
        <v>2.3655999999999899</v>
      </c>
      <c r="D100" s="10">
        <v>0.109001370906321</v>
      </c>
      <c r="E100" s="10">
        <v>573.29999999999995</v>
      </c>
      <c r="F100" s="10">
        <v>2866.5</v>
      </c>
      <c r="G100" s="10">
        <v>241</v>
      </c>
      <c r="H100" s="10">
        <v>51.6</v>
      </c>
      <c r="I100" s="10">
        <v>91.6</v>
      </c>
      <c r="J100" s="10">
        <v>34</v>
      </c>
      <c r="K100" s="10">
        <v>57</v>
      </c>
      <c r="L100" s="10">
        <v>0</v>
      </c>
      <c r="M100" s="10">
        <v>91.5</v>
      </c>
      <c r="N100" s="10">
        <v>1.8</v>
      </c>
    </row>
    <row r="101" spans="1:14" s="10" customFormat="1" x14ac:dyDescent="0.25">
      <c r="A101" s="10">
        <v>32.999999999999901</v>
      </c>
      <c r="B101" s="10">
        <v>91.596031999999795</v>
      </c>
      <c r="C101" s="10">
        <v>2.3655999999999899</v>
      </c>
      <c r="D101" s="10">
        <v>0.109001370906321</v>
      </c>
      <c r="E101" s="10">
        <v>573.29999999999995</v>
      </c>
      <c r="F101" s="10">
        <v>2866.5</v>
      </c>
      <c r="G101" s="10">
        <v>240</v>
      </c>
      <c r="H101" s="10">
        <v>52</v>
      </c>
      <c r="I101" s="10">
        <v>91.6</v>
      </c>
      <c r="J101" s="10">
        <v>34</v>
      </c>
      <c r="K101" s="10">
        <v>57</v>
      </c>
      <c r="L101" s="10">
        <v>0</v>
      </c>
      <c r="M101" s="10">
        <v>91.5</v>
      </c>
      <c r="N101" s="10">
        <v>1.8</v>
      </c>
    </row>
    <row r="102" spans="1:14" s="10" customFormat="1" x14ac:dyDescent="0.25">
      <c r="A102" s="10">
        <v>33.333333333333201</v>
      </c>
      <c r="B102" s="10">
        <v>85.572351999999995</v>
      </c>
      <c r="C102" s="10">
        <v>2.2191999999999998</v>
      </c>
      <c r="D102" s="10">
        <v>0.101833054074638</v>
      </c>
      <c r="E102" s="10">
        <v>573.29999999999995</v>
      </c>
      <c r="F102" s="10">
        <v>2866.5</v>
      </c>
      <c r="G102" s="10">
        <v>241</v>
      </c>
      <c r="H102" s="10">
        <v>51.5</v>
      </c>
      <c r="I102" s="10">
        <v>91.6</v>
      </c>
      <c r="J102" s="10">
        <v>34</v>
      </c>
      <c r="K102" s="10">
        <v>57</v>
      </c>
      <c r="L102" s="10">
        <v>0</v>
      </c>
      <c r="M102" s="10">
        <v>91.5</v>
      </c>
      <c r="N102" s="10">
        <v>1.8</v>
      </c>
    </row>
    <row r="103" spans="1:14" s="10" customFormat="1" x14ac:dyDescent="0.25">
      <c r="A103" s="10">
        <v>33.6666666666666</v>
      </c>
      <c r="B103" s="10">
        <v>85.217280000000002</v>
      </c>
      <c r="C103" s="10">
        <v>2.2191999999999998</v>
      </c>
      <c r="D103" s="10">
        <v>0.101410510281797</v>
      </c>
      <c r="E103" s="10">
        <v>573.29999999999995</v>
      </c>
      <c r="F103" s="10">
        <v>2866.5</v>
      </c>
      <c r="G103" s="10">
        <v>240</v>
      </c>
      <c r="H103" s="10">
        <v>51.3</v>
      </c>
      <c r="I103" s="10">
        <v>91.6</v>
      </c>
      <c r="J103" s="10">
        <v>34</v>
      </c>
      <c r="K103" s="10">
        <v>57</v>
      </c>
      <c r="L103" s="10">
        <v>0</v>
      </c>
      <c r="M103" s="10">
        <v>91.5</v>
      </c>
      <c r="N103" s="10">
        <v>1.8</v>
      </c>
    </row>
    <row r="104" spans="1:14" s="10" customFormat="1" x14ac:dyDescent="0.25">
      <c r="A104" s="10">
        <v>33.999999999999901</v>
      </c>
      <c r="B104" s="10">
        <v>91.974527999999793</v>
      </c>
      <c r="C104" s="10">
        <v>2.3655999999999899</v>
      </c>
      <c r="D104" s="10">
        <v>0.109451789794363</v>
      </c>
      <c r="E104" s="10">
        <v>573.29999999999995</v>
      </c>
      <c r="F104" s="10">
        <v>2866.5</v>
      </c>
      <c r="G104" s="10">
        <v>242</v>
      </c>
      <c r="H104" s="10">
        <v>51.8</v>
      </c>
      <c r="I104" s="10">
        <v>91.6</v>
      </c>
      <c r="J104" s="10">
        <v>34</v>
      </c>
      <c r="K104" s="10">
        <v>57</v>
      </c>
      <c r="L104" s="10">
        <v>0</v>
      </c>
      <c r="M104" s="10">
        <v>91.5</v>
      </c>
      <c r="N104" s="10">
        <v>1.8</v>
      </c>
    </row>
    <row r="105" spans="1:14" s="10" customFormat="1" x14ac:dyDescent="0.25">
      <c r="A105" s="10">
        <v>34.3333333333333</v>
      </c>
      <c r="B105" s="10">
        <v>96.460800000001299</v>
      </c>
      <c r="C105" s="10">
        <v>2.5120000000000302</v>
      </c>
      <c r="D105" s="10">
        <v>0.114790555978676</v>
      </c>
      <c r="E105" s="10">
        <v>573.29999999999995</v>
      </c>
      <c r="F105" s="10">
        <v>2866.5</v>
      </c>
      <c r="G105" s="10">
        <v>241</v>
      </c>
      <c r="H105" s="10">
        <v>51.6</v>
      </c>
      <c r="I105" s="10">
        <v>91.6</v>
      </c>
      <c r="J105" s="10">
        <v>34</v>
      </c>
      <c r="K105" s="10">
        <v>57</v>
      </c>
      <c r="L105" s="10">
        <v>0</v>
      </c>
      <c r="M105" s="10">
        <v>91.5</v>
      </c>
      <c r="N105" s="10">
        <v>1.8</v>
      </c>
    </row>
    <row r="106" spans="1:14" s="10" customFormat="1" x14ac:dyDescent="0.25">
      <c r="A106" s="10">
        <v>34.6666666666666</v>
      </c>
      <c r="B106" s="10">
        <v>91.217535999999797</v>
      </c>
      <c r="C106" s="10">
        <v>2.3655999999999899</v>
      </c>
      <c r="D106" s="10">
        <v>0.108550952018278</v>
      </c>
      <c r="E106" s="10">
        <v>573.29999999999995</v>
      </c>
      <c r="F106" s="10">
        <v>2866.5</v>
      </c>
      <c r="G106" s="10">
        <v>241</v>
      </c>
      <c r="H106" s="10">
        <v>51.7</v>
      </c>
      <c r="I106" s="10">
        <v>91.6</v>
      </c>
      <c r="J106" s="10">
        <v>34</v>
      </c>
      <c r="K106" s="10">
        <v>57</v>
      </c>
      <c r="L106" s="10">
        <v>0</v>
      </c>
      <c r="M106" s="10">
        <v>91</v>
      </c>
      <c r="N106" s="10">
        <v>0.5</v>
      </c>
    </row>
    <row r="107" spans="1:14" s="10" customFormat="1" x14ac:dyDescent="0.25">
      <c r="A107" s="10">
        <v>34.999999999999901</v>
      </c>
      <c r="B107" s="10">
        <v>91.217535999999797</v>
      </c>
      <c r="C107" s="10">
        <v>2.3655999999999899</v>
      </c>
      <c r="D107" s="10">
        <v>0.108550952018278</v>
      </c>
      <c r="E107" s="10">
        <v>573.29999999999995</v>
      </c>
      <c r="F107" s="10">
        <v>2866.5</v>
      </c>
      <c r="G107" s="10">
        <v>241</v>
      </c>
      <c r="H107" s="10">
        <v>51.7</v>
      </c>
      <c r="I107" s="10">
        <v>91.6</v>
      </c>
      <c r="J107" s="10">
        <v>34</v>
      </c>
      <c r="K107" s="10">
        <v>57</v>
      </c>
      <c r="L107" s="10">
        <v>0</v>
      </c>
      <c r="M107" s="10">
        <v>91</v>
      </c>
      <c r="N107" s="10">
        <v>0.5</v>
      </c>
    </row>
    <row r="108" spans="1:14" s="10" customFormat="1" x14ac:dyDescent="0.25">
      <c r="A108" s="10">
        <v>35.3333333333333</v>
      </c>
      <c r="B108" s="10">
        <v>91.217535999999797</v>
      </c>
      <c r="C108" s="10">
        <v>2.3655999999999899</v>
      </c>
      <c r="D108" s="10">
        <v>0.108550952018278</v>
      </c>
      <c r="E108" s="10">
        <v>573.29999999999995</v>
      </c>
      <c r="F108" s="10">
        <v>2866.5</v>
      </c>
      <c r="G108" s="10">
        <v>241</v>
      </c>
      <c r="H108" s="10">
        <v>51.7</v>
      </c>
      <c r="I108" s="10">
        <v>91.6</v>
      </c>
      <c r="J108" s="10">
        <v>34</v>
      </c>
      <c r="K108" s="10">
        <v>57</v>
      </c>
      <c r="L108" s="10">
        <v>0</v>
      </c>
      <c r="M108" s="10">
        <v>91</v>
      </c>
      <c r="N108" s="10">
        <v>0.5</v>
      </c>
    </row>
    <row r="109" spans="1:14" s="10" customFormat="1" x14ac:dyDescent="0.25">
      <c r="A109" s="10">
        <v>35.6666666666666</v>
      </c>
      <c r="B109" s="10">
        <v>91.596031999999795</v>
      </c>
      <c r="C109" s="10">
        <v>2.3655999999999899</v>
      </c>
      <c r="D109" s="10">
        <v>0.109001370906321</v>
      </c>
      <c r="E109" s="10">
        <v>573.29999999999995</v>
      </c>
      <c r="F109" s="10">
        <v>2866.5</v>
      </c>
      <c r="G109" s="10">
        <v>243</v>
      </c>
      <c r="H109" s="10">
        <v>52.1</v>
      </c>
      <c r="I109" s="10">
        <v>91.6</v>
      </c>
      <c r="J109" s="10">
        <v>34</v>
      </c>
      <c r="K109" s="10">
        <v>57</v>
      </c>
      <c r="L109" s="10">
        <v>0</v>
      </c>
      <c r="M109" s="10">
        <v>91.5</v>
      </c>
      <c r="N109" s="10">
        <v>1.8</v>
      </c>
    </row>
    <row r="110" spans="1:14" s="10" customFormat="1" x14ac:dyDescent="0.25">
      <c r="A110" s="10">
        <v>35.999999999999901</v>
      </c>
      <c r="B110" s="10">
        <v>85.572351999999995</v>
      </c>
      <c r="C110" s="10">
        <v>2.2191999999999998</v>
      </c>
      <c r="D110" s="10">
        <v>0.101833054074638</v>
      </c>
      <c r="E110" s="10">
        <v>573.29999999999995</v>
      </c>
      <c r="F110" s="10">
        <v>2866.5</v>
      </c>
      <c r="G110" s="10">
        <v>241</v>
      </c>
      <c r="H110" s="10">
        <v>51</v>
      </c>
      <c r="I110" s="10">
        <v>91.6</v>
      </c>
      <c r="J110" s="10">
        <v>34</v>
      </c>
      <c r="K110" s="10">
        <v>57</v>
      </c>
      <c r="L110" s="10">
        <v>0</v>
      </c>
      <c r="M110" s="10">
        <v>91.5</v>
      </c>
      <c r="N110" s="10">
        <v>1.8</v>
      </c>
    </row>
    <row r="111" spans="1:14" s="10" customFormat="1" x14ac:dyDescent="0.25">
      <c r="A111" s="10">
        <v>36.3333333333333</v>
      </c>
      <c r="B111" s="10">
        <v>74.281984000000406</v>
      </c>
      <c r="C111" s="10">
        <v>1.9264000000000101</v>
      </c>
      <c r="D111" s="10">
        <v>8.8397258187357705E-2</v>
      </c>
      <c r="E111" s="10">
        <v>573.29999999999995</v>
      </c>
      <c r="F111" s="10">
        <v>2866.5</v>
      </c>
      <c r="G111" s="10">
        <v>242</v>
      </c>
      <c r="H111" s="10">
        <v>51.1</v>
      </c>
      <c r="I111" s="10">
        <v>91.6</v>
      </c>
      <c r="J111" s="10">
        <v>34</v>
      </c>
      <c r="K111" s="10">
        <v>57</v>
      </c>
      <c r="L111" s="10">
        <v>0</v>
      </c>
      <c r="M111" s="10">
        <v>91.5</v>
      </c>
      <c r="N111" s="10">
        <v>1.8</v>
      </c>
    </row>
    <row r="112" spans="1:14" s="10" customFormat="1" x14ac:dyDescent="0.25">
      <c r="A112" s="10">
        <v>36.6666666666666</v>
      </c>
      <c r="B112" s="10">
        <v>91.596031999999795</v>
      </c>
      <c r="C112" s="10">
        <v>2.3655999999999899</v>
      </c>
      <c r="D112" s="10">
        <v>0.109001370906321</v>
      </c>
      <c r="E112" s="10">
        <v>573.29999999999995</v>
      </c>
      <c r="F112" s="10">
        <v>2866.5</v>
      </c>
      <c r="G112" s="10">
        <v>242</v>
      </c>
      <c r="H112" s="10">
        <v>51.6</v>
      </c>
      <c r="I112" s="10">
        <v>91.6</v>
      </c>
      <c r="J112" s="10">
        <v>34</v>
      </c>
      <c r="K112" s="10">
        <v>57</v>
      </c>
      <c r="L112" s="10">
        <v>0</v>
      </c>
      <c r="M112" s="10">
        <v>91.5</v>
      </c>
      <c r="N112" s="10">
        <v>1.8</v>
      </c>
    </row>
    <row r="113" spans="1:14" s="10" customFormat="1" x14ac:dyDescent="0.25">
      <c r="A113" s="10">
        <v>36.999999999999901</v>
      </c>
      <c r="B113" s="10">
        <v>80.590464000000196</v>
      </c>
      <c r="C113" s="10">
        <v>2.0728</v>
      </c>
      <c r="D113" s="10">
        <v>9.5904493526276002E-2</v>
      </c>
      <c r="E113" s="10">
        <v>573.29999999999995</v>
      </c>
      <c r="F113" s="10">
        <v>2866.5</v>
      </c>
      <c r="G113" s="10">
        <v>242</v>
      </c>
      <c r="H113" s="10">
        <v>52</v>
      </c>
      <c r="I113" s="10">
        <v>91.6</v>
      </c>
      <c r="J113" s="10">
        <v>34</v>
      </c>
      <c r="K113" s="10">
        <v>57</v>
      </c>
      <c r="L113" s="10">
        <v>0</v>
      </c>
      <c r="M113" s="10">
        <v>91.5</v>
      </c>
      <c r="N113" s="10">
        <v>1.8</v>
      </c>
    </row>
    <row r="114" spans="1:14" s="10" customFormat="1" x14ac:dyDescent="0.25">
      <c r="A114" s="10">
        <v>37.3333333333333</v>
      </c>
      <c r="B114" s="10">
        <v>91.217535999999797</v>
      </c>
      <c r="C114" s="10">
        <v>2.3655999999999899</v>
      </c>
      <c r="D114" s="10">
        <v>0.108550952018278</v>
      </c>
      <c r="E114" s="10">
        <v>573.29999999999995</v>
      </c>
      <c r="F114" s="10">
        <v>2866.5</v>
      </c>
      <c r="G114" s="10">
        <v>241</v>
      </c>
      <c r="H114" s="10">
        <v>51.5</v>
      </c>
      <c r="I114" s="10">
        <v>91.6</v>
      </c>
      <c r="J114" s="10">
        <v>34</v>
      </c>
      <c r="K114" s="10">
        <v>57</v>
      </c>
      <c r="L114" s="10">
        <v>0</v>
      </c>
      <c r="M114" s="10">
        <v>91.5</v>
      </c>
      <c r="N114" s="10">
        <v>1.8</v>
      </c>
    </row>
    <row r="115" spans="1:14" s="10" customFormat="1" x14ac:dyDescent="0.25">
      <c r="A115" s="10">
        <v>37.6666666666666</v>
      </c>
      <c r="B115" s="10">
        <v>91.217535999999797</v>
      </c>
      <c r="C115" s="10">
        <v>2.3655999999999899</v>
      </c>
      <c r="D115" s="10">
        <v>0.108550952018278</v>
      </c>
      <c r="E115" s="10">
        <v>573.29999999999995</v>
      </c>
      <c r="F115" s="10">
        <v>2866.5</v>
      </c>
      <c r="G115" s="10">
        <v>243</v>
      </c>
      <c r="H115" s="10">
        <v>52.2</v>
      </c>
      <c r="I115" s="10">
        <v>91.6</v>
      </c>
      <c r="J115" s="10">
        <v>34</v>
      </c>
      <c r="K115" s="10">
        <v>57</v>
      </c>
      <c r="L115" s="10">
        <v>0</v>
      </c>
      <c r="M115" s="10">
        <v>91.5</v>
      </c>
      <c r="N115" s="10">
        <v>1.8</v>
      </c>
    </row>
    <row r="116" spans="1:14" s="10" customFormat="1" x14ac:dyDescent="0.25">
      <c r="A116" s="10">
        <v>37.999999999999901</v>
      </c>
      <c r="B116" s="10">
        <v>91.974527999999793</v>
      </c>
      <c r="C116" s="10">
        <v>2.3655999999999899</v>
      </c>
      <c r="D116" s="10">
        <v>0.109451789794363</v>
      </c>
      <c r="E116" s="10">
        <v>573.29999999999995</v>
      </c>
      <c r="F116" s="10">
        <v>2866.5</v>
      </c>
      <c r="G116" s="10">
        <v>240</v>
      </c>
      <c r="H116" s="10">
        <v>52.2</v>
      </c>
      <c r="I116" s="10">
        <v>91.6</v>
      </c>
      <c r="J116" s="10">
        <v>34</v>
      </c>
      <c r="K116" s="10">
        <v>57</v>
      </c>
      <c r="L116" s="10">
        <v>0</v>
      </c>
      <c r="M116" s="10">
        <v>91.5</v>
      </c>
      <c r="N116" s="10">
        <v>1.8</v>
      </c>
    </row>
    <row r="117" spans="1:14" s="10" customFormat="1" x14ac:dyDescent="0.25">
      <c r="A117" s="10">
        <v>38.3333333333333</v>
      </c>
      <c r="B117" s="10">
        <v>90.839039999999798</v>
      </c>
      <c r="C117" s="10">
        <v>2.3655999999999899</v>
      </c>
      <c r="D117" s="10">
        <v>0.108100533130235</v>
      </c>
      <c r="E117" s="10">
        <v>573.29999999999995</v>
      </c>
      <c r="F117" s="10">
        <v>2866.5</v>
      </c>
      <c r="G117" s="10">
        <v>242</v>
      </c>
      <c r="H117" s="10">
        <v>51.1</v>
      </c>
      <c r="I117" s="10">
        <v>91.6</v>
      </c>
      <c r="J117" s="10">
        <v>34</v>
      </c>
      <c r="K117" s="10">
        <v>57</v>
      </c>
      <c r="L117" s="10">
        <v>0</v>
      </c>
      <c r="M117" s="10">
        <v>91</v>
      </c>
      <c r="N117" s="10">
        <v>1.8</v>
      </c>
    </row>
    <row r="118" spans="1:14" s="10" customFormat="1" x14ac:dyDescent="0.25">
      <c r="A118" s="10">
        <v>38.6666666666666</v>
      </c>
      <c r="B118" s="10">
        <v>91.217535999999797</v>
      </c>
      <c r="C118" s="10">
        <v>2.3655999999999899</v>
      </c>
      <c r="D118" s="10">
        <v>0.108550952018278</v>
      </c>
      <c r="E118" s="10">
        <v>573.29999999999995</v>
      </c>
      <c r="F118" s="10">
        <v>2866.5</v>
      </c>
      <c r="G118" s="10">
        <v>240</v>
      </c>
      <c r="H118" s="10">
        <v>51.1</v>
      </c>
      <c r="I118" s="10">
        <v>91.6</v>
      </c>
      <c r="J118" s="10">
        <v>34</v>
      </c>
      <c r="K118" s="10">
        <v>57</v>
      </c>
      <c r="L118" s="10">
        <v>0</v>
      </c>
      <c r="M118" s="10">
        <v>91.5</v>
      </c>
      <c r="N118" s="10">
        <v>1.8</v>
      </c>
    </row>
    <row r="119" spans="1:14" s="10" customFormat="1" x14ac:dyDescent="0.25">
      <c r="A119" s="10">
        <v>39</v>
      </c>
      <c r="B119" s="10">
        <v>90.839039999999798</v>
      </c>
      <c r="C119" s="10">
        <v>2.3655999999999899</v>
      </c>
      <c r="D119" s="10">
        <v>0.108100533130235</v>
      </c>
      <c r="E119" s="10">
        <v>573.29999999999995</v>
      </c>
      <c r="F119" s="10">
        <v>2866.5</v>
      </c>
      <c r="G119" s="10">
        <v>243</v>
      </c>
      <c r="H119" s="10">
        <v>51.1</v>
      </c>
      <c r="I119" s="10">
        <v>91.6</v>
      </c>
      <c r="J119" s="10">
        <v>34</v>
      </c>
      <c r="K119" s="10">
        <v>57</v>
      </c>
      <c r="L119" s="10">
        <v>0</v>
      </c>
      <c r="M119" s="10">
        <v>91.5</v>
      </c>
      <c r="N119" s="10">
        <v>1.8</v>
      </c>
    </row>
    <row r="120" spans="1:14" s="10" customFormat="1" x14ac:dyDescent="0.25">
      <c r="A120" s="10">
        <v>39.3333333333333</v>
      </c>
      <c r="B120" s="10">
        <v>91.974527999999793</v>
      </c>
      <c r="C120" s="10">
        <v>2.3655999999999899</v>
      </c>
      <c r="D120" s="10">
        <v>0.109451789794363</v>
      </c>
      <c r="E120" s="10">
        <v>573.29999999999995</v>
      </c>
      <c r="F120" s="10">
        <v>2866.5</v>
      </c>
      <c r="G120" s="10">
        <v>241</v>
      </c>
      <c r="H120" s="10">
        <v>51.8</v>
      </c>
      <c r="I120" s="10">
        <v>91.6</v>
      </c>
      <c r="J120" s="10">
        <v>34</v>
      </c>
      <c r="K120" s="10">
        <v>57</v>
      </c>
      <c r="L120" s="10">
        <v>0</v>
      </c>
      <c r="M120" s="10">
        <v>91.5</v>
      </c>
      <c r="N120" s="10">
        <v>1.8</v>
      </c>
    </row>
    <row r="121" spans="1:14" s="10" customFormat="1" x14ac:dyDescent="0.25">
      <c r="A121" s="10">
        <v>39.6666666666666</v>
      </c>
      <c r="B121" s="10">
        <v>91.596031999999795</v>
      </c>
      <c r="C121" s="10">
        <v>2.3655999999999899</v>
      </c>
      <c r="D121" s="10">
        <v>0.109001370906321</v>
      </c>
      <c r="E121" s="10">
        <v>573.29999999999995</v>
      </c>
      <c r="F121" s="10">
        <v>2866.5</v>
      </c>
      <c r="G121" s="10">
        <v>241</v>
      </c>
      <c r="H121" s="10">
        <v>51.4</v>
      </c>
      <c r="I121" s="10">
        <v>91.6</v>
      </c>
      <c r="J121" s="10">
        <v>34</v>
      </c>
      <c r="K121" s="10">
        <v>57</v>
      </c>
      <c r="L121" s="10">
        <v>0</v>
      </c>
      <c r="M121" s="10">
        <v>91.5</v>
      </c>
      <c r="N121" s="10">
        <v>1.8</v>
      </c>
    </row>
    <row r="122" spans="1:14" s="10" customFormat="1" x14ac:dyDescent="0.25">
      <c r="A122" s="10">
        <v>40</v>
      </c>
      <c r="B122" s="10">
        <v>91.217535999999797</v>
      </c>
      <c r="C122" s="10">
        <v>2.3655999999999899</v>
      </c>
      <c r="D122" s="10">
        <v>0.108550952018278</v>
      </c>
      <c r="E122" s="10">
        <v>573.29999999999995</v>
      </c>
      <c r="F122" s="10">
        <v>2866.5</v>
      </c>
      <c r="G122" s="10">
        <v>240</v>
      </c>
      <c r="H122" s="10">
        <v>51.5</v>
      </c>
      <c r="I122" s="10">
        <v>91.5</v>
      </c>
      <c r="J122" s="10">
        <v>34</v>
      </c>
      <c r="K122" s="10">
        <v>57</v>
      </c>
      <c r="L122" s="10">
        <v>0</v>
      </c>
      <c r="M122" s="10">
        <v>91.5</v>
      </c>
      <c r="N122" s="10">
        <v>1.8</v>
      </c>
    </row>
    <row r="123" spans="1:14" s="10" customFormat="1" x14ac:dyDescent="0.25">
      <c r="A123" s="10">
        <v>40.3333333333333</v>
      </c>
      <c r="B123" s="10">
        <v>90.839039999999798</v>
      </c>
      <c r="C123" s="10">
        <v>2.3655999999999899</v>
      </c>
      <c r="D123" s="10">
        <v>0.108100533130235</v>
      </c>
      <c r="E123" s="10">
        <v>573.29999999999995</v>
      </c>
      <c r="F123" s="10">
        <v>2866.5</v>
      </c>
      <c r="G123" s="10">
        <v>240</v>
      </c>
      <c r="H123" s="10">
        <v>51.5</v>
      </c>
      <c r="I123" s="10">
        <v>91.5</v>
      </c>
      <c r="J123" s="10">
        <v>34</v>
      </c>
      <c r="K123" s="10">
        <v>57</v>
      </c>
      <c r="L123" s="10">
        <v>0</v>
      </c>
      <c r="M123" s="10">
        <v>91.5</v>
      </c>
      <c r="N123" s="10">
        <v>1.8</v>
      </c>
    </row>
    <row r="124" spans="1:14" s="10" customFormat="1" x14ac:dyDescent="0.25">
      <c r="A124" s="10">
        <v>40.6666666666666</v>
      </c>
      <c r="B124" s="10">
        <v>91.217535999999797</v>
      </c>
      <c r="C124" s="10">
        <v>2.3655999999999899</v>
      </c>
      <c r="D124" s="10">
        <v>0.108550952018278</v>
      </c>
      <c r="E124" s="10">
        <v>573.29999999999995</v>
      </c>
      <c r="F124" s="10">
        <v>2866.5</v>
      </c>
      <c r="G124" s="10">
        <v>242</v>
      </c>
      <c r="H124" s="10">
        <v>51.3</v>
      </c>
      <c r="I124" s="10">
        <v>91.6</v>
      </c>
      <c r="J124" s="10">
        <v>34</v>
      </c>
      <c r="K124" s="10">
        <v>57</v>
      </c>
      <c r="L124" s="10">
        <v>0</v>
      </c>
      <c r="M124" s="10">
        <v>91.5</v>
      </c>
      <c r="N124" s="10">
        <v>1.8</v>
      </c>
    </row>
    <row r="125" spans="1:14" s="10" customFormat="1" x14ac:dyDescent="0.25">
      <c r="A125" s="10">
        <v>41</v>
      </c>
      <c r="B125" s="10">
        <v>91.596031999999795</v>
      </c>
      <c r="C125" s="10">
        <v>2.3655999999999899</v>
      </c>
      <c r="D125" s="10">
        <v>0.109001370906321</v>
      </c>
      <c r="E125" s="10">
        <v>573.29999999999995</v>
      </c>
      <c r="F125" s="10">
        <v>2866.5</v>
      </c>
      <c r="G125" s="10">
        <v>242</v>
      </c>
      <c r="H125" s="10">
        <v>51.3</v>
      </c>
      <c r="I125" s="10">
        <v>91.6</v>
      </c>
      <c r="J125" s="10">
        <v>34</v>
      </c>
      <c r="K125" s="10">
        <v>57</v>
      </c>
      <c r="L125" s="10">
        <v>0</v>
      </c>
      <c r="M125" s="10">
        <v>91.5</v>
      </c>
      <c r="N125" s="10">
        <v>1.8</v>
      </c>
    </row>
    <row r="126" spans="1:14" s="10" customFormat="1" x14ac:dyDescent="0.25">
      <c r="A126" s="10">
        <v>41.3333333333333</v>
      </c>
      <c r="B126" s="10">
        <v>91.217535999999797</v>
      </c>
      <c r="C126" s="10">
        <v>2.3655999999999899</v>
      </c>
      <c r="D126" s="10">
        <v>0.108550952018278</v>
      </c>
      <c r="E126" s="10">
        <v>573.29999999999995</v>
      </c>
      <c r="F126" s="10">
        <v>2866.5</v>
      </c>
      <c r="G126" s="10">
        <v>242</v>
      </c>
      <c r="H126" s="10">
        <v>51.2</v>
      </c>
      <c r="I126" s="10">
        <v>91.6</v>
      </c>
      <c r="J126" s="10">
        <v>34</v>
      </c>
      <c r="K126" s="10">
        <v>57</v>
      </c>
      <c r="L126" s="10">
        <v>0</v>
      </c>
      <c r="M126" s="10">
        <v>91.5</v>
      </c>
      <c r="N126" s="10">
        <v>1.8</v>
      </c>
    </row>
    <row r="127" spans="1:14" s="10" customFormat="1" x14ac:dyDescent="0.25">
      <c r="A127" s="10">
        <v>41.6666666666666</v>
      </c>
      <c r="B127" s="10">
        <v>91.217535999999797</v>
      </c>
      <c r="C127" s="10">
        <v>2.3655999999999899</v>
      </c>
      <c r="D127" s="10">
        <v>0.108550952018278</v>
      </c>
      <c r="E127" s="10">
        <v>573.29999999999995</v>
      </c>
      <c r="F127" s="10">
        <v>2866.5</v>
      </c>
      <c r="G127" s="10">
        <v>242</v>
      </c>
      <c r="H127" s="10">
        <v>51.4</v>
      </c>
      <c r="I127" s="10">
        <v>91.5</v>
      </c>
      <c r="J127" s="10">
        <v>34</v>
      </c>
      <c r="K127" s="10">
        <v>57</v>
      </c>
      <c r="L127" s="10">
        <v>0</v>
      </c>
      <c r="M127" s="10">
        <v>91.5</v>
      </c>
      <c r="N127" s="10">
        <v>1.8</v>
      </c>
    </row>
    <row r="128" spans="1:14" s="11" customFormat="1" x14ac:dyDescent="0.25">
      <c r="C128" s="11">
        <f>AVERAGE(C87:C127)</f>
        <v>2.3298926829268209</v>
      </c>
      <c r="G128" s="11">
        <f>AVERAGE(G87:G127)</f>
        <v>242.07317073170731</v>
      </c>
      <c r="N128" s="11">
        <f>AVERAGE(N87:N127)</f>
        <v>1.7097560975609745</v>
      </c>
    </row>
    <row r="129" spans="1:14" x14ac:dyDescent="0.25">
      <c r="A129">
        <v>42</v>
      </c>
      <c r="B129">
        <v>91.217535999999797</v>
      </c>
      <c r="C129" s="3">
        <v>2.3655999999999899</v>
      </c>
      <c r="D129">
        <v>0.108550952018278</v>
      </c>
      <c r="E129">
        <v>737.1</v>
      </c>
      <c r="F129">
        <v>2866.5</v>
      </c>
      <c r="G129" s="3">
        <v>545</v>
      </c>
      <c r="H129">
        <v>73.099999999999994</v>
      </c>
      <c r="I129">
        <v>91.5</v>
      </c>
      <c r="J129">
        <v>34</v>
      </c>
      <c r="K129">
        <v>57</v>
      </c>
      <c r="L129">
        <v>0</v>
      </c>
      <c r="M129">
        <v>91.5</v>
      </c>
      <c r="N129" s="3">
        <v>3.2</v>
      </c>
    </row>
    <row r="130" spans="1:14" x14ac:dyDescent="0.25">
      <c r="A130">
        <v>42.3333333333333</v>
      </c>
      <c r="B130">
        <v>219.04640000000299</v>
      </c>
      <c r="C130" s="3">
        <v>2.5120000000000302</v>
      </c>
      <c r="D130">
        <v>0.26067022086824398</v>
      </c>
      <c r="E130">
        <v>737.1</v>
      </c>
      <c r="F130">
        <v>2866.5</v>
      </c>
      <c r="G130" s="3">
        <v>654</v>
      </c>
      <c r="H130">
        <v>55.3</v>
      </c>
      <c r="I130">
        <v>91.6</v>
      </c>
      <c r="J130">
        <v>34</v>
      </c>
      <c r="K130">
        <v>57</v>
      </c>
      <c r="L130">
        <v>0</v>
      </c>
      <c r="M130">
        <v>91.5</v>
      </c>
      <c r="N130" s="3">
        <v>5.6</v>
      </c>
    </row>
    <row r="131" spans="1:14" x14ac:dyDescent="0.25">
      <c r="A131">
        <v>42.6666666666666</v>
      </c>
      <c r="B131">
        <v>279.02566400000302</v>
      </c>
      <c r="C131" s="3">
        <v>2.6584000000000199</v>
      </c>
      <c r="D131">
        <v>0.33204691546078002</v>
      </c>
      <c r="E131">
        <v>737.1</v>
      </c>
      <c r="F131">
        <v>2866.5</v>
      </c>
      <c r="G131" s="3">
        <v>639</v>
      </c>
      <c r="H131">
        <v>53.2</v>
      </c>
      <c r="I131">
        <v>91.6</v>
      </c>
      <c r="J131">
        <v>34</v>
      </c>
      <c r="K131">
        <v>57</v>
      </c>
      <c r="L131">
        <v>0</v>
      </c>
      <c r="M131">
        <v>91.5</v>
      </c>
      <c r="N131" s="3">
        <v>5.6</v>
      </c>
    </row>
    <row r="132" spans="1:14" x14ac:dyDescent="0.25">
      <c r="A132">
        <v>43</v>
      </c>
      <c r="B132">
        <v>271.79481600000202</v>
      </c>
      <c r="C132" s="3">
        <v>2.6584000000000199</v>
      </c>
      <c r="D132">
        <v>0.32344204112719299</v>
      </c>
      <c r="E132">
        <v>737.1</v>
      </c>
      <c r="F132">
        <v>2866.5</v>
      </c>
      <c r="G132" s="3">
        <v>633</v>
      </c>
      <c r="H132">
        <v>55.4</v>
      </c>
      <c r="I132">
        <v>91.6</v>
      </c>
      <c r="J132">
        <v>34</v>
      </c>
      <c r="K132">
        <v>57</v>
      </c>
      <c r="L132">
        <v>0</v>
      </c>
      <c r="M132">
        <v>91.5</v>
      </c>
      <c r="N132" s="3">
        <v>4.0999999999999996</v>
      </c>
    </row>
    <row r="133" spans="1:14" x14ac:dyDescent="0.25">
      <c r="A133">
        <v>43.3333333333333</v>
      </c>
      <c r="B133">
        <v>269.24275200000199</v>
      </c>
      <c r="C133" s="3">
        <v>2.6584000000000199</v>
      </c>
      <c r="D133">
        <v>0.32040502665651499</v>
      </c>
      <c r="E133">
        <v>737.1</v>
      </c>
      <c r="F133">
        <v>2866.5</v>
      </c>
      <c r="G133" s="3">
        <v>629</v>
      </c>
      <c r="H133">
        <v>54.7</v>
      </c>
      <c r="I133">
        <v>91.6</v>
      </c>
      <c r="J133">
        <v>34</v>
      </c>
      <c r="K133">
        <v>57</v>
      </c>
      <c r="L133">
        <v>0</v>
      </c>
      <c r="M133">
        <v>91.5</v>
      </c>
      <c r="N133" s="3">
        <v>4.0999999999999996</v>
      </c>
    </row>
    <row r="134" spans="1:14" x14ac:dyDescent="0.25">
      <c r="A134">
        <v>43.6666666666667</v>
      </c>
      <c r="B134">
        <v>267.541376000002</v>
      </c>
      <c r="C134" s="3">
        <v>2.6584000000000199</v>
      </c>
      <c r="D134">
        <v>0.31838035034272999</v>
      </c>
      <c r="E134">
        <v>737.1</v>
      </c>
      <c r="F134">
        <v>2866.5</v>
      </c>
      <c r="G134" s="3">
        <v>632</v>
      </c>
      <c r="H134">
        <v>54.6</v>
      </c>
      <c r="I134">
        <v>91.6</v>
      </c>
      <c r="J134">
        <v>34</v>
      </c>
      <c r="K134">
        <v>57</v>
      </c>
      <c r="L134">
        <v>0</v>
      </c>
      <c r="M134">
        <v>91.5</v>
      </c>
      <c r="N134" s="3">
        <v>4.0999999999999996</v>
      </c>
    </row>
    <row r="135" spans="1:14" x14ac:dyDescent="0.25">
      <c r="A135">
        <v>44</v>
      </c>
      <c r="B135">
        <v>268.81740800000199</v>
      </c>
      <c r="C135" s="3">
        <v>2.6584000000000199</v>
      </c>
      <c r="D135">
        <v>0.31989885757806802</v>
      </c>
      <c r="E135">
        <v>737.1</v>
      </c>
      <c r="F135">
        <v>2866.5</v>
      </c>
      <c r="G135" s="3">
        <v>632</v>
      </c>
      <c r="H135">
        <v>55.1</v>
      </c>
      <c r="I135">
        <v>91.5</v>
      </c>
      <c r="J135">
        <v>34</v>
      </c>
      <c r="K135">
        <v>57</v>
      </c>
      <c r="L135">
        <v>0</v>
      </c>
      <c r="M135">
        <v>91.5</v>
      </c>
      <c r="N135" s="3">
        <v>4.2</v>
      </c>
    </row>
    <row r="136" spans="1:14" x14ac:dyDescent="0.25">
      <c r="A136">
        <v>44.3333333333333</v>
      </c>
      <c r="B136">
        <v>267.966720000002</v>
      </c>
      <c r="C136" s="3">
        <v>2.6584000000000199</v>
      </c>
      <c r="D136">
        <v>0.31888651942117602</v>
      </c>
      <c r="E136">
        <v>737.1</v>
      </c>
      <c r="F136">
        <v>2866.5</v>
      </c>
      <c r="G136" s="3">
        <v>632</v>
      </c>
      <c r="H136">
        <v>55.3</v>
      </c>
      <c r="I136">
        <v>91.6</v>
      </c>
      <c r="J136">
        <v>34</v>
      </c>
      <c r="K136">
        <v>57</v>
      </c>
      <c r="L136">
        <v>0</v>
      </c>
      <c r="M136">
        <v>91.5</v>
      </c>
      <c r="N136" s="3">
        <v>4.2</v>
      </c>
    </row>
    <row r="137" spans="1:14" x14ac:dyDescent="0.25">
      <c r="A137">
        <v>44.6666666666667</v>
      </c>
      <c r="B137">
        <v>269.24275200000199</v>
      </c>
      <c r="C137" s="3">
        <v>2.6584000000000199</v>
      </c>
      <c r="D137">
        <v>0.32040502665651499</v>
      </c>
      <c r="E137">
        <v>737.1</v>
      </c>
      <c r="F137">
        <v>2866.5</v>
      </c>
      <c r="G137" s="3">
        <v>630</v>
      </c>
      <c r="H137">
        <v>56.1</v>
      </c>
      <c r="I137">
        <v>91.6</v>
      </c>
      <c r="J137">
        <v>34</v>
      </c>
      <c r="K137">
        <v>57</v>
      </c>
      <c r="L137">
        <v>0</v>
      </c>
      <c r="M137">
        <v>91.5</v>
      </c>
      <c r="N137" s="3">
        <v>4.0999999999999996</v>
      </c>
    </row>
    <row r="138" spans="1:14" x14ac:dyDescent="0.25">
      <c r="A138">
        <v>45</v>
      </c>
      <c r="B138">
        <v>254.01344000000299</v>
      </c>
      <c r="C138" s="3">
        <v>2.5120000000000302</v>
      </c>
      <c r="D138">
        <v>0.30228179741051397</v>
      </c>
      <c r="E138">
        <v>716.625</v>
      </c>
      <c r="F138">
        <v>2866.5</v>
      </c>
      <c r="G138" s="3">
        <v>633</v>
      </c>
      <c r="H138">
        <v>55.6</v>
      </c>
      <c r="I138">
        <v>91.6</v>
      </c>
      <c r="J138">
        <v>34</v>
      </c>
      <c r="K138">
        <v>57</v>
      </c>
      <c r="L138">
        <v>0</v>
      </c>
      <c r="M138">
        <v>91.5</v>
      </c>
      <c r="N138" s="3">
        <v>4.0999999999999996</v>
      </c>
    </row>
    <row r="139" spans="1:14" x14ac:dyDescent="0.25">
      <c r="A139">
        <v>45.3333333333333</v>
      </c>
      <c r="B139">
        <v>240.34816000000299</v>
      </c>
      <c r="C139" s="3">
        <v>2.5120000000000302</v>
      </c>
      <c r="D139">
        <v>0.28601980198020099</v>
      </c>
      <c r="E139">
        <v>696.15</v>
      </c>
      <c r="F139">
        <v>2866.5</v>
      </c>
      <c r="G139" s="3">
        <v>588</v>
      </c>
      <c r="H139">
        <v>51.3</v>
      </c>
      <c r="I139">
        <v>91.6</v>
      </c>
      <c r="J139">
        <v>34</v>
      </c>
      <c r="K139">
        <v>57</v>
      </c>
      <c r="L139">
        <v>0</v>
      </c>
      <c r="M139">
        <v>91.5</v>
      </c>
      <c r="N139" s="3">
        <v>3.9</v>
      </c>
    </row>
    <row r="140" spans="1:14" x14ac:dyDescent="0.25">
      <c r="A140">
        <v>45.6666666666667</v>
      </c>
      <c r="B140">
        <v>217.84064000000299</v>
      </c>
      <c r="C140" s="3">
        <v>2.5120000000000302</v>
      </c>
      <c r="D140">
        <v>0.25923533891851003</v>
      </c>
      <c r="E140">
        <v>696.15</v>
      </c>
      <c r="F140">
        <v>2866.5</v>
      </c>
      <c r="G140" s="3">
        <v>542</v>
      </c>
      <c r="H140">
        <v>52.4</v>
      </c>
      <c r="I140">
        <v>91.6</v>
      </c>
      <c r="J140">
        <v>34</v>
      </c>
      <c r="K140">
        <v>57</v>
      </c>
      <c r="L140">
        <v>0</v>
      </c>
      <c r="M140">
        <v>91.5</v>
      </c>
      <c r="N140" s="3">
        <v>3.4</v>
      </c>
    </row>
    <row r="141" spans="1:14" x14ac:dyDescent="0.25">
      <c r="A141">
        <v>46</v>
      </c>
      <c r="B141">
        <v>215.83104000000299</v>
      </c>
      <c r="C141" s="3">
        <v>2.5120000000000302</v>
      </c>
      <c r="D141">
        <v>0.25684386900228801</v>
      </c>
      <c r="E141">
        <v>696.15</v>
      </c>
      <c r="F141">
        <v>2866.5</v>
      </c>
      <c r="G141" s="3">
        <v>536</v>
      </c>
      <c r="H141">
        <v>54.6</v>
      </c>
      <c r="I141">
        <v>91.6</v>
      </c>
      <c r="J141">
        <v>34</v>
      </c>
      <c r="K141">
        <v>57</v>
      </c>
      <c r="L141">
        <v>0</v>
      </c>
      <c r="M141">
        <v>91.5</v>
      </c>
      <c r="N141" s="3">
        <v>3.4</v>
      </c>
    </row>
    <row r="142" spans="1:14" x14ac:dyDescent="0.25">
      <c r="A142">
        <v>46.3333333333333</v>
      </c>
      <c r="B142">
        <v>215.83104000000299</v>
      </c>
      <c r="C142" s="3">
        <v>2.5120000000000302</v>
      </c>
      <c r="D142">
        <v>0.25684386900228801</v>
      </c>
      <c r="E142">
        <v>696.15</v>
      </c>
      <c r="F142">
        <v>2866.5</v>
      </c>
      <c r="G142" s="3">
        <v>537</v>
      </c>
      <c r="H142">
        <v>53.5</v>
      </c>
      <c r="I142">
        <v>91.6</v>
      </c>
      <c r="J142">
        <v>34</v>
      </c>
      <c r="K142">
        <v>57</v>
      </c>
      <c r="L142">
        <v>0</v>
      </c>
      <c r="M142">
        <v>91.5</v>
      </c>
      <c r="N142" s="3">
        <v>3.4</v>
      </c>
    </row>
    <row r="143" spans="1:14" x14ac:dyDescent="0.25">
      <c r="A143">
        <v>46.6666666666667</v>
      </c>
      <c r="B143">
        <v>216.63488000000299</v>
      </c>
      <c r="C143" s="3">
        <v>2.5120000000000302</v>
      </c>
      <c r="D143">
        <v>0.25780045696877701</v>
      </c>
      <c r="E143">
        <v>696.15</v>
      </c>
      <c r="F143">
        <v>2866.5</v>
      </c>
      <c r="G143" s="3">
        <v>542</v>
      </c>
      <c r="H143">
        <v>53.6</v>
      </c>
      <c r="I143">
        <v>91.6</v>
      </c>
      <c r="J143">
        <v>34</v>
      </c>
      <c r="K143">
        <v>57</v>
      </c>
      <c r="L143">
        <v>0</v>
      </c>
      <c r="M143">
        <v>91.5</v>
      </c>
      <c r="N143" s="3">
        <v>3.4</v>
      </c>
    </row>
    <row r="144" spans="1:14" x14ac:dyDescent="0.25">
      <c r="A144">
        <v>47</v>
      </c>
      <c r="B144">
        <v>217.84064000000299</v>
      </c>
      <c r="C144" s="3">
        <v>2.5120000000000302</v>
      </c>
      <c r="D144">
        <v>0.25923533891851003</v>
      </c>
      <c r="E144">
        <v>696.15</v>
      </c>
      <c r="F144">
        <v>2866.5</v>
      </c>
      <c r="G144" s="3">
        <v>540</v>
      </c>
      <c r="H144">
        <v>53.8</v>
      </c>
      <c r="I144">
        <v>91.6</v>
      </c>
      <c r="J144">
        <v>34</v>
      </c>
      <c r="K144">
        <v>57</v>
      </c>
      <c r="L144">
        <v>0</v>
      </c>
      <c r="M144">
        <v>91.5</v>
      </c>
      <c r="N144" s="3">
        <v>3.4</v>
      </c>
    </row>
    <row r="145" spans="1:14" x14ac:dyDescent="0.25">
      <c r="A145">
        <v>47.3333333333333</v>
      </c>
      <c r="B145">
        <v>217.03680000000199</v>
      </c>
      <c r="C145" s="3">
        <v>2.5120000000000302</v>
      </c>
      <c r="D145">
        <v>0.25827875095202102</v>
      </c>
      <c r="E145">
        <v>696.15</v>
      </c>
      <c r="F145">
        <v>2866.5</v>
      </c>
      <c r="G145" s="3">
        <v>541</v>
      </c>
      <c r="H145">
        <v>53.7</v>
      </c>
      <c r="I145">
        <v>91.6</v>
      </c>
      <c r="J145">
        <v>34</v>
      </c>
      <c r="K145">
        <v>57</v>
      </c>
      <c r="L145">
        <v>0</v>
      </c>
      <c r="M145">
        <v>91.5</v>
      </c>
      <c r="N145" s="3">
        <v>3.4</v>
      </c>
    </row>
    <row r="146" spans="1:14" x14ac:dyDescent="0.25">
      <c r="A146">
        <v>47.6666666666667</v>
      </c>
      <c r="B146">
        <v>217.438720000003</v>
      </c>
      <c r="C146" s="3">
        <v>2.5120000000000302</v>
      </c>
      <c r="D146">
        <v>0.25875704493526602</v>
      </c>
      <c r="E146">
        <v>696.15</v>
      </c>
      <c r="F146">
        <v>2866.5</v>
      </c>
      <c r="G146" s="3">
        <v>538</v>
      </c>
      <c r="H146">
        <v>53.3</v>
      </c>
      <c r="I146">
        <v>91.6</v>
      </c>
      <c r="J146">
        <v>34</v>
      </c>
      <c r="K146">
        <v>57</v>
      </c>
      <c r="L146">
        <v>0</v>
      </c>
      <c r="M146">
        <v>91.5</v>
      </c>
      <c r="N146" s="3">
        <v>3.4</v>
      </c>
    </row>
    <row r="147" spans="1:14" x14ac:dyDescent="0.25">
      <c r="A147">
        <v>48</v>
      </c>
      <c r="B147">
        <v>228.83507200000199</v>
      </c>
      <c r="C147" s="3">
        <v>2.6584000000000199</v>
      </c>
      <c r="D147">
        <v>0.272318964204115</v>
      </c>
      <c r="E147">
        <v>696.15</v>
      </c>
      <c r="F147">
        <v>2866.5</v>
      </c>
      <c r="G147" s="3">
        <v>539</v>
      </c>
      <c r="H147">
        <v>53.7</v>
      </c>
      <c r="I147">
        <v>91.6</v>
      </c>
      <c r="J147">
        <v>34</v>
      </c>
      <c r="K147">
        <v>57</v>
      </c>
      <c r="L147">
        <v>0</v>
      </c>
      <c r="M147">
        <v>91.5</v>
      </c>
      <c r="N147" s="3">
        <v>3.4</v>
      </c>
    </row>
    <row r="148" spans="1:14" x14ac:dyDescent="0.25">
      <c r="A148">
        <v>48.3333333333334</v>
      </c>
      <c r="B148">
        <v>228.83507200000199</v>
      </c>
      <c r="C148" s="3">
        <v>2.6584000000000199</v>
      </c>
      <c r="D148">
        <v>0.272318964204115</v>
      </c>
      <c r="E148">
        <v>696.15</v>
      </c>
      <c r="F148">
        <v>2866.5</v>
      </c>
      <c r="G148" s="3">
        <v>541</v>
      </c>
      <c r="H148">
        <v>54</v>
      </c>
      <c r="I148">
        <v>91.6</v>
      </c>
      <c r="J148">
        <v>34</v>
      </c>
      <c r="K148">
        <v>57</v>
      </c>
      <c r="L148">
        <v>0</v>
      </c>
      <c r="M148">
        <v>91.5</v>
      </c>
      <c r="N148" s="3">
        <v>3.4</v>
      </c>
    </row>
    <row r="149" spans="1:14" x14ac:dyDescent="0.25">
      <c r="A149">
        <v>48.6666666666667</v>
      </c>
      <c r="B149">
        <v>204.009343999999</v>
      </c>
      <c r="C149" s="3">
        <v>2.3655999999999899</v>
      </c>
      <c r="D149">
        <v>0.242775780654988</v>
      </c>
      <c r="E149">
        <v>696.15</v>
      </c>
      <c r="F149">
        <v>2866.5</v>
      </c>
      <c r="G149" s="3">
        <v>539</v>
      </c>
      <c r="H149">
        <v>53.3</v>
      </c>
      <c r="I149">
        <v>91.6</v>
      </c>
      <c r="J149">
        <v>34</v>
      </c>
      <c r="K149">
        <v>57</v>
      </c>
      <c r="L149">
        <v>0</v>
      </c>
      <c r="M149">
        <v>91.5</v>
      </c>
      <c r="N149" s="3">
        <v>3.4</v>
      </c>
    </row>
    <row r="150" spans="1:14" x14ac:dyDescent="0.25">
      <c r="A150">
        <v>49</v>
      </c>
      <c r="B150">
        <v>216.23296000000201</v>
      </c>
      <c r="C150" s="3">
        <v>2.5120000000000302</v>
      </c>
      <c r="D150">
        <v>0.25732216298553201</v>
      </c>
      <c r="E150">
        <v>696.15</v>
      </c>
      <c r="F150">
        <v>2866.5</v>
      </c>
      <c r="G150" s="3">
        <v>539</v>
      </c>
      <c r="H150">
        <v>53.4</v>
      </c>
      <c r="I150">
        <v>91.6</v>
      </c>
      <c r="J150">
        <v>34</v>
      </c>
      <c r="K150">
        <v>57</v>
      </c>
      <c r="L150">
        <v>0</v>
      </c>
      <c r="M150">
        <v>91.5</v>
      </c>
      <c r="N150" s="3">
        <v>3.4</v>
      </c>
    </row>
    <row r="151" spans="1:14" x14ac:dyDescent="0.25">
      <c r="A151">
        <v>49.3333333333334</v>
      </c>
      <c r="B151">
        <v>229.68576000000201</v>
      </c>
      <c r="C151" s="3">
        <v>2.6584000000000199</v>
      </c>
      <c r="D151">
        <v>0.273331302361008</v>
      </c>
      <c r="E151">
        <v>696.15</v>
      </c>
      <c r="F151">
        <v>2866.5</v>
      </c>
      <c r="G151" s="3">
        <v>540</v>
      </c>
      <c r="H151">
        <v>52.5</v>
      </c>
      <c r="I151">
        <v>91.6</v>
      </c>
      <c r="J151">
        <v>34</v>
      </c>
      <c r="K151">
        <v>57</v>
      </c>
      <c r="L151">
        <v>0</v>
      </c>
      <c r="M151">
        <v>91.5</v>
      </c>
      <c r="N151" s="3">
        <v>3.4</v>
      </c>
    </row>
    <row r="152" spans="1:14" x14ac:dyDescent="0.25">
      <c r="A152">
        <v>49.6666666666667</v>
      </c>
      <c r="B152">
        <v>204.38783999999899</v>
      </c>
      <c r="C152" s="3">
        <v>2.3655999999999899</v>
      </c>
      <c r="D152">
        <v>0.24322619954302999</v>
      </c>
      <c r="E152">
        <v>696.15</v>
      </c>
      <c r="F152">
        <v>2866.5</v>
      </c>
      <c r="G152" s="3">
        <v>539</v>
      </c>
      <c r="H152">
        <v>54.1</v>
      </c>
      <c r="I152">
        <v>91.5</v>
      </c>
      <c r="J152">
        <v>34</v>
      </c>
      <c r="K152">
        <v>57</v>
      </c>
      <c r="L152">
        <v>0</v>
      </c>
      <c r="M152">
        <v>91.5</v>
      </c>
      <c r="N152" s="3">
        <v>3.4</v>
      </c>
    </row>
    <row r="153" spans="1:14" x14ac:dyDescent="0.25">
      <c r="A153">
        <v>50</v>
      </c>
      <c r="B153">
        <v>204.38783999999899</v>
      </c>
      <c r="C153" s="3">
        <v>2.3655999999999899</v>
      </c>
      <c r="D153">
        <v>0.24322619954302999</v>
      </c>
      <c r="E153">
        <v>696.15</v>
      </c>
      <c r="F153">
        <v>2866.5</v>
      </c>
      <c r="G153" s="3">
        <v>539</v>
      </c>
      <c r="H153">
        <v>54.1</v>
      </c>
      <c r="I153">
        <v>91.5</v>
      </c>
      <c r="J153">
        <v>34</v>
      </c>
      <c r="K153">
        <v>57</v>
      </c>
      <c r="L153">
        <v>0</v>
      </c>
      <c r="M153">
        <v>91.5</v>
      </c>
      <c r="N153" s="3">
        <v>3.4</v>
      </c>
    </row>
    <row r="154" spans="1:14" x14ac:dyDescent="0.25">
      <c r="A154">
        <v>50.3333333333334</v>
      </c>
      <c r="B154">
        <v>204.38783999999899</v>
      </c>
      <c r="C154" s="3">
        <v>2.3655999999999899</v>
      </c>
      <c r="D154">
        <v>0.24322619954302999</v>
      </c>
      <c r="E154">
        <v>696.15</v>
      </c>
      <c r="F154">
        <v>2866.5</v>
      </c>
      <c r="G154" s="3">
        <v>539</v>
      </c>
      <c r="H154">
        <v>54.1</v>
      </c>
      <c r="I154">
        <v>91.5</v>
      </c>
      <c r="J154">
        <v>34</v>
      </c>
      <c r="K154">
        <v>57</v>
      </c>
      <c r="L154">
        <v>0</v>
      </c>
      <c r="M154">
        <v>91.5</v>
      </c>
      <c r="N154" s="3">
        <v>3.4</v>
      </c>
    </row>
    <row r="155" spans="1:14" x14ac:dyDescent="0.25">
      <c r="A155">
        <v>50.6666666666667</v>
      </c>
      <c r="B155">
        <v>204.38783999999899</v>
      </c>
      <c r="C155" s="3">
        <v>2.3655999999999899</v>
      </c>
      <c r="D155">
        <v>0.24322619954302999</v>
      </c>
      <c r="E155">
        <v>696.15</v>
      </c>
      <c r="F155">
        <v>2866.5</v>
      </c>
      <c r="G155" s="3">
        <v>539</v>
      </c>
      <c r="H155">
        <v>53.4</v>
      </c>
      <c r="I155">
        <v>91.6</v>
      </c>
      <c r="J155">
        <v>34</v>
      </c>
      <c r="K155">
        <v>57</v>
      </c>
      <c r="L155">
        <v>0</v>
      </c>
      <c r="M155">
        <v>91.5</v>
      </c>
      <c r="N155" s="3">
        <v>3.4</v>
      </c>
    </row>
    <row r="156" spans="1:14" x14ac:dyDescent="0.25">
      <c r="A156">
        <v>51</v>
      </c>
      <c r="B156">
        <v>204.38783999999899</v>
      </c>
      <c r="C156" s="3">
        <v>2.3655999999999899</v>
      </c>
      <c r="D156">
        <v>0.24322619954302999</v>
      </c>
      <c r="E156">
        <v>696.15</v>
      </c>
      <c r="F156">
        <v>2866.5</v>
      </c>
      <c r="G156" s="3">
        <v>539</v>
      </c>
      <c r="H156">
        <v>53.4</v>
      </c>
      <c r="I156">
        <v>91.6</v>
      </c>
      <c r="J156">
        <v>34</v>
      </c>
      <c r="K156">
        <v>57</v>
      </c>
      <c r="L156">
        <v>0</v>
      </c>
      <c r="M156">
        <v>91.5</v>
      </c>
      <c r="N156" s="3">
        <v>3.4</v>
      </c>
    </row>
    <row r="157" spans="1:14" x14ac:dyDescent="0.25">
      <c r="A157">
        <v>51.3333333333334</v>
      </c>
      <c r="B157">
        <v>204.38783999999899</v>
      </c>
      <c r="C157" s="3">
        <v>2.3655999999999899</v>
      </c>
      <c r="D157">
        <v>0.24322619954302999</v>
      </c>
      <c r="E157">
        <v>696.15</v>
      </c>
      <c r="F157">
        <v>2866.5</v>
      </c>
      <c r="G157" s="3">
        <v>539</v>
      </c>
      <c r="H157">
        <v>53.4</v>
      </c>
      <c r="I157">
        <v>91.6</v>
      </c>
      <c r="J157">
        <v>34</v>
      </c>
      <c r="K157">
        <v>57</v>
      </c>
      <c r="L157">
        <v>0</v>
      </c>
      <c r="M157">
        <v>91.5</v>
      </c>
      <c r="N157" s="3">
        <v>3.4</v>
      </c>
    </row>
    <row r="158" spans="1:14" x14ac:dyDescent="0.25">
      <c r="A158">
        <v>51.6666666666667</v>
      </c>
      <c r="B158">
        <v>204.38783999999899</v>
      </c>
      <c r="C158" s="3">
        <v>2.3655999999999899</v>
      </c>
      <c r="D158">
        <v>0.24322619954302999</v>
      </c>
      <c r="E158">
        <v>696.15</v>
      </c>
      <c r="F158">
        <v>2866.5</v>
      </c>
      <c r="G158" s="3">
        <v>539</v>
      </c>
      <c r="H158">
        <v>53.2</v>
      </c>
      <c r="I158">
        <v>91.6</v>
      </c>
      <c r="J158">
        <v>34</v>
      </c>
      <c r="K158">
        <v>57</v>
      </c>
      <c r="L158">
        <v>0</v>
      </c>
      <c r="M158">
        <v>91.5</v>
      </c>
      <c r="N158" s="3">
        <v>3.4</v>
      </c>
    </row>
    <row r="159" spans="1:14" x14ac:dyDescent="0.25">
      <c r="A159">
        <v>52</v>
      </c>
      <c r="B159">
        <v>204.38783999999899</v>
      </c>
      <c r="C159" s="3">
        <v>2.3655999999999899</v>
      </c>
      <c r="D159">
        <v>0.24322619954302999</v>
      </c>
      <c r="E159">
        <v>696.15</v>
      </c>
      <c r="F159">
        <v>2866.5</v>
      </c>
      <c r="G159" s="3">
        <v>539</v>
      </c>
      <c r="H159">
        <v>53.2</v>
      </c>
      <c r="I159">
        <v>91.6</v>
      </c>
      <c r="J159">
        <v>34</v>
      </c>
      <c r="K159">
        <v>57</v>
      </c>
      <c r="L159">
        <v>0</v>
      </c>
      <c r="M159">
        <v>91.5</v>
      </c>
      <c r="N159" s="3">
        <v>3.4</v>
      </c>
    </row>
    <row r="160" spans="1:14" x14ac:dyDescent="0.25">
      <c r="A160">
        <v>52.3333333333334</v>
      </c>
      <c r="B160">
        <v>204.38783999999899</v>
      </c>
      <c r="C160" s="3">
        <v>2.3655999999999899</v>
      </c>
      <c r="D160">
        <v>0.24322619954302999</v>
      </c>
      <c r="E160">
        <v>696.15</v>
      </c>
      <c r="F160">
        <v>2866.5</v>
      </c>
      <c r="G160" s="3">
        <v>539</v>
      </c>
      <c r="H160">
        <v>53.2</v>
      </c>
      <c r="I160">
        <v>91.6</v>
      </c>
      <c r="J160">
        <v>34</v>
      </c>
      <c r="K160">
        <v>57</v>
      </c>
      <c r="L160">
        <v>0</v>
      </c>
      <c r="M160">
        <v>91.5</v>
      </c>
      <c r="N160" s="3">
        <v>3.4</v>
      </c>
    </row>
    <row r="161" spans="1:14" x14ac:dyDescent="0.25">
      <c r="A161">
        <v>52.6666666666667</v>
      </c>
      <c r="B161">
        <v>204.38783999999899</v>
      </c>
      <c r="C161" s="3">
        <v>2.3655999999999899</v>
      </c>
      <c r="D161">
        <v>0.24322619954302999</v>
      </c>
      <c r="E161">
        <v>696.15</v>
      </c>
      <c r="F161">
        <v>2866.5</v>
      </c>
      <c r="G161" s="3">
        <v>539</v>
      </c>
      <c r="H161">
        <v>53.2</v>
      </c>
      <c r="I161">
        <v>91.6</v>
      </c>
      <c r="J161">
        <v>34</v>
      </c>
      <c r="K161">
        <v>57</v>
      </c>
      <c r="L161">
        <v>0</v>
      </c>
      <c r="M161">
        <v>91.5</v>
      </c>
      <c r="N161" s="3">
        <v>3.4</v>
      </c>
    </row>
    <row r="162" spans="1:14" x14ac:dyDescent="0.25">
      <c r="A162">
        <v>53.000000000000099</v>
      </c>
      <c r="B162">
        <v>204.38783999999899</v>
      </c>
      <c r="C162" s="3">
        <v>2.3655999999999899</v>
      </c>
      <c r="D162">
        <v>0.24322619954302999</v>
      </c>
      <c r="E162">
        <v>696.15</v>
      </c>
      <c r="F162">
        <v>2866.5</v>
      </c>
      <c r="G162" s="3">
        <v>539</v>
      </c>
      <c r="H162">
        <v>53.2</v>
      </c>
      <c r="I162">
        <v>91.6</v>
      </c>
      <c r="J162">
        <v>34</v>
      </c>
      <c r="K162">
        <v>57</v>
      </c>
      <c r="L162">
        <v>0</v>
      </c>
      <c r="M162">
        <v>91.5</v>
      </c>
      <c r="N162" s="3">
        <v>3.4</v>
      </c>
    </row>
    <row r="163" spans="1:14" x14ac:dyDescent="0.25">
      <c r="A163">
        <v>53.3333333333334</v>
      </c>
      <c r="B163">
        <v>204.009343999999</v>
      </c>
      <c r="C163" s="3">
        <v>2.3655999999999899</v>
      </c>
      <c r="D163">
        <v>0.242775780654988</v>
      </c>
      <c r="E163">
        <v>696.15</v>
      </c>
      <c r="F163">
        <v>2866.5</v>
      </c>
      <c r="G163" s="3">
        <v>539</v>
      </c>
      <c r="H163">
        <v>53.6</v>
      </c>
      <c r="I163">
        <v>91.5</v>
      </c>
      <c r="J163">
        <v>34</v>
      </c>
      <c r="K163">
        <v>57</v>
      </c>
      <c r="L163">
        <v>0</v>
      </c>
      <c r="M163">
        <v>91.5</v>
      </c>
      <c r="N163" s="3">
        <v>3.4</v>
      </c>
    </row>
    <row r="164" spans="1:14" x14ac:dyDescent="0.25">
      <c r="A164">
        <v>53.6666666666667</v>
      </c>
      <c r="B164">
        <v>204.009343999999</v>
      </c>
      <c r="C164" s="3">
        <v>2.3655999999999899</v>
      </c>
      <c r="D164">
        <v>0.242775780654988</v>
      </c>
      <c r="E164">
        <v>696.15</v>
      </c>
      <c r="F164">
        <v>2866.5</v>
      </c>
      <c r="G164" s="3">
        <v>539</v>
      </c>
      <c r="H164">
        <v>53.6</v>
      </c>
      <c r="I164">
        <v>91.5</v>
      </c>
      <c r="J164">
        <v>34</v>
      </c>
      <c r="K164">
        <v>57</v>
      </c>
      <c r="L164">
        <v>0</v>
      </c>
      <c r="M164">
        <v>91.5</v>
      </c>
      <c r="N164" s="3">
        <v>3.4</v>
      </c>
    </row>
    <row r="165" spans="1:14" x14ac:dyDescent="0.25">
      <c r="A165">
        <v>54.000000000000099</v>
      </c>
      <c r="B165">
        <v>216.63488000000299</v>
      </c>
      <c r="C165" s="3">
        <v>2.5120000000000302</v>
      </c>
      <c r="D165">
        <v>0.25780045696877701</v>
      </c>
      <c r="E165">
        <v>696.15</v>
      </c>
      <c r="F165">
        <v>2866.5</v>
      </c>
      <c r="G165" s="3">
        <v>539</v>
      </c>
      <c r="H165">
        <v>52.5</v>
      </c>
      <c r="I165">
        <v>91.6</v>
      </c>
      <c r="J165">
        <v>34</v>
      </c>
      <c r="K165">
        <v>57</v>
      </c>
      <c r="L165">
        <v>0</v>
      </c>
      <c r="M165">
        <v>91.5</v>
      </c>
      <c r="N165" s="3">
        <v>3.4</v>
      </c>
    </row>
    <row r="166" spans="1:14" x14ac:dyDescent="0.25">
      <c r="A166">
        <v>54.3333333333334</v>
      </c>
      <c r="B166">
        <v>216.63488000000299</v>
      </c>
      <c r="C166" s="3">
        <v>2.5120000000000302</v>
      </c>
      <c r="D166">
        <v>0.25780045696877701</v>
      </c>
      <c r="E166">
        <v>696.15</v>
      </c>
      <c r="F166">
        <v>2866.5</v>
      </c>
      <c r="G166" s="3">
        <v>541</v>
      </c>
      <c r="H166">
        <v>53.6</v>
      </c>
      <c r="I166">
        <v>91.5</v>
      </c>
      <c r="J166">
        <v>34</v>
      </c>
      <c r="K166">
        <v>57</v>
      </c>
      <c r="L166">
        <v>0</v>
      </c>
      <c r="M166">
        <v>91.5</v>
      </c>
      <c r="N166" s="3">
        <v>3.4</v>
      </c>
    </row>
    <row r="167" spans="1:14" x14ac:dyDescent="0.25">
      <c r="A167">
        <v>54.6666666666667</v>
      </c>
      <c r="B167">
        <v>204.766335999999</v>
      </c>
      <c r="C167" s="3">
        <v>2.3655999999999899</v>
      </c>
      <c r="D167">
        <v>0.24367661843107299</v>
      </c>
      <c r="E167">
        <v>696.15</v>
      </c>
      <c r="F167">
        <v>2866.5</v>
      </c>
      <c r="G167" s="3">
        <v>540</v>
      </c>
      <c r="H167">
        <v>53.7</v>
      </c>
      <c r="I167">
        <v>91.6</v>
      </c>
      <c r="J167">
        <v>34</v>
      </c>
      <c r="K167">
        <v>57</v>
      </c>
      <c r="L167">
        <v>0</v>
      </c>
      <c r="M167">
        <v>91.5</v>
      </c>
      <c r="N167" s="3">
        <v>3.4</v>
      </c>
    </row>
    <row r="168" spans="1:14" x14ac:dyDescent="0.25">
      <c r="A168">
        <v>55.000000000000099</v>
      </c>
      <c r="B168">
        <v>205.14483199999901</v>
      </c>
      <c r="C168" s="3">
        <v>2.3655999999999899</v>
      </c>
      <c r="D168">
        <v>0.244127037319116</v>
      </c>
      <c r="E168">
        <v>696.15</v>
      </c>
      <c r="F168">
        <v>2866.5</v>
      </c>
      <c r="G168" s="3">
        <v>542</v>
      </c>
      <c r="H168">
        <v>53.7</v>
      </c>
      <c r="I168">
        <v>91.6</v>
      </c>
      <c r="J168">
        <v>34</v>
      </c>
      <c r="K168">
        <v>57</v>
      </c>
      <c r="L168">
        <v>0</v>
      </c>
      <c r="M168">
        <v>91.5</v>
      </c>
      <c r="N168" s="3">
        <v>3.4</v>
      </c>
    </row>
    <row r="169" spans="1:14" x14ac:dyDescent="0.25">
      <c r="A169">
        <v>55.3333333333334</v>
      </c>
      <c r="B169">
        <v>205.14483199999901</v>
      </c>
      <c r="C169" s="3">
        <v>2.3655999999999899</v>
      </c>
      <c r="D169">
        <v>0.244127037319116</v>
      </c>
      <c r="E169">
        <v>696.15</v>
      </c>
      <c r="F169">
        <v>2866.5</v>
      </c>
      <c r="G169" s="3">
        <v>540</v>
      </c>
      <c r="H169">
        <v>53.8</v>
      </c>
      <c r="I169">
        <v>91.5</v>
      </c>
      <c r="J169">
        <v>34</v>
      </c>
      <c r="K169">
        <v>57</v>
      </c>
      <c r="L169">
        <v>0</v>
      </c>
      <c r="M169">
        <v>91.5</v>
      </c>
      <c r="N169" s="3">
        <v>3.4</v>
      </c>
    </row>
    <row r="170" spans="1:14" x14ac:dyDescent="0.25">
      <c r="A170">
        <v>55.6666666666667</v>
      </c>
      <c r="B170">
        <v>217.03680000000199</v>
      </c>
      <c r="C170" s="3">
        <v>2.5120000000000302</v>
      </c>
      <c r="D170">
        <v>0.25827875095202102</v>
      </c>
      <c r="E170">
        <v>696.15</v>
      </c>
      <c r="F170">
        <v>2866.5</v>
      </c>
      <c r="G170" s="3">
        <v>540</v>
      </c>
      <c r="H170">
        <v>53.3</v>
      </c>
      <c r="I170">
        <v>91.6</v>
      </c>
      <c r="J170">
        <v>34</v>
      </c>
      <c r="K170">
        <v>57</v>
      </c>
      <c r="L170">
        <v>0</v>
      </c>
      <c r="M170">
        <v>91.5</v>
      </c>
      <c r="N170" s="3">
        <v>3.4</v>
      </c>
    </row>
    <row r="171" spans="1:14" x14ac:dyDescent="0.25">
      <c r="A171">
        <v>56.000000000000099</v>
      </c>
      <c r="B171">
        <v>204.766335999999</v>
      </c>
      <c r="C171" s="3">
        <v>2.3655999999999899</v>
      </c>
      <c r="D171">
        <v>0.24367661843107299</v>
      </c>
      <c r="E171">
        <v>696.15</v>
      </c>
      <c r="F171">
        <v>2866.5</v>
      </c>
      <c r="G171" s="3">
        <v>540</v>
      </c>
      <c r="H171">
        <v>53.3</v>
      </c>
      <c r="I171">
        <v>91.6</v>
      </c>
      <c r="J171">
        <v>34</v>
      </c>
      <c r="K171">
        <v>57</v>
      </c>
      <c r="L171">
        <v>0</v>
      </c>
      <c r="M171">
        <v>91.5</v>
      </c>
      <c r="N171" s="3">
        <v>3.4</v>
      </c>
    </row>
    <row r="172" spans="1:14" x14ac:dyDescent="0.25">
      <c r="A172">
        <v>56.3333333333334</v>
      </c>
      <c r="B172">
        <v>216.23296000000201</v>
      </c>
      <c r="C172" s="3">
        <v>2.5120000000000302</v>
      </c>
      <c r="D172">
        <v>0.25732216298553201</v>
      </c>
      <c r="E172">
        <v>696.15</v>
      </c>
      <c r="F172">
        <v>2866.5</v>
      </c>
      <c r="G172" s="3">
        <v>541</v>
      </c>
      <c r="H172">
        <v>53.8</v>
      </c>
      <c r="I172">
        <v>91.6</v>
      </c>
      <c r="J172">
        <v>34</v>
      </c>
      <c r="K172">
        <v>57</v>
      </c>
      <c r="L172">
        <v>0</v>
      </c>
      <c r="M172">
        <v>91.5</v>
      </c>
      <c r="N172" s="3">
        <v>3.4</v>
      </c>
    </row>
    <row r="173" spans="1:14" x14ac:dyDescent="0.25">
      <c r="A173">
        <v>56.6666666666667</v>
      </c>
      <c r="B173">
        <v>217.438720000003</v>
      </c>
      <c r="C173" s="3">
        <v>2.5120000000000302</v>
      </c>
      <c r="D173">
        <v>0.25875704493526602</v>
      </c>
      <c r="E173">
        <v>696.15</v>
      </c>
      <c r="F173">
        <v>2866.5</v>
      </c>
      <c r="G173" s="3">
        <v>541</v>
      </c>
      <c r="H173">
        <v>53.4</v>
      </c>
      <c r="I173">
        <v>91.6</v>
      </c>
      <c r="J173">
        <v>34</v>
      </c>
      <c r="K173">
        <v>57</v>
      </c>
      <c r="L173">
        <v>0</v>
      </c>
      <c r="M173">
        <v>91.5</v>
      </c>
      <c r="N173" s="3">
        <v>3.4</v>
      </c>
    </row>
    <row r="174" spans="1:14" x14ac:dyDescent="0.25">
      <c r="A174">
        <v>57.000000000000099</v>
      </c>
      <c r="B174">
        <v>216.63488000000299</v>
      </c>
      <c r="C174" s="3">
        <v>2.5120000000000302</v>
      </c>
      <c r="D174">
        <v>0.25780045696877701</v>
      </c>
      <c r="E174">
        <v>696.15</v>
      </c>
      <c r="F174">
        <v>2866.5</v>
      </c>
      <c r="G174" s="3">
        <v>540</v>
      </c>
      <c r="H174">
        <v>53.7</v>
      </c>
      <c r="I174">
        <v>91.6</v>
      </c>
      <c r="J174">
        <v>34</v>
      </c>
      <c r="K174">
        <v>57</v>
      </c>
      <c r="L174">
        <v>0</v>
      </c>
      <c r="M174">
        <v>91.5</v>
      </c>
      <c r="N174" s="3">
        <v>3.4</v>
      </c>
    </row>
    <row r="175" spans="1:14" x14ac:dyDescent="0.25">
      <c r="A175">
        <v>57.3333333333334</v>
      </c>
      <c r="B175">
        <v>217.03680000000199</v>
      </c>
      <c r="C175" s="3">
        <v>2.5120000000000302</v>
      </c>
      <c r="D175">
        <v>0.25827875095202102</v>
      </c>
      <c r="E175">
        <v>696.15</v>
      </c>
      <c r="F175">
        <v>2866.5</v>
      </c>
      <c r="G175" s="3">
        <v>541</v>
      </c>
      <c r="H175">
        <v>54</v>
      </c>
      <c r="I175">
        <v>91.6</v>
      </c>
      <c r="J175">
        <v>34</v>
      </c>
      <c r="K175">
        <v>57</v>
      </c>
      <c r="L175">
        <v>0</v>
      </c>
      <c r="M175">
        <v>91.5</v>
      </c>
      <c r="N175" s="3">
        <v>3.4</v>
      </c>
    </row>
    <row r="176" spans="1:14" s="10" customFormat="1" x14ac:dyDescent="0.25">
      <c r="A176" s="10">
        <v>57.666666666666799</v>
      </c>
      <c r="B176" s="10">
        <v>204.766335999999</v>
      </c>
      <c r="C176" s="10">
        <v>2.3655999999999899</v>
      </c>
      <c r="D176" s="10">
        <v>0.24367661843107299</v>
      </c>
      <c r="E176" s="10">
        <v>675.67499999999995</v>
      </c>
      <c r="F176" s="10">
        <v>2866.5</v>
      </c>
      <c r="G176" s="10">
        <v>510</v>
      </c>
      <c r="H176" s="10">
        <v>49.5</v>
      </c>
      <c r="I176" s="10">
        <v>91.6</v>
      </c>
      <c r="J176" s="10">
        <v>34</v>
      </c>
      <c r="K176" s="10">
        <v>57</v>
      </c>
      <c r="L176" s="10">
        <v>0</v>
      </c>
      <c r="M176" s="10">
        <v>91</v>
      </c>
      <c r="N176" s="10">
        <v>0.5</v>
      </c>
    </row>
    <row r="177" spans="1:14" s="10" customFormat="1" x14ac:dyDescent="0.25">
      <c r="A177" s="10">
        <v>58.000000000000099</v>
      </c>
      <c r="B177" s="10">
        <v>204.766335999999</v>
      </c>
      <c r="C177" s="10">
        <v>2.3655999999999899</v>
      </c>
      <c r="D177" s="10">
        <v>0.24367661843107299</v>
      </c>
      <c r="E177" s="10">
        <v>675.67499999999995</v>
      </c>
      <c r="F177" s="10">
        <v>2866.5</v>
      </c>
      <c r="G177" s="10">
        <v>510</v>
      </c>
      <c r="H177" s="10">
        <v>49.5</v>
      </c>
      <c r="I177" s="10">
        <v>91.6</v>
      </c>
      <c r="J177" s="10">
        <v>34</v>
      </c>
      <c r="K177" s="10">
        <v>57</v>
      </c>
      <c r="L177" s="10">
        <v>0</v>
      </c>
      <c r="M177" s="10">
        <v>91</v>
      </c>
      <c r="N177" s="10">
        <v>0.5</v>
      </c>
    </row>
    <row r="178" spans="1:14" s="10" customFormat="1" x14ac:dyDescent="0.25">
      <c r="A178" s="10">
        <v>58.3333333333334</v>
      </c>
      <c r="B178" s="10">
        <v>183.94905599999899</v>
      </c>
      <c r="C178" s="10">
        <v>2.3655999999999899</v>
      </c>
      <c r="D178" s="10">
        <v>0.218903579588727</v>
      </c>
      <c r="E178" s="10">
        <v>675.67499999999995</v>
      </c>
      <c r="F178" s="10">
        <v>2866.5</v>
      </c>
      <c r="G178" s="10">
        <v>489</v>
      </c>
      <c r="H178" s="10">
        <v>53.1</v>
      </c>
      <c r="I178" s="10">
        <v>91.6</v>
      </c>
      <c r="J178" s="10">
        <v>34</v>
      </c>
      <c r="K178" s="10">
        <v>57</v>
      </c>
      <c r="L178" s="10">
        <v>0</v>
      </c>
      <c r="M178" s="10">
        <v>91.5</v>
      </c>
      <c r="N178" s="10">
        <v>3.1</v>
      </c>
    </row>
    <row r="179" spans="1:14" s="10" customFormat="1" x14ac:dyDescent="0.25">
      <c r="A179" s="10">
        <v>58.666666666666799</v>
      </c>
      <c r="B179" s="10">
        <v>207.99321600000201</v>
      </c>
      <c r="C179" s="10">
        <v>2.6584000000000199</v>
      </c>
      <c r="D179" s="10">
        <v>0.24751667936024599</v>
      </c>
      <c r="E179" s="10">
        <v>675.67499999999995</v>
      </c>
      <c r="F179" s="10">
        <v>2866.5</v>
      </c>
      <c r="G179" s="10">
        <v>489</v>
      </c>
      <c r="H179" s="10">
        <v>53.1</v>
      </c>
      <c r="I179" s="10">
        <v>91.6</v>
      </c>
      <c r="J179" s="10">
        <v>34</v>
      </c>
      <c r="K179" s="10">
        <v>57</v>
      </c>
      <c r="L179" s="10">
        <v>0</v>
      </c>
      <c r="M179" s="10">
        <v>91.5</v>
      </c>
      <c r="N179" s="10">
        <v>3.1</v>
      </c>
    </row>
    <row r="180" spans="1:14" s="10" customFormat="1" x14ac:dyDescent="0.25">
      <c r="A180" s="10">
        <v>59.000000000000099</v>
      </c>
      <c r="B180" s="10">
        <v>184.327551999999</v>
      </c>
      <c r="C180" s="10">
        <v>2.3655999999999899</v>
      </c>
      <c r="D180" s="10">
        <v>0.21935399847677001</v>
      </c>
      <c r="E180" s="10">
        <v>675.67499999999995</v>
      </c>
      <c r="F180" s="10">
        <v>2866.5</v>
      </c>
      <c r="G180" s="10">
        <v>488</v>
      </c>
      <c r="H180" s="10">
        <v>52.5</v>
      </c>
      <c r="I180" s="10">
        <v>91.6</v>
      </c>
      <c r="J180" s="10">
        <v>34</v>
      </c>
      <c r="K180" s="10">
        <v>57</v>
      </c>
      <c r="L180" s="10">
        <v>0</v>
      </c>
      <c r="M180" s="10">
        <v>91.5</v>
      </c>
      <c r="N180" s="10">
        <v>3.1</v>
      </c>
    </row>
    <row r="181" spans="1:14" s="10" customFormat="1" x14ac:dyDescent="0.25">
      <c r="A181" s="10">
        <v>59.3333333333334</v>
      </c>
      <c r="B181" s="10">
        <v>196.13696000000201</v>
      </c>
      <c r="C181" s="10">
        <v>2.5120000000000302</v>
      </c>
      <c r="D181" s="10">
        <v>0.23340746382330799</v>
      </c>
      <c r="E181" s="10">
        <v>675.67499999999995</v>
      </c>
      <c r="F181" s="10">
        <v>2866.5</v>
      </c>
      <c r="G181" s="10">
        <v>489</v>
      </c>
      <c r="H181" s="10">
        <v>53.2</v>
      </c>
      <c r="I181" s="10">
        <v>91.6</v>
      </c>
      <c r="J181" s="10">
        <v>34</v>
      </c>
      <c r="K181" s="10">
        <v>57</v>
      </c>
      <c r="L181" s="10">
        <v>0</v>
      </c>
      <c r="M181" s="10">
        <v>91.5</v>
      </c>
      <c r="N181" s="10">
        <v>3.1</v>
      </c>
    </row>
    <row r="182" spans="1:14" s="10" customFormat="1" x14ac:dyDescent="0.25">
      <c r="A182" s="10">
        <v>59.666666666666799</v>
      </c>
      <c r="B182" s="10">
        <v>185.46303999999901</v>
      </c>
      <c r="C182" s="10">
        <v>2.3655999999999899</v>
      </c>
      <c r="D182" s="10">
        <v>0.220705255140898</v>
      </c>
      <c r="E182" s="10">
        <v>675.67499999999995</v>
      </c>
      <c r="F182" s="10">
        <v>2866.5</v>
      </c>
      <c r="G182" s="10">
        <v>490</v>
      </c>
      <c r="H182" s="10">
        <v>53</v>
      </c>
      <c r="I182" s="10">
        <v>91.6</v>
      </c>
      <c r="J182" s="10">
        <v>34</v>
      </c>
      <c r="K182" s="10">
        <v>57</v>
      </c>
      <c r="L182" s="10">
        <v>0</v>
      </c>
      <c r="M182" s="10">
        <v>91.5</v>
      </c>
      <c r="N182" s="10">
        <v>3.1</v>
      </c>
    </row>
    <row r="183" spans="1:14" s="10" customFormat="1" x14ac:dyDescent="0.25">
      <c r="A183" s="10">
        <v>60.000000000000099</v>
      </c>
      <c r="B183" s="10">
        <v>185.084543999999</v>
      </c>
      <c r="C183" s="10">
        <v>2.3655999999999899</v>
      </c>
      <c r="D183" s="10">
        <v>0.220254836252855</v>
      </c>
      <c r="E183" s="10">
        <v>675.67499999999995</v>
      </c>
      <c r="F183" s="10">
        <v>2866.5</v>
      </c>
      <c r="G183" s="10">
        <v>489</v>
      </c>
      <c r="H183" s="10">
        <v>53.2</v>
      </c>
      <c r="I183" s="10">
        <v>91.6</v>
      </c>
      <c r="J183" s="10">
        <v>34</v>
      </c>
      <c r="K183" s="10">
        <v>57</v>
      </c>
      <c r="L183" s="10">
        <v>0</v>
      </c>
      <c r="M183" s="10">
        <v>91</v>
      </c>
      <c r="N183" s="10">
        <v>0.5</v>
      </c>
    </row>
    <row r="184" spans="1:14" s="10" customFormat="1" x14ac:dyDescent="0.25">
      <c r="A184" s="10">
        <v>60.3333333333334</v>
      </c>
      <c r="B184" s="10">
        <v>184.70604799999899</v>
      </c>
      <c r="C184" s="10">
        <v>2.3655999999999899</v>
      </c>
      <c r="D184" s="10">
        <v>0.21980441736481199</v>
      </c>
      <c r="E184" s="10">
        <v>675.67499999999995</v>
      </c>
      <c r="F184" s="10">
        <v>2866.5</v>
      </c>
      <c r="G184" s="10">
        <v>491</v>
      </c>
      <c r="H184" s="10">
        <v>52.7</v>
      </c>
      <c r="I184" s="10">
        <v>91.6</v>
      </c>
      <c r="J184" s="10">
        <v>34</v>
      </c>
      <c r="K184" s="10">
        <v>57</v>
      </c>
      <c r="L184" s="10">
        <v>0</v>
      </c>
      <c r="M184" s="10">
        <v>91</v>
      </c>
      <c r="N184" s="10">
        <v>0.5</v>
      </c>
    </row>
    <row r="185" spans="1:14" s="10" customFormat="1" x14ac:dyDescent="0.25">
      <c r="A185" s="10">
        <v>60.666666666666799</v>
      </c>
      <c r="B185" s="10">
        <v>184.70604799999899</v>
      </c>
      <c r="C185" s="10">
        <v>2.3655999999999899</v>
      </c>
      <c r="D185" s="10">
        <v>0.21980441736481199</v>
      </c>
      <c r="E185" s="10">
        <v>675.67499999999995</v>
      </c>
      <c r="F185" s="10">
        <v>2866.5</v>
      </c>
      <c r="G185" s="10">
        <v>488</v>
      </c>
      <c r="H185" s="10">
        <v>53.2</v>
      </c>
      <c r="I185" s="10">
        <v>91.6</v>
      </c>
      <c r="J185" s="10">
        <v>34</v>
      </c>
      <c r="K185" s="10">
        <v>57</v>
      </c>
      <c r="L185" s="10">
        <v>0</v>
      </c>
      <c r="M185" s="10">
        <v>91.5</v>
      </c>
      <c r="N185" s="10">
        <v>3.1</v>
      </c>
    </row>
    <row r="186" spans="1:14" s="10" customFormat="1" x14ac:dyDescent="0.25">
      <c r="A186" s="10">
        <v>61.000000000000099</v>
      </c>
      <c r="B186" s="10">
        <v>207.56787200000201</v>
      </c>
      <c r="C186" s="10">
        <v>2.6584000000000199</v>
      </c>
      <c r="D186" s="10">
        <v>0.24701051028179999</v>
      </c>
      <c r="E186" s="10">
        <v>675.67499999999995</v>
      </c>
      <c r="F186" s="10">
        <v>2866.5</v>
      </c>
      <c r="G186" s="10">
        <v>491</v>
      </c>
      <c r="H186" s="10">
        <v>52.2</v>
      </c>
      <c r="I186" s="10">
        <v>91.6</v>
      </c>
      <c r="J186" s="10">
        <v>34</v>
      </c>
      <c r="K186" s="10">
        <v>57</v>
      </c>
      <c r="L186" s="10">
        <v>0</v>
      </c>
      <c r="M186" s="10">
        <v>91.5</v>
      </c>
      <c r="N186" s="10">
        <v>3.1</v>
      </c>
    </row>
    <row r="187" spans="1:14" s="10" customFormat="1" x14ac:dyDescent="0.25">
      <c r="A187" s="10">
        <v>61.3333333333334</v>
      </c>
      <c r="B187" s="10">
        <v>185.841535999999</v>
      </c>
      <c r="C187" s="10">
        <v>2.3655999999999899</v>
      </c>
      <c r="D187" s="10">
        <v>0.22115567402894001</v>
      </c>
      <c r="E187" s="10">
        <v>675.67499999999995</v>
      </c>
      <c r="F187" s="10">
        <v>2866.5</v>
      </c>
      <c r="G187" s="10">
        <v>490</v>
      </c>
      <c r="H187" s="10">
        <v>53.1</v>
      </c>
      <c r="I187" s="10">
        <v>91.6</v>
      </c>
      <c r="J187" s="10">
        <v>34</v>
      </c>
      <c r="K187" s="10">
        <v>57</v>
      </c>
      <c r="L187" s="10">
        <v>0</v>
      </c>
      <c r="M187" s="10">
        <v>91.5</v>
      </c>
      <c r="N187" s="10">
        <v>3.1</v>
      </c>
    </row>
    <row r="188" spans="1:14" s="10" customFormat="1" x14ac:dyDescent="0.25">
      <c r="A188" s="10">
        <v>61.666666666666799</v>
      </c>
      <c r="B188" s="10">
        <v>185.46303999999901</v>
      </c>
      <c r="C188" s="10">
        <v>2.3655999999999899</v>
      </c>
      <c r="D188" s="10">
        <v>0.220705255140898</v>
      </c>
      <c r="E188" s="10">
        <v>675.67499999999995</v>
      </c>
      <c r="F188" s="10">
        <v>2866.5</v>
      </c>
      <c r="G188" s="10">
        <v>488</v>
      </c>
      <c r="H188" s="10">
        <v>52.9</v>
      </c>
      <c r="I188" s="10">
        <v>91.6</v>
      </c>
      <c r="J188" s="10">
        <v>34</v>
      </c>
      <c r="K188" s="10">
        <v>57</v>
      </c>
      <c r="L188" s="10">
        <v>0</v>
      </c>
      <c r="M188" s="10">
        <v>91.5</v>
      </c>
      <c r="N188" s="10">
        <v>3.1</v>
      </c>
    </row>
    <row r="189" spans="1:14" s="10" customFormat="1" x14ac:dyDescent="0.25">
      <c r="A189" s="10">
        <v>62.000000000000099</v>
      </c>
      <c r="B189" s="10">
        <v>185.084543999999</v>
      </c>
      <c r="C189" s="10">
        <v>2.3655999999999899</v>
      </c>
      <c r="D189" s="10">
        <v>0.220254836252855</v>
      </c>
      <c r="E189" s="10">
        <v>675.67499999999995</v>
      </c>
      <c r="F189" s="10">
        <v>2866.5</v>
      </c>
      <c r="G189" s="10">
        <v>490</v>
      </c>
      <c r="H189" s="10">
        <v>52.9</v>
      </c>
      <c r="I189" s="10">
        <v>91.6</v>
      </c>
      <c r="J189" s="10">
        <v>34</v>
      </c>
      <c r="K189" s="10">
        <v>57</v>
      </c>
      <c r="L189" s="10">
        <v>0</v>
      </c>
      <c r="M189" s="10">
        <v>91.5</v>
      </c>
      <c r="N189" s="10">
        <v>3.1</v>
      </c>
    </row>
    <row r="190" spans="1:14" s="10" customFormat="1" x14ac:dyDescent="0.25">
      <c r="A190" s="10">
        <v>62.333333333333499</v>
      </c>
      <c r="B190" s="10">
        <v>196.94080000000201</v>
      </c>
      <c r="C190" s="10">
        <v>2.5120000000000302</v>
      </c>
      <c r="D190" s="10">
        <v>0.234364051789797</v>
      </c>
      <c r="E190" s="10">
        <v>675.67499999999995</v>
      </c>
      <c r="F190" s="10">
        <v>2866.5</v>
      </c>
      <c r="G190" s="10">
        <v>488</v>
      </c>
      <c r="H190" s="10">
        <v>52.2</v>
      </c>
      <c r="I190" s="10">
        <v>91.6</v>
      </c>
      <c r="J190" s="10">
        <v>34</v>
      </c>
      <c r="K190" s="10">
        <v>57</v>
      </c>
      <c r="L190" s="10">
        <v>0</v>
      </c>
      <c r="M190" s="10">
        <v>91.5</v>
      </c>
      <c r="N190" s="10">
        <v>3.1</v>
      </c>
    </row>
    <row r="191" spans="1:14" s="10" customFormat="1" x14ac:dyDescent="0.25">
      <c r="A191" s="10">
        <v>62.666666666666799</v>
      </c>
      <c r="B191" s="10">
        <v>184.70604799999899</v>
      </c>
      <c r="C191" s="10">
        <v>2.3655999999999899</v>
      </c>
      <c r="D191" s="10">
        <v>0.21980441736481199</v>
      </c>
      <c r="E191" s="10">
        <v>675.67499999999995</v>
      </c>
      <c r="F191" s="10">
        <v>2866.5</v>
      </c>
      <c r="G191" s="10">
        <v>489</v>
      </c>
      <c r="H191" s="10">
        <v>52.9</v>
      </c>
      <c r="I191" s="10">
        <v>91.6</v>
      </c>
      <c r="J191" s="10">
        <v>34</v>
      </c>
      <c r="K191" s="10">
        <v>57</v>
      </c>
      <c r="L191" s="10">
        <v>0</v>
      </c>
      <c r="M191" s="10">
        <v>91.5</v>
      </c>
      <c r="N191" s="10">
        <v>3.1</v>
      </c>
    </row>
    <row r="192" spans="1:14" s="10" customFormat="1" x14ac:dyDescent="0.25">
      <c r="A192" s="10">
        <v>63.000000000000099</v>
      </c>
      <c r="B192" s="10">
        <v>173.98527999999999</v>
      </c>
      <c r="C192" s="10">
        <v>2.2191999999999998</v>
      </c>
      <c r="D192" s="10">
        <v>0.20704645849200301</v>
      </c>
      <c r="E192" s="10">
        <v>675.67499999999995</v>
      </c>
      <c r="F192" s="10">
        <v>2866.5</v>
      </c>
      <c r="G192" s="10">
        <v>489</v>
      </c>
      <c r="H192" s="10">
        <v>53.2</v>
      </c>
      <c r="I192" s="10">
        <v>91.6</v>
      </c>
      <c r="J192" s="10">
        <v>34</v>
      </c>
      <c r="K192" s="10">
        <v>57</v>
      </c>
      <c r="L192" s="10">
        <v>0</v>
      </c>
      <c r="M192" s="10">
        <v>91.5</v>
      </c>
      <c r="N192" s="10">
        <v>3.1</v>
      </c>
    </row>
    <row r="193" spans="1:14" s="10" customFormat="1" x14ac:dyDescent="0.25">
      <c r="A193" s="10">
        <v>63.333333333333499</v>
      </c>
      <c r="B193" s="10">
        <v>184.70604799999899</v>
      </c>
      <c r="C193" s="10">
        <v>2.3655999999999899</v>
      </c>
      <c r="D193" s="10">
        <v>0.21980441736481199</v>
      </c>
      <c r="E193" s="10">
        <v>675.67499999999995</v>
      </c>
      <c r="F193" s="10">
        <v>2866.5</v>
      </c>
      <c r="G193" s="10">
        <v>489</v>
      </c>
      <c r="H193" s="10">
        <v>53.1</v>
      </c>
      <c r="I193" s="10">
        <v>91.6</v>
      </c>
      <c r="J193" s="10">
        <v>34</v>
      </c>
      <c r="K193" s="10">
        <v>57</v>
      </c>
      <c r="L193" s="10">
        <v>0</v>
      </c>
      <c r="M193" s="10">
        <v>91.5</v>
      </c>
      <c r="N193" s="10">
        <v>3.1</v>
      </c>
    </row>
    <row r="194" spans="1:14" s="10" customFormat="1" x14ac:dyDescent="0.25">
      <c r="A194" s="10">
        <v>63.666666666666799</v>
      </c>
      <c r="B194" s="10">
        <v>173.98527999999999</v>
      </c>
      <c r="C194" s="10">
        <v>2.2191999999999998</v>
      </c>
      <c r="D194" s="10">
        <v>0.20704645849200301</v>
      </c>
      <c r="E194" s="10">
        <v>675.67499999999995</v>
      </c>
      <c r="F194" s="10">
        <v>2866.5</v>
      </c>
      <c r="G194" s="10">
        <v>489</v>
      </c>
      <c r="H194" s="10">
        <v>53.3</v>
      </c>
      <c r="I194" s="10">
        <v>91.5</v>
      </c>
      <c r="J194" s="10">
        <v>34</v>
      </c>
      <c r="K194" s="10">
        <v>57</v>
      </c>
      <c r="L194" s="10">
        <v>0</v>
      </c>
      <c r="M194" s="10">
        <v>91.5</v>
      </c>
      <c r="N194" s="10">
        <v>3.1</v>
      </c>
    </row>
    <row r="195" spans="1:14" s="10" customFormat="1" x14ac:dyDescent="0.25">
      <c r="A195" s="10">
        <v>64.000000000000099</v>
      </c>
      <c r="B195" s="10">
        <v>185.084543999999</v>
      </c>
      <c r="C195" s="10">
        <v>2.3655999999999899</v>
      </c>
      <c r="D195" s="10">
        <v>0.220254836252855</v>
      </c>
      <c r="E195" s="10">
        <v>675.67499999999995</v>
      </c>
      <c r="F195" s="10">
        <v>2866.5</v>
      </c>
      <c r="G195" s="10">
        <v>488</v>
      </c>
      <c r="H195" s="10">
        <v>52.7</v>
      </c>
      <c r="I195" s="10">
        <v>91.5</v>
      </c>
      <c r="J195" s="10">
        <v>34</v>
      </c>
      <c r="K195" s="10">
        <v>57</v>
      </c>
      <c r="L195" s="10">
        <v>0</v>
      </c>
      <c r="M195" s="10">
        <v>91.5</v>
      </c>
      <c r="N195" s="10">
        <v>3.1</v>
      </c>
    </row>
    <row r="196" spans="1:14" s="10" customFormat="1" x14ac:dyDescent="0.25">
      <c r="A196" s="10">
        <v>64.333333333333499</v>
      </c>
      <c r="B196" s="10">
        <v>173.275136</v>
      </c>
      <c r="C196" s="10">
        <v>2.2191999999999998</v>
      </c>
      <c r="D196" s="10">
        <v>0.20620137090632101</v>
      </c>
      <c r="E196" s="10">
        <v>675.67499999999995</v>
      </c>
      <c r="F196" s="10">
        <v>2866.5</v>
      </c>
      <c r="G196" s="10">
        <v>488</v>
      </c>
      <c r="H196" s="10">
        <v>52.2</v>
      </c>
      <c r="I196" s="10">
        <v>91.6</v>
      </c>
      <c r="J196" s="10">
        <v>34</v>
      </c>
      <c r="K196" s="10">
        <v>57</v>
      </c>
      <c r="L196" s="10">
        <v>0</v>
      </c>
      <c r="M196" s="10">
        <v>91.5</v>
      </c>
      <c r="N196" s="10">
        <v>3.1</v>
      </c>
    </row>
    <row r="197" spans="1:14" s="10" customFormat="1" x14ac:dyDescent="0.25">
      <c r="A197" s="10">
        <v>64.666666666666799</v>
      </c>
      <c r="B197" s="10">
        <v>173.275136</v>
      </c>
      <c r="C197" s="10">
        <v>2.2191999999999998</v>
      </c>
      <c r="D197" s="10">
        <v>0.20620137090632101</v>
      </c>
      <c r="E197" s="10">
        <v>675.67499999999995</v>
      </c>
      <c r="F197" s="10">
        <v>2866.5</v>
      </c>
      <c r="G197" s="10">
        <v>488</v>
      </c>
      <c r="H197" s="10">
        <v>52.2</v>
      </c>
      <c r="I197" s="10">
        <v>91.6</v>
      </c>
      <c r="J197" s="10">
        <v>34</v>
      </c>
      <c r="K197" s="10">
        <v>57</v>
      </c>
      <c r="L197" s="10">
        <v>0</v>
      </c>
      <c r="M197" s="10">
        <v>91.5</v>
      </c>
      <c r="N197" s="10">
        <v>3.1</v>
      </c>
    </row>
    <row r="198" spans="1:14" s="10" customFormat="1" x14ac:dyDescent="0.25">
      <c r="A198" s="10">
        <v>65.000000000000099</v>
      </c>
      <c r="B198" s="10">
        <v>173.275136</v>
      </c>
      <c r="C198" s="10">
        <v>2.2191999999999998</v>
      </c>
      <c r="D198" s="10">
        <v>0.20620137090632101</v>
      </c>
      <c r="E198" s="10">
        <v>675.67499999999995</v>
      </c>
      <c r="F198" s="10">
        <v>2866.5</v>
      </c>
      <c r="G198" s="10">
        <v>488</v>
      </c>
      <c r="H198" s="10">
        <v>52.2</v>
      </c>
      <c r="I198" s="10">
        <v>91.6</v>
      </c>
      <c r="J198" s="10">
        <v>34</v>
      </c>
      <c r="K198" s="10">
        <v>57</v>
      </c>
      <c r="L198" s="10">
        <v>0</v>
      </c>
      <c r="M198" s="10">
        <v>91.5</v>
      </c>
      <c r="N198" s="10">
        <v>3.1</v>
      </c>
    </row>
    <row r="199" spans="1:14" s="10" customFormat="1" x14ac:dyDescent="0.25">
      <c r="A199" s="10">
        <v>65.3333333333334</v>
      </c>
      <c r="B199" s="10">
        <v>173.275136</v>
      </c>
      <c r="C199" s="10">
        <v>2.2191999999999998</v>
      </c>
      <c r="D199" s="10">
        <v>0.20620137090632101</v>
      </c>
      <c r="E199" s="10">
        <v>675.67499999999995</v>
      </c>
      <c r="F199" s="10">
        <v>2866.5</v>
      </c>
      <c r="G199" s="10">
        <v>489</v>
      </c>
      <c r="H199" s="10">
        <v>53.1</v>
      </c>
      <c r="I199" s="10">
        <v>91.6</v>
      </c>
      <c r="J199" s="10">
        <v>34</v>
      </c>
      <c r="K199" s="10">
        <v>57</v>
      </c>
      <c r="L199" s="10">
        <v>0</v>
      </c>
      <c r="M199" s="10">
        <v>91.5</v>
      </c>
      <c r="N199" s="10">
        <v>3.1</v>
      </c>
    </row>
    <row r="200" spans="1:14" s="10" customFormat="1" x14ac:dyDescent="0.25">
      <c r="A200" s="10">
        <v>65.666666666666799</v>
      </c>
      <c r="B200" s="10">
        <v>173.275136</v>
      </c>
      <c r="C200" s="10">
        <v>2.2191999999999998</v>
      </c>
      <c r="D200" s="10">
        <v>0.20620137090632101</v>
      </c>
      <c r="E200" s="10">
        <v>675.67499999999995</v>
      </c>
      <c r="F200" s="10">
        <v>2866.5</v>
      </c>
      <c r="G200" s="10">
        <v>489</v>
      </c>
      <c r="H200" s="10">
        <v>53.1</v>
      </c>
      <c r="I200" s="10">
        <v>91.6</v>
      </c>
      <c r="J200" s="10">
        <v>34</v>
      </c>
      <c r="K200" s="10">
        <v>57</v>
      </c>
      <c r="L200" s="10">
        <v>0</v>
      </c>
      <c r="M200" s="10">
        <v>91.5</v>
      </c>
      <c r="N200" s="10">
        <v>3.1</v>
      </c>
    </row>
    <row r="201" spans="1:14" s="10" customFormat="1" x14ac:dyDescent="0.25">
      <c r="A201" s="10">
        <v>66.000000000000099</v>
      </c>
      <c r="B201" s="10">
        <v>185.084543999999</v>
      </c>
      <c r="C201" s="10">
        <v>2.3655999999999899</v>
      </c>
      <c r="D201" s="10">
        <v>0.220254836252855</v>
      </c>
      <c r="E201" s="10">
        <v>675.67499999999995</v>
      </c>
      <c r="F201" s="10">
        <v>2866.5</v>
      </c>
      <c r="G201" s="10">
        <v>490</v>
      </c>
      <c r="H201" s="10">
        <v>53.1</v>
      </c>
      <c r="I201" s="10">
        <v>91.6</v>
      </c>
      <c r="J201" s="10">
        <v>34</v>
      </c>
      <c r="K201" s="10">
        <v>57</v>
      </c>
      <c r="L201" s="10">
        <v>0</v>
      </c>
      <c r="M201" s="10">
        <v>91.5</v>
      </c>
      <c r="N201" s="10">
        <v>3.1</v>
      </c>
    </row>
    <row r="202" spans="1:14" s="10" customFormat="1" x14ac:dyDescent="0.25">
      <c r="A202" s="10">
        <v>66.3333333333334</v>
      </c>
      <c r="B202" s="10">
        <v>184.70604799999899</v>
      </c>
      <c r="C202" s="10">
        <v>2.3655999999999899</v>
      </c>
      <c r="D202" s="10">
        <v>0.21980441736481199</v>
      </c>
      <c r="E202" s="10">
        <v>675.67499999999995</v>
      </c>
      <c r="F202" s="10">
        <v>2866.5</v>
      </c>
      <c r="G202" s="10">
        <v>488</v>
      </c>
      <c r="H202" s="10">
        <v>52.9</v>
      </c>
      <c r="I202" s="10">
        <v>91.6</v>
      </c>
      <c r="J202" s="10">
        <v>34</v>
      </c>
      <c r="K202" s="10">
        <v>57</v>
      </c>
      <c r="L202" s="10">
        <v>0</v>
      </c>
      <c r="M202" s="10">
        <v>91.5</v>
      </c>
      <c r="N202" s="10">
        <v>3.1</v>
      </c>
    </row>
    <row r="203" spans="1:14" s="10" customFormat="1" x14ac:dyDescent="0.25">
      <c r="A203" s="10">
        <v>66.666666666666799</v>
      </c>
      <c r="B203" s="10">
        <v>173.98527999999999</v>
      </c>
      <c r="C203" s="10">
        <v>2.2191999999999998</v>
      </c>
      <c r="D203" s="10">
        <v>0.20704645849200301</v>
      </c>
      <c r="E203" s="10">
        <v>675.67499999999995</v>
      </c>
      <c r="F203" s="10">
        <v>2866.5</v>
      </c>
      <c r="G203" s="10">
        <v>490</v>
      </c>
      <c r="H203" s="10">
        <v>52.9</v>
      </c>
      <c r="I203" s="10">
        <v>91.6</v>
      </c>
      <c r="J203" s="10">
        <v>34</v>
      </c>
      <c r="K203" s="10">
        <v>57</v>
      </c>
      <c r="L203" s="10">
        <v>0</v>
      </c>
      <c r="M203" s="10">
        <v>91.5</v>
      </c>
      <c r="N203" s="10">
        <v>3.1</v>
      </c>
    </row>
    <row r="204" spans="1:14" s="10" customFormat="1" x14ac:dyDescent="0.25">
      <c r="A204" s="10">
        <v>67.000000000000099</v>
      </c>
      <c r="B204" s="10">
        <v>184.70604799999899</v>
      </c>
      <c r="C204" s="10">
        <v>2.3655999999999899</v>
      </c>
      <c r="D204" s="10">
        <v>0.21980441736481199</v>
      </c>
      <c r="E204" s="10">
        <v>675.67499999999995</v>
      </c>
      <c r="F204" s="10">
        <v>2866.5</v>
      </c>
      <c r="G204" s="10">
        <v>488</v>
      </c>
      <c r="H204" s="10">
        <v>53.7</v>
      </c>
      <c r="I204" s="10">
        <v>91.6</v>
      </c>
      <c r="J204" s="10">
        <v>34</v>
      </c>
      <c r="K204" s="10">
        <v>57</v>
      </c>
      <c r="L204" s="10">
        <v>0</v>
      </c>
      <c r="M204" s="10">
        <v>91.5</v>
      </c>
      <c r="N204" s="10">
        <v>3.1</v>
      </c>
    </row>
    <row r="205" spans="1:14" s="10" customFormat="1" x14ac:dyDescent="0.25">
      <c r="A205" s="10">
        <v>67.3333333333334</v>
      </c>
      <c r="B205" s="10">
        <v>185.084543999999</v>
      </c>
      <c r="C205" s="10">
        <v>2.3655999999999899</v>
      </c>
      <c r="D205" s="10">
        <v>0.220254836252855</v>
      </c>
      <c r="E205" s="10">
        <v>675.67499999999995</v>
      </c>
      <c r="F205" s="10">
        <v>2866.5</v>
      </c>
      <c r="G205" s="10">
        <v>490</v>
      </c>
      <c r="H205" s="10">
        <v>53</v>
      </c>
      <c r="I205" s="10">
        <v>91.6</v>
      </c>
      <c r="J205" s="10">
        <v>34</v>
      </c>
      <c r="K205" s="10">
        <v>57</v>
      </c>
      <c r="L205" s="10">
        <v>0</v>
      </c>
      <c r="M205" s="10">
        <v>91.5</v>
      </c>
      <c r="N205" s="10">
        <v>3.1</v>
      </c>
    </row>
    <row r="206" spans="1:14" s="10" customFormat="1" x14ac:dyDescent="0.25">
      <c r="A206" s="10">
        <v>67.6666666666667</v>
      </c>
      <c r="B206" s="10">
        <v>185.46303999999901</v>
      </c>
      <c r="C206" s="10">
        <v>2.3655999999999899</v>
      </c>
      <c r="D206" s="10">
        <v>0.220705255140898</v>
      </c>
      <c r="E206" s="10">
        <v>675.67499999999995</v>
      </c>
      <c r="F206" s="10">
        <v>2866.5</v>
      </c>
      <c r="G206" s="10">
        <v>489</v>
      </c>
      <c r="H206" s="10">
        <v>53.2</v>
      </c>
      <c r="I206" s="10">
        <v>91.6</v>
      </c>
      <c r="J206" s="10">
        <v>34</v>
      </c>
      <c r="K206" s="10">
        <v>57</v>
      </c>
      <c r="L206" s="10">
        <v>0</v>
      </c>
      <c r="M206" s="10">
        <v>91.5</v>
      </c>
      <c r="N206" s="10">
        <v>3.1</v>
      </c>
    </row>
    <row r="207" spans="1:14" s="10" customFormat="1" x14ac:dyDescent="0.25">
      <c r="A207" s="10">
        <v>68.000000000000099</v>
      </c>
      <c r="B207" s="10">
        <v>207.99321600000201</v>
      </c>
      <c r="C207" s="10">
        <v>2.6584000000000199</v>
      </c>
      <c r="D207" s="10">
        <v>0.24751667936024599</v>
      </c>
      <c r="E207" s="10">
        <v>675.67499999999995</v>
      </c>
      <c r="F207" s="10">
        <v>2866.5</v>
      </c>
      <c r="G207" s="10">
        <v>490</v>
      </c>
      <c r="H207" s="10">
        <v>52.7</v>
      </c>
      <c r="I207" s="10">
        <v>91.6</v>
      </c>
      <c r="J207" s="10">
        <v>34</v>
      </c>
      <c r="K207" s="10">
        <v>57</v>
      </c>
      <c r="L207" s="10">
        <v>0</v>
      </c>
      <c r="M207" s="10">
        <v>91.5</v>
      </c>
      <c r="N207" s="10">
        <v>3.1</v>
      </c>
    </row>
    <row r="208" spans="1:14" s="10" customFormat="1" x14ac:dyDescent="0.25">
      <c r="A208" s="10">
        <v>68.3333333333334</v>
      </c>
      <c r="B208" s="10">
        <v>185.084543999999</v>
      </c>
      <c r="C208" s="10">
        <v>2.3655999999999899</v>
      </c>
      <c r="D208" s="10">
        <v>0.220254836252855</v>
      </c>
      <c r="E208" s="10">
        <v>675.67499999999995</v>
      </c>
      <c r="F208" s="10">
        <v>2866.5</v>
      </c>
      <c r="G208" s="10">
        <v>489</v>
      </c>
      <c r="H208" s="10">
        <v>52.6</v>
      </c>
      <c r="I208" s="10">
        <v>91.6</v>
      </c>
      <c r="J208" s="10">
        <v>34</v>
      </c>
      <c r="K208" s="10">
        <v>57</v>
      </c>
      <c r="L208" s="10">
        <v>0</v>
      </c>
      <c r="M208" s="10">
        <v>91.5</v>
      </c>
      <c r="N208" s="10">
        <v>3.1</v>
      </c>
    </row>
    <row r="209" spans="1:14" s="10" customFormat="1" x14ac:dyDescent="0.25">
      <c r="A209" s="10">
        <v>68.6666666666667</v>
      </c>
      <c r="B209" s="10">
        <v>184.70604799999899</v>
      </c>
      <c r="C209" s="10">
        <v>2.3655999999999899</v>
      </c>
      <c r="D209" s="10">
        <v>0.21980441736481199</v>
      </c>
      <c r="E209" s="10">
        <v>675.67499999999995</v>
      </c>
      <c r="F209" s="10">
        <v>2866.5</v>
      </c>
      <c r="G209" s="10">
        <v>489</v>
      </c>
      <c r="H209" s="10">
        <v>52.8</v>
      </c>
      <c r="I209" s="10">
        <v>91.6</v>
      </c>
      <c r="J209" s="10">
        <v>34</v>
      </c>
      <c r="K209" s="10">
        <v>57</v>
      </c>
      <c r="L209" s="10">
        <v>0</v>
      </c>
      <c r="M209" s="10">
        <v>91.5</v>
      </c>
      <c r="N209" s="10">
        <v>3.1</v>
      </c>
    </row>
    <row r="210" spans="1:14" s="10" customFormat="1" x14ac:dyDescent="0.25">
      <c r="A210" s="10">
        <v>69.000000000000099</v>
      </c>
      <c r="B210" s="10">
        <v>185.46303999999901</v>
      </c>
      <c r="C210" s="10">
        <v>2.3655999999999899</v>
      </c>
      <c r="D210" s="10">
        <v>0.220705255140898</v>
      </c>
      <c r="E210" s="10">
        <v>675.67499999999995</v>
      </c>
      <c r="F210" s="10">
        <v>2866.5</v>
      </c>
      <c r="G210" s="10">
        <v>489</v>
      </c>
      <c r="H210" s="10">
        <v>52.9</v>
      </c>
      <c r="I210" s="10">
        <v>91.6</v>
      </c>
      <c r="J210" s="10">
        <v>34</v>
      </c>
      <c r="K210" s="10">
        <v>57</v>
      </c>
      <c r="L210" s="10">
        <v>0</v>
      </c>
      <c r="M210" s="10">
        <v>91.5</v>
      </c>
      <c r="N210" s="10">
        <v>3.1</v>
      </c>
    </row>
    <row r="211" spans="1:14" s="10" customFormat="1" x14ac:dyDescent="0.25">
      <c r="A211" s="10">
        <v>69.3333333333334</v>
      </c>
      <c r="B211" s="10">
        <v>185.084543999999</v>
      </c>
      <c r="C211" s="10">
        <v>2.3655999999999899</v>
      </c>
      <c r="D211" s="10">
        <v>0.220254836252855</v>
      </c>
      <c r="E211" s="10">
        <v>675.67499999999995</v>
      </c>
      <c r="F211" s="10">
        <v>2866.5</v>
      </c>
      <c r="G211" s="10">
        <v>488</v>
      </c>
      <c r="H211" s="10">
        <v>53</v>
      </c>
      <c r="I211" s="10">
        <v>91.6</v>
      </c>
      <c r="J211" s="10">
        <v>34</v>
      </c>
      <c r="K211" s="10">
        <v>57</v>
      </c>
      <c r="L211" s="10">
        <v>0</v>
      </c>
      <c r="M211" s="10">
        <v>91.5</v>
      </c>
      <c r="N211" s="10">
        <v>3.1</v>
      </c>
    </row>
    <row r="212" spans="1:14" s="10" customFormat="1" x14ac:dyDescent="0.25">
      <c r="A212" s="10">
        <v>69.6666666666667</v>
      </c>
      <c r="B212" s="10">
        <v>185.084543999999</v>
      </c>
      <c r="C212" s="10">
        <v>2.3655999999999899</v>
      </c>
      <c r="D212" s="10">
        <v>0.220254836252855</v>
      </c>
      <c r="E212" s="10">
        <v>675.67499999999995</v>
      </c>
      <c r="F212" s="10">
        <v>2866.5</v>
      </c>
      <c r="G212" s="10">
        <v>488</v>
      </c>
      <c r="H212" s="10">
        <v>52.6</v>
      </c>
      <c r="I212" s="10">
        <v>91.6</v>
      </c>
      <c r="J212" s="10">
        <v>34</v>
      </c>
      <c r="K212" s="10">
        <v>57</v>
      </c>
      <c r="L212" s="10">
        <v>0</v>
      </c>
      <c r="M212" s="10">
        <v>91.5</v>
      </c>
      <c r="N212" s="10">
        <v>3.1</v>
      </c>
    </row>
    <row r="213" spans="1:14" s="10" customFormat="1" x14ac:dyDescent="0.25">
      <c r="A213" s="10">
        <v>70</v>
      </c>
      <c r="B213" s="10">
        <v>220.345088000001</v>
      </c>
      <c r="C213" s="10">
        <v>2.8048000000000202</v>
      </c>
      <c r="D213" s="10">
        <v>0.26221568926123501</v>
      </c>
      <c r="E213" s="10">
        <v>675.67499999999995</v>
      </c>
      <c r="F213" s="10">
        <v>2866.5</v>
      </c>
      <c r="G213" s="10">
        <v>491</v>
      </c>
      <c r="H213" s="10">
        <v>53</v>
      </c>
      <c r="I213" s="10">
        <v>91.6</v>
      </c>
      <c r="J213" s="10">
        <v>34</v>
      </c>
      <c r="K213" s="10">
        <v>57</v>
      </c>
      <c r="L213" s="10">
        <v>0</v>
      </c>
      <c r="M213" s="10">
        <v>91.5</v>
      </c>
      <c r="N213" s="10">
        <v>3.1</v>
      </c>
    </row>
    <row r="214" spans="1:14" s="10" customFormat="1" x14ac:dyDescent="0.25">
      <c r="A214" s="10">
        <v>70.3333333333334</v>
      </c>
      <c r="B214" s="10">
        <v>185.46303999999901</v>
      </c>
      <c r="C214" s="10">
        <v>2.3655999999999899</v>
      </c>
      <c r="D214" s="10">
        <v>0.220705255140898</v>
      </c>
      <c r="E214" s="10">
        <v>675.67499999999995</v>
      </c>
      <c r="F214" s="10">
        <v>2866.5</v>
      </c>
      <c r="G214" s="10">
        <v>488</v>
      </c>
      <c r="H214" s="10">
        <v>52.3</v>
      </c>
      <c r="I214" s="10">
        <v>91.6</v>
      </c>
      <c r="J214" s="10">
        <v>34</v>
      </c>
      <c r="K214" s="10">
        <v>57</v>
      </c>
      <c r="L214" s="10">
        <v>0</v>
      </c>
      <c r="M214" s="10">
        <v>91.5</v>
      </c>
      <c r="N214" s="10">
        <v>3.1</v>
      </c>
    </row>
    <row r="215" spans="1:14" s="10" customFormat="1" x14ac:dyDescent="0.25">
      <c r="A215" s="10">
        <v>70.6666666666667</v>
      </c>
      <c r="B215" s="10">
        <v>173.275136</v>
      </c>
      <c r="C215" s="10">
        <v>2.2191999999999998</v>
      </c>
      <c r="D215" s="10">
        <v>0.20620137090632101</v>
      </c>
      <c r="E215" s="10">
        <v>675.67499999999995</v>
      </c>
      <c r="F215" s="10">
        <v>2866.5</v>
      </c>
      <c r="G215" s="10">
        <v>490</v>
      </c>
      <c r="H215" s="10">
        <v>52.8</v>
      </c>
      <c r="I215" s="10">
        <v>91.6</v>
      </c>
      <c r="J215" s="10">
        <v>34</v>
      </c>
      <c r="K215" s="10">
        <v>57</v>
      </c>
      <c r="L215" s="10">
        <v>0</v>
      </c>
      <c r="M215" s="10">
        <v>91.5</v>
      </c>
      <c r="N215" s="10">
        <v>3.1</v>
      </c>
    </row>
    <row r="216" spans="1:14" s="10" customFormat="1" x14ac:dyDescent="0.25">
      <c r="A216" s="10">
        <v>71</v>
      </c>
      <c r="B216" s="10">
        <v>161.844224</v>
      </c>
      <c r="C216" s="10">
        <v>2.0728</v>
      </c>
      <c r="D216" s="10">
        <v>0.19259832444783001</v>
      </c>
      <c r="E216" s="10">
        <v>675.67499999999995</v>
      </c>
      <c r="F216" s="10">
        <v>2866.5</v>
      </c>
      <c r="G216" s="10">
        <v>488</v>
      </c>
      <c r="H216" s="10">
        <v>53.1</v>
      </c>
      <c r="I216" s="10">
        <v>91.6</v>
      </c>
      <c r="J216" s="10">
        <v>34</v>
      </c>
      <c r="K216" s="10">
        <v>57</v>
      </c>
      <c r="L216" s="10">
        <v>0</v>
      </c>
      <c r="M216" s="10">
        <v>91.5</v>
      </c>
      <c r="N216" s="10">
        <v>3.1</v>
      </c>
    </row>
    <row r="217" spans="1:14" s="10" customFormat="1" x14ac:dyDescent="0.25">
      <c r="A217" s="10">
        <v>71.3333333333334</v>
      </c>
      <c r="B217" s="10">
        <v>185.084543999999</v>
      </c>
      <c r="C217" s="10">
        <v>2.3655999999999899</v>
      </c>
      <c r="D217" s="10">
        <v>0.220254836252855</v>
      </c>
      <c r="E217" s="10">
        <v>675.67499999999995</v>
      </c>
      <c r="F217" s="10">
        <v>2866.5</v>
      </c>
      <c r="G217" s="10">
        <v>491</v>
      </c>
      <c r="H217" s="10">
        <v>52.1</v>
      </c>
      <c r="I217" s="10">
        <v>91.6</v>
      </c>
      <c r="J217" s="10">
        <v>34</v>
      </c>
      <c r="K217" s="10">
        <v>57</v>
      </c>
      <c r="L217" s="10">
        <v>0</v>
      </c>
      <c r="M217" s="10">
        <v>91.5</v>
      </c>
      <c r="N217" s="10">
        <v>3.1</v>
      </c>
    </row>
    <row r="218" spans="1:14" s="10" customFormat="1" x14ac:dyDescent="0.25">
      <c r="A218" s="10">
        <v>71.6666666666667</v>
      </c>
      <c r="B218" s="10">
        <v>185.841535999999</v>
      </c>
      <c r="C218" s="10">
        <v>2.3655999999999899</v>
      </c>
      <c r="D218" s="10">
        <v>0.22115567402894001</v>
      </c>
      <c r="E218" s="10">
        <v>675.67499999999995</v>
      </c>
      <c r="F218" s="10">
        <v>2866.5</v>
      </c>
      <c r="G218" s="10">
        <v>487</v>
      </c>
      <c r="H218" s="10">
        <v>52.8</v>
      </c>
      <c r="I218" s="10">
        <v>91.6</v>
      </c>
      <c r="J218" s="10">
        <v>34</v>
      </c>
      <c r="K218" s="10">
        <v>57</v>
      </c>
      <c r="L218" s="10">
        <v>0</v>
      </c>
      <c r="M218" s="10">
        <v>91.5</v>
      </c>
      <c r="N218" s="10">
        <v>3.1</v>
      </c>
    </row>
    <row r="219" spans="1:14" s="10" customFormat="1" x14ac:dyDescent="0.25">
      <c r="A219" s="10">
        <v>72</v>
      </c>
      <c r="B219" s="10">
        <v>184.327551999999</v>
      </c>
      <c r="C219" s="10">
        <v>2.3655999999999899</v>
      </c>
      <c r="D219" s="10">
        <v>0.21935399847677001</v>
      </c>
      <c r="E219" s="10">
        <v>675.67499999999995</v>
      </c>
      <c r="F219" s="10">
        <v>2866.5</v>
      </c>
      <c r="G219" s="10">
        <v>491</v>
      </c>
      <c r="H219" s="10">
        <v>53</v>
      </c>
      <c r="I219" s="10">
        <v>91.6</v>
      </c>
      <c r="J219" s="10">
        <v>34</v>
      </c>
      <c r="K219" s="10">
        <v>57</v>
      </c>
      <c r="L219" s="10">
        <v>0</v>
      </c>
      <c r="M219" s="10">
        <v>91.5</v>
      </c>
      <c r="N219" s="10">
        <v>3.1</v>
      </c>
    </row>
    <row r="220" spans="1:14" s="10" customFormat="1" x14ac:dyDescent="0.25">
      <c r="A220" s="10">
        <v>72.3333333333333</v>
      </c>
      <c r="B220" s="10">
        <v>185.841535999999</v>
      </c>
      <c r="C220" s="10">
        <v>2.3655999999999899</v>
      </c>
      <c r="D220" s="10">
        <v>0.22115567402894001</v>
      </c>
      <c r="E220" s="10">
        <v>675.67499999999995</v>
      </c>
      <c r="F220" s="10">
        <v>2866.5</v>
      </c>
      <c r="G220" s="10">
        <v>488</v>
      </c>
      <c r="H220" s="10">
        <v>52.9</v>
      </c>
      <c r="I220" s="10">
        <v>91.6</v>
      </c>
      <c r="J220" s="10">
        <v>34</v>
      </c>
      <c r="K220" s="10">
        <v>57</v>
      </c>
      <c r="L220" s="10">
        <v>0</v>
      </c>
      <c r="M220" s="10">
        <v>91.5</v>
      </c>
      <c r="N220" s="10">
        <v>3.1</v>
      </c>
    </row>
    <row r="221" spans="1:14" s="10" customFormat="1" x14ac:dyDescent="0.25">
      <c r="A221" s="10">
        <v>72.6666666666667</v>
      </c>
      <c r="B221" s="10">
        <v>195.73504000000199</v>
      </c>
      <c r="C221" s="10">
        <v>2.5120000000000302</v>
      </c>
      <c r="D221" s="10">
        <v>0.23292916984006401</v>
      </c>
      <c r="E221" s="10">
        <v>675.67499999999995</v>
      </c>
      <c r="F221" s="10">
        <v>2866.5</v>
      </c>
      <c r="G221" s="10">
        <v>490</v>
      </c>
      <c r="H221" s="10">
        <v>52.1</v>
      </c>
      <c r="I221" s="10">
        <v>91.6</v>
      </c>
      <c r="J221" s="10">
        <v>34</v>
      </c>
      <c r="K221" s="10">
        <v>57</v>
      </c>
      <c r="L221" s="10">
        <v>0</v>
      </c>
      <c r="M221" s="10">
        <v>91.5</v>
      </c>
      <c r="N221" s="10">
        <v>3.1</v>
      </c>
    </row>
    <row r="222" spans="1:14" s="10" customFormat="1" x14ac:dyDescent="0.25">
      <c r="A222" s="10">
        <v>73</v>
      </c>
      <c r="B222" s="10">
        <v>185.46303999999901</v>
      </c>
      <c r="C222" s="10">
        <v>2.3655999999999899</v>
      </c>
      <c r="D222" s="10">
        <v>0.220705255140898</v>
      </c>
      <c r="E222" s="10">
        <v>675.67499999999995</v>
      </c>
      <c r="F222" s="10">
        <v>2866.5</v>
      </c>
      <c r="G222" s="10">
        <v>489</v>
      </c>
      <c r="H222" s="10">
        <v>52.6</v>
      </c>
      <c r="I222" s="10">
        <v>91.6</v>
      </c>
      <c r="J222" s="10">
        <v>34</v>
      </c>
      <c r="K222" s="10">
        <v>57</v>
      </c>
      <c r="L222" s="10">
        <v>0</v>
      </c>
      <c r="M222" s="10">
        <v>91.5</v>
      </c>
      <c r="N222" s="10">
        <v>3.1</v>
      </c>
    </row>
    <row r="223" spans="1:14" s="10" customFormat="1" x14ac:dyDescent="0.25">
      <c r="A223" s="10">
        <v>73.3333333333333</v>
      </c>
      <c r="B223" s="10">
        <v>185.084543999999</v>
      </c>
      <c r="C223" s="10">
        <v>2.3655999999999899</v>
      </c>
      <c r="D223" s="10">
        <v>0.220254836252855</v>
      </c>
      <c r="E223" s="10">
        <v>675.67499999999995</v>
      </c>
      <c r="F223" s="10">
        <v>2866.5</v>
      </c>
      <c r="G223" s="10">
        <v>488</v>
      </c>
      <c r="H223" s="10">
        <v>53.4</v>
      </c>
      <c r="I223" s="10">
        <v>91.6</v>
      </c>
      <c r="J223" s="10">
        <v>34</v>
      </c>
      <c r="K223" s="10">
        <v>57</v>
      </c>
      <c r="L223" s="10">
        <v>0</v>
      </c>
      <c r="M223" s="10">
        <v>91.5</v>
      </c>
      <c r="N223" s="10">
        <v>3.1</v>
      </c>
    </row>
    <row r="224" spans="1:14" s="10" customFormat="1" x14ac:dyDescent="0.25">
      <c r="A224" s="10">
        <v>73.6666666666667</v>
      </c>
      <c r="B224" s="10">
        <v>173.98527999999999</v>
      </c>
      <c r="C224" s="10">
        <v>2.2191999999999998</v>
      </c>
      <c r="D224" s="10">
        <v>0.20704645849200301</v>
      </c>
      <c r="E224" s="10">
        <v>675.67499999999995</v>
      </c>
      <c r="F224" s="10">
        <v>2866.5</v>
      </c>
      <c r="G224" s="10">
        <v>489</v>
      </c>
      <c r="H224" s="10">
        <v>53.1</v>
      </c>
      <c r="I224" s="10">
        <v>91.6</v>
      </c>
      <c r="J224" s="10">
        <v>34</v>
      </c>
      <c r="K224" s="10">
        <v>57</v>
      </c>
      <c r="L224" s="10">
        <v>0</v>
      </c>
      <c r="M224" s="10">
        <v>91.5</v>
      </c>
      <c r="N224" s="10">
        <v>3.1</v>
      </c>
    </row>
    <row r="225" spans="1:14" s="10" customFormat="1" x14ac:dyDescent="0.25">
      <c r="A225" s="10">
        <v>74</v>
      </c>
      <c r="B225" s="10">
        <v>185.084543999999</v>
      </c>
      <c r="C225" s="10">
        <v>2.3655999999999899</v>
      </c>
      <c r="D225" s="10">
        <v>0.220254836252855</v>
      </c>
      <c r="E225" s="10">
        <v>675.67499999999995</v>
      </c>
      <c r="F225" s="10">
        <v>2866.5</v>
      </c>
      <c r="G225" s="10">
        <v>489</v>
      </c>
      <c r="H225" s="10">
        <v>53</v>
      </c>
      <c r="I225" s="10">
        <v>91.6</v>
      </c>
      <c r="J225" s="10">
        <v>34</v>
      </c>
      <c r="K225" s="10">
        <v>57</v>
      </c>
      <c r="L225" s="10">
        <v>0</v>
      </c>
      <c r="M225" s="10">
        <v>91.5</v>
      </c>
      <c r="N225" s="10">
        <v>3.1</v>
      </c>
    </row>
    <row r="226" spans="1:14" s="10" customFormat="1" x14ac:dyDescent="0.25">
      <c r="A226" s="10">
        <v>74.3333333333333</v>
      </c>
      <c r="B226" s="10">
        <v>185.084543999999</v>
      </c>
      <c r="C226" s="10">
        <v>2.3655999999999899</v>
      </c>
      <c r="D226" s="10">
        <v>0.220254836252855</v>
      </c>
      <c r="E226" s="10">
        <v>675.67499999999995</v>
      </c>
      <c r="F226" s="10">
        <v>2866.5</v>
      </c>
      <c r="G226" s="10">
        <v>490</v>
      </c>
      <c r="H226" s="10">
        <v>52.6</v>
      </c>
      <c r="I226" s="10">
        <v>91.5</v>
      </c>
      <c r="J226" s="10">
        <v>34</v>
      </c>
      <c r="K226" s="10">
        <v>57</v>
      </c>
      <c r="L226" s="10">
        <v>0</v>
      </c>
      <c r="M226" s="10">
        <v>91.5</v>
      </c>
      <c r="N226" s="10">
        <v>3.1</v>
      </c>
    </row>
    <row r="227" spans="1:14" s="10" customFormat="1" x14ac:dyDescent="0.25">
      <c r="A227" s="10">
        <v>74.6666666666666</v>
      </c>
      <c r="B227" s="10">
        <v>196.94080000000201</v>
      </c>
      <c r="C227" s="10">
        <v>2.5120000000000302</v>
      </c>
      <c r="D227" s="10">
        <v>0.234364051789797</v>
      </c>
      <c r="E227" s="10">
        <v>675.67499999999995</v>
      </c>
      <c r="F227" s="10">
        <v>2866.5</v>
      </c>
      <c r="G227" s="10">
        <v>488</v>
      </c>
      <c r="H227" s="10">
        <v>52.5</v>
      </c>
      <c r="I227" s="10">
        <v>91.6</v>
      </c>
      <c r="J227" s="10">
        <v>34</v>
      </c>
      <c r="K227" s="10">
        <v>57</v>
      </c>
      <c r="L227" s="10">
        <v>0</v>
      </c>
      <c r="M227" s="10">
        <v>91.5</v>
      </c>
      <c r="N227" s="10">
        <v>3.1</v>
      </c>
    </row>
    <row r="228" spans="1:14" s="10" customFormat="1" x14ac:dyDescent="0.25">
      <c r="A228" s="10">
        <v>75</v>
      </c>
      <c r="B228" s="10">
        <v>173.275136</v>
      </c>
      <c r="C228" s="10">
        <v>2.2191999999999998</v>
      </c>
      <c r="D228" s="10">
        <v>0.20620137090632101</v>
      </c>
      <c r="E228" s="10">
        <v>675.67499999999995</v>
      </c>
      <c r="F228" s="10">
        <v>2866.5</v>
      </c>
      <c r="G228" s="10">
        <v>491</v>
      </c>
      <c r="H228" s="10">
        <v>52.8</v>
      </c>
      <c r="I228" s="10">
        <v>91.6</v>
      </c>
      <c r="J228" s="10">
        <v>34</v>
      </c>
      <c r="K228" s="10">
        <v>57</v>
      </c>
      <c r="L228" s="10">
        <v>0</v>
      </c>
      <c r="M228" s="10">
        <v>91.5</v>
      </c>
      <c r="N228" s="10">
        <v>3.1</v>
      </c>
    </row>
    <row r="229" spans="1:14" s="10" customFormat="1" x14ac:dyDescent="0.25">
      <c r="A229" s="10">
        <v>75.3333333333333</v>
      </c>
      <c r="B229" s="10">
        <v>207.99321600000201</v>
      </c>
      <c r="C229" s="10">
        <v>2.6584000000000199</v>
      </c>
      <c r="D229" s="10">
        <v>0.24751667936024599</v>
      </c>
      <c r="E229" s="10">
        <v>675.67499999999995</v>
      </c>
      <c r="F229" s="10">
        <v>2866.5</v>
      </c>
      <c r="G229" s="10">
        <v>487</v>
      </c>
      <c r="H229" s="10">
        <v>53.3</v>
      </c>
      <c r="I229" s="10">
        <v>91.6</v>
      </c>
      <c r="J229" s="10">
        <v>34</v>
      </c>
      <c r="K229" s="10">
        <v>57</v>
      </c>
      <c r="L229" s="10">
        <v>0</v>
      </c>
      <c r="M229" s="10">
        <v>91.5</v>
      </c>
      <c r="N229" s="10">
        <v>3.1</v>
      </c>
    </row>
    <row r="230" spans="1:14" s="10" customFormat="1" x14ac:dyDescent="0.25">
      <c r="A230" s="10">
        <v>75.6666666666666</v>
      </c>
      <c r="B230" s="10">
        <v>207.14252800000199</v>
      </c>
      <c r="C230" s="10">
        <v>2.6584000000000199</v>
      </c>
      <c r="D230" s="10">
        <v>0.24650434120335299</v>
      </c>
      <c r="E230" s="10">
        <v>675.67499999999995</v>
      </c>
      <c r="F230" s="10">
        <v>2866.5</v>
      </c>
      <c r="G230" s="10">
        <v>491</v>
      </c>
      <c r="H230" s="10">
        <v>53</v>
      </c>
      <c r="I230" s="10">
        <v>91.6</v>
      </c>
      <c r="J230" s="10">
        <v>34</v>
      </c>
      <c r="K230" s="10">
        <v>57</v>
      </c>
      <c r="L230" s="10">
        <v>0</v>
      </c>
      <c r="M230" s="10">
        <v>91.5</v>
      </c>
      <c r="N230" s="10">
        <v>3.1</v>
      </c>
    </row>
    <row r="231" spans="1:14" s="10" customFormat="1" x14ac:dyDescent="0.25">
      <c r="A231" s="10">
        <v>76</v>
      </c>
      <c r="B231" s="10">
        <v>185.46303999999901</v>
      </c>
      <c r="C231" s="10">
        <v>2.3655999999999899</v>
      </c>
      <c r="D231" s="10">
        <v>0.220705255140898</v>
      </c>
      <c r="E231" s="10">
        <v>675.67499999999995</v>
      </c>
      <c r="F231" s="10">
        <v>2866.5</v>
      </c>
      <c r="G231" s="10">
        <v>487</v>
      </c>
      <c r="H231" s="10">
        <v>53.2</v>
      </c>
      <c r="I231" s="10">
        <v>91.6</v>
      </c>
      <c r="J231" s="10">
        <v>34</v>
      </c>
      <c r="K231" s="10">
        <v>57</v>
      </c>
      <c r="L231" s="10">
        <v>0</v>
      </c>
      <c r="M231" s="10">
        <v>91.5</v>
      </c>
      <c r="N231" s="10">
        <v>3.1</v>
      </c>
    </row>
    <row r="232" spans="1:14" s="10" customFormat="1" x14ac:dyDescent="0.25">
      <c r="A232" s="10">
        <v>76.3333333333333</v>
      </c>
      <c r="B232" s="10">
        <v>184.70604799999899</v>
      </c>
      <c r="C232" s="10">
        <v>2.3655999999999899</v>
      </c>
      <c r="D232" s="10">
        <v>0.21980441736481199</v>
      </c>
      <c r="E232" s="10">
        <v>696.15</v>
      </c>
      <c r="F232" s="10">
        <v>2866.5</v>
      </c>
      <c r="G232" s="10">
        <v>515</v>
      </c>
      <c r="H232" s="10">
        <v>56</v>
      </c>
      <c r="I232" s="10">
        <v>91.6</v>
      </c>
      <c r="J232" s="10">
        <v>34</v>
      </c>
      <c r="K232" s="10">
        <v>57</v>
      </c>
      <c r="L232" s="10">
        <v>0</v>
      </c>
      <c r="M232" s="10">
        <v>91.5</v>
      </c>
      <c r="N232" s="10">
        <v>3.3</v>
      </c>
    </row>
    <row r="233" spans="1:14" s="11" customFormat="1" x14ac:dyDescent="0.25">
      <c r="C233" s="11">
        <f>AVERAGE(C176:C232)</f>
        <v>2.3758736842105233</v>
      </c>
      <c r="G233" s="11">
        <f>AVERAGE(G176:G232)</f>
        <v>490.21052631578948</v>
      </c>
      <c r="N233" s="11">
        <f>AVERAGE(N176:N232)</f>
        <v>2.9210526315789447</v>
      </c>
    </row>
    <row r="234" spans="1:14" x14ac:dyDescent="0.25">
      <c r="A234">
        <v>76.6666666666666</v>
      </c>
      <c r="B234">
        <v>194.92543999999901</v>
      </c>
      <c r="C234" s="3">
        <v>2.3655999999999899</v>
      </c>
      <c r="D234">
        <v>0.231965727341964</v>
      </c>
      <c r="E234">
        <v>696.15</v>
      </c>
      <c r="F234">
        <v>2866.5</v>
      </c>
      <c r="G234" s="3">
        <v>543</v>
      </c>
      <c r="H234">
        <v>53.3</v>
      </c>
      <c r="I234">
        <v>91.6</v>
      </c>
      <c r="J234">
        <v>34</v>
      </c>
      <c r="K234">
        <v>57</v>
      </c>
      <c r="L234">
        <v>0</v>
      </c>
      <c r="M234">
        <v>91.5</v>
      </c>
      <c r="N234" s="3">
        <v>3.6</v>
      </c>
    </row>
    <row r="235" spans="1:14" x14ac:dyDescent="0.25">
      <c r="A235">
        <v>76.999999999999901</v>
      </c>
      <c r="B235">
        <v>206.28031999999899</v>
      </c>
      <c r="C235" s="3">
        <v>2.3655999999999899</v>
      </c>
      <c r="D235">
        <v>0.245478293983243</v>
      </c>
      <c r="E235">
        <v>716.625</v>
      </c>
      <c r="F235">
        <v>2866.5</v>
      </c>
      <c r="G235" s="3">
        <v>581</v>
      </c>
      <c r="H235">
        <v>56.2</v>
      </c>
      <c r="I235">
        <v>91.5</v>
      </c>
      <c r="J235">
        <v>34</v>
      </c>
      <c r="K235">
        <v>57</v>
      </c>
      <c r="L235">
        <v>0</v>
      </c>
      <c r="M235">
        <v>91</v>
      </c>
      <c r="N235" s="3">
        <v>3.7</v>
      </c>
    </row>
    <row r="236" spans="1:14" x14ac:dyDescent="0.25">
      <c r="A236">
        <v>77.3333333333333</v>
      </c>
      <c r="B236">
        <v>219.90617599999899</v>
      </c>
      <c r="C236" s="3">
        <v>2.3655999999999899</v>
      </c>
      <c r="D236">
        <v>0.26169337395277897</v>
      </c>
      <c r="E236">
        <v>716.625</v>
      </c>
      <c r="F236">
        <v>2866.5</v>
      </c>
      <c r="G236" s="3">
        <v>591</v>
      </c>
      <c r="H236">
        <v>53.8</v>
      </c>
      <c r="I236">
        <v>91.6</v>
      </c>
      <c r="J236">
        <v>34</v>
      </c>
      <c r="K236">
        <v>57</v>
      </c>
      <c r="L236">
        <v>0</v>
      </c>
      <c r="M236">
        <v>91</v>
      </c>
      <c r="N236" s="3">
        <v>3.7</v>
      </c>
    </row>
    <row r="237" spans="1:14" x14ac:dyDescent="0.25">
      <c r="A237">
        <v>77.6666666666666</v>
      </c>
      <c r="B237">
        <v>219.90617599999899</v>
      </c>
      <c r="C237" s="3">
        <v>2.3655999999999899</v>
      </c>
      <c r="D237">
        <v>0.26169337395277897</v>
      </c>
      <c r="E237">
        <v>716.625</v>
      </c>
      <c r="F237">
        <v>2866.5</v>
      </c>
      <c r="G237" s="3">
        <v>591</v>
      </c>
      <c r="H237">
        <v>53.8</v>
      </c>
      <c r="I237">
        <v>91.6</v>
      </c>
      <c r="J237">
        <v>34</v>
      </c>
      <c r="K237">
        <v>57</v>
      </c>
      <c r="L237">
        <v>0</v>
      </c>
      <c r="M237">
        <v>91</v>
      </c>
      <c r="N237" s="3">
        <v>3.7</v>
      </c>
    </row>
    <row r="238" spans="1:14" x14ac:dyDescent="0.25">
      <c r="A238">
        <v>77.999999999999901</v>
      </c>
      <c r="B238">
        <v>223.31263999999899</v>
      </c>
      <c r="C238" s="3">
        <v>2.3655999999999899</v>
      </c>
      <c r="D238">
        <v>0.26574714394516302</v>
      </c>
      <c r="E238">
        <v>716.625</v>
      </c>
      <c r="F238">
        <v>2866.5</v>
      </c>
      <c r="G238" s="3">
        <v>589</v>
      </c>
      <c r="H238">
        <v>53.4</v>
      </c>
      <c r="I238">
        <v>91.6</v>
      </c>
      <c r="J238">
        <v>34</v>
      </c>
      <c r="K238">
        <v>57</v>
      </c>
      <c r="L238">
        <v>0</v>
      </c>
      <c r="M238">
        <v>91.5</v>
      </c>
      <c r="N238" s="3">
        <v>3.7</v>
      </c>
    </row>
    <row r="239" spans="1:14" x14ac:dyDescent="0.25">
      <c r="A239">
        <v>78.3333333333333</v>
      </c>
      <c r="B239">
        <v>222.555647999999</v>
      </c>
      <c r="C239" s="3">
        <v>2.3655999999999899</v>
      </c>
      <c r="D239">
        <v>0.26484630616907701</v>
      </c>
      <c r="E239">
        <v>716.625</v>
      </c>
      <c r="F239">
        <v>2866.5</v>
      </c>
      <c r="G239" s="3">
        <v>589</v>
      </c>
      <c r="H239">
        <v>54</v>
      </c>
      <c r="I239">
        <v>91.6</v>
      </c>
      <c r="J239">
        <v>34</v>
      </c>
      <c r="K239">
        <v>57</v>
      </c>
      <c r="L239">
        <v>0</v>
      </c>
      <c r="M239">
        <v>91.5</v>
      </c>
      <c r="N239" s="3">
        <v>3.7</v>
      </c>
    </row>
    <row r="240" spans="1:14" x14ac:dyDescent="0.25">
      <c r="A240">
        <v>78.6666666666666</v>
      </c>
      <c r="B240">
        <v>236.730880000003</v>
      </c>
      <c r="C240" s="3">
        <v>2.5120000000000302</v>
      </c>
      <c r="D240">
        <v>0.28171515613100101</v>
      </c>
      <c r="E240">
        <v>737.1</v>
      </c>
      <c r="F240">
        <v>2866.5</v>
      </c>
      <c r="G240" s="3">
        <v>617</v>
      </c>
      <c r="H240">
        <v>56.7</v>
      </c>
      <c r="I240">
        <v>91.6</v>
      </c>
      <c r="J240">
        <v>34</v>
      </c>
      <c r="K240">
        <v>57</v>
      </c>
      <c r="L240">
        <v>0</v>
      </c>
      <c r="M240">
        <v>91.5</v>
      </c>
      <c r="N240" s="3">
        <v>3.9</v>
      </c>
    </row>
    <row r="241" spans="1:14" x14ac:dyDescent="0.25">
      <c r="A241">
        <v>78.999999999999901</v>
      </c>
      <c r="B241">
        <v>240.723455999999</v>
      </c>
      <c r="C241" s="3">
        <v>2.3655999999999899</v>
      </c>
      <c r="D241">
        <v>0.28646641279512502</v>
      </c>
      <c r="E241">
        <v>737.1</v>
      </c>
      <c r="F241">
        <v>2866.5</v>
      </c>
      <c r="G241" s="3">
        <v>638</v>
      </c>
      <c r="H241">
        <v>54.9</v>
      </c>
      <c r="I241">
        <v>91.6</v>
      </c>
      <c r="J241">
        <v>34</v>
      </c>
      <c r="K241">
        <v>57</v>
      </c>
      <c r="L241">
        <v>0</v>
      </c>
      <c r="M241">
        <v>91.5</v>
      </c>
      <c r="N241" s="3">
        <v>3.9</v>
      </c>
    </row>
    <row r="242" spans="1:14" x14ac:dyDescent="0.25">
      <c r="A242">
        <v>79.333333333333201</v>
      </c>
      <c r="B242">
        <v>257.22880000000299</v>
      </c>
      <c r="C242" s="3">
        <v>2.5120000000000302</v>
      </c>
      <c r="D242">
        <v>0.30610814927647001</v>
      </c>
      <c r="E242">
        <v>737.1</v>
      </c>
      <c r="F242">
        <v>2866.5</v>
      </c>
      <c r="G242" s="3">
        <v>639</v>
      </c>
      <c r="H242">
        <v>54</v>
      </c>
      <c r="I242">
        <v>91.6</v>
      </c>
      <c r="J242">
        <v>34</v>
      </c>
      <c r="K242">
        <v>57</v>
      </c>
      <c r="L242">
        <v>0</v>
      </c>
      <c r="M242">
        <v>91.5</v>
      </c>
      <c r="N242" s="3">
        <v>4.0999999999999996</v>
      </c>
    </row>
    <row r="243" spans="1:14" x14ac:dyDescent="0.25">
      <c r="A243">
        <v>79.6666666666666</v>
      </c>
      <c r="B243">
        <v>255.21920000000301</v>
      </c>
      <c r="C243" s="3">
        <v>2.5120000000000302</v>
      </c>
      <c r="D243">
        <v>0.30371667936024699</v>
      </c>
      <c r="E243">
        <v>737.1</v>
      </c>
      <c r="F243">
        <v>2866.5</v>
      </c>
      <c r="G243" s="3">
        <v>635</v>
      </c>
      <c r="H243">
        <v>54.4</v>
      </c>
      <c r="I243">
        <v>91.6</v>
      </c>
      <c r="J243">
        <v>34</v>
      </c>
      <c r="K243">
        <v>57</v>
      </c>
      <c r="L243">
        <v>0</v>
      </c>
      <c r="M243">
        <v>91.5</v>
      </c>
      <c r="N243" s="3">
        <v>4.0999999999999996</v>
      </c>
    </row>
    <row r="244" spans="1:14" x14ac:dyDescent="0.25">
      <c r="A244">
        <v>79.999999999999901</v>
      </c>
      <c r="B244">
        <v>255.21920000000301</v>
      </c>
      <c r="C244" s="3">
        <v>2.5120000000000302</v>
      </c>
      <c r="D244">
        <v>0.30371667936024699</v>
      </c>
      <c r="E244">
        <v>757.57500000000005</v>
      </c>
      <c r="F244">
        <v>2866.5</v>
      </c>
      <c r="G244" s="3">
        <v>673</v>
      </c>
      <c r="H244">
        <v>57.3</v>
      </c>
      <c r="I244">
        <v>91.6</v>
      </c>
      <c r="J244">
        <v>34</v>
      </c>
      <c r="K244">
        <v>57</v>
      </c>
      <c r="L244">
        <v>0</v>
      </c>
      <c r="M244">
        <v>91.5</v>
      </c>
      <c r="N244" s="3">
        <v>4.4000000000000004</v>
      </c>
    </row>
    <row r="245" spans="1:14" s="10" customFormat="1" x14ac:dyDescent="0.25">
      <c r="A245" s="10">
        <v>80.333333333333201</v>
      </c>
      <c r="B245" s="10">
        <v>320.14617600000099</v>
      </c>
      <c r="C245" s="10">
        <v>2.9512000000000098</v>
      </c>
      <c r="D245" s="10">
        <v>0.38098126428027601</v>
      </c>
      <c r="E245" s="10">
        <v>778.05</v>
      </c>
      <c r="F245" s="10">
        <v>2866.5</v>
      </c>
      <c r="G245" s="10">
        <v>709</v>
      </c>
      <c r="H245" s="10">
        <v>59.7</v>
      </c>
      <c r="I245" s="10">
        <v>91.6</v>
      </c>
      <c r="J245" s="10">
        <v>34</v>
      </c>
      <c r="K245" s="10">
        <v>57</v>
      </c>
      <c r="L245" s="10">
        <v>0</v>
      </c>
      <c r="M245" s="10">
        <v>91.5</v>
      </c>
      <c r="N245" s="10">
        <v>5.5</v>
      </c>
    </row>
    <row r="246" spans="1:14" s="10" customFormat="1" x14ac:dyDescent="0.25">
      <c r="A246" s="10">
        <v>80.6666666666666</v>
      </c>
      <c r="B246" s="10">
        <v>320.869120000002</v>
      </c>
      <c r="C246" s="10">
        <v>2.8048000000000202</v>
      </c>
      <c r="D246" s="10">
        <v>0.38184158415841801</v>
      </c>
      <c r="E246" s="10">
        <v>798.52499999999998</v>
      </c>
      <c r="F246" s="10">
        <v>2866.5</v>
      </c>
      <c r="G246" s="10">
        <v>757</v>
      </c>
      <c r="H246" s="10">
        <v>60.4</v>
      </c>
      <c r="I246" s="10">
        <v>91.6</v>
      </c>
      <c r="J246" s="10">
        <v>34</v>
      </c>
      <c r="K246" s="10">
        <v>57</v>
      </c>
      <c r="L246" s="10">
        <v>0</v>
      </c>
      <c r="M246" s="10">
        <v>91.5</v>
      </c>
      <c r="N246" s="10">
        <v>5.5</v>
      </c>
    </row>
    <row r="247" spans="1:14" s="10" customFormat="1" x14ac:dyDescent="0.25">
      <c r="A247" s="10">
        <v>80.999999999999901</v>
      </c>
      <c r="B247" s="10">
        <v>376.66816000000102</v>
      </c>
      <c r="C247" s="10">
        <v>3.0976000000000101</v>
      </c>
      <c r="D247" s="10">
        <v>0.44824371667936103</v>
      </c>
      <c r="E247" s="10">
        <v>798.52499999999998</v>
      </c>
      <c r="F247" s="10">
        <v>2866.5</v>
      </c>
      <c r="G247" s="10">
        <v>761</v>
      </c>
      <c r="H247" s="10">
        <v>58.6</v>
      </c>
      <c r="I247" s="10">
        <v>91.6</v>
      </c>
      <c r="J247" s="10">
        <v>34</v>
      </c>
      <c r="K247" s="10">
        <v>57</v>
      </c>
      <c r="L247" s="10">
        <v>0</v>
      </c>
      <c r="M247" s="10">
        <v>91.5</v>
      </c>
      <c r="N247" s="10">
        <v>5.5</v>
      </c>
    </row>
    <row r="248" spans="1:14" s="10" customFormat="1" x14ac:dyDescent="0.25">
      <c r="A248" s="10">
        <v>81.333333333333201</v>
      </c>
      <c r="B248" s="10">
        <v>376.66816000000102</v>
      </c>
      <c r="C248" s="10">
        <v>3.0976000000000101</v>
      </c>
      <c r="D248" s="10">
        <v>0.44824371667936103</v>
      </c>
      <c r="E248" s="10">
        <v>798.52499999999998</v>
      </c>
      <c r="F248" s="10">
        <v>2866.5</v>
      </c>
      <c r="G248" s="10">
        <v>761</v>
      </c>
      <c r="H248" s="10">
        <v>58.6</v>
      </c>
      <c r="I248" s="10">
        <v>91.6</v>
      </c>
      <c r="J248" s="10">
        <v>34</v>
      </c>
      <c r="K248" s="10">
        <v>57</v>
      </c>
      <c r="L248" s="10">
        <v>0</v>
      </c>
      <c r="M248" s="10">
        <v>91.5</v>
      </c>
      <c r="N248" s="10">
        <v>5.5</v>
      </c>
    </row>
    <row r="249" spans="1:14" s="10" customFormat="1" x14ac:dyDescent="0.25">
      <c r="A249" s="10">
        <v>81.666666666666501</v>
      </c>
      <c r="B249" s="10">
        <v>375.676928000001</v>
      </c>
      <c r="C249" s="10">
        <v>3.0976000000000101</v>
      </c>
      <c r="D249" s="10">
        <v>0.44706412795125799</v>
      </c>
      <c r="E249" s="10">
        <v>798.52499999999998</v>
      </c>
      <c r="F249" s="10">
        <v>2866.5</v>
      </c>
      <c r="G249" s="10">
        <v>756</v>
      </c>
      <c r="H249" s="10">
        <v>60.1</v>
      </c>
      <c r="I249" s="10">
        <v>91.6</v>
      </c>
      <c r="J249" s="10">
        <v>34</v>
      </c>
      <c r="K249" s="10">
        <v>57</v>
      </c>
      <c r="L249" s="10">
        <v>0</v>
      </c>
      <c r="M249" s="10">
        <v>91.5</v>
      </c>
      <c r="N249" s="10">
        <v>6.5</v>
      </c>
    </row>
    <row r="250" spans="1:14" s="10" customFormat="1" x14ac:dyDescent="0.25">
      <c r="A250" s="10">
        <v>81.999999999999901</v>
      </c>
      <c r="B250" s="10">
        <v>374.19008000000099</v>
      </c>
      <c r="C250" s="10">
        <v>3.0976000000000101</v>
      </c>
      <c r="D250" s="10">
        <v>0.44529474485910298</v>
      </c>
      <c r="E250" s="10">
        <v>798.52499999999998</v>
      </c>
      <c r="F250" s="10">
        <v>2866.5</v>
      </c>
      <c r="G250" s="10">
        <v>756</v>
      </c>
      <c r="H250" s="10">
        <v>59.4</v>
      </c>
      <c r="I250" s="10">
        <v>91.6</v>
      </c>
      <c r="J250" s="10">
        <v>34</v>
      </c>
      <c r="K250" s="10">
        <v>57</v>
      </c>
      <c r="L250" s="10">
        <v>0</v>
      </c>
      <c r="M250" s="10">
        <v>91.5</v>
      </c>
      <c r="N250" s="10">
        <v>6.5</v>
      </c>
    </row>
    <row r="251" spans="1:14" s="10" customFormat="1" x14ac:dyDescent="0.25">
      <c r="A251" s="10">
        <v>82.333333333333201</v>
      </c>
      <c r="B251" s="10">
        <v>392.39424000000002</v>
      </c>
      <c r="C251" s="10">
        <v>3.2440000000000002</v>
      </c>
      <c r="D251" s="10">
        <v>0.46695811119573499</v>
      </c>
      <c r="E251" s="10">
        <v>819</v>
      </c>
      <c r="F251" s="10">
        <v>2866.5</v>
      </c>
      <c r="G251" s="10">
        <v>779</v>
      </c>
      <c r="H251" s="10">
        <v>64.2</v>
      </c>
      <c r="I251" s="10">
        <v>91.6</v>
      </c>
      <c r="J251" s="10">
        <v>34</v>
      </c>
      <c r="K251" s="10">
        <v>57</v>
      </c>
      <c r="L251" s="10">
        <v>0</v>
      </c>
      <c r="M251" s="10">
        <v>91.5</v>
      </c>
      <c r="N251" s="10">
        <v>6.5</v>
      </c>
    </row>
    <row r="252" spans="1:14" s="11" customFormat="1" x14ac:dyDescent="0.25">
      <c r="C252" s="11">
        <f>AVERAGE(C245:C251)</f>
        <v>3.0557714285714388</v>
      </c>
      <c r="G252" s="11">
        <f>AVERAGE(G245:G251)</f>
        <v>754.14285714285711</v>
      </c>
      <c r="N252" s="11">
        <f>AVERAGE(N245:N251)</f>
        <v>5.9285714285714288</v>
      </c>
    </row>
    <row r="253" spans="1:14" x14ac:dyDescent="0.25">
      <c r="A253">
        <v>82.666666666666501</v>
      </c>
      <c r="B253">
        <v>407.44639999999998</v>
      </c>
      <c r="C253" s="3">
        <v>3.2440000000000002</v>
      </c>
      <c r="D253">
        <v>0.48487052551408999</v>
      </c>
      <c r="E253">
        <v>819</v>
      </c>
      <c r="F253">
        <v>2866.5</v>
      </c>
      <c r="G253" s="3">
        <v>797</v>
      </c>
      <c r="H253">
        <v>61.3</v>
      </c>
      <c r="I253">
        <v>91.5</v>
      </c>
      <c r="J253">
        <v>34</v>
      </c>
      <c r="K253">
        <v>57</v>
      </c>
      <c r="L253">
        <v>0</v>
      </c>
      <c r="M253">
        <v>91.5</v>
      </c>
      <c r="N253" s="3">
        <v>7.1</v>
      </c>
    </row>
    <row r="254" spans="1:14" x14ac:dyDescent="0.25">
      <c r="A254">
        <v>82.999999999999901</v>
      </c>
      <c r="B254">
        <v>450.44684799999902</v>
      </c>
      <c r="C254" s="3">
        <v>3.5367999999999902</v>
      </c>
      <c r="D254">
        <v>0.53604204112718801</v>
      </c>
      <c r="E254">
        <v>839.47500000000002</v>
      </c>
      <c r="F254">
        <v>2866.5</v>
      </c>
      <c r="G254" s="3">
        <v>817</v>
      </c>
      <c r="H254">
        <v>66.099999999999994</v>
      </c>
      <c r="I254">
        <v>91.6</v>
      </c>
      <c r="J254">
        <v>34</v>
      </c>
      <c r="K254">
        <v>57</v>
      </c>
      <c r="L254">
        <v>0</v>
      </c>
      <c r="M254">
        <v>91.5</v>
      </c>
      <c r="N254" s="3">
        <v>7.1</v>
      </c>
    </row>
    <row r="255" spans="1:14" x14ac:dyDescent="0.25">
      <c r="A255">
        <v>83.333333333333201</v>
      </c>
      <c r="B255">
        <v>485.003776000004</v>
      </c>
      <c r="C255" s="3">
        <v>3.68320000000003</v>
      </c>
      <c r="D255">
        <v>0.57716557501904497</v>
      </c>
      <c r="E255">
        <v>839.47500000000002</v>
      </c>
      <c r="F255">
        <v>2866.5</v>
      </c>
      <c r="G255" s="3">
        <v>828</v>
      </c>
      <c r="H255">
        <v>64.099999999999994</v>
      </c>
      <c r="I255">
        <v>91.6</v>
      </c>
      <c r="J255">
        <v>34</v>
      </c>
      <c r="K255">
        <v>57</v>
      </c>
      <c r="L255">
        <v>0</v>
      </c>
      <c r="M255">
        <v>91.5</v>
      </c>
      <c r="N255" s="3">
        <v>7.9</v>
      </c>
    </row>
    <row r="256" spans="1:14" x14ac:dyDescent="0.25">
      <c r="A256">
        <v>83.666666666666501</v>
      </c>
      <c r="B256">
        <v>487.95033600000397</v>
      </c>
      <c r="C256" s="3">
        <v>3.68320000000003</v>
      </c>
      <c r="D256">
        <v>0.580672048743341</v>
      </c>
      <c r="E256">
        <v>839.47500000000002</v>
      </c>
      <c r="F256">
        <v>2866.5</v>
      </c>
      <c r="G256" s="3">
        <v>826</v>
      </c>
      <c r="H256">
        <v>64.5</v>
      </c>
      <c r="I256">
        <v>91.5</v>
      </c>
      <c r="J256">
        <v>34</v>
      </c>
      <c r="K256">
        <v>57</v>
      </c>
      <c r="L256">
        <v>0</v>
      </c>
      <c r="M256">
        <v>91.5</v>
      </c>
      <c r="N256" s="3">
        <v>7.9</v>
      </c>
    </row>
    <row r="257" spans="1:14" x14ac:dyDescent="0.25">
      <c r="A257">
        <v>83.999999999999801</v>
      </c>
      <c r="B257">
        <v>486.77171200000402</v>
      </c>
      <c r="C257" s="3">
        <v>3.68320000000003</v>
      </c>
      <c r="D257">
        <v>0.57926945925362205</v>
      </c>
      <c r="E257">
        <v>839.47500000000002</v>
      </c>
      <c r="F257">
        <v>2866.5</v>
      </c>
      <c r="G257" s="3">
        <v>827</v>
      </c>
      <c r="H257">
        <v>64.400000000000006</v>
      </c>
      <c r="I257">
        <v>91.6</v>
      </c>
      <c r="J257">
        <v>34</v>
      </c>
      <c r="K257">
        <v>57</v>
      </c>
      <c r="L257">
        <v>0</v>
      </c>
      <c r="M257">
        <v>91.5</v>
      </c>
      <c r="N257" s="3">
        <v>7.8</v>
      </c>
    </row>
    <row r="258" spans="1:14" x14ac:dyDescent="0.25">
      <c r="A258">
        <v>84.333333333333201</v>
      </c>
      <c r="B258">
        <v>507.34540800000298</v>
      </c>
      <c r="C258" s="3">
        <v>3.8296000000000201</v>
      </c>
      <c r="D258">
        <v>0.603752627570453</v>
      </c>
      <c r="E258">
        <v>839.47500000000002</v>
      </c>
      <c r="F258">
        <v>2866.5</v>
      </c>
      <c r="G258" s="3">
        <v>826</v>
      </c>
      <c r="H258">
        <v>63.8</v>
      </c>
      <c r="I258">
        <v>91.6</v>
      </c>
      <c r="J258">
        <v>34</v>
      </c>
      <c r="K258">
        <v>57</v>
      </c>
      <c r="L258">
        <v>0</v>
      </c>
      <c r="M258">
        <v>91.5</v>
      </c>
      <c r="N258" s="3">
        <v>7.8</v>
      </c>
    </row>
    <row r="259" spans="1:14" x14ac:dyDescent="0.25">
      <c r="A259">
        <v>84.666666666666501</v>
      </c>
      <c r="B259">
        <v>486.18240000000401</v>
      </c>
      <c r="C259" s="3">
        <v>3.68320000000003</v>
      </c>
      <c r="D259">
        <v>0.57856816450876303</v>
      </c>
      <c r="E259">
        <v>859.95</v>
      </c>
      <c r="F259">
        <v>2866.5</v>
      </c>
      <c r="G259" s="3">
        <v>866</v>
      </c>
      <c r="H259">
        <v>66.8</v>
      </c>
      <c r="I259">
        <v>91.6</v>
      </c>
      <c r="J259">
        <v>34</v>
      </c>
      <c r="K259">
        <v>57</v>
      </c>
      <c r="L259">
        <v>0</v>
      </c>
      <c r="M259">
        <v>91</v>
      </c>
      <c r="N259" s="3">
        <v>8.3000000000000007</v>
      </c>
    </row>
    <row r="260" spans="1:14" x14ac:dyDescent="0.25">
      <c r="A260">
        <v>84.999999999999801</v>
      </c>
      <c r="B260">
        <v>550.91456000000301</v>
      </c>
      <c r="C260" s="3">
        <v>3.97600000000002</v>
      </c>
      <c r="D260">
        <v>0.65560091393755104</v>
      </c>
      <c r="E260">
        <v>859.95</v>
      </c>
      <c r="F260">
        <v>2866.5</v>
      </c>
      <c r="G260" s="3">
        <v>877</v>
      </c>
      <c r="H260">
        <v>65.599999999999994</v>
      </c>
      <c r="I260">
        <v>91.6</v>
      </c>
      <c r="J260">
        <v>34</v>
      </c>
      <c r="K260">
        <v>57</v>
      </c>
      <c r="L260">
        <v>0</v>
      </c>
      <c r="M260">
        <v>91.5</v>
      </c>
      <c r="N260" s="3">
        <v>8.6999999999999993</v>
      </c>
    </row>
    <row r="261" spans="1:14" x14ac:dyDescent="0.25">
      <c r="A261">
        <v>85.333333333333201</v>
      </c>
      <c r="B261">
        <v>536.756736000003</v>
      </c>
      <c r="C261" s="3">
        <v>3.8296000000000201</v>
      </c>
      <c r="D261">
        <v>0.63875277989337798</v>
      </c>
      <c r="E261">
        <v>859.95</v>
      </c>
      <c r="F261">
        <v>2866.5</v>
      </c>
      <c r="G261" s="3">
        <v>881</v>
      </c>
      <c r="H261">
        <v>66.5</v>
      </c>
      <c r="I261">
        <v>91.6</v>
      </c>
      <c r="J261">
        <v>34</v>
      </c>
      <c r="K261">
        <v>57</v>
      </c>
      <c r="L261">
        <v>0</v>
      </c>
      <c r="M261">
        <v>91.5</v>
      </c>
      <c r="N261" s="3">
        <v>8.6999999999999993</v>
      </c>
    </row>
    <row r="262" spans="1:14" x14ac:dyDescent="0.25">
      <c r="A262">
        <v>85.666666666666501</v>
      </c>
      <c r="B262">
        <v>560.45696000000305</v>
      </c>
      <c r="C262" s="3">
        <v>3.97600000000002</v>
      </c>
      <c r="D262">
        <v>0.66695658796649204</v>
      </c>
      <c r="E262">
        <v>859.95</v>
      </c>
      <c r="F262">
        <v>2866.5</v>
      </c>
      <c r="G262" s="3">
        <v>869</v>
      </c>
      <c r="H262">
        <v>66.3</v>
      </c>
      <c r="I262">
        <v>91.5</v>
      </c>
      <c r="J262">
        <v>34</v>
      </c>
      <c r="K262">
        <v>57</v>
      </c>
      <c r="L262">
        <v>0</v>
      </c>
      <c r="M262">
        <v>91.5</v>
      </c>
      <c r="N262" s="3">
        <v>8.6</v>
      </c>
    </row>
    <row r="263" spans="1:14" x14ac:dyDescent="0.25">
      <c r="A263">
        <v>85.999999999999801</v>
      </c>
      <c r="B263">
        <v>550.27840000000299</v>
      </c>
      <c r="C263" s="3">
        <v>3.97600000000002</v>
      </c>
      <c r="D263">
        <v>0.65484386900228797</v>
      </c>
      <c r="E263">
        <v>859.95</v>
      </c>
      <c r="F263">
        <v>2866.5</v>
      </c>
      <c r="G263" s="3">
        <v>856</v>
      </c>
      <c r="H263">
        <v>68.8</v>
      </c>
      <c r="I263">
        <v>91.6</v>
      </c>
      <c r="J263">
        <v>34</v>
      </c>
      <c r="K263">
        <v>57</v>
      </c>
      <c r="L263">
        <v>0</v>
      </c>
      <c r="M263">
        <v>91.5</v>
      </c>
      <c r="N263" s="3">
        <v>8.6</v>
      </c>
    </row>
    <row r="264" spans="1:14" x14ac:dyDescent="0.25">
      <c r="A264">
        <v>86.333333333333101</v>
      </c>
      <c r="B264">
        <v>563.94432000000199</v>
      </c>
      <c r="C264" s="3">
        <v>4.1224000000000096</v>
      </c>
      <c r="D264">
        <v>0.67110662604722204</v>
      </c>
      <c r="E264">
        <v>880.42499999999995</v>
      </c>
      <c r="F264">
        <v>2866.5</v>
      </c>
      <c r="G264" s="3">
        <v>877</v>
      </c>
      <c r="H264">
        <v>70.7</v>
      </c>
      <c r="I264">
        <v>91.6</v>
      </c>
      <c r="J264">
        <v>34</v>
      </c>
      <c r="K264">
        <v>57</v>
      </c>
      <c r="L264">
        <v>0</v>
      </c>
      <c r="M264">
        <v>91.5</v>
      </c>
      <c r="N264" s="3">
        <v>9.3000000000000007</v>
      </c>
    </row>
    <row r="265" spans="1:14" x14ac:dyDescent="0.25">
      <c r="A265">
        <v>86.666666666666501</v>
      </c>
      <c r="B265">
        <v>619.54086400000006</v>
      </c>
      <c r="C265" s="3">
        <v>4.4151999999999996</v>
      </c>
      <c r="D265">
        <v>0.73726778370144697</v>
      </c>
      <c r="E265">
        <v>880.42499999999995</v>
      </c>
      <c r="F265">
        <v>2866.5</v>
      </c>
      <c r="G265" s="3">
        <v>884</v>
      </c>
      <c r="H265">
        <v>71.3</v>
      </c>
      <c r="I265">
        <v>91.6</v>
      </c>
      <c r="J265">
        <v>34</v>
      </c>
      <c r="K265">
        <v>57</v>
      </c>
      <c r="L265">
        <v>0</v>
      </c>
      <c r="M265">
        <v>91.5</v>
      </c>
      <c r="N265" s="3">
        <v>9.3000000000000007</v>
      </c>
    </row>
    <row r="266" spans="1:14" x14ac:dyDescent="0.25">
      <c r="A266">
        <v>86.999999999999801</v>
      </c>
      <c r="B266">
        <v>619.54086400000006</v>
      </c>
      <c r="C266" s="3">
        <v>4.4151999999999996</v>
      </c>
      <c r="D266">
        <v>0.73726778370144697</v>
      </c>
      <c r="E266">
        <v>880.42499999999995</v>
      </c>
      <c r="F266">
        <v>2866.5</v>
      </c>
      <c r="G266" s="3">
        <v>884</v>
      </c>
      <c r="H266">
        <v>71.3</v>
      </c>
      <c r="I266">
        <v>91.6</v>
      </c>
      <c r="J266">
        <v>34</v>
      </c>
      <c r="K266">
        <v>57</v>
      </c>
      <c r="L266">
        <v>0</v>
      </c>
      <c r="M266">
        <v>91.5</v>
      </c>
      <c r="N266" s="3">
        <v>9.3000000000000007</v>
      </c>
    </row>
    <row r="267" spans="1:14" x14ac:dyDescent="0.25">
      <c r="A267">
        <v>87.333333333333101</v>
      </c>
      <c r="B267">
        <v>625.19232</v>
      </c>
      <c r="C267" s="3">
        <v>4.4151999999999996</v>
      </c>
      <c r="D267">
        <v>0.74399314546839301</v>
      </c>
      <c r="E267">
        <v>880.42499999999995</v>
      </c>
      <c r="F267">
        <v>2866.5</v>
      </c>
      <c r="G267" s="3">
        <v>885</v>
      </c>
      <c r="H267">
        <v>70.7</v>
      </c>
      <c r="I267">
        <v>91.6</v>
      </c>
      <c r="J267">
        <v>34</v>
      </c>
      <c r="K267">
        <v>57</v>
      </c>
      <c r="L267">
        <v>0</v>
      </c>
      <c r="M267">
        <v>91.5</v>
      </c>
      <c r="N267" s="3">
        <v>9.6</v>
      </c>
    </row>
    <row r="268" spans="1:14" x14ac:dyDescent="0.25">
      <c r="A268">
        <v>87.666666666666501</v>
      </c>
      <c r="B268">
        <v>645.92255999999895</v>
      </c>
      <c r="C268" s="3">
        <v>4.5615999999999897</v>
      </c>
      <c r="D268">
        <v>0.76866260472200998</v>
      </c>
      <c r="E268">
        <v>880.42499999999995</v>
      </c>
      <c r="F268">
        <v>2866.5</v>
      </c>
      <c r="G268" s="3">
        <v>888</v>
      </c>
      <c r="H268">
        <v>72</v>
      </c>
      <c r="I268">
        <v>91.6</v>
      </c>
      <c r="J268">
        <v>34</v>
      </c>
      <c r="K268">
        <v>57</v>
      </c>
      <c r="L268">
        <v>0</v>
      </c>
      <c r="M268">
        <v>91.5</v>
      </c>
      <c r="N268" s="3">
        <v>9.6999999999999993</v>
      </c>
    </row>
    <row r="269" spans="1:14" x14ac:dyDescent="0.25">
      <c r="A269">
        <v>87.999999999999801</v>
      </c>
      <c r="B269">
        <v>668.91263999999899</v>
      </c>
      <c r="C269" s="3">
        <v>4.7079999999999904</v>
      </c>
      <c r="D269">
        <v>0.79602132520944202</v>
      </c>
      <c r="E269">
        <v>900.9</v>
      </c>
      <c r="F269">
        <v>2866.5</v>
      </c>
      <c r="G269" s="3">
        <v>913</v>
      </c>
      <c r="H269">
        <v>74.3</v>
      </c>
      <c r="I269">
        <v>91.6</v>
      </c>
      <c r="J269">
        <v>34</v>
      </c>
      <c r="K269">
        <v>57</v>
      </c>
      <c r="L269">
        <v>0</v>
      </c>
      <c r="M269">
        <v>91.5</v>
      </c>
      <c r="N269" s="3">
        <v>10</v>
      </c>
    </row>
    <row r="270" spans="1:14" x14ac:dyDescent="0.25">
      <c r="A270">
        <v>88.333333333333101</v>
      </c>
      <c r="B270">
        <v>690.75775999999803</v>
      </c>
      <c r="C270" s="3">
        <v>4.7079999999999904</v>
      </c>
      <c r="D270">
        <v>0.82201751713632698</v>
      </c>
      <c r="E270">
        <v>900.9</v>
      </c>
      <c r="F270">
        <v>2866.5</v>
      </c>
      <c r="G270" s="3">
        <v>925</v>
      </c>
      <c r="H270">
        <v>72</v>
      </c>
      <c r="I270">
        <v>91.5</v>
      </c>
      <c r="J270">
        <v>34</v>
      </c>
      <c r="K270">
        <v>57</v>
      </c>
      <c r="L270">
        <v>0</v>
      </c>
      <c r="M270">
        <v>91.5</v>
      </c>
      <c r="N270" s="3">
        <v>10.5</v>
      </c>
    </row>
    <row r="271" spans="1:14" x14ac:dyDescent="0.25">
      <c r="A271">
        <v>88.666666666666401</v>
      </c>
      <c r="B271">
        <v>696.78399999999897</v>
      </c>
      <c r="C271" s="3">
        <v>4.7079999999999904</v>
      </c>
      <c r="D271">
        <v>0.82918888042650296</v>
      </c>
      <c r="E271">
        <v>900.9</v>
      </c>
      <c r="F271">
        <v>2866.5</v>
      </c>
      <c r="G271" s="3">
        <v>925</v>
      </c>
      <c r="H271">
        <v>72.2</v>
      </c>
      <c r="I271">
        <v>91.6</v>
      </c>
      <c r="J271">
        <v>34</v>
      </c>
      <c r="K271">
        <v>57</v>
      </c>
      <c r="L271">
        <v>0</v>
      </c>
      <c r="M271">
        <v>91.5</v>
      </c>
      <c r="N271" s="3">
        <v>10.5</v>
      </c>
    </row>
    <row r="272" spans="1:14" x14ac:dyDescent="0.25">
      <c r="A272">
        <v>88.999999999999801</v>
      </c>
      <c r="B272">
        <v>696.78399999999897</v>
      </c>
      <c r="C272" s="3">
        <v>4.7079999999999904</v>
      </c>
      <c r="D272">
        <v>0.82918888042650296</v>
      </c>
      <c r="E272">
        <v>900.9</v>
      </c>
      <c r="F272">
        <v>2866.5</v>
      </c>
      <c r="G272" s="3">
        <v>930</v>
      </c>
      <c r="H272">
        <v>71.099999999999994</v>
      </c>
      <c r="I272">
        <v>91.6</v>
      </c>
      <c r="J272">
        <v>34</v>
      </c>
      <c r="K272">
        <v>57</v>
      </c>
      <c r="L272">
        <v>0</v>
      </c>
      <c r="M272">
        <v>91.5</v>
      </c>
      <c r="N272" s="3">
        <v>10.5</v>
      </c>
    </row>
    <row r="273" spans="1:14" x14ac:dyDescent="0.25">
      <c r="A273">
        <v>89.333333333333101</v>
      </c>
      <c r="B273">
        <v>700.55039999999894</v>
      </c>
      <c r="C273" s="3">
        <v>4.7079999999999904</v>
      </c>
      <c r="D273">
        <v>0.83367098248286198</v>
      </c>
      <c r="E273">
        <v>900.9</v>
      </c>
      <c r="F273">
        <v>2866.5</v>
      </c>
      <c r="G273" s="3">
        <v>927</v>
      </c>
      <c r="H273">
        <v>72.2</v>
      </c>
      <c r="I273">
        <v>91.5</v>
      </c>
      <c r="J273">
        <v>34</v>
      </c>
      <c r="K273">
        <v>57</v>
      </c>
      <c r="L273">
        <v>0</v>
      </c>
      <c r="M273">
        <v>91.5</v>
      </c>
      <c r="N273" s="3">
        <v>10.4</v>
      </c>
    </row>
    <row r="274" spans="1:14" s="10" customFormat="1" x14ac:dyDescent="0.25">
      <c r="A274" s="10">
        <v>89.666666666666401</v>
      </c>
      <c r="B274" s="10">
        <v>698.290559999999</v>
      </c>
      <c r="C274" s="10">
        <v>4.7079999999999904</v>
      </c>
      <c r="D274" s="10">
        <v>0.83098172124904601</v>
      </c>
      <c r="E274" s="10">
        <v>921.375</v>
      </c>
      <c r="F274" s="10">
        <v>2866.5</v>
      </c>
      <c r="G274" s="10">
        <v>967</v>
      </c>
      <c r="H274" s="10">
        <v>75</v>
      </c>
      <c r="I274" s="10">
        <v>91.5</v>
      </c>
      <c r="J274" s="10">
        <v>34</v>
      </c>
      <c r="K274" s="10">
        <v>57</v>
      </c>
      <c r="L274" s="10">
        <v>0</v>
      </c>
      <c r="M274" s="10">
        <v>91.5</v>
      </c>
      <c r="N274" s="10">
        <v>10.8</v>
      </c>
    </row>
    <row r="275" spans="1:14" s="10" customFormat="1" x14ac:dyDescent="0.25">
      <c r="A275" s="10">
        <v>89.999999999999801</v>
      </c>
      <c r="B275" s="10">
        <v>754.17958400000498</v>
      </c>
      <c r="C275" s="10">
        <v>4.8544000000000302</v>
      </c>
      <c r="D275" s="10">
        <v>0.89749093678599201</v>
      </c>
      <c r="E275" s="10">
        <v>941.85</v>
      </c>
      <c r="F275" s="10">
        <v>2866.5</v>
      </c>
      <c r="G275" s="10">
        <v>975</v>
      </c>
      <c r="H275" s="10">
        <v>74.099999999999994</v>
      </c>
      <c r="I275" s="10">
        <v>91.6</v>
      </c>
      <c r="J275" s="10">
        <v>34</v>
      </c>
      <c r="K275" s="10">
        <v>57</v>
      </c>
      <c r="L275" s="10">
        <v>0</v>
      </c>
      <c r="M275" s="10">
        <v>91.5</v>
      </c>
      <c r="N275" s="10">
        <v>11.4</v>
      </c>
    </row>
    <row r="276" spans="1:14" s="10" customFormat="1" x14ac:dyDescent="0.25">
      <c r="A276" s="10">
        <v>90.333333333333101</v>
      </c>
      <c r="B276" s="10">
        <v>828.49331200000302</v>
      </c>
      <c r="C276" s="10">
        <v>5.1472000000000202</v>
      </c>
      <c r="D276" s="10">
        <v>0.98592597105864799</v>
      </c>
      <c r="E276" s="10">
        <v>941.85</v>
      </c>
      <c r="F276" s="10">
        <v>2866.5</v>
      </c>
      <c r="G276" s="10">
        <v>1011</v>
      </c>
      <c r="H276" s="10">
        <v>75.8</v>
      </c>
      <c r="I276" s="10">
        <v>91.5</v>
      </c>
      <c r="J276" s="10">
        <v>34</v>
      </c>
      <c r="K276" s="10">
        <v>57</v>
      </c>
      <c r="L276" s="10">
        <v>0</v>
      </c>
      <c r="M276" s="10">
        <v>91.5</v>
      </c>
      <c r="N276" s="10">
        <v>11.8</v>
      </c>
    </row>
    <row r="277" spans="1:14" s="10" customFormat="1" x14ac:dyDescent="0.25">
      <c r="A277" s="10">
        <v>90.666666666666401</v>
      </c>
      <c r="B277" s="10">
        <v>836.72883200000297</v>
      </c>
      <c r="C277" s="10">
        <v>5.1472000000000202</v>
      </c>
      <c r="D277" s="10">
        <v>0.99572642802742195</v>
      </c>
      <c r="E277" s="10">
        <v>941.85</v>
      </c>
      <c r="F277" s="10">
        <v>2866.5</v>
      </c>
      <c r="G277" s="10">
        <v>1024</v>
      </c>
      <c r="H277" s="10">
        <v>75.900000000000006</v>
      </c>
      <c r="I277" s="10">
        <v>91.6</v>
      </c>
      <c r="J277" s="10">
        <v>34</v>
      </c>
      <c r="K277" s="10">
        <v>57</v>
      </c>
      <c r="L277" s="10">
        <v>0</v>
      </c>
      <c r="M277" s="10">
        <v>91.5</v>
      </c>
      <c r="N277" s="10">
        <v>12.2</v>
      </c>
    </row>
    <row r="278" spans="1:14" s="10" customFormat="1" x14ac:dyDescent="0.25">
      <c r="A278" s="10">
        <v>90.999999999999702</v>
      </c>
      <c r="B278" s="10">
        <v>867.303424000002</v>
      </c>
      <c r="C278" s="10">
        <v>5.2936000000000103</v>
      </c>
      <c r="D278" s="10">
        <v>1.0321108910891099</v>
      </c>
      <c r="E278" s="10">
        <v>941.85</v>
      </c>
      <c r="F278" s="10">
        <v>2866.5</v>
      </c>
      <c r="G278" s="10">
        <v>992</v>
      </c>
      <c r="H278" s="10">
        <v>76.099999999999994</v>
      </c>
      <c r="I278" s="10">
        <v>91.6</v>
      </c>
      <c r="J278" s="10">
        <v>34</v>
      </c>
      <c r="K278" s="10">
        <v>57</v>
      </c>
      <c r="L278" s="10">
        <v>0</v>
      </c>
      <c r="M278" s="10">
        <v>91.5</v>
      </c>
      <c r="N278" s="10">
        <v>12.2</v>
      </c>
    </row>
    <row r="279" spans="1:14" s="10" customFormat="1" x14ac:dyDescent="0.25">
      <c r="A279" s="10">
        <v>91.333333333333101</v>
      </c>
      <c r="B279" s="10">
        <v>886.67340799999999</v>
      </c>
      <c r="C279" s="10">
        <v>5.5864000000000003</v>
      </c>
      <c r="D279" s="10">
        <v>1.0551616146230001</v>
      </c>
      <c r="E279" s="10">
        <v>941.85</v>
      </c>
      <c r="F279" s="10">
        <v>2866.5</v>
      </c>
      <c r="G279" s="10">
        <v>985</v>
      </c>
      <c r="H279" s="10">
        <v>77.3</v>
      </c>
      <c r="I279" s="10">
        <v>91.6</v>
      </c>
      <c r="J279" s="10">
        <v>34</v>
      </c>
      <c r="K279" s="10">
        <v>57</v>
      </c>
      <c r="L279" s="10">
        <v>0</v>
      </c>
      <c r="M279" s="10">
        <v>91.5</v>
      </c>
      <c r="N279" s="10">
        <v>12.2</v>
      </c>
    </row>
    <row r="280" spans="1:14" s="10" customFormat="1" x14ac:dyDescent="0.25">
      <c r="A280" s="10">
        <v>91.666666666666401</v>
      </c>
      <c r="B280" s="10">
        <v>860.82560000000103</v>
      </c>
      <c r="C280" s="10">
        <v>5.44</v>
      </c>
      <c r="D280" s="10">
        <v>1.02440213252094</v>
      </c>
      <c r="E280" s="10">
        <v>941.85</v>
      </c>
      <c r="F280" s="10">
        <v>2866.5</v>
      </c>
      <c r="G280" s="10">
        <v>993</v>
      </c>
      <c r="H280" s="10">
        <v>77.3</v>
      </c>
      <c r="I280" s="10">
        <v>91.5</v>
      </c>
      <c r="J280" s="10">
        <v>34</v>
      </c>
      <c r="K280" s="10">
        <v>57</v>
      </c>
      <c r="L280" s="10">
        <v>0</v>
      </c>
      <c r="M280" s="10">
        <v>91.5</v>
      </c>
      <c r="N280" s="10">
        <v>12.2</v>
      </c>
    </row>
    <row r="281" spans="1:14" s="10" customFormat="1" x14ac:dyDescent="0.25">
      <c r="A281" s="10">
        <v>91.999999999999702</v>
      </c>
      <c r="B281" s="10">
        <v>860.82560000000103</v>
      </c>
      <c r="C281" s="10">
        <v>5.44</v>
      </c>
      <c r="D281" s="10">
        <v>1.02440213252094</v>
      </c>
      <c r="E281" s="10">
        <v>941.85</v>
      </c>
      <c r="F281" s="10">
        <v>2866.5</v>
      </c>
      <c r="G281" s="10">
        <v>993</v>
      </c>
      <c r="H281" s="10">
        <v>77.3</v>
      </c>
      <c r="I281" s="10">
        <v>91.5</v>
      </c>
      <c r="J281" s="10">
        <v>34</v>
      </c>
      <c r="K281" s="10">
        <v>57</v>
      </c>
      <c r="L281" s="10">
        <v>0</v>
      </c>
      <c r="M281" s="10">
        <v>91.5</v>
      </c>
      <c r="N281" s="10">
        <v>12.2</v>
      </c>
    </row>
    <row r="282" spans="1:14" s="10" customFormat="1" x14ac:dyDescent="0.25">
      <c r="A282" s="10">
        <v>92.333333333333101</v>
      </c>
      <c r="B282" s="10">
        <v>862.56640000000095</v>
      </c>
      <c r="C282" s="10">
        <v>5.44</v>
      </c>
      <c r="D282" s="10">
        <v>1.0264737242955</v>
      </c>
      <c r="E282" s="10">
        <v>941.85</v>
      </c>
      <c r="F282" s="10">
        <v>2866.5</v>
      </c>
      <c r="G282" s="10">
        <v>991</v>
      </c>
      <c r="H282" s="10">
        <v>77</v>
      </c>
      <c r="I282" s="10">
        <v>91.6</v>
      </c>
      <c r="J282" s="10">
        <v>34</v>
      </c>
      <c r="K282" s="10">
        <v>57</v>
      </c>
      <c r="L282" s="10">
        <v>0</v>
      </c>
      <c r="M282" s="10">
        <v>91.5</v>
      </c>
      <c r="N282" s="10">
        <v>12.1</v>
      </c>
    </row>
    <row r="283" spans="1:14" s="10" customFormat="1" x14ac:dyDescent="0.25">
      <c r="A283" s="10">
        <v>92.666666666666401</v>
      </c>
      <c r="B283" s="10">
        <v>862.56640000000095</v>
      </c>
      <c r="C283" s="10">
        <v>5.44</v>
      </c>
      <c r="D283" s="10">
        <v>1.0264737242955</v>
      </c>
      <c r="E283" s="10">
        <v>941.85</v>
      </c>
      <c r="F283" s="10">
        <v>2866.5</v>
      </c>
      <c r="G283" s="10">
        <v>991</v>
      </c>
      <c r="H283" s="10">
        <v>77</v>
      </c>
      <c r="I283" s="10">
        <v>91.6</v>
      </c>
      <c r="J283" s="10">
        <v>34</v>
      </c>
      <c r="K283" s="10">
        <v>57</v>
      </c>
      <c r="L283" s="10">
        <v>0</v>
      </c>
      <c r="M283" s="10">
        <v>91.5</v>
      </c>
      <c r="N283" s="10">
        <v>12.1</v>
      </c>
    </row>
    <row r="284" spans="1:14" s="10" customFormat="1" x14ac:dyDescent="0.25">
      <c r="A284" s="10">
        <v>92.999999999999702</v>
      </c>
      <c r="B284" s="10">
        <v>862.56640000000095</v>
      </c>
      <c r="C284" s="10">
        <v>5.44</v>
      </c>
      <c r="D284" s="10">
        <v>1.0264737242955</v>
      </c>
      <c r="E284" s="10">
        <v>941.85</v>
      </c>
      <c r="F284" s="10">
        <v>2866.5</v>
      </c>
      <c r="G284" s="10">
        <v>991</v>
      </c>
      <c r="H284" s="10">
        <v>77</v>
      </c>
      <c r="I284" s="10">
        <v>91.6</v>
      </c>
      <c r="J284" s="10">
        <v>34</v>
      </c>
      <c r="K284" s="10">
        <v>57</v>
      </c>
      <c r="L284" s="10">
        <v>0</v>
      </c>
      <c r="M284" s="10">
        <v>91.5</v>
      </c>
      <c r="N284" s="10">
        <v>12.1</v>
      </c>
    </row>
    <row r="285" spans="1:14" s="10" customFormat="1" x14ac:dyDescent="0.25">
      <c r="A285" s="10">
        <v>93.333333333333002</v>
      </c>
      <c r="B285" s="10">
        <v>862.56640000000095</v>
      </c>
      <c r="C285" s="10">
        <v>5.44</v>
      </c>
      <c r="D285" s="10">
        <v>1.0264737242955</v>
      </c>
      <c r="E285" s="10">
        <v>941.85</v>
      </c>
      <c r="F285" s="10">
        <v>2866.5</v>
      </c>
      <c r="G285" s="10">
        <v>990</v>
      </c>
      <c r="H285" s="10">
        <v>77.599999999999994</v>
      </c>
      <c r="I285" s="10">
        <v>91.6</v>
      </c>
      <c r="J285" s="10">
        <v>34</v>
      </c>
      <c r="K285" s="10">
        <v>57</v>
      </c>
      <c r="L285" s="10">
        <v>0</v>
      </c>
      <c r="M285" s="10">
        <v>91.5</v>
      </c>
      <c r="N285" s="10">
        <v>12.1</v>
      </c>
    </row>
    <row r="286" spans="1:14" s="10" customFormat="1" x14ac:dyDescent="0.25">
      <c r="A286" s="10">
        <v>93.666666666666401</v>
      </c>
      <c r="B286" s="10">
        <v>862.56640000000095</v>
      </c>
      <c r="C286" s="10">
        <v>5.44</v>
      </c>
      <c r="D286" s="10">
        <v>1.0264737242955</v>
      </c>
      <c r="E286" s="10">
        <v>941.85</v>
      </c>
      <c r="F286" s="10">
        <v>2866.5</v>
      </c>
      <c r="G286" s="10">
        <v>990</v>
      </c>
      <c r="H286" s="10">
        <v>77.599999999999994</v>
      </c>
      <c r="I286" s="10">
        <v>91.6</v>
      </c>
      <c r="J286" s="10">
        <v>34</v>
      </c>
      <c r="K286" s="10">
        <v>57</v>
      </c>
      <c r="L286" s="10">
        <v>0</v>
      </c>
      <c r="M286" s="10">
        <v>91.5</v>
      </c>
      <c r="N286" s="10">
        <v>12.1</v>
      </c>
    </row>
    <row r="287" spans="1:14" s="10" customFormat="1" x14ac:dyDescent="0.25">
      <c r="A287" s="10">
        <v>93.999999999999702</v>
      </c>
      <c r="B287" s="10">
        <v>862.56640000000095</v>
      </c>
      <c r="C287" s="10">
        <v>5.44</v>
      </c>
      <c r="D287" s="10">
        <v>1.0264737242955</v>
      </c>
      <c r="E287" s="10">
        <v>941.85</v>
      </c>
      <c r="F287" s="10">
        <v>2866.5</v>
      </c>
      <c r="G287" s="10">
        <v>991</v>
      </c>
      <c r="H287" s="10">
        <v>76.8</v>
      </c>
      <c r="I287" s="10">
        <v>91.5</v>
      </c>
      <c r="J287" s="10">
        <v>34</v>
      </c>
      <c r="K287" s="10">
        <v>57</v>
      </c>
      <c r="L287" s="10">
        <v>0</v>
      </c>
      <c r="M287" s="10">
        <v>91.5</v>
      </c>
      <c r="N287" s="10">
        <v>12.1</v>
      </c>
    </row>
    <row r="288" spans="1:14" s="10" customFormat="1" x14ac:dyDescent="0.25">
      <c r="A288" s="10">
        <v>94.333333333333002</v>
      </c>
      <c r="B288" s="10">
        <v>840.20019200000195</v>
      </c>
      <c r="C288" s="10">
        <v>5.2936000000000103</v>
      </c>
      <c r="D288" s="10">
        <v>0.99985742574257697</v>
      </c>
      <c r="E288" s="10">
        <v>941.85</v>
      </c>
      <c r="F288" s="10">
        <v>2866.5</v>
      </c>
      <c r="G288" s="10">
        <v>991</v>
      </c>
      <c r="H288" s="10">
        <v>77.400000000000006</v>
      </c>
      <c r="I288" s="10">
        <v>91.6</v>
      </c>
      <c r="J288" s="10">
        <v>34</v>
      </c>
      <c r="K288" s="10">
        <v>57</v>
      </c>
      <c r="L288" s="10">
        <v>0</v>
      </c>
      <c r="M288" s="10">
        <v>91.5</v>
      </c>
      <c r="N288" s="10">
        <v>12.1</v>
      </c>
    </row>
    <row r="289" spans="1:14" s="10" customFormat="1" x14ac:dyDescent="0.25">
      <c r="A289" s="10">
        <v>94.666666666666401</v>
      </c>
      <c r="B289" s="10">
        <v>837.65926400000205</v>
      </c>
      <c r="C289" s="10">
        <v>5.2936000000000103</v>
      </c>
      <c r="D289" s="10">
        <v>0.99683366336633905</v>
      </c>
      <c r="E289" s="10">
        <v>941.85</v>
      </c>
      <c r="F289" s="10">
        <v>2866.5</v>
      </c>
      <c r="G289" s="10">
        <v>991</v>
      </c>
      <c r="H289" s="10">
        <v>77.599999999999994</v>
      </c>
      <c r="I289" s="10">
        <v>91.6</v>
      </c>
      <c r="J289" s="10">
        <v>34</v>
      </c>
      <c r="K289" s="10">
        <v>57</v>
      </c>
      <c r="L289" s="10">
        <v>0</v>
      </c>
      <c r="M289" s="10">
        <v>91.5</v>
      </c>
      <c r="N289" s="10">
        <v>12.1</v>
      </c>
    </row>
    <row r="290" spans="1:14" s="10" customFormat="1" x14ac:dyDescent="0.25">
      <c r="A290" s="10">
        <v>94.999999999999702</v>
      </c>
      <c r="B290" s="10">
        <v>841.04716800000199</v>
      </c>
      <c r="C290" s="10">
        <v>5.2936000000000103</v>
      </c>
      <c r="D290" s="10">
        <v>1.00086534653465</v>
      </c>
      <c r="E290" s="10">
        <v>941.85</v>
      </c>
      <c r="F290" s="10">
        <v>2866.5</v>
      </c>
      <c r="G290" s="10">
        <v>991</v>
      </c>
      <c r="H290" s="10">
        <v>76.900000000000006</v>
      </c>
      <c r="I290" s="10">
        <v>91.6</v>
      </c>
      <c r="J290" s="10">
        <v>34</v>
      </c>
      <c r="K290" s="10">
        <v>57</v>
      </c>
      <c r="L290" s="10">
        <v>0</v>
      </c>
      <c r="M290" s="10">
        <v>91.5</v>
      </c>
      <c r="N290" s="10">
        <v>12.2</v>
      </c>
    </row>
    <row r="291" spans="1:14" s="10" customFormat="1" x14ac:dyDescent="0.25">
      <c r="A291" s="10">
        <v>95.333333333333002</v>
      </c>
      <c r="B291" s="10">
        <v>838.50624000000198</v>
      </c>
      <c r="C291" s="10">
        <v>5.2936000000000103</v>
      </c>
      <c r="D291" s="10">
        <v>0.99784158415841795</v>
      </c>
      <c r="E291" s="10">
        <v>941.85</v>
      </c>
      <c r="F291" s="10">
        <v>2866.5</v>
      </c>
      <c r="G291" s="10">
        <v>990</v>
      </c>
      <c r="H291" s="10">
        <v>76.400000000000006</v>
      </c>
      <c r="I291" s="10">
        <v>91.6</v>
      </c>
      <c r="J291" s="10">
        <v>34</v>
      </c>
      <c r="K291" s="10">
        <v>57</v>
      </c>
      <c r="L291" s="10">
        <v>0</v>
      </c>
      <c r="M291" s="10">
        <v>91.5</v>
      </c>
      <c r="N291" s="10">
        <v>12.2</v>
      </c>
    </row>
    <row r="292" spans="1:14" s="10" customFormat="1" x14ac:dyDescent="0.25">
      <c r="A292" s="10">
        <v>95.666666666666302</v>
      </c>
      <c r="B292" s="10">
        <v>838.50624000000198</v>
      </c>
      <c r="C292" s="10">
        <v>5.2936000000000103</v>
      </c>
      <c r="D292" s="10">
        <v>0.99784158415841795</v>
      </c>
      <c r="E292" s="10">
        <v>941.85</v>
      </c>
      <c r="F292" s="10">
        <v>2866.5</v>
      </c>
      <c r="G292" s="10">
        <v>990</v>
      </c>
      <c r="H292" s="10">
        <v>76.400000000000006</v>
      </c>
      <c r="I292" s="10">
        <v>91.6</v>
      </c>
      <c r="J292" s="10">
        <v>34</v>
      </c>
      <c r="K292" s="10">
        <v>57</v>
      </c>
      <c r="L292" s="10">
        <v>0</v>
      </c>
      <c r="M292" s="10">
        <v>91.5</v>
      </c>
      <c r="N292" s="10">
        <v>12.2</v>
      </c>
    </row>
    <row r="293" spans="1:14" s="10" customFormat="1" x14ac:dyDescent="0.25">
      <c r="A293" s="10">
        <v>95.999999999999702</v>
      </c>
      <c r="B293" s="10">
        <v>838.50624000000198</v>
      </c>
      <c r="C293" s="10">
        <v>5.2936000000000103</v>
      </c>
      <c r="D293" s="10">
        <v>0.99784158415841795</v>
      </c>
      <c r="E293" s="10">
        <v>941.85</v>
      </c>
      <c r="F293" s="10">
        <v>2866.5</v>
      </c>
      <c r="G293" s="10">
        <v>990</v>
      </c>
      <c r="H293" s="10">
        <v>76.400000000000006</v>
      </c>
      <c r="I293" s="10">
        <v>91.6</v>
      </c>
      <c r="J293" s="10">
        <v>34</v>
      </c>
      <c r="K293" s="10">
        <v>57</v>
      </c>
      <c r="L293" s="10">
        <v>0</v>
      </c>
      <c r="M293" s="10">
        <v>91.5</v>
      </c>
      <c r="N293" s="10">
        <v>12.2</v>
      </c>
    </row>
    <row r="294" spans="1:14" s="10" customFormat="1" x14ac:dyDescent="0.25">
      <c r="A294" s="10">
        <v>96.333333333333002</v>
      </c>
      <c r="B294" s="10">
        <v>839.35321600000202</v>
      </c>
      <c r="C294" s="10">
        <v>5.2936000000000103</v>
      </c>
      <c r="D294" s="10">
        <v>0.99884950495049696</v>
      </c>
      <c r="E294" s="10">
        <v>941.85</v>
      </c>
      <c r="F294" s="10">
        <v>2866.5</v>
      </c>
      <c r="G294" s="10">
        <v>992</v>
      </c>
      <c r="H294" s="10">
        <v>76.599999999999994</v>
      </c>
      <c r="I294" s="10">
        <v>91.5</v>
      </c>
      <c r="J294" s="10">
        <v>34</v>
      </c>
      <c r="K294" s="10">
        <v>57</v>
      </c>
      <c r="L294" s="10">
        <v>0</v>
      </c>
      <c r="M294" s="10">
        <v>91.5</v>
      </c>
      <c r="N294" s="10">
        <v>12.2</v>
      </c>
    </row>
    <row r="295" spans="1:14" s="10" customFormat="1" x14ac:dyDescent="0.25">
      <c r="A295" s="10">
        <v>96.666666666666302</v>
      </c>
      <c r="B295" s="10">
        <v>839.35321600000202</v>
      </c>
      <c r="C295" s="10">
        <v>5.2936000000000103</v>
      </c>
      <c r="D295" s="10">
        <v>0.99884950495049696</v>
      </c>
      <c r="E295" s="10">
        <v>941.85</v>
      </c>
      <c r="F295" s="10">
        <v>2866.5</v>
      </c>
      <c r="G295" s="10">
        <v>992</v>
      </c>
      <c r="H295" s="10">
        <v>76.599999999999994</v>
      </c>
      <c r="I295" s="10">
        <v>91.5</v>
      </c>
      <c r="J295" s="10">
        <v>34</v>
      </c>
      <c r="K295" s="10">
        <v>57</v>
      </c>
      <c r="L295" s="10">
        <v>0</v>
      </c>
      <c r="M295" s="10">
        <v>91.5</v>
      </c>
      <c r="N295" s="10">
        <v>12.2</v>
      </c>
    </row>
    <row r="296" spans="1:14" s="10" customFormat="1" x14ac:dyDescent="0.25">
      <c r="A296" s="10">
        <v>96.999999999999702</v>
      </c>
      <c r="B296" s="10">
        <v>863.43680000000097</v>
      </c>
      <c r="C296" s="10">
        <v>5.44</v>
      </c>
      <c r="D296" s="10">
        <v>1.02750952018278</v>
      </c>
      <c r="E296" s="10">
        <v>941.85</v>
      </c>
      <c r="F296" s="10">
        <v>2866.5</v>
      </c>
      <c r="G296" s="10">
        <v>992</v>
      </c>
      <c r="H296" s="10">
        <v>77</v>
      </c>
      <c r="I296" s="10">
        <v>91.5</v>
      </c>
      <c r="J296" s="10">
        <v>34</v>
      </c>
      <c r="K296" s="10">
        <v>57</v>
      </c>
      <c r="L296" s="10">
        <v>0</v>
      </c>
      <c r="M296" s="10">
        <v>91.5</v>
      </c>
      <c r="N296" s="10">
        <v>12.2</v>
      </c>
    </row>
    <row r="297" spans="1:14" s="10" customFormat="1" x14ac:dyDescent="0.25">
      <c r="A297" s="10">
        <v>97.333333333333002</v>
      </c>
      <c r="B297" s="10">
        <v>863.43680000000097</v>
      </c>
      <c r="C297" s="10">
        <v>5.44</v>
      </c>
      <c r="D297" s="10">
        <v>1.02750952018278</v>
      </c>
      <c r="E297" s="10">
        <v>941.85</v>
      </c>
      <c r="F297" s="10">
        <v>2866.5</v>
      </c>
      <c r="G297" s="10">
        <v>992</v>
      </c>
      <c r="H297" s="10">
        <v>77</v>
      </c>
      <c r="I297" s="10">
        <v>91.5</v>
      </c>
      <c r="J297" s="10">
        <v>34</v>
      </c>
      <c r="K297" s="10">
        <v>57</v>
      </c>
      <c r="L297" s="10">
        <v>0</v>
      </c>
      <c r="M297" s="10">
        <v>91.5</v>
      </c>
      <c r="N297" s="10">
        <v>12.2</v>
      </c>
    </row>
    <row r="298" spans="1:14" s="10" customFormat="1" x14ac:dyDescent="0.25">
      <c r="A298" s="10">
        <v>97.666666666666302</v>
      </c>
      <c r="B298" s="10">
        <v>839.35321600000202</v>
      </c>
      <c r="C298" s="10">
        <v>5.2936000000000103</v>
      </c>
      <c r="D298" s="10">
        <v>0.99884950495049696</v>
      </c>
      <c r="E298" s="10">
        <v>982.8</v>
      </c>
      <c r="F298" s="10">
        <v>2866.5</v>
      </c>
      <c r="G298" s="10">
        <v>991</v>
      </c>
      <c r="H298" s="10">
        <v>76.900000000000006</v>
      </c>
      <c r="I298" s="10">
        <v>91.5</v>
      </c>
      <c r="J298" s="10">
        <v>34</v>
      </c>
      <c r="K298" s="10">
        <v>58</v>
      </c>
      <c r="L298" s="10">
        <v>0</v>
      </c>
      <c r="M298" s="10">
        <v>91.5</v>
      </c>
      <c r="N298" s="10">
        <v>12.2</v>
      </c>
    </row>
    <row r="299" spans="1:14" s="10" customFormat="1" x14ac:dyDescent="0.25">
      <c r="A299" s="10">
        <v>97.999999999999602</v>
      </c>
      <c r="B299" s="10">
        <v>999.93433600000606</v>
      </c>
      <c r="C299" s="10">
        <v>5.8792000000000302</v>
      </c>
      <c r="D299" s="10">
        <v>1.1899447067783699</v>
      </c>
      <c r="E299" s="10">
        <v>982.8</v>
      </c>
      <c r="F299" s="10">
        <v>2866.5</v>
      </c>
      <c r="G299" s="10">
        <v>1063</v>
      </c>
      <c r="H299" s="10">
        <v>86.1</v>
      </c>
      <c r="I299" s="10">
        <v>91.5</v>
      </c>
      <c r="J299" s="10">
        <v>34</v>
      </c>
      <c r="K299" s="10">
        <v>58</v>
      </c>
      <c r="L299" s="10">
        <v>0</v>
      </c>
      <c r="M299" s="10">
        <v>91.5</v>
      </c>
      <c r="N299" s="10">
        <v>12.2</v>
      </c>
    </row>
    <row r="300" spans="1:14" s="10" customFormat="1" x14ac:dyDescent="0.25">
      <c r="A300" s="10">
        <v>98.333333333333002</v>
      </c>
      <c r="B300" s="10">
        <v>999.93433600000606</v>
      </c>
      <c r="C300" s="10">
        <v>5.8792000000000302</v>
      </c>
      <c r="D300" s="10">
        <v>1.1899447067783699</v>
      </c>
      <c r="E300" s="10">
        <v>982.8</v>
      </c>
      <c r="F300" s="10">
        <v>2866.5</v>
      </c>
      <c r="G300" s="10">
        <v>1063</v>
      </c>
      <c r="H300" s="10">
        <v>86.1</v>
      </c>
      <c r="I300" s="10">
        <v>91.5</v>
      </c>
      <c r="J300" s="10">
        <v>34</v>
      </c>
      <c r="K300" s="10">
        <v>58</v>
      </c>
      <c r="L300" s="10">
        <v>0</v>
      </c>
      <c r="M300" s="10">
        <v>91.5</v>
      </c>
      <c r="N300" s="10">
        <v>12.2</v>
      </c>
    </row>
    <row r="301" spans="1:14" s="10" customFormat="1" x14ac:dyDescent="0.25">
      <c r="A301" s="10">
        <v>98.666666666666302</v>
      </c>
      <c r="B301" s="10">
        <v>1261.4988799999901</v>
      </c>
      <c r="C301" s="10">
        <v>6.9039999999999901</v>
      </c>
      <c r="D301" s="10">
        <v>1.5012124904798101</v>
      </c>
      <c r="E301" s="10">
        <v>982.8</v>
      </c>
      <c r="F301" s="10">
        <v>2866.5</v>
      </c>
      <c r="G301" s="10">
        <v>1142</v>
      </c>
      <c r="H301" s="10">
        <v>86.1</v>
      </c>
      <c r="I301" s="10">
        <v>91.5</v>
      </c>
      <c r="J301" s="10">
        <v>34</v>
      </c>
      <c r="K301" s="10">
        <v>58</v>
      </c>
      <c r="L301" s="10">
        <v>0</v>
      </c>
      <c r="M301" s="10">
        <v>91.5</v>
      </c>
      <c r="N301" s="10">
        <v>12.2</v>
      </c>
    </row>
    <row r="302" spans="1:14" s="11" customFormat="1" x14ac:dyDescent="0.25">
      <c r="C302" s="11">
        <f>AVERAGE(C274:C301)</f>
        <v>5.4086285714285784</v>
      </c>
      <c r="G302" s="11">
        <f>AVERAGE(G274:G301)</f>
        <v>1001.9285714285714</v>
      </c>
      <c r="N302" s="11">
        <f>AVERAGE(N274:N301)</f>
        <v>12.078571428571424</v>
      </c>
    </row>
    <row r="303" spans="1:14" x14ac:dyDescent="0.25">
      <c r="A303">
        <v>98.999999999999602</v>
      </c>
      <c r="B303">
        <v>1220.6919680000001</v>
      </c>
      <c r="C303" s="3">
        <v>6.6112000000000002</v>
      </c>
      <c r="D303">
        <v>1.4526513328255899</v>
      </c>
      <c r="E303">
        <v>982.8</v>
      </c>
      <c r="F303">
        <v>2866.5</v>
      </c>
      <c r="G303" s="3">
        <v>1150</v>
      </c>
      <c r="H303">
        <v>85.6</v>
      </c>
      <c r="I303">
        <v>91.6</v>
      </c>
      <c r="J303">
        <v>34</v>
      </c>
      <c r="K303">
        <v>58</v>
      </c>
      <c r="L303">
        <v>0</v>
      </c>
      <c r="M303">
        <v>91.5</v>
      </c>
      <c r="N303" s="3">
        <v>16.600000000000001</v>
      </c>
    </row>
    <row r="304" spans="1:14" x14ac:dyDescent="0.25">
      <c r="A304">
        <v>99.333333333333002</v>
      </c>
      <c r="B304">
        <v>1238.674432</v>
      </c>
      <c r="C304" s="3">
        <v>6.6112000000000002</v>
      </c>
      <c r="D304">
        <v>1.4740508758568101</v>
      </c>
      <c r="E304">
        <v>982.8</v>
      </c>
      <c r="F304">
        <v>2866.5</v>
      </c>
      <c r="G304" s="3">
        <v>1171</v>
      </c>
      <c r="H304">
        <v>85.1</v>
      </c>
      <c r="I304">
        <v>91.6</v>
      </c>
      <c r="J304">
        <v>34</v>
      </c>
      <c r="K304">
        <v>58</v>
      </c>
      <c r="L304">
        <v>0</v>
      </c>
      <c r="M304">
        <v>91.5</v>
      </c>
      <c r="N304" s="3">
        <v>16.8</v>
      </c>
    </row>
    <row r="305" spans="1:14" x14ac:dyDescent="0.25">
      <c r="A305">
        <v>99.666666666666302</v>
      </c>
      <c r="B305">
        <v>1208.141824</v>
      </c>
      <c r="C305" s="3">
        <v>6.4648000000000101</v>
      </c>
      <c r="D305">
        <v>1.43771637471439</v>
      </c>
      <c r="E305">
        <v>982.8</v>
      </c>
      <c r="F305">
        <v>2866.5</v>
      </c>
      <c r="G305" s="3">
        <v>1168</v>
      </c>
      <c r="H305">
        <v>86.8</v>
      </c>
      <c r="I305">
        <v>91.5</v>
      </c>
      <c r="J305">
        <v>34</v>
      </c>
      <c r="K305">
        <v>58</v>
      </c>
      <c r="L305">
        <v>0</v>
      </c>
      <c r="M305">
        <v>91.5</v>
      </c>
      <c r="N305" s="3">
        <v>16.899999999999999</v>
      </c>
    </row>
    <row r="306" spans="1:14" x14ac:dyDescent="0.25">
      <c r="A306">
        <v>99.999999999999602</v>
      </c>
      <c r="B306">
        <v>1261.779072</v>
      </c>
      <c r="C306" s="3">
        <v>6.7576000000000001</v>
      </c>
      <c r="D306">
        <v>1.50154592536176</v>
      </c>
      <c r="E306">
        <v>982.8</v>
      </c>
      <c r="F306">
        <v>2866.5</v>
      </c>
      <c r="G306" s="3">
        <v>1167</v>
      </c>
      <c r="H306">
        <v>86.6</v>
      </c>
      <c r="I306">
        <v>91.5</v>
      </c>
      <c r="J306">
        <v>34</v>
      </c>
      <c r="K306">
        <v>58</v>
      </c>
      <c r="L306">
        <v>0</v>
      </c>
      <c r="M306">
        <v>91.5</v>
      </c>
      <c r="N306" s="3">
        <v>17</v>
      </c>
    </row>
    <row r="307" spans="1:14" s="10" customFormat="1" x14ac:dyDescent="0.25">
      <c r="A307" s="10">
        <v>100.33333333333201</v>
      </c>
      <c r="B307" s="10">
        <v>1265.0227199999999</v>
      </c>
      <c r="C307" s="10">
        <v>6.7576000000000001</v>
      </c>
      <c r="D307" s="10">
        <v>1.5054059405940501</v>
      </c>
      <c r="E307" s="10">
        <v>1003.275</v>
      </c>
      <c r="F307" s="10">
        <v>2866.5</v>
      </c>
      <c r="G307" s="10">
        <v>1188</v>
      </c>
      <c r="H307" s="10">
        <v>87.5</v>
      </c>
      <c r="I307" s="10">
        <v>91.6</v>
      </c>
      <c r="J307" s="10">
        <v>34</v>
      </c>
      <c r="K307" s="10">
        <v>58</v>
      </c>
      <c r="L307" s="10">
        <v>0</v>
      </c>
      <c r="M307" s="10">
        <v>91.5</v>
      </c>
      <c r="N307" s="10">
        <v>17</v>
      </c>
    </row>
    <row r="308" spans="1:14" s="10" customFormat="1" x14ac:dyDescent="0.25">
      <c r="A308" s="10">
        <v>100.666666666666</v>
      </c>
      <c r="B308" s="10">
        <v>1425.1682559999999</v>
      </c>
      <c r="C308" s="10">
        <v>7.3432000000000199</v>
      </c>
      <c r="D308" s="10">
        <v>1.6959827875095199</v>
      </c>
      <c r="E308" s="10">
        <v>1003.275</v>
      </c>
      <c r="F308" s="10">
        <v>2866.5</v>
      </c>
      <c r="G308" s="10">
        <v>1213</v>
      </c>
      <c r="H308" s="10">
        <v>90.6</v>
      </c>
      <c r="I308" s="10">
        <v>91.6</v>
      </c>
      <c r="J308" s="10">
        <v>34</v>
      </c>
      <c r="K308" s="10">
        <v>58</v>
      </c>
      <c r="L308" s="10">
        <v>0</v>
      </c>
      <c r="M308" s="10">
        <v>91.5</v>
      </c>
      <c r="N308" s="10">
        <v>17</v>
      </c>
    </row>
    <row r="309" spans="1:14" s="10" customFormat="1" x14ac:dyDescent="0.25">
      <c r="A309" s="10">
        <v>100.99999999999901</v>
      </c>
      <c r="B309" s="10">
        <v>1425.1682559999999</v>
      </c>
      <c r="C309" s="10">
        <v>7.3432000000000199</v>
      </c>
      <c r="D309" s="10">
        <v>1.6959827875095199</v>
      </c>
      <c r="E309" s="10">
        <v>1003.275</v>
      </c>
      <c r="F309" s="10">
        <v>2866.5</v>
      </c>
      <c r="G309" s="10">
        <v>1213</v>
      </c>
      <c r="H309" s="10">
        <v>90.6</v>
      </c>
      <c r="I309" s="10">
        <v>91.6</v>
      </c>
      <c r="J309" s="10">
        <v>34</v>
      </c>
      <c r="K309" s="10">
        <v>58</v>
      </c>
      <c r="L309" s="10">
        <v>0</v>
      </c>
      <c r="M309" s="10">
        <v>91.5</v>
      </c>
      <c r="N309" s="10">
        <v>17</v>
      </c>
    </row>
    <row r="310" spans="1:14" s="10" customFormat="1" x14ac:dyDescent="0.25">
      <c r="A310" s="10">
        <v>101.33333333333201</v>
      </c>
      <c r="B310" s="10">
        <v>1485.6601599999999</v>
      </c>
      <c r="C310" s="10">
        <v>7.6360000000000099</v>
      </c>
      <c r="D310" s="10">
        <v>1.76796953541508</v>
      </c>
      <c r="E310" s="10">
        <v>1003.275</v>
      </c>
      <c r="F310" s="10">
        <v>2866.5</v>
      </c>
      <c r="G310" s="10">
        <v>1214</v>
      </c>
      <c r="H310" s="10">
        <v>91</v>
      </c>
      <c r="I310" s="10">
        <v>91.5</v>
      </c>
      <c r="J310" s="10">
        <v>34</v>
      </c>
      <c r="K310" s="10">
        <v>58</v>
      </c>
      <c r="L310" s="10">
        <v>0</v>
      </c>
      <c r="M310" s="10">
        <v>91.5</v>
      </c>
      <c r="N310" s="10">
        <v>19.600000000000001</v>
      </c>
    </row>
    <row r="311" spans="1:14" s="10" customFormat="1" x14ac:dyDescent="0.25">
      <c r="A311" s="10">
        <v>101.666666666666</v>
      </c>
      <c r="B311" s="10">
        <v>1568.52684799999</v>
      </c>
      <c r="C311" s="10">
        <v>8.0751999999999899</v>
      </c>
      <c r="D311" s="10">
        <v>1.86658278750951</v>
      </c>
      <c r="E311" s="10">
        <v>1003.275</v>
      </c>
      <c r="F311" s="10">
        <v>2866.5</v>
      </c>
      <c r="G311" s="10">
        <v>1209</v>
      </c>
      <c r="H311" s="10">
        <v>91.1</v>
      </c>
      <c r="I311" s="10">
        <v>91.5</v>
      </c>
      <c r="J311" s="10">
        <v>34</v>
      </c>
      <c r="K311" s="10">
        <v>58</v>
      </c>
      <c r="L311" s="10">
        <v>0</v>
      </c>
      <c r="M311" s="10">
        <v>91.5</v>
      </c>
      <c r="N311" s="10">
        <v>19.5</v>
      </c>
    </row>
    <row r="312" spans="1:14" s="10" customFormat="1" x14ac:dyDescent="0.25">
      <c r="A312" s="10">
        <v>101.99999999999901</v>
      </c>
      <c r="B312" s="10">
        <v>1458.374912</v>
      </c>
      <c r="C312" s="10">
        <v>7.48960000000001</v>
      </c>
      <c r="D312" s="10">
        <v>1.7354994668697601</v>
      </c>
      <c r="E312" s="10">
        <v>1003.275</v>
      </c>
      <c r="F312" s="10">
        <v>2866.5</v>
      </c>
      <c r="G312" s="10">
        <v>1224</v>
      </c>
      <c r="H312" s="10">
        <v>91.2</v>
      </c>
      <c r="I312" s="10">
        <v>91.5</v>
      </c>
      <c r="J312" s="10">
        <v>34</v>
      </c>
      <c r="K312" s="10">
        <v>58</v>
      </c>
      <c r="L312" s="10">
        <v>0</v>
      </c>
      <c r="M312" s="10">
        <v>91.5</v>
      </c>
      <c r="N312" s="10">
        <v>19.5</v>
      </c>
    </row>
    <row r="313" spans="1:14" s="10" customFormat="1" x14ac:dyDescent="0.25">
      <c r="A313" s="10">
        <v>102.33333333333201</v>
      </c>
      <c r="B313" s="10">
        <v>1683.78368</v>
      </c>
      <c r="C313" s="10">
        <v>8.2216000000000307</v>
      </c>
      <c r="D313" s="10">
        <v>2.0037410510281801</v>
      </c>
      <c r="E313" s="10">
        <v>1023.75</v>
      </c>
      <c r="F313" s="10">
        <v>2866.5</v>
      </c>
      <c r="G313" s="10">
        <v>1280</v>
      </c>
      <c r="H313" s="10">
        <v>96.5</v>
      </c>
      <c r="I313" s="10">
        <v>91.5</v>
      </c>
      <c r="J313" s="10">
        <v>34</v>
      </c>
      <c r="K313" s="10">
        <v>58</v>
      </c>
      <c r="L313" s="10">
        <v>0</v>
      </c>
      <c r="M313" s="10">
        <v>91.5</v>
      </c>
      <c r="N313" s="10">
        <v>19.5</v>
      </c>
    </row>
    <row r="314" spans="1:14" s="10" customFormat="1" x14ac:dyDescent="0.25">
      <c r="A314" s="10">
        <v>102.666666666666</v>
      </c>
      <c r="B314" s="10">
        <v>1699.569152</v>
      </c>
      <c r="C314" s="10">
        <v>8.2216000000000307</v>
      </c>
      <c r="D314" s="10">
        <v>2.0225261233815699</v>
      </c>
      <c r="E314" s="10">
        <v>1044.2249999999999</v>
      </c>
      <c r="F314" s="10">
        <v>2866.5</v>
      </c>
      <c r="G314" s="10">
        <v>1298</v>
      </c>
      <c r="H314" s="10">
        <v>97.3</v>
      </c>
      <c r="I314" s="10">
        <v>91.5</v>
      </c>
      <c r="J314" s="10">
        <v>34</v>
      </c>
      <c r="K314" s="10">
        <v>58</v>
      </c>
      <c r="L314" s="10">
        <v>0</v>
      </c>
      <c r="M314" s="10">
        <v>91.5</v>
      </c>
      <c r="N314" s="10">
        <v>22.4</v>
      </c>
    </row>
    <row r="315" spans="1:14" s="11" customFormat="1" x14ac:dyDescent="0.25">
      <c r="C315" s="11">
        <f>AVERAGE(C307:C314)</f>
        <v>7.6360000000000143</v>
      </c>
      <c r="G315" s="11">
        <f>AVERAGE(G307:G314)</f>
        <v>1229.875</v>
      </c>
      <c r="N315" s="11">
        <f>AVERAGE(N307:N314)</f>
        <v>18.9375</v>
      </c>
    </row>
    <row r="316" spans="1:14" x14ac:dyDescent="0.25">
      <c r="A316">
        <v>102.99999999999901</v>
      </c>
      <c r="B316">
        <v>1912.4889599999999</v>
      </c>
      <c r="C316" s="3">
        <v>8.9535999999999998</v>
      </c>
      <c r="D316">
        <v>2.2759055597867399</v>
      </c>
      <c r="E316">
        <v>1044.2249999999999</v>
      </c>
      <c r="F316">
        <v>2866.5</v>
      </c>
      <c r="G316" s="3">
        <v>1339</v>
      </c>
      <c r="H316">
        <v>100.4</v>
      </c>
      <c r="I316">
        <v>91.5</v>
      </c>
      <c r="J316">
        <v>34</v>
      </c>
      <c r="K316">
        <v>58</v>
      </c>
      <c r="L316">
        <v>0</v>
      </c>
      <c r="M316">
        <v>91.5</v>
      </c>
      <c r="N316" s="3">
        <v>24.2</v>
      </c>
    </row>
    <row r="317" spans="1:14" x14ac:dyDescent="0.25">
      <c r="A317">
        <v>103.33333333333201</v>
      </c>
      <c r="B317">
        <v>1992.78412799999</v>
      </c>
      <c r="C317" s="3">
        <v>9.2463999999999906</v>
      </c>
      <c r="D317">
        <v>2.3714586443259602</v>
      </c>
      <c r="E317">
        <v>1044.2249999999999</v>
      </c>
      <c r="F317">
        <v>2866.5</v>
      </c>
      <c r="G317" s="3">
        <v>1344</v>
      </c>
      <c r="H317">
        <v>100.5</v>
      </c>
      <c r="I317">
        <v>91.5</v>
      </c>
      <c r="J317">
        <v>34</v>
      </c>
      <c r="K317">
        <v>58</v>
      </c>
      <c r="L317">
        <v>0</v>
      </c>
      <c r="M317">
        <v>91.5</v>
      </c>
      <c r="N317" s="3">
        <v>25.2</v>
      </c>
    </row>
    <row r="318" spans="1:14" x14ac:dyDescent="0.25">
      <c r="A318">
        <v>103.666666666666</v>
      </c>
      <c r="B318">
        <v>1956.864</v>
      </c>
      <c r="C318" s="3">
        <v>9.1</v>
      </c>
      <c r="D318">
        <v>2.3287128712871201</v>
      </c>
      <c r="E318">
        <v>1044.2249999999999</v>
      </c>
      <c r="F318">
        <v>2866.5</v>
      </c>
      <c r="G318" s="3">
        <v>1347</v>
      </c>
      <c r="H318">
        <v>101.8</v>
      </c>
      <c r="I318">
        <v>91.5</v>
      </c>
      <c r="J318">
        <v>34</v>
      </c>
      <c r="K318">
        <v>58</v>
      </c>
      <c r="L318">
        <v>0</v>
      </c>
      <c r="M318">
        <v>91.5</v>
      </c>
      <c r="N318" s="3">
        <v>25.2</v>
      </c>
    </row>
    <row r="319" spans="1:14" x14ac:dyDescent="0.25">
      <c r="A319">
        <v>103.99999999999901</v>
      </c>
      <c r="B319">
        <v>1961.232</v>
      </c>
      <c r="C319" s="3">
        <v>9.1</v>
      </c>
      <c r="D319">
        <v>2.3339108910891002</v>
      </c>
      <c r="E319">
        <v>1044.2249999999999</v>
      </c>
      <c r="F319">
        <v>2866.5</v>
      </c>
      <c r="G319" s="3">
        <v>1345</v>
      </c>
      <c r="H319">
        <v>100.8</v>
      </c>
      <c r="I319">
        <v>91.6</v>
      </c>
      <c r="J319">
        <v>34</v>
      </c>
      <c r="K319">
        <v>58</v>
      </c>
      <c r="L319">
        <v>0</v>
      </c>
      <c r="M319">
        <v>91.5</v>
      </c>
      <c r="N319" s="3">
        <v>25.2</v>
      </c>
    </row>
    <row r="320" spans="1:14" x14ac:dyDescent="0.25">
      <c r="A320">
        <v>104.33333333333201</v>
      </c>
      <c r="B320">
        <v>1961.232</v>
      </c>
      <c r="C320" s="3">
        <v>9.1</v>
      </c>
      <c r="D320">
        <v>2.3339108910891002</v>
      </c>
      <c r="E320">
        <v>1044.2249999999999</v>
      </c>
      <c r="F320">
        <v>2866.5</v>
      </c>
      <c r="G320" s="3">
        <v>1345</v>
      </c>
      <c r="H320">
        <v>100.8</v>
      </c>
      <c r="I320">
        <v>91.6</v>
      </c>
      <c r="J320">
        <v>34</v>
      </c>
      <c r="K320">
        <v>58</v>
      </c>
      <c r="L320">
        <v>0</v>
      </c>
      <c r="M320">
        <v>91.5</v>
      </c>
      <c r="N320" s="3">
        <v>25.2</v>
      </c>
    </row>
    <row r="321" spans="1:14" x14ac:dyDescent="0.25">
      <c r="A321">
        <v>104.666666666666</v>
      </c>
      <c r="B321">
        <v>2107.5865600000002</v>
      </c>
      <c r="C321" s="3">
        <v>9.6856000000000204</v>
      </c>
      <c r="D321">
        <v>2.5080761614622999</v>
      </c>
      <c r="E321">
        <v>1064.7</v>
      </c>
      <c r="F321">
        <v>2866.5</v>
      </c>
      <c r="G321" s="3">
        <v>1360</v>
      </c>
      <c r="H321">
        <v>104.4</v>
      </c>
      <c r="I321">
        <v>91.5</v>
      </c>
      <c r="J321">
        <v>34</v>
      </c>
      <c r="K321">
        <v>58</v>
      </c>
      <c r="L321">
        <v>0</v>
      </c>
      <c r="M321">
        <v>91.5</v>
      </c>
      <c r="N321" s="3">
        <v>25.2</v>
      </c>
    </row>
    <row r="322" spans="1:14" x14ac:dyDescent="0.25">
      <c r="A322">
        <v>104.99999999999901</v>
      </c>
      <c r="B322">
        <v>2107.5865600000002</v>
      </c>
      <c r="C322" s="3">
        <v>9.6856000000000204</v>
      </c>
      <c r="D322">
        <v>2.5080761614622999</v>
      </c>
      <c r="E322">
        <v>1064.7</v>
      </c>
      <c r="F322">
        <v>2866.5</v>
      </c>
      <c r="G322" s="3">
        <v>1360</v>
      </c>
      <c r="H322">
        <v>104.4</v>
      </c>
      <c r="I322">
        <v>91.5</v>
      </c>
      <c r="J322">
        <v>34</v>
      </c>
      <c r="K322">
        <v>58</v>
      </c>
      <c r="L322">
        <v>0</v>
      </c>
      <c r="M322">
        <v>91.5</v>
      </c>
      <c r="N322" s="3">
        <v>25.2</v>
      </c>
    </row>
    <row r="323" spans="1:14" x14ac:dyDescent="0.25">
      <c r="A323">
        <v>105.33333333333201</v>
      </c>
      <c r="B323">
        <v>2107.5865600000002</v>
      </c>
      <c r="C323" s="3">
        <v>9.6856000000000204</v>
      </c>
      <c r="D323">
        <v>2.5080761614622999</v>
      </c>
      <c r="E323">
        <v>1064.7</v>
      </c>
      <c r="F323">
        <v>2866.5</v>
      </c>
      <c r="G323" s="3">
        <v>1381</v>
      </c>
      <c r="H323">
        <v>107.3</v>
      </c>
      <c r="I323">
        <v>91.5</v>
      </c>
      <c r="J323">
        <v>34</v>
      </c>
      <c r="K323">
        <v>58</v>
      </c>
      <c r="L323">
        <v>0</v>
      </c>
      <c r="M323">
        <v>91.5</v>
      </c>
      <c r="N323" s="3">
        <v>25.2</v>
      </c>
    </row>
    <row r="324" spans="1:14" x14ac:dyDescent="0.25">
      <c r="A324">
        <v>105.666666666666</v>
      </c>
      <c r="B324">
        <v>2230.6959360000001</v>
      </c>
      <c r="C324" s="3">
        <v>10.1248</v>
      </c>
      <c r="D324">
        <v>2.6545791317593301</v>
      </c>
      <c r="E324">
        <v>1064.7</v>
      </c>
      <c r="F324">
        <v>2866.5</v>
      </c>
      <c r="G324" s="3">
        <v>1378</v>
      </c>
      <c r="H324">
        <v>104.5</v>
      </c>
      <c r="I324">
        <v>91.5</v>
      </c>
      <c r="J324">
        <v>34</v>
      </c>
      <c r="K324">
        <v>58</v>
      </c>
      <c r="L324">
        <v>0</v>
      </c>
      <c r="M324">
        <v>91.5</v>
      </c>
      <c r="N324" s="3">
        <v>28</v>
      </c>
    </row>
    <row r="325" spans="1:14" x14ac:dyDescent="0.25">
      <c r="A325">
        <v>105.99999999999901</v>
      </c>
      <c r="B325">
        <v>2233.935872</v>
      </c>
      <c r="C325" s="3">
        <v>10.1248</v>
      </c>
      <c r="D325">
        <v>2.6584347296268098</v>
      </c>
      <c r="E325">
        <v>1064.7</v>
      </c>
      <c r="F325">
        <v>2866.5</v>
      </c>
      <c r="G325" s="3">
        <v>1379</v>
      </c>
      <c r="H325">
        <v>104.7</v>
      </c>
      <c r="I325">
        <v>91.6</v>
      </c>
      <c r="J325">
        <v>34</v>
      </c>
      <c r="K325">
        <v>58</v>
      </c>
      <c r="L325">
        <v>0</v>
      </c>
      <c r="M325">
        <v>91.5</v>
      </c>
      <c r="N325" s="3">
        <v>28.1</v>
      </c>
    </row>
    <row r="326" spans="1:14" x14ac:dyDescent="0.25">
      <c r="A326">
        <v>106.33333333333201</v>
      </c>
      <c r="B326">
        <v>2232.315904</v>
      </c>
      <c r="C326" s="3">
        <v>10.1248</v>
      </c>
      <c r="D326">
        <v>2.65650693069307</v>
      </c>
      <c r="E326">
        <v>1064.7</v>
      </c>
      <c r="F326">
        <v>2866.5</v>
      </c>
      <c r="G326" s="3">
        <v>1382</v>
      </c>
      <c r="H326">
        <v>105.3</v>
      </c>
      <c r="I326">
        <v>91.5</v>
      </c>
      <c r="J326">
        <v>34</v>
      </c>
      <c r="K326">
        <v>58</v>
      </c>
      <c r="L326">
        <v>0</v>
      </c>
      <c r="M326">
        <v>91.5</v>
      </c>
      <c r="N326" s="3">
        <v>28.1</v>
      </c>
    </row>
    <row r="327" spans="1:14" x14ac:dyDescent="0.25">
      <c r="A327">
        <v>106.666666666666</v>
      </c>
      <c r="B327">
        <v>2235.55584</v>
      </c>
      <c r="C327" s="3">
        <v>10.1248</v>
      </c>
      <c r="D327">
        <v>2.6603625285605399</v>
      </c>
      <c r="E327">
        <v>1064.7</v>
      </c>
      <c r="F327">
        <v>2866.5</v>
      </c>
      <c r="G327" s="3">
        <v>1376</v>
      </c>
      <c r="H327">
        <v>105.4</v>
      </c>
      <c r="I327">
        <v>91.5</v>
      </c>
      <c r="J327">
        <v>34</v>
      </c>
      <c r="K327">
        <v>58</v>
      </c>
      <c r="L327">
        <v>0</v>
      </c>
      <c r="M327">
        <v>91.5</v>
      </c>
      <c r="N327" s="3">
        <v>28</v>
      </c>
    </row>
    <row r="328" spans="1:14" x14ac:dyDescent="0.25">
      <c r="A328">
        <v>106.99999999999901</v>
      </c>
      <c r="B328">
        <v>2229.0759680000001</v>
      </c>
      <c r="C328" s="3">
        <v>10.1248</v>
      </c>
      <c r="D328">
        <v>2.6526513328255898</v>
      </c>
      <c r="E328">
        <v>1064.7</v>
      </c>
      <c r="F328">
        <v>2866.5</v>
      </c>
      <c r="G328" s="3">
        <v>1371</v>
      </c>
      <c r="H328">
        <v>105.2</v>
      </c>
      <c r="I328">
        <v>91.6</v>
      </c>
      <c r="J328">
        <v>34</v>
      </c>
      <c r="K328">
        <v>59</v>
      </c>
      <c r="L328">
        <v>0</v>
      </c>
      <c r="M328">
        <v>91.5</v>
      </c>
      <c r="N328" s="3">
        <v>27.9</v>
      </c>
    </row>
    <row r="329" spans="1:14" x14ac:dyDescent="0.25">
      <c r="A329">
        <v>107.33333333333201</v>
      </c>
      <c r="B329">
        <v>2229.0759680000001</v>
      </c>
      <c r="C329" s="3">
        <v>10.1248</v>
      </c>
      <c r="D329">
        <v>2.6526513328255898</v>
      </c>
      <c r="E329">
        <v>1064.7</v>
      </c>
      <c r="F329">
        <v>2866.5</v>
      </c>
      <c r="G329" s="3">
        <v>1371</v>
      </c>
      <c r="H329">
        <v>105.2</v>
      </c>
      <c r="I329">
        <v>91.6</v>
      </c>
      <c r="J329">
        <v>34</v>
      </c>
      <c r="K329">
        <v>59</v>
      </c>
      <c r="L329">
        <v>0</v>
      </c>
      <c r="M329">
        <v>91.5</v>
      </c>
      <c r="N329" s="3">
        <v>27.9</v>
      </c>
    </row>
    <row r="330" spans="1:14" x14ac:dyDescent="0.25">
      <c r="A330">
        <v>107.666666666666</v>
      </c>
      <c r="B330">
        <v>2229.0759680000001</v>
      </c>
      <c r="C330" s="3">
        <v>10.1248</v>
      </c>
      <c r="D330">
        <v>2.6526513328255898</v>
      </c>
      <c r="E330">
        <v>1064.7</v>
      </c>
      <c r="F330">
        <v>2866.5</v>
      </c>
      <c r="G330" s="3">
        <v>1371</v>
      </c>
      <c r="H330">
        <v>105.2</v>
      </c>
      <c r="I330">
        <v>91.6</v>
      </c>
      <c r="J330">
        <v>34</v>
      </c>
      <c r="K330">
        <v>59</v>
      </c>
      <c r="L330">
        <v>0</v>
      </c>
      <c r="M330">
        <v>91.5</v>
      </c>
      <c r="N330" s="3">
        <v>27.9</v>
      </c>
    </row>
    <row r="331" spans="1:14" x14ac:dyDescent="0.25">
      <c r="A331">
        <v>107.99999999999901</v>
      </c>
      <c r="B331">
        <v>2200.037632</v>
      </c>
      <c r="C331" s="3">
        <v>9.9784000000000095</v>
      </c>
      <c r="D331">
        <v>2.6180950495049502</v>
      </c>
      <c r="E331">
        <v>1064.7</v>
      </c>
      <c r="F331">
        <v>2866.5</v>
      </c>
      <c r="G331" s="3">
        <v>1378</v>
      </c>
      <c r="H331">
        <v>105.1</v>
      </c>
      <c r="I331">
        <v>91.6</v>
      </c>
      <c r="J331">
        <v>34</v>
      </c>
      <c r="K331">
        <v>59</v>
      </c>
      <c r="L331">
        <v>0</v>
      </c>
      <c r="M331">
        <v>91.5</v>
      </c>
      <c r="N331" s="3">
        <v>27.9</v>
      </c>
    </row>
    <row r="332" spans="1:14" x14ac:dyDescent="0.25">
      <c r="A332">
        <v>108.33333333333201</v>
      </c>
      <c r="B332">
        <v>2232.315904</v>
      </c>
      <c r="C332" s="3">
        <v>10.1248</v>
      </c>
      <c r="D332">
        <v>2.65650693069307</v>
      </c>
      <c r="E332">
        <v>1064.7</v>
      </c>
      <c r="F332">
        <v>2866.5</v>
      </c>
      <c r="G332" s="3">
        <v>1374</v>
      </c>
      <c r="H332">
        <v>105.6</v>
      </c>
      <c r="I332">
        <v>91.5</v>
      </c>
      <c r="J332">
        <v>34</v>
      </c>
      <c r="K332">
        <v>59</v>
      </c>
      <c r="L332">
        <v>0</v>
      </c>
      <c r="M332">
        <v>91.5</v>
      </c>
      <c r="N332" s="3">
        <v>27.9</v>
      </c>
    </row>
    <row r="333" spans="1:14" x14ac:dyDescent="0.25">
      <c r="A333">
        <v>108.666666666666</v>
      </c>
      <c r="B333">
        <v>2229.0759680000001</v>
      </c>
      <c r="C333" s="3">
        <v>10.1248</v>
      </c>
      <c r="D333">
        <v>2.6526513328255898</v>
      </c>
      <c r="E333">
        <v>1085.175</v>
      </c>
      <c r="F333">
        <v>2866.5</v>
      </c>
      <c r="G333" s="3">
        <v>1410</v>
      </c>
      <c r="H333">
        <v>109.9</v>
      </c>
      <c r="I333">
        <v>91.5</v>
      </c>
      <c r="J333">
        <v>34</v>
      </c>
      <c r="K333">
        <v>59</v>
      </c>
      <c r="L333">
        <v>0</v>
      </c>
      <c r="M333">
        <v>91.5</v>
      </c>
      <c r="N333" s="3">
        <v>28.6</v>
      </c>
    </row>
    <row r="334" spans="1:14" x14ac:dyDescent="0.25">
      <c r="A334">
        <v>108.99999999999901</v>
      </c>
      <c r="B334">
        <v>2429.9755519999999</v>
      </c>
      <c r="C334" s="3">
        <v>10.7104</v>
      </c>
      <c r="D334">
        <v>2.89172642802742</v>
      </c>
      <c r="E334">
        <v>1085.175</v>
      </c>
      <c r="F334">
        <v>2866.5</v>
      </c>
      <c r="G334" s="3">
        <v>1418</v>
      </c>
      <c r="H334">
        <v>110.4</v>
      </c>
      <c r="I334">
        <v>91.3</v>
      </c>
      <c r="J334">
        <v>34</v>
      </c>
      <c r="K334">
        <v>59</v>
      </c>
      <c r="L334">
        <v>0</v>
      </c>
      <c r="M334">
        <v>91.5</v>
      </c>
      <c r="N334" s="3">
        <v>30.8</v>
      </c>
    </row>
    <row r="335" spans="1:14" s="10" customFormat="1" x14ac:dyDescent="0.25">
      <c r="A335" s="10">
        <v>109.33333333333201</v>
      </c>
      <c r="B335" s="10">
        <v>2489.247104</v>
      </c>
      <c r="C335" s="10">
        <v>10.8568</v>
      </c>
      <c r="D335" s="10">
        <v>2.9622609291698399</v>
      </c>
      <c r="E335" s="10">
        <v>1085.175</v>
      </c>
      <c r="F335" s="10">
        <v>2866.5</v>
      </c>
      <c r="G335" s="10">
        <v>1435</v>
      </c>
      <c r="H335" s="10">
        <v>111.2</v>
      </c>
      <c r="I335" s="10">
        <v>91.5</v>
      </c>
      <c r="J335" s="10">
        <v>34</v>
      </c>
      <c r="K335" s="10">
        <v>59</v>
      </c>
      <c r="L335" s="10">
        <v>0</v>
      </c>
      <c r="M335" s="10">
        <v>91.5</v>
      </c>
      <c r="N335" s="10">
        <v>30.8</v>
      </c>
    </row>
    <row r="336" spans="1:14" s="10" customFormat="1" x14ac:dyDescent="0.25">
      <c r="A336" s="10">
        <v>109.666666666666</v>
      </c>
      <c r="B336" s="10">
        <v>2489.247104</v>
      </c>
      <c r="C336" s="10">
        <v>10.8568</v>
      </c>
      <c r="D336" s="10">
        <v>2.9622609291698399</v>
      </c>
      <c r="E336" s="10">
        <v>1085.175</v>
      </c>
      <c r="F336" s="10">
        <v>2866.5</v>
      </c>
      <c r="G336" s="10">
        <v>1435</v>
      </c>
      <c r="H336" s="10">
        <v>111.2</v>
      </c>
      <c r="I336" s="10">
        <v>91.5</v>
      </c>
      <c r="J336" s="10">
        <v>34</v>
      </c>
      <c r="K336" s="10">
        <v>59</v>
      </c>
      <c r="L336" s="10">
        <v>0</v>
      </c>
      <c r="M336" s="10">
        <v>91.5</v>
      </c>
      <c r="N336" s="10">
        <v>30.8</v>
      </c>
    </row>
    <row r="337" spans="1:14" s="10" customFormat="1" x14ac:dyDescent="0.25">
      <c r="A337" s="10">
        <v>109.99999999999901</v>
      </c>
      <c r="B337" s="10">
        <v>2526.3347199999998</v>
      </c>
      <c r="C337" s="10">
        <v>11.0032</v>
      </c>
      <c r="D337" s="10">
        <v>3.0063960396039602</v>
      </c>
      <c r="E337" s="10">
        <v>1085.175</v>
      </c>
      <c r="F337" s="10">
        <v>2866.5</v>
      </c>
      <c r="G337" s="10">
        <v>1433</v>
      </c>
      <c r="H337" s="10">
        <v>109.9</v>
      </c>
      <c r="I337" s="10">
        <v>91.6</v>
      </c>
      <c r="J337" s="10">
        <v>34</v>
      </c>
      <c r="K337" s="10">
        <v>59</v>
      </c>
      <c r="L337" s="10">
        <v>0</v>
      </c>
      <c r="M337" s="10">
        <v>91.5</v>
      </c>
      <c r="N337" s="10">
        <v>30.8</v>
      </c>
    </row>
    <row r="338" spans="1:14" s="10" customFormat="1" x14ac:dyDescent="0.25">
      <c r="A338" s="10">
        <v>110.33333333333201</v>
      </c>
      <c r="B338" s="10">
        <v>2526.3347199999998</v>
      </c>
      <c r="C338" s="10">
        <v>11.0032</v>
      </c>
      <c r="D338" s="10">
        <v>3.0063960396039602</v>
      </c>
      <c r="E338" s="10">
        <v>1085.175</v>
      </c>
      <c r="F338" s="10">
        <v>2866.5</v>
      </c>
      <c r="G338" s="10">
        <v>1435</v>
      </c>
      <c r="H338" s="10">
        <v>109.5</v>
      </c>
      <c r="I338" s="10">
        <v>91.5</v>
      </c>
      <c r="J338" s="10">
        <v>34</v>
      </c>
      <c r="K338" s="10">
        <v>59</v>
      </c>
      <c r="L338" s="10">
        <v>0</v>
      </c>
      <c r="M338" s="10">
        <v>91.5</v>
      </c>
      <c r="N338" s="10">
        <v>30.8</v>
      </c>
    </row>
    <row r="339" spans="1:14" s="10" customFormat="1" x14ac:dyDescent="0.25">
      <c r="A339" s="10">
        <v>110.666666666666</v>
      </c>
      <c r="B339" s="10">
        <v>2524.574208</v>
      </c>
      <c r="C339" s="10">
        <v>11.0032</v>
      </c>
      <c r="D339" s="10">
        <v>3.0043009900990101</v>
      </c>
      <c r="E339" s="10">
        <v>1085.175</v>
      </c>
      <c r="F339" s="10">
        <v>2866.5</v>
      </c>
      <c r="G339" s="10">
        <v>1434</v>
      </c>
      <c r="H339" s="10">
        <v>110.5</v>
      </c>
      <c r="I339" s="10">
        <v>91.5</v>
      </c>
      <c r="J339" s="10">
        <v>34</v>
      </c>
      <c r="K339" s="10">
        <v>59</v>
      </c>
      <c r="L339" s="10">
        <v>0</v>
      </c>
      <c r="M339" s="10">
        <v>91.5</v>
      </c>
      <c r="N339" s="10">
        <v>31.3</v>
      </c>
    </row>
    <row r="340" spans="1:14" s="10" customFormat="1" x14ac:dyDescent="0.25">
      <c r="A340" s="10">
        <v>110.99999999999901</v>
      </c>
      <c r="B340" s="10">
        <v>2524.574208</v>
      </c>
      <c r="C340" s="10">
        <v>11.0032</v>
      </c>
      <c r="D340" s="10">
        <v>3.0043009900990101</v>
      </c>
      <c r="E340" s="10">
        <v>1085.175</v>
      </c>
      <c r="F340" s="10">
        <v>2866.5</v>
      </c>
      <c r="G340" s="10">
        <v>1436</v>
      </c>
      <c r="H340" s="10">
        <v>109.7</v>
      </c>
      <c r="I340" s="10">
        <v>91.5</v>
      </c>
      <c r="J340" s="10">
        <v>34</v>
      </c>
      <c r="K340" s="10">
        <v>59</v>
      </c>
      <c r="L340" s="10">
        <v>0</v>
      </c>
      <c r="M340" s="10">
        <v>91.5</v>
      </c>
      <c r="N340" s="10">
        <v>31.3</v>
      </c>
    </row>
    <row r="341" spans="1:14" s="10" customFormat="1" x14ac:dyDescent="0.25">
      <c r="A341" s="10">
        <v>111.33333333333201</v>
      </c>
      <c r="B341" s="10">
        <v>2524.574208</v>
      </c>
      <c r="C341" s="10">
        <v>11.0032</v>
      </c>
      <c r="D341" s="10">
        <v>3.0043009900990101</v>
      </c>
      <c r="E341" s="10">
        <v>1085.175</v>
      </c>
      <c r="F341" s="10">
        <v>2866.5</v>
      </c>
      <c r="G341" s="10">
        <v>1436</v>
      </c>
      <c r="H341" s="10">
        <v>109.7</v>
      </c>
      <c r="I341" s="10">
        <v>91.5</v>
      </c>
      <c r="J341" s="10">
        <v>34</v>
      </c>
      <c r="K341" s="10">
        <v>59</v>
      </c>
      <c r="L341" s="10">
        <v>0</v>
      </c>
      <c r="M341" s="10">
        <v>91.5</v>
      </c>
      <c r="N341" s="10">
        <v>31.3</v>
      </c>
    </row>
    <row r="342" spans="1:14" s="10" customFormat="1" x14ac:dyDescent="0.25">
      <c r="A342" s="10">
        <v>111.666666666666</v>
      </c>
      <c r="B342" s="10">
        <v>2524.574208</v>
      </c>
      <c r="C342" s="10">
        <v>11.0032</v>
      </c>
      <c r="D342" s="10">
        <v>3.0043009900990101</v>
      </c>
      <c r="E342" s="10">
        <v>1085.175</v>
      </c>
      <c r="F342" s="10">
        <v>2866.5</v>
      </c>
      <c r="G342" s="10">
        <v>1436</v>
      </c>
      <c r="H342" s="10">
        <v>109.7</v>
      </c>
      <c r="I342" s="10">
        <v>91.5</v>
      </c>
      <c r="J342" s="10">
        <v>34</v>
      </c>
      <c r="K342" s="10">
        <v>59</v>
      </c>
      <c r="L342" s="10">
        <v>0</v>
      </c>
      <c r="M342" s="10">
        <v>91.5</v>
      </c>
      <c r="N342" s="10">
        <v>31.3</v>
      </c>
    </row>
    <row r="343" spans="1:14" s="10" customFormat="1" x14ac:dyDescent="0.25">
      <c r="A343" s="10">
        <v>111.99999999999901</v>
      </c>
      <c r="B343" s="10">
        <v>2526.3347199999998</v>
      </c>
      <c r="C343" s="10">
        <v>11.0032</v>
      </c>
      <c r="D343" s="10">
        <v>3.0063960396039602</v>
      </c>
      <c r="E343" s="10">
        <v>1105.6500000000001</v>
      </c>
      <c r="F343" s="10">
        <v>2866.5</v>
      </c>
      <c r="G343" s="10">
        <v>1440</v>
      </c>
      <c r="H343" s="10">
        <v>110.8</v>
      </c>
      <c r="I343" s="10">
        <v>91.5</v>
      </c>
      <c r="J343" s="10">
        <v>34</v>
      </c>
      <c r="K343" s="10">
        <v>59</v>
      </c>
      <c r="L343" s="10">
        <v>0</v>
      </c>
      <c r="M343" s="10">
        <v>91.5</v>
      </c>
      <c r="N343" s="10">
        <v>31.3</v>
      </c>
    </row>
    <row r="344" spans="1:14" s="10" customFormat="1" x14ac:dyDescent="0.25">
      <c r="A344" s="10">
        <v>112.33333333333201</v>
      </c>
      <c r="B344" s="10">
        <v>2689.4216959999999</v>
      </c>
      <c r="C344" s="10">
        <v>11.4423999999999</v>
      </c>
      <c r="D344" s="10">
        <v>3.2004732673267302</v>
      </c>
      <c r="E344" s="10">
        <v>1105.6500000000001</v>
      </c>
      <c r="F344" s="10">
        <v>2866.5</v>
      </c>
      <c r="G344" s="10">
        <v>1483</v>
      </c>
      <c r="H344" s="10">
        <v>114.2</v>
      </c>
      <c r="I344" s="10">
        <v>91.5</v>
      </c>
      <c r="J344" s="10">
        <v>34</v>
      </c>
      <c r="K344" s="10">
        <v>59</v>
      </c>
      <c r="L344" s="10">
        <v>0</v>
      </c>
      <c r="M344" s="10">
        <v>91.5</v>
      </c>
      <c r="N344" s="10">
        <v>31.3</v>
      </c>
    </row>
    <row r="345" spans="1:14" s="10" customFormat="1" x14ac:dyDescent="0.25">
      <c r="A345" s="10">
        <v>112.666666666666</v>
      </c>
      <c r="B345" s="10">
        <v>2766.4783359999901</v>
      </c>
      <c r="C345" s="10">
        <v>11.5887999999999</v>
      </c>
      <c r="D345" s="10">
        <v>3.2921724295506398</v>
      </c>
      <c r="E345" s="10">
        <v>1105.6500000000001</v>
      </c>
      <c r="F345" s="10">
        <v>2866.5</v>
      </c>
      <c r="G345" s="10">
        <v>1492</v>
      </c>
      <c r="H345" s="10">
        <v>114.9</v>
      </c>
      <c r="I345" s="10">
        <v>91.5</v>
      </c>
      <c r="J345" s="10">
        <v>34</v>
      </c>
      <c r="K345" s="10">
        <v>60</v>
      </c>
      <c r="L345" s="10">
        <v>0</v>
      </c>
      <c r="M345" s="10">
        <v>91.5</v>
      </c>
      <c r="N345" s="10">
        <v>34.5</v>
      </c>
    </row>
    <row r="346" spans="1:14" s="10" customFormat="1" x14ac:dyDescent="0.25">
      <c r="A346" s="10">
        <v>112.99999999999901</v>
      </c>
      <c r="B346" s="10">
        <v>2768.3325439999899</v>
      </c>
      <c r="C346" s="10">
        <v>11.5887999999999</v>
      </c>
      <c r="D346" s="10">
        <v>3.2943789794364</v>
      </c>
      <c r="E346" s="10">
        <v>1105.6500000000001</v>
      </c>
      <c r="F346" s="10">
        <v>2866.5</v>
      </c>
      <c r="G346" s="10">
        <v>1492</v>
      </c>
      <c r="H346" s="10">
        <v>115.4</v>
      </c>
      <c r="I346" s="10">
        <v>91.5</v>
      </c>
      <c r="J346" s="10">
        <v>34</v>
      </c>
      <c r="K346" s="10">
        <v>60</v>
      </c>
      <c r="L346" s="10">
        <v>0</v>
      </c>
      <c r="M346" s="10">
        <v>91.5</v>
      </c>
      <c r="N346" s="10">
        <v>34.5</v>
      </c>
    </row>
    <row r="347" spans="1:14" s="10" customFormat="1" x14ac:dyDescent="0.25">
      <c r="A347" s="10">
        <v>113.33333333333201</v>
      </c>
      <c r="B347" s="10">
        <v>2793.916416</v>
      </c>
      <c r="C347" s="10">
        <v>11.735200000000001</v>
      </c>
      <c r="D347" s="10">
        <v>3.32482437166794</v>
      </c>
      <c r="E347" s="10">
        <v>1105.6500000000001</v>
      </c>
      <c r="F347" s="10">
        <v>2866.5</v>
      </c>
      <c r="G347" s="10">
        <v>1490</v>
      </c>
      <c r="H347" s="10">
        <v>114.5</v>
      </c>
      <c r="I347" s="10">
        <v>91.5</v>
      </c>
      <c r="J347" s="10">
        <v>34</v>
      </c>
      <c r="K347" s="10">
        <v>60</v>
      </c>
      <c r="L347" s="10">
        <v>0</v>
      </c>
      <c r="M347" s="10">
        <v>91.5</v>
      </c>
      <c r="N347" s="10">
        <v>34.5</v>
      </c>
    </row>
    <row r="348" spans="1:14" s="10" customFormat="1" x14ac:dyDescent="0.25">
      <c r="A348" s="10">
        <v>113.666666666666</v>
      </c>
      <c r="B348" s="10">
        <v>2797.6716799999999</v>
      </c>
      <c r="C348" s="10">
        <v>11.735200000000001</v>
      </c>
      <c r="D348" s="10">
        <v>3.3292932216298601</v>
      </c>
      <c r="E348" s="10">
        <v>1105.6500000000001</v>
      </c>
      <c r="F348" s="10">
        <v>2866.5</v>
      </c>
      <c r="G348" s="10">
        <v>1487</v>
      </c>
      <c r="H348" s="10">
        <v>114.5</v>
      </c>
      <c r="I348" s="10">
        <v>91.5</v>
      </c>
      <c r="J348" s="10">
        <v>34</v>
      </c>
      <c r="K348" s="10">
        <v>60</v>
      </c>
      <c r="L348" s="10">
        <v>0</v>
      </c>
      <c r="M348" s="10">
        <v>91.5</v>
      </c>
      <c r="N348" s="10">
        <v>34.5</v>
      </c>
    </row>
    <row r="349" spans="1:14" s="10" customFormat="1" x14ac:dyDescent="0.25">
      <c r="A349" s="10">
        <v>113.99999999999901</v>
      </c>
      <c r="B349" s="10">
        <v>2792.0387839999999</v>
      </c>
      <c r="C349" s="10">
        <v>11.735200000000001</v>
      </c>
      <c r="D349" s="10">
        <v>3.3225899466869802</v>
      </c>
      <c r="E349" s="10">
        <v>1105.6500000000001</v>
      </c>
      <c r="F349" s="10">
        <v>2866.5</v>
      </c>
      <c r="G349" s="10">
        <v>1487</v>
      </c>
      <c r="H349" s="10">
        <v>114.9</v>
      </c>
      <c r="I349" s="10">
        <v>91.5</v>
      </c>
      <c r="J349" s="10">
        <v>34</v>
      </c>
      <c r="K349" s="10">
        <v>60</v>
      </c>
      <c r="L349" s="10">
        <v>0</v>
      </c>
      <c r="M349" s="10">
        <v>91.5</v>
      </c>
      <c r="N349" s="10">
        <v>34.5</v>
      </c>
    </row>
    <row r="350" spans="1:14" s="10" customFormat="1" x14ac:dyDescent="0.25">
      <c r="A350" s="10">
        <v>114.33333333333201</v>
      </c>
      <c r="B350" s="10">
        <v>2807.0598399999999</v>
      </c>
      <c r="C350" s="10">
        <v>11.735200000000001</v>
      </c>
      <c r="D350" s="10">
        <v>3.3404653465346601</v>
      </c>
      <c r="E350" s="10">
        <v>1105.6500000000001</v>
      </c>
      <c r="F350" s="10">
        <v>2866.5</v>
      </c>
      <c r="G350" s="10">
        <v>1492</v>
      </c>
      <c r="H350" s="10">
        <v>114.8</v>
      </c>
      <c r="I350" s="10">
        <v>91.5</v>
      </c>
      <c r="J350" s="10">
        <v>34</v>
      </c>
      <c r="K350" s="10">
        <v>60</v>
      </c>
      <c r="L350" s="10">
        <v>0</v>
      </c>
      <c r="M350" s="10">
        <v>91.5</v>
      </c>
      <c r="N350" s="10">
        <v>34.6</v>
      </c>
    </row>
    <row r="351" spans="1:14" s="10" customFormat="1" x14ac:dyDescent="0.25">
      <c r="A351" s="10">
        <v>114.666666666666</v>
      </c>
      <c r="B351" s="10">
        <v>2799.5493120000001</v>
      </c>
      <c r="C351" s="10">
        <v>11.735200000000001</v>
      </c>
      <c r="D351" s="10">
        <v>3.3315276466108199</v>
      </c>
      <c r="E351" s="10">
        <v>1105.6500000000001</v>
      </c>
      <c r="F351" s="10">
        <v>2866.5</v>
      </c>
      <c r="G351" s="10">
        <v>1495</v>
      </c>
      <c r="H351" s="10">
        <v>115.8</v>
      </c>
      <c r="I351" s="10">
        <v>91.5</v>
      </c>
      <c r="J351" s="10">
        <v>34</v>
      </c>
      <c r="K351" s="10">
        <v>60</v>
      </c>
      <c r="L351" s="10">
        <v>0</v>
      </c>
      <c r="M351" s="10">
        <v>91.5</v>
      </c>
      <c r="N351" s="10">
        <v>34.6</v>
      </c>
    </row>
    <row r="352" spans="1:14" s="10" customFormat="1" x14ac:dyDescent="0.25">
      <c r="A352" s="10">
        <v>114.99999999999901</v>
      </c>
      <c r="B352" s="10">
        <v>2842.07872</v>
      </c>
      <c r="C352" s="10">
        <v>11.881600000000001</v>
      </c>
      <c r="D352" s="10">
        <v>3.38213861386139</v>
      </c>
      <c r="E352" s="10">
        <v>1105.6500000000001</v>
      </c>
      <c r="F352" s="10">
        <v>2866.5</v>
      </c>
      <c r="G352" s="10">
        <v>1495</v>
      </c>
      <c r="H352" s="10">
        <v>115.2</v>
      </c>
      <c r="I352" s="10">
        <v>91.5</v>
      </c>
      <c r="J352" s="10">
        <v>34</v>
      </c>
      <c r="K352" s="10">
        <v>60</v>
      </c>
      <c r="L352" s="10">
        <v>0</v>
      </c>
      <c r="M352" s="10">
        <v>91.5</v>
      </c>
      <c r="N352" s="10">
        <v>34.6</v>
      </c>
    </row>
    <row r="353" spans="1:14" s="10" customFormat="1" x14ac:dyDescent="0.25">
      <c r="A353" s="10">
        <v>115.33333333333201</v>
      </c>
      <c r="B353" s="10">
        <v>2799.5493120000001</v>
      </c>
      <c r="C353" s="10">
        <v>11.735200000000001</v>
      </c>
      <c r="D353" s="10">
        <v>3.3315276466108199</v>
      </c>
      <c r="E353" s="10">
        <v>1105.6500000000001</v>
      </c>
      <c r="F353" s="10">
        <v>2866.5</v>
      </c>
      <c r="G353" s="10">
        <v>1492</v>
      </c>
      <c r="H353" s="10">
        <v>116.2</v>
      </c>
      <c r="I353" s="10">
        <v>91.5</v>
      </c>
      <c r="J353" s="10">
        <v>34</v>
      </c>
      <c r="K353" s="10">
        <v>60</v>
      </c>
      <c r="L353" s="10">
        <v>0</v>
      </c>
      <c r="M353" s="10">
        <v>91.5</v>
      </c>
      <c r="N353" s="10">
        <v>34.5</v>
      </c>
    </row>
    <row r="354" spans="1:14" s="10" customFormat="1" x14ac:dyDescent="0.25">
      <c r="A354" s="10">
        <v>115.666666666666</v>
      </c>
      <c r="B354" s="10">
        <v>2799.5493120000001</v>
      </c>
      <c r="C354" s="10">
        <v>11.735200000000001</v>
      </c>
      <c r="D354" s="10">
        <v>3.3315276466108199</v>
      </c>
      <c r="E354" s="10">
        <v>1105.6500000000001</v>
      </c>
      <c r="F354" s="10">
        <v>2866.5</v>
      </c>
      <c r="G354" s="10">
        <v>1490</v>
      </c>
      <c r="H354" s="10">
        <v>115.6</v>
      </c>
      <c r="I354" s="10">
        <v>91.5</v>
      </c>
      <c r="J354" s="10">
        <v>34</v>
      </c>
      <c r="K354" s="10">
        <v>60</v>
      </c>
      <c r="L354" s="10">
        <v>0</v>
      </c>
      <c r="M354" s="10">
        <v>91.5</v>
      </c>
      <c r="N354" s="10">
        <v>34.5</v>
      </c>
    </row>
    <row r="355" spans="1:14" s="10" customFormat="1" x14ac:dyDescent="0.25">
      <c r="A355" s="10">
        <v>115.99999999999901</v>
      </c>
      <c r="B355" s="10">
        <v>2799.5493120000001</v>
      </c>
      <c r="C355" s="10">
        <v>11.735200000000001</v>
      </c>
      <c r="D355" s="10">
        <v>3.3315276466108199</v>
      </c>
      <c r="E355" s="10">
        <v>1105.6500000000001</v>
      </c>
      <c r="F355" s="10">
        <v>2866.5</v>
      </c>
      <c r="G355" s="10">
        <v>1491</v>
      </c>
      <c r="H355" s="10">
        <v>115.6</v>
      </c>
      <c r="I355" s="10">
        <v>91.5</v>
      </c>
      <c r="J355" s="10">
        <v>34</v>
      </c>
      <c r="K355" s="10">
        <v>60</v>
      </c>
      <c r="L355" s="10">
        <v>0</v>
      </c>
      <c r="M355" s="10">
        <v>91.5</v>
      </c>
      <c r="N355" s="10">
        <v>34.5</v>
      </c>
    </row>
    <row r="356" spans="1:14" s="10" customFormat="1" x14ac:dyDescent="0.25">
      <c r="A356" s="10">
        <v>116.33333333333201</v>
      </c>
      <c r="B356" s="10">
        <v>2799.5493120000001</v>
      </c>
      <c r="C356" s="10">
        <v>11.735200000000001</v>
      </c>
      <c r="D356" s="10">
        <v>3.3315276466108199</v>
      </c>
      <c r="E356" s="10">
        <v>1105.6500000000001</v>
      </c>
      <c r="F356" s="10">
        <v>2866.5</v>
      </c>
      <c r="G356" s="10">
        <v>1494</v>
      </c>
      <c r="H356" s="10">
        <v>114.6</v>
      </c>
      <c r="I356" s="10">
        <v>91.5</v>
      </c>
      <c r="J356" s="10">
        <v>34</v>
      </c>
      <c r="K356" s="10">
        <v>60</v>
      </c>
      <c r="L356" s="10">
        <v>0</v>
      </c>
      <c r="M356" s="10">
        <v>91.5</v>
      </c>
      <c r="N356" s="10">
        <v>34.6</v>
      </c>
    </row>
    <row r="357" spans="1:14" s="10" customFormat="1" x14ac:dyDescent="0.25">
      <c r="A357" s="10">
        <v>116.666666666666</v>
      </c>
      <c r="B357" s="10">
        <v>2805.1822080000002</v>
      </c>
      <c r="C357" s="10">
        <v>11.735200000000001</v>
      </c>
      <c r="D357" s="10">
        <v>3.3382309215536998</v>
      </c>
      <c r="E357" s="10">
        <v>1105.6500000000001</v>
      </c>
      <c r="F357" s="10">
        <v>2866.5</v>
      </c>
      <c r="G357" s="10">
        <v>1493</v>
      </c>
      <c r="H357" s="10">
        <v>115.7</v>
      </c>
      <c r="I357" s="10">
        <v>91.5</v>
      </c>
      <c r="J357" s="10">
        <v>34</v>
      </c>
      <c r="K357" s="10">
        <v>60</v>
      </c>
      <c r="L357" s="10">
        <v>0</v>
      </c>
      <c r="M357" s="10">
        <v>91.5</v>
      </c>
      <c r="N357" s="10">
        <v>34.6</v>
      </c>
    </row>
    <row r="358" spans="1:14" s="10" customFormat="1" x14ac:dyDescent="0.25">
      <c r="A358" s="10">
        <v>116.99999999999901</v>
      </c>
      <c r="B358" s="10">
        <v>2803.304576</v>
      </c>
      <c r="C358" s="10">
        <v>11.735200000000001</v>
      </c>
      <c r="D358" s="10">
        <v>3.33599649657274</v>
      </c>
      <c r="E358" s="10">
        <v>1105.6500000000001</v>
      </c>
      <c r="F358" s="10">
        <v>2866.5</v>
      </c>
      <c r="G358" s="10">
        <v>1493</v>
      </c>
      <c r="H358" s="10">
        <v>115.8</v>
      </c>
      <c r="I358" s="10">
        <v>91.3</v>
      </c>
      <c r="J358" s="10">
        <v>34</v>
      </c>
      <c r="K358" s="10">
        <v>60</v>
      </c>
      <c r="L358" s="10">
        <v>0</v>
      </c>
      <c r="M358" s="10">
        <v>91.5</v>
      </c>
      <c r="N358" s="10">
        <v>34.6</v>
      </c>
    </row>
    <row r="359" spans="1:14" s="10" customFormat="1" x14ac:dyDescent="0.25">
      <c r="A359" s="10">
        <v>117.33333333333201</v>
      </c>
      <c r="B359" s="10">
        <v>2803.304576</v>
      </c>
      <c r="C359" s="10">
        <v>11.735200000000001</v>
      </c>
      <c r="D359" s="10">
        <v>3.33599649657274</v>
      </c>
      <c r="E359" s="10">
        <v>1105.6500000000001</v>
      </c>
      <c r="F359" s="10">
        <v>2866.5</v>
      </c>
      <c r="G359" s="10">
        <v>1495</v>
      </c>
      <c r="H359" s="10">
        <v>115.6</v>
      </c>
      <c r="I359" s="10">
        <v>91.5</v>
      </c>
      <c r="J359" s="10">
        <v>34</v>
      </c>
      <c r="K359" s="10">
        <v>60</v>
      </c>
      <c r="L359" s="10">
        <v>0</v>
      </c>
      <c r="M359" s="10">
        <v>91.5</v>
      </c>
      <c r="N359" s="10">
        <v>34</v>
      </c>
    </row>
    <row r="360" spans="1:14" s="10" customFormat="1" x14ac:dyDescent="0.25">
      <c r="A360" s="10">
        <v>117.666666666666</v>
      </c>
      <c r="B360" s="10">
        <v>2803.304576</v>
      </c>
      <c r="C360" s="10">
        <v>11.735200000000001</v>
      </c>
      <c r="D360" s="10">
        <v>3.33599649657274</v>
      </c>
      <c r="E360" s="10">
        <v>1105.6500000000001</v>
      </c>
      <c r="F360" s="10">
        <v>2866.5</v>
      </c>
      <c r="G360" s="10">
        <v>1493</v>
      </c>
      <c r="H360" s="10">
        <v>115.6</v>
      </c>
      <c r="I360" s="10">
        <v>91.5</v>
      </c>
      <c r="J360" s="10">
        <v>34</v>
      </c>
      <c r="K360" s="10">
        <v>60</v>
      </c>
      <c r="L360" s="10">
        <v>0</v>
      </c>
      <c r="M360" s="10">
        <v>91.5</v>
      </c>
      <c r="N360" s="10">
        <v>34</v>
      </c>
    </row>
    <row r="361" spans="1:14" s="10" customFormat="1" x14ac:dyDescent="0.25">
      <c r="A361" s="10">
        <v>117.99999999999901</v>
      </c>
      <c r="B361" s="10">
        <v>2803.304576</v>
      </c>
      <c r="C361" s="10">
        <v>11.735200000000001</v>
      </c>
      <c r="D361" s="10">
        <v>3.33599649657274</v>
      </c>
      <c r="E361" s="10">
        <v>1105.6500000000001</v>
      </c>
      <c r="F361" s="10">
        <v>2866.5</v>
      </c>
      <c r="G361" s="10">
        <v>1493</v>
      </c>
      <c r="H361" s="10">
        <v>115.6</v>
      </c>
      <c r="I361" s="10">
        <v>91.5</v>
      </c>
      <c r="J361" s="10">
        <v>34</v>
      </c>
      <c r="K361" s="10">
        <v>60</v>
      </c>
      <c r="L361" s="10">
        <v>0</v>
      </c>
      <c r="M361" s="10">
        <v>91.5</v>
      </c>
      <c r="N361" s="10">
        <v>34</v>
      </c>
    </row>
    <row r="362" spans="1:14" s="10" customFormat="1" x14ac:dyDescent="0.25">
      <c r="A362" s="10">
        <v>118.33333333333201</v>
      </c>
      <c r="B362" s="10">
        <v>2803.304576</v>
      </c>
      <c r="C362" s="10">
        <v>11.735200000000001</v>
      </c>
      <c r="D362" s="10">
        <v>3.33599649657274</v>
      </c>
      <c r="E362" s="10">
        <v>1105.6500000000001</v>
      </c>
      <c r="F362" s="10">
        <v>2866.5</v>
      </c>
      <c r="G362" s="10">
        <v>1494</v>
      </c>
      <c r="H362" s="10">
        <v>115.1</v>
      </c>
      <c r="I362" s="10">
        <v>91.3</v>
      </c>
      <c r="J362" s="10">
        <v>34</v>
      </c>
      <c r="K362" s="10">
        <v>60</v>
      </c>
      <c r="L362" s="10">
        <v>0</v>
      </c>
      <c r="M362" s="10">
        <v>91.5</v>
      </c>
      <c r="N362" s="10">
        <v>34</v>
      </c>
    </row>
    <row r="363" spans="1:14" s="10" customFormat="1" x14ac:dyDescent="0.25">
      <c r="A363" s="10">
        <v>118.666666666666</v>
      </c>
      <c r="B363" s="10">
        <v>2803.304576</v>
      </c>
      <c r="C363" s="10">
        <v>11.735200000000001</v>
      </c>
      <c r="D363" s="10">
        <v>3.33599649657274</v>
      </c>
      <c r="E363" s="10">
        <v>1105.6500000000001</v>
      </c>
      <c r="F363" s="10">
        <v>2866.5</v>
      </c>
      <c r="G363" s="10">
        <v>1494</v>
      </c>
      <c r="H363" s="10">
        <v>115.1</v>
      </c>
      <c r="I363" s="10">
        <v>91.3</v>
      </c>
      <c r="J363" s="10">
        <v>34</v>
      </c>
      <c r="K363" s="10">
        <v>60</v>
      </c>
      <c r="L363" s="10">
        <v>0</v>
      </c>
      <c r="M363" s="10">
        <v>91.5</v>
      </c>
      <c r="N363" s="10">
        <v>34</v>
      </c>
    </row>
    <row r="364" spans="1:14" s="10" customFormat="1" x14ac:dyDescent="0.25">
      <c r="A364" s="10">
        <v>118.99999999999901</v>
      </c>
      <c r="B364" s="10">
        <v>2803.304576</v>
      </c>
      <c r="C364" s="10">
        <v>11.735200000000001</v>
      </c>
      <c r="D364" s="10">
        <v>3.33599649657274</v>
      </c>
      <c r="E364" s="10">
        <v>1105.6500000000001</v>
      </c>
      <c r="F364" s="10">
        <v>2866.5</v>
      </c>
      <c r="G364" s="10">
        <v>1494</v>
      </c>
      <c r="H364" s="10">
        <v>115.1</v>
      </c>
      <c r="I364" s="10">
        <v>91.3</v>
      </c>
      <c r="J364" s="10">
        <v>34</v>
      </c>
      <c r="K364" s="10">
        <v>60</v>
      </c>
      <c r="L364" s="10">
        <v>0</v>
      </c>
      <c r="M364" s="10">
        <v>91.5</v>
      </c>
      <c r="N364" s="10">
        <v>34</v>
      </c>
    </row>
    <row r="365" spans="1:14" s="10" customFormat="1" x14ac:dyDescent="0.25">
      <c r="A365" s="10">
        <v>119.33333333333201</v>
      </c>
      <c r="B365" s="10">
        <v>2801.4269439999998</v>
      </c>
      <c r="C365" s="10">
        <v>11.735200000000001</v>
      </c>
      <c r="D365" s="10">
        <v>3.3337620715917802</v>
      </c>
      <c r="E365" s="10">
        <v>1105.6500000000001</v>
      </c>
      <c r="F365" s="10">
        <v>2866.5</v>
      </c>
      <c r="G365" s="10">
        <v>1494</v>
      </c>
      <c r="H365" s="10">
        <v>115.6</v>
      </c>
      <c r="I365" s="10">
        <v>91.5</v>
      </c>
      <c r="J365" s="10">
        <v>34</v>
      </c>
      <c r="K365" s="10">
        <v>60</v>
      </c>
      <c r="L365" s="10">
        <v>0</v>
      </c>
      <c r="M365" s="10">
        <v>91.5</v>
      </c>
      <c r="N365" s="10">
        <v>34</v>
      </c>
    </row>
    <row r="366" spans="1:14" s="10" customFormat="1" x14ac:dyDescent="0.25">
      <c r="A366" s="10">
        <v>119.666666666666</v>
      </c>
      <c r="B366" s="10">
        <v>2801.4269439999998</v>
      </c>
      <c r="C366" s="10">
        <v>11.735200000000001</v>
      </c>
      <c r="D366" s="10">
        <v>3.3337620715917802</v>
      </c>
      <c r="E366" s="10">
        <v>1105.6500000000001</v>
      </c>
      <c r="F366" s="10">
        <v>2866.5</v>
      </c>
      <c r="G366" s="10">
        <v>1494</v>
      </c>
      <c r="H366" s="10">
        <v>115.6</v>
      </c>
      <c r="I366" s="10">
        <v>91.5</v>
      </c>
      <c r="J366" s="10">
        <v>34</v>
      </c>
      <c r="K366" s="10">
        <v>60</v>
      </c>
      <c r="L366" s="10">
        <v>0</v>
      </c>
      <c r="M366" s="10">
        <v>91.5</v>
      </c>
      <c r="N366" s="10">
        <v>34</v>
      </c>
    </row>
    <row r="367" spans="1:14" s="10" customFormat="1" x14ac:dyDescent="0.25">
      <c r="A367" s="10">
        <v>119.99999999999901</v>
      </c>
      <c r="B367" s="10">
        <v>2801.4269439999998</v>
      </c>
      <c r="C367" s="10">
        <v>11.735200000000001</v>
      </c>
      <c r="D367" s="10">
        <v>3.3337620715917802</v>
      </c>
      <c r="E367" s="10">
        <v>1105.6500000000001</v>
      </c>
      <c r="F367" s="10">
        <v>2866.5</v>
      </c>
      <c r="G367" s="10">
        <v>1493</v>
      </c>
      <c r="H367" s="10">
        <v>116.1</v>
      </c>
      <c r="I367" s="10">
        <v>91.5</v>
      </c>
      <c r="J367" s="10">
        <v>34</v>
      </c>
      <c r="K367" s="10">
        <v>60</v>
      </c>
      <c r="L367" s="10">
        <v>0</v>
      </c>
      <c r="M367" s="10">
        <v>91.5</v>
      </c>
      <c r="N367" s="10">
        <v>34.5</v>
      </c>
    </row>
    <row r="368" spans="1:14" s="10" customFormat="1" x14ac:dyDescent="0.25">
      <c r="A368" s="10">
        <v>120.33333333333201</v>
      </c>
      <c r="B368" s="10">
        <v>2799.5493120000001</v>
      </c>
      <c r="C368" s="10">
        <v>11.735200000000001</v>
      </c>
      <c r="D368" s="10">
        <v>3.3315276466108199</v>
      </c>
      <c r="E368" s="10">
        <v>1105.6500000000001</v>
      </c>
      <c r="F368" s="10">
        <v>2866.5</v>
      </c>
      <c r="G368" s="10">
        <v>1492</v>
      </c>
      <c r="H368" s="10">
        <v>115.2</v>
      </c>
      <c r="I368" s="10">
        <v>91.5</v>
      </c>
      <c r="J368" s="10">
        <v>35</v>
      </c>
      <c r="K368" s="10">
        <v>60</v>
      </c>
      <c r="L368" s="10">
        <v>0</v>
      </c>
      <c r="M368" s="10">
        <v>91.5</v>
      </c>
      <c r="N368" s="10">
        <v>34.5</v>
      </c>
    </row>
    <row r="369" spans="1:14" s="10" customFormat="1" x14ac:dyDescent="0.25">
      <c r="A369" s="10">
        <v>120.666666666666</v>
      </c>
      <c r="B369" s="10">
        <v>2805.1822080000002</v>
      </c>
      <c r="C369" s="10">
        <v>11.735200000000001</v>
      </c>
      <c r="D369" s="10">
        <v>3.3382309215536998</v>
      </c>
      <c r="E369" s="10">
        <v>1105.6500000000001</v>
      </c>
      <c r="F369" s="10">
        <v>2866.5</v>
      </c>
      <c r="G369" s="10">
        <v>1493</v>
      </c>
      <c r="H369" s="10">
        <v>115.2</v>
      </c>
      <c r="I369" s="10">
        <v>91.5</v>
      </c>
      <c r="J369" s="10">
        <v>35</v>
      </c>
      <c r="K369" s="10">
        <v>60</v>
      </c>
      <c r="L369" s="10">
        <v>0</v>
      </c>
      <c r="M369" s="10">
        <v>91.5</v>
      </c>
      <c r="N369" s="10">
        <v>34.6</v>
      </c>
    </row>
    <row r="370" spans="1:14" s="10" customFormat="1" x14ac:dyDescent="0.25">
      <c r="A370" s="10">
        <v>120.99999999999901</v>
      </c>
      <c r="B370" s="10">
        <v>2803.304576</v>
      </c>
      <c r="C370" s="10">
        <v>11.735200000000001</v>
      </c>
      <c r="D370" s="10">
        <v>3.33599649657274</v>
      </c>
      <c r="E370" s="10">
        <v>1105.6500000000001</v>
      </c>
      <c r="F370" s="10">
        <v>2866.5</v>
      </c>
      <c r="G370" s="10">
        <v>1495</v>
      </c>
      <c r="H370" s="10">
        <v>115.8</v>
      </c>
      <c r="I370" s="10">
        <v>91.5</v>
      </c>
      <c r="J370" s="10">
        <v>35</v>
      </c>
      <c r="K370" s="10">
        <v>60</v>
      </c>
      <c r="L370" s="10">
        <v>0</v>
      </c>
      <c r="M370" s="10">
        <v>91.5</v>
      </c>
      <c r="N370" s="10">
        <v>34.6</v>
      </c>
    </row>
    <row r="371" spans="1:14" s="10" customFormat="1" x14ac:dyDescent="0.25">
      <c r="A371" s="10">
        <v>121.33333333333201</v>
      </c>
      <c r="B371" s="10">
        <v>2766.4783359999901</v>
      </c>
      <c r="C371" s="10">
        <v>11.5887999999999</v>
      </c>
      <c r="D371" s="10">
        <v>3.2921724295506398</v>
      </c>
      <c r="E371" s="10">
        <v>1105.6500000000001</v>
      </c>
      <c r="F371" s="10">
        <v>2866.5</v>
      </c>
      <c r="G371" s="10">
        <v>1492</v>
      </c>
      <c r="H371" s="10">
        <v>115.1</v>
      </c>
      <c r="I371" s="10">
        <v>91.5</v>
      </c>
      <c r="J371" s="10">
        <v>35</v>
      </c>
      <c r="K371" s="10">
        <v>60</v>
      </c>
      <c r="L371" s="10">
        <v>0</v>
      </c>
      <c r="M371" s="10">
        <v>91.5</v>
      </c>
      <c r="N371" s="10">
        <v>34.6</v>
      </c>
    </row>
    <row r="372" spans="1:14" s="10" customFormat="1" x14ac:dyDescent="0.25">
      <c r="A372" s="10">
        <v>121.666666666666</v>
      </c>
      <c r="B372" s="10">
        <v>2766.4783359999901</v>
      </c>
      <c r="C372" s="10">
        <v>11.5887999999999</v>
      </c>
      <c r="D372" s="10">
        <v>3.2921724295506398</v>
      </c>
      <c r="E372" s="10">
        <v>1105.6500000000001</v>
      </c>
      <c r="F372" s="10">
        <v>2866.5</v>
      </c>
      <c r="G372" s="10">
        <v>1492</v>
      </c>
      <c r="H372" s="10">
        <v>115.1</v>
      </c>
      <c r="I372" s="10">
        <v>91.5</v>
      </c>
      <c r="J372" s="10">
        <v>35</v>
      </c>
      <c r="K372" s="10">
        <v>60</v>
      </c>
      <c r="L372" s="10">
        <v>0</v>
      </c>
      <c r="M372" s="10">
        <v>91.5</v>
      </c>
      <c r="N372" s="10">
        <v>34.6</v>
      </c>
    </row>
    <row r="373" spans="1:14" s="10" customFormat="1" x14ac:dyDescent="0.25">
      <c r="A373" s="10">
        <v>121.99999999999901</v>
      </c>
      <c r="B373" s="10">
        <v>2766.4783359999901</v>
      </c>
      <c r="C373" s="10">
        <v>11.5887999999999</v>
      </c>
      <c r="D373" s="10">
        <v>3.2921724295506398</v>
      </c>
      <c r="E373" s="10">
        <v>1105.6500000000001</v>
      </c>
      <c r="F373" s="10">
        <v>2866.5</v>
      </c>
      <c r="G373" s="10">
        <v>1492</v>
      </c>
      <c r="H373" s="10">
        <v>115.1</v>
      </c>
      <c r="I373" s="10">
        <v>91.5</v>
      </c>
      <c r="J373" s="10">
        <v>35</v>
      </c>
      <c r="K373" s="10">
        <v>60</v>
      </c>
      <c r="L373" s="10">
        <v>0</v>
      </c>
      <c r="M373" s="10">
        <v>91.5</v>
      </c>
      <c r="N373" s="10">
        <v>34.6</v>
      </c>
    </row>
    <row r="374" spans="1:14" s="10" customFormat="1" x14ac:dyDescent="0.25">
      <c r="A374" s="10">
        <v>122.33333333333201</v>
      </c>
      <c r="B374" s="10">
        <v>2766.4783359999901</v>
      </c>
      <c r="C374" s="10">
        <v>11.5887999999999</v>
      </c>
      <c r="D374" s="10">
        <v>3.2921724295506398</v>
      </c>
      <c r="E374" s="10">
        <v>1167.075</v>
      </c>
      <c r="F374" s="10">
        <v>2866.5</v>
      </c>
      <c r="G374" s="10">
        <v>1501</v>
      </c>
      <c r="H374" s="10">
        <v>116.9</v>
      </c>
      <c r="I374" s="10">
        <v>91.5</v>
      </c>
      <c r="J374" s="10">
        <v>35</v>
      </c>
      <c r="K374" s="10">
        <v>60</v>
      </c>
      <c r="L374" s="10">
        <v>0</v>
      </c>
      <c r="M374" s="10">
        <v>91.5</v>
      </c>
      <c r="N374" s="10">
        <v>34.6</v>
      </c>
    </row>
    <row r="375" spans="1:14" s="11" customFormat="1" x14ac:dyDescent="0.25">
      <c r="C375" s="11">
        <f>AVERAGE(C335:C374)</f>
        <v>11.537559999999985</v>
      </c>
      <c r="G375" s="11">
        <f>AVERAGE(G335:G374)</f>
        <v>1479.675</v>
      </c>
      <c r="N375" s="11">
        <f>AVERAGE(N335:N374)</f>
        <v>33.579999999999991</v>
      </c>
    </row>
    <row r="376" spans="1:14" x14ac:dyDescent="0.25">
      <c r="A376">
        <v>122.666666666666</v>
      </c>
      <c r="B376">
        <v>3676.6818559999901</v>
      </c>
      <c r="C376" s="3">
        <v>13.784799999999899</v>
      </c>
      <c r="D376">
        <v>4.3753354150799604</v>
      </c>
      <c r="E376">
        <v>1167.075</v>
      </c>
      <c r="F376">
        <v>2866.5</v>
      </c>
      <c r="G376" s="3">
        <v>1667</v>
      </c>
      <c r="H376">
        <v>130.30000000000001</v>
      </c>
      <c r="I376">
        <v>91.5</v>
      </c>
      <c r="J376">
        <v>34</v>
      </c>
      <c r="K376">
        <v>60</v>
      </c>
      <c r="L376">
        <v>0</v>
      </c>
      <c r="M376">
        <v>91.5</v>
      </c>
      <c r="N376" s="3">
        <v>40.799999999999997</v>
      </c>
    </row>
    <row r="377" spans="1:14" x14ac:dyDescent="0.25">
      <c r="A377">
        <v>122.99999999999901</v>
      </c>
      <c r="B377">
        <v>3827.1792640000099</v>
      </c>
      <c r="C377" s="3">
        <v>13.9312</v>
      </c>
      <c r="D377">
        <v>4.5544307692307804</v>
      </c>
      <c r="E377">
        <v>1167.075</v>
      </c>
      <c r="F377">
        <v>2866.5</v>
      </c>
      <c r="G377" s="3">
        <v>1731</v>
      </c>
      <c r="H377">
        <v>130.1</v>
      </c>
      <c r="I377">
        <v>91.5</v>
      </c>
      <c r="J377">
        <v>35</v>
      </c>
      <c r="K377">
        <v>60</v>
      </c>
      <c r="L377">
        <v>0</v>
      </c>
      <c r="M377">
        <v>91.5</v>
      </c>
      <c r="N377" s="3">
        <v>46.3</v>
      </c>
    </row>
    <row r="378" spans="1:14" x14ac:dyDescent="0.25">
      <c r="A378">
        <v>123.33333333333201</v>
      </c>
      <c r="B378">
        <v>3893.9335679999999</v>
      </c>
      <c r="C378" s="3">
        <v>15.248799999999999</v>
      </c>
      <c r="D378">
        <v>4.6338699162224</v>
      </c>
      <c r="E378">
        <v>1167.075</v>
      </c>
      <c r="F378">
        <v>2866.5</v>
      </c>
      <c r="G378" s="3">
        <v>1585</v>
      </c>
      <c r="H378">
        <v>130.4</v>
      </c>
      <c r="I378">
        <v>91.5</v>
      </c>
      <c r="J378">
        <v>35</v>
      </c>
      <c r="K378">
        <v>60</v>
      </c>
      <c r="L378">
        <v>0</v>
      </c>
      <c r="M378">
        <v>91.5</v>
      </c>
      <c r="N378" s="3">
        <v>46.3</v>
      </c>
    </row>
    <row r="379" spans="1:14" s="10" customFormat="1" x14ac:dyDescent="0.25">
      <c r="A379" s="10">
        <v>123.66666666666499</v>
      </c>
      <c r="B379" s="10">
        <v>3599.8220799999999</v>
      </c>
      <c r="C379" s="10">
        <v>13.9312</v>
      </c>
      <c r="D379" s="10">
        <v>4.2838705255141001</v>
      </c>
      <c r="E379" s="10">
        <v>1167.075</v>
      </c>
      <c r="F379" s="10">
        <v>2866.5</v>
      </c>
      <c r="G379" s="10">
        <v>1656</v>
      </c>
      <c r="H379" s="10">
        <v>129.80000000000001</v>
      </c>
      <c r="I379" s="10">
        <v>91.5</v>
      </c>
      <c r="J379" s="10">
        <v>35</v>
      </c>
      <c r="K379" s="10">
        <v>60</v>
      </c>
      <c r="L379" s="10">
        <v>0</v>
      </c>
      <c r="M379" s="10">
        <v>91.5</v>
      </c>
      <c r="N379" s="10">
        <v>44.4</v>
      </c>
    </row>
    <row r="380" spans="1:14" s="10" customFormat="1" x14ac:dyDescent="0.25">
      <c r="A380" s="10">
        <v>123.99999999999901</v>
      </c>
      <c r="B380" s="10">
        <v>3694.3263999999899</v>
      </c>
      <c r="C380" s="10">
        <v>13.784799999999899</v>
      </c>
      <c r="D380" s="10">
        <v>4.3963328255902496</v>
      </c>
      <c r="E380" s="10">
        <v>1167.075</v>
      </c>
      <c r="F380" s="10">
        <v>2866.5</v>
      </c>
      <c r="G380" s="10">
        <v>1701</v>
      </c>
      <c r="H380" s="10">
        <v>129.19999999999999</v>
      </c>
      <c r="I380" s="10">
        <v>91.5</v>
      </c>
      <c r="J380" s="10">
        <v>35</v>
      </c>
      <c r="K380" s="10">
        <v>60</v>
      </c>
      <c r="L380" s="10">
        <v>0</v>
      </c>
      <c r="M380" s="10">
        <v>91.5</v>
      </c>
      <c r="N380" s="10">
        <v>46</v>
      </c>
    </row>
    <row r="381" spans="1:14" s="10" customFormat="1" x14ac:dyDescent="0.25">
      <c r="A381" s="10">
        <v>124.33333333333201</v>
      </c>
      <c r="B381" s="10">
        <v>3916.8430079999998</v>
      </c>
      <c r="C381" s="10">
        <v>14.8096</v>
      </c>
      <c r="D381" s="10">
        <v>4.6611326732673204</v>
      </c>
      <c r="E381" s="10">
        <v>1167.075</v>
      </c>
      <c r="F381" s="10">
        <v>2866.5</v>
      </c>
      <c r="G381" s="10">
        <v>1653</v>
      </c>
      <c r="H381" s="10">
        <v>129.19999999999999</v>
      </c>
      <c r="I381" s="10">
        <v>91.3</v>
      </c>
      <c r="J381" s="10">
        <v>35</v>
      </c>
      <c r="K381" s="10">
        <v>60</v>
      </c>
      <c r="L381" s="10">
        <v>0</v>
      </c>
      <c r="M381" s="10">
        <v>91</v>
      </c>
      <c r="N381" s="10">
        <v>46.3</v>
      </c>
    </row>
    <row r="382" spans="1:14" s="10" customFormat="1" x14ac:dyDescent="0.25">
      <c r="A382" s="10">
        <v>124.66666666666499</v>
      </c>
      <c r="B382" s="10">
        <v>3848.1264639999999</v>
      </c>
      <c r="C382" s="10">
        <v>14.8096</v>
      </c>
      <c r="D382" s="10">
        <v>4.5793584158415799</v>
      </c>
      <c r="E382" s="10">
        <v>1167.075</v>
      </c>
      <c r="F382" s="10">
        <v>2866.5</v>
      </c>
      <c r="G382" s="10">
        <v>1593</v>
      </c>
      <c r="H382" s="10">
        <v>128.69999999999999</v>
      </c>
      <c r="I382" s="10">
        <v>91.5</v>
      </c>
      <c r="J382" s="10">
        <v>35</v>
      </c>
      <c r="K382" s="10">
        <v>60</v>
      </c>
      <c r="L382" s="10">
        <v>0</v>
      </c>
      <c r="M382" s="10">
        <v>91.5</v>
      </c>
      <c r="N382" s="10">
        <v>44.3</v>
      </c>
    </row>
    <row r="383" spans="1:14" s="10" customFormat="1" x14ac:dyDescent="0.25">
      <c r="A383" s="10">
        <v>124.99999999999901</v>
      </c>
      <c r="B383" s="10">
        <v>3766.9964800000098</v>
      </c>
      <c r="C383" s="10">
        <v>13.9312</v>
      </c>
      <c r="D383" s="10">
        <v>4.4828118811881303</v>
      </c>
      <c r="E383" s="10">
        <v>1167.075</v>
      </c>
      <c r="F383" s="10">
        <v>2866.5</v>
      </c>
      <c r="G383" s="10">
        <v>1690</v>
      </c>
      <c r="H383" s="10">
        <v>128.80000000000001</v>
      </c>
      <c r="I383" s="10">
        <v>91.3</v>
      </c>
      <c r="J383" s="10">
        <v>35</v>
      </c>
      <c r="K383" s="10">
        <v>60</v>
      </c>
      <c r="L383" s="10">
        <v>0</v>
      </c>
      <c r="M383" s="10">
        <v>91.5</v>
      </c>
      <c r="N383" s="10">
        <v>45.5</v>
      </c>
    </row>
    <row r="384" spans="1:14" s="10" customFormat="1" x14ac:dyDescent="0.25">
      <c r="A384" s="10">
        <v>125.33333333333201</v>
      </c>
      <c r="B384" s="10">
        <v>3887.13472</v>
      </c>
      <c r="C384" s="10">
        <v>14.224</v>
      </c>
      <c r="D384" s="10">
        <v>4.6257791317593302</v>
      </c>
      <c r="E384" s="10">
        <v>1167.075</v>
      </c>
      <c r="F384" s="10">
        <v>2866.5</v>
      </c>
      <c r="G384" s="10">
        <v>1675</v>
      </c>
      <c r="H384" s="10">
        <v>130.4</v>
      </c>
      <c r="I384" s="10">
        <v>91.3</v>
      </c>
      <c r="J384" s="10">
        <v>35</v>
      </c>
      <c r="K384" s="10">
        <v>60</v>
      </c>
      <c r="L384" s="10">
        <v>0</v>
      </c>
      <c r="M384" s="10">
        <v>91.5</v>
      </c>
      <c r="N384" s="10">
        <v>46.6</v>
      </c>
    </row>
    <row r="385" spans="1:14" s="10" customFormat="1" x14ac:dyDescent="0.25">
      <c r="A385" s="10">
        <v>125.66666666666499</v>
      </c>
      <c r="B385" s="10">
        <v>3890.5023999999999</v>
      </c>
      <c r="C385" s="10">
        <v>14.5168</v>
      </c>
      <c r="D385" s="10">
        <v>4.6297867479055599</v>
      </c>
      <c r="E385" s="10">
        <v>1187.55</v>
      </c>
      <c r="F385" s="10">
        <v>2866.5</v>
      </c>
      <c r="G385" s="10">
        <v>1660</v>
      </c>
      <c r="H385" s="10">
        <v>135.4</v>
      </c>
      <c r="I385" s="10">
        <v>91.5</v>
      </c>
      <c r="J385" s="10">
        <v>35</v>
      </c>
      <c r="K385" s="10">
        <v>60</v>
      </c>
      <c r="L385" s="10">
        <v>0</v>
      </c>
      <c r="M385" s="10">
        <v>91.5</v>
      </c>
      <c r="N385" s="10">
        <v>46.6</v>
      </c>
    </row>
    <row r="386" spans="1:14" s="10" customFormat="1" x14ac:dyDescent="0.25">
      <c r="A386" s="10">
        <v>125.99999999999901</v>
      </c>
      <c r="B386" s="10">
        <v>4037.8822399999999</v>
      </c>
      <c r="C386" s="10">
        <v>15.248799999999999</v>
      </c>
      <c r="D386" s="10">
        <v>4.8051721249048001</v>
      </c>
      <c r="E386" s="10">
        <v>1187.55</v>
      </c>
      <c r="F386" s="10">
        <v>2866.5</v>
      </c>
      <c r="G386" s="10">
        <v>1647</v>
      </c>
      <c r="H386" s="10">
        <v>134.80000000000001</v>
      </c>
      <c r="I386" s="10">
        <v>91.5</v>
      </c>
      <c r="J386" s="10">
        <v>35</v>
      </c>
      <c r="K386" s="10">
        <v>60</v>
      </c>
      <c r="L386" s="10">
        <v>0</v>
      </c>
      <c r="M386" s="10">
        <v>91.5</v>
      </c>
      <c r="N386" s="10">
        <v>48.2</v>
      </c>
    </row>
    <row r="387" spans="1:14" s="10" customFormat="1" x14ac:dyDescent="0.25">
      <c r="A387" s="10">
        <v>126.33333333333201</v>
      </c>
      <c r="B387" s="10">
        <v>4018.3637760000001</v>
      </c>
      <c r="C387" s="10">
        <v>15.248799999999999</v>
      </c>
      <c r="D387" s="10">
        <v>4.7819447067783702</v>
      </c>
      <c r="E387" s="10">
        <v>1187.55</v>
      </c>
      <c r="F387" s="10">
        <v>2866.5</v>
      </c>
      <c r="G387" s="10">
        <v>1652</v>
      </c>
      <c r="H387" s="10">
        <v>134.69999999999999</v>
      </c>
      <c r="I387" s="10">
        <v>91.5</v>
      </c>
      <c r="J387" s="10">
        <v>35</v>
      </c>
      <c r="K387" s="10">
        <v>60</v>
      </c>
      <c r="L387" s="10">
        <v>0</v>
      </c>
      <c r="M387" s="10">
        <v>91.5</v>
      </c>
      <c r="N387" s="10">
        <v>48.2</v>
      </c>
    </row>
    <row r="388" spans="1:14" s="10" customFormat="1" x14ac:dyDescent="0.25">
      <c r="A388" s="10">
        <v>126.66666666666499</v>
      </c>
      <c r="B388" s="10">
        <v>4069.2592639999998</v>
      </c>
      <c r="C388" s="10">
        <v>15.395200000000001</v>
      </c>
      <c r="D388" s="10">
        <v>4.8425115003808097</v>
      </c>
      <c r="E388" s="10">
        <v>1187.55</v>
      </c>
      <c r="F388" s="10">
        <v>2866.5</v>
      </c>
      <c r="G388" s="10">
        <v>1659</v>
      </c>
      <c r="H388" s="10">
        <v>136</v>
      </c>
      <c r="I388" s="10">
        <v>91.3</v>
      </c>
      <c r="J388" s="10">
        <v>35</v>
      </c>
      <c r="K388" s="10">
        <v>60</v>
      </c>
      <c r="L388" s="10">
        <v>0</v>
      </c>
      <c r="M388" s="10">
        <v>91.5</v>
      </c>
      <c r="N388" s="10">
        <v>48.3</v>
      </c>
    </row>
    <row r="389" spans="1:14" s="10" customFormat="1" x14ac:dyDescent="0.25">
      <c r="A389" s="10">
        <v>126.99999999999901</v>
      </c>
      <c r="B389" s="10">
        <v>4057.4007040000001</v>
      </c>
      <c r="C389" s="10">
        <v>15.248799999999999</v>
      </c>
      <c r="D389" s="10">
        <v>4.8283995430312299</v>
      </c>
      <c r="E389" s="10">
        <v>1208.0250000000001</v>
      </c>
      <c r="F389" s="10">
        <v>2866.5</v>
      </c>
      <c r="G389" s="10">
        <v>1709</v>
      </c>
      <c r="H389" s="10">
        <v>138.9</v>
      </c>
      <c r="I389" s="10">
        <v>91.3</v>
      </c>
      <c r="J389" s="10">
        <v>35</v>
      </c>
      <c r="K389" s="10">
        <v>60</v>
      </c>
      <c r="L389" s="10">
        <v>0</v>
      </c>
      <c r="M389" s="10">
        <v>91.5</v>
      </c>
      <c r="N389" s="10">
        <v>49.3</v>
      </c>
    </row>
    <row r="390" spans="1:14" s="10" customFormat="1" x14ac:dyDescent="0.25">
      <c r="A390" s="10">
        <v>127.33333333333201</v>
      </c>
      <c r="B390" s="10">
        <v>4289.7267199999997</v>
      </c>
      <c r="C390" s="10">
        <v>15.688000000000001</v>
      </c>
      <c r="D390" s="10">
        <v>5.1048728103579597</v>
      </c>
      <c r="E390" s="10">
        <v>1208.0250000000001</v>
      </c>
      <c r="F390" s="10">
        <v>2866.5</v>
      </c>
      <c r="G390" s="10">
        <v>1745</v>
      </c>
      <c r="H390" s="10">
        <v>139.30000000000001</v>
      </c>
      <c r="I390" s="10">
        <v>91.5</v>
      </c>
      <c r="J390" s="10">
        <v>35</v>
      </c>
      <c r="K390" s="10">
        <v>60</v>
      </c>
      <c r="L390" s="10">
        <v>0</v>
      </c>
      <c r="M390" s="10">
        <v>91.5</v>
      </c>
      <c r="N390" s="10">
        <v>52.4</v>
      </c>
    </row>
    <row r="391" spans="1:14" s="10" customFormat="1" x14ac:dyDescent="0.25">
      <c r="A391" s="10">
        <v>127.66666666666499</v>
      </c>
      <c r="B391" s="10">
        <v>4543.5891200000096</v>
      </c>
      <c r="C391" s="10">
        <v>16.273599999999998</v>
      </c>
      <c r="D391" s="10">
        <v>5.4069748667174498</v>
      </c>
      <c r="E391" s="10">
        <v>1208.0250000000001</v>
      </c>
      <c r="F391" s="10">
        <v>2866.5</v>
      </c>
      <c r="G391" s="10">
        <v>1745</v>
      </c>
      <c r="H391" s="10">
        <v>139.6</v>
      </c>
      <c r="I391" s="10">
        <v>91.6</v>
      </c>
      <c r="J391" s="10">
        <v>35</v>
      </c>
      <c r="K391" s="10">
        <v>60</v>
      </c>
      <c r="L391" s="10">
        <v>0</v>
      </c>
      <c r="M391" s="10">
        <v>91.5</v>
      </c>
      <c r="N391" s="10">
        <v>53.4</v>
      </c>
    </row>
    <row r="392" spans="1:14" s="10" customFormat="1" x14ac:dyDescent="0.25">
      <c r="A392" s="10">
        <v>127.99999999999901</v>
      </c>
      <c r="B392" s="10">
        <v>4492.3928319999904</v>
      </c>
      <c r="C392" s="10">
        <v>16.127199999999899</v>
      </c>
      <c r="D392" s="10">
        <v>5.3460501142421899</v>
      </c>
      <c r="E392" s="10">
        <v>1208.0250000000001</v>
      </c>
      <c r="F392" s="10">
        <v>2866.5</v>
      </c>
      <c r="G392" s="10">
        <v>1737</v>
      </c>
      <c r="H392" s="10">
        <v>138.19999999999999</v>
      </c>
      <c r="I392" s="10">
        <v>91.5</v>
      </c>
      <c r="J392" s="10">
        <v>35</v>
      </c>
      <c r="K392" s="10">
        <v>60</v>
      </c>
      <c r="L392" s="10">
        <v>0</v>
      </c>
      <c r="M392" s="10">
        <v>91.5</v>
      </c>
      <c r="N392" s="10">
        <v>53.3</v>
      </c>
    </row>
    <row r="393" spans="1:14" s="10" customFormat="1" x14ac:dyDescent="0.25">
      <c r="A393" s="10">
        <v>128.33333333333201</v>
      </c>
      <c r="B393" s="10">
        <v>4482.0714239999897</v>
      </c>
      <c r="C393" s="10">
        <v>16.127199999999899</v>
      </c>
      <c r="D393" s="10">
        <v>5.3337674028941304</v>
      </c>
      <c r="E393" s="10">
        <v>1208.0250000000001</v>
      </c>
      <c r="F393" s="10">
        <v>2866.5</v>
      </c>
      <c r="G393" s="10">
        <v>1734</v>
      </c>
      <c r="H393" s="10">
        <v>140</v>
      </c>
      <c r="I393" s="10">
        <v>91.3</v>
      </c>
      <c r="J393" s="10">
        <v>35</v>
      </c>
      <c r="K393" s="10">
        <v>60</v>
      </c>
      <c r="L393" s="10">
        <v>0</v>
      </c>
      <c r="M393" s="10">
        <v>91.5</v>
      </c>
      <c r="N393" s="10">
        <v>53.1</v>
      </c>
    </row>
    <row r="394" spans="1:14" s="10" customFormat="1" x14ac:dyDescent="0.25">
      <c r="A394" s="10">
        <v>128.66666666666501</v>
      </c>
      <c r="B394" s="10">
        <v>4514.9475840000096</v>
      </c>
      <c r="C394" s="10">
        <v>16.273599999999998</v>
      </c>
      <c r="D394" s="10">
        <v>5.3728907844630696</v>
      </c>
      <c r="E394" s="10">
        <v>1228.5</v>
      </c>
      <c r="F394" s="10">
        <v>2866.5</v>
      </c>
      <c r="G394" s="10">
        <v>1781</v>
      </c>
      <c r="H394" s="10">
        <v>144.80000000000001</v>
      </c>
      <c r="I394" s="10">
        <v>91.3</v>
      </c>
      <c r="J394" s="10">
        <v>35</v>
      </c>
      <c r="K394" s="10">
        <v>60</v>
      </c>
      <c r="L394" s="10">
        <v>0</v>
      </c>
      <c r="M394" s="10">
        <v>91.5</v>
      </c>
      <c r="N394" s="10">
        <v>53.1</v>
      </c>
    </row>
    <row r="395" spans="1:14" s="10" customFormat="1" x14ac:dyDescent="0.25">
      <c r="A395" s="10">
        <v>128.99999999999901</v>
      </c>
      <c r="B395" s="10">
        <v>4762.4794879999999</v>
      </c>
      <c r="C395" s="10">
        <v>16.712800000000001</v>
      </c>
      <c r="D395" s="10">
        <v>5.6674594059405896</v>
      </c>
      <c r="E395" s="10">
        <v>1228.5</v>
      </c>
      <c r="F395" s="10">
        <v>2866.5</v>
      </c>
      <c r="G395" s="10">
        <v>1811</v>
      </c>
      <c r="H395" s="10">
        <v>145.30000000000001</v>
      </c>
      <c r="I395" s="10">
        <v>91.5</v>
      </c>
      <c r="J395" s="10">
        <v>35</v>
      </c>
      <c r="K395" s="10">
        <v>60</v>
      </c>
      <c r="L395" s="10">
        <v>0</v>
      </c>
      <c r="M395" s="10">
        <v>91.5</v>
      </c>
      <c r="N395" s="10">
        <v>57.5</v>
      </c>
    </row>
    <row r="396" spans="1:14" s="10" customFormat="1" x14ac:dyDescent="0.25">
      <c r="A396" s="10">
        <v>129.33333333333201</v>
      </c>
      <c r="B396" s="10">
        <v>4932.9844480000002</v>
      </c>
      <c r="C396" s="10">
        <v>17.005600000000001</v>
      </c>
      <c r="D396" s="10">
        <v>5.87036420411272</v>
      </c>
      <c r="E396" s="10">
        <v>1228.5</v>
      </c>
      <c r="F396" s="10">
        <v>2866.5</v>
      </c>
      <c r="G396" s="10">
        <v>1820</v>
      </c>
      <c r="H396" s="10">
        <v>145.1</v>
      </c>
      <c r="I396" s="10">
        <v>91.3</v>
      </c>
      <c r="J396" s="10">
        <v>35</v>
      </c>
      <c r="K396" s="10">
        <v>60</v>
      </c>
      <c r="L396" s="10">
        <v>0</v>
      </c>
      <c r="M396" s="10">
        <v>91.5</v>
      </c>
      <c r="N396" s="10">
        <v>58.3</v>
      </c>
    </row>
    <row r="397" spans="1:14" s="11" customFormat="1" x14ac:dyDescent="0.25">
      <c r="C397" s="11">
        <f>AVERAGE(C379:C396)</f>
        <v>15.297599999999981</v>
      </c>
      <c r="G397" s="11">
        <f>AVERAGE(G379:G396)</f>
        <v>1703.7777777777778</v>
      </c>
      <c r="N397" s="11">
        <f>AVERAGE(N379:N396)</f>
        <v>49.711111111111109</v>
      </c>
    </row>
    <row r="398" spans="1:14" x14ac:dyDescent="0.25">
      <c r="A398">
        <v>129.66666666666501</v>
      </c>
      <c r="B398">
        <v>4991.9180799999904</v>
      </c>
      <c r="C398" s="3">
        <v>17.151999999999902</v>
      </c>
      <c r="D398">
        <v>5.9404965727341903</v>
      </c>
      <c r="E398">
        <v>1248.9749999999999</v>
      </c>
      <c r="F398">
        <v>2866.5</v>
      </c>
      <c r="G398" s="3">
        <v>1863</v>
      </c>
      <c r="H398">
        <v>150.19999999999999</v>
      </c>
      <c r="I398">
        <v>91.5</v>
      </c>
      <c r="J398">
        <v>35</v>
      </c>
      <c r="K398">
        <v>60</v>
      </c>
      <c r="L398">
        <v>0</v>
      </c>
      <c r="M398">
        <v>91.5</v>
      </c>
      <c r="N398" s="3">
        <v>58.3</v>
      </c>
    </row>
    <row r="399" spans="1:14" x14ac:dyDescent="0.25">
      <c r="A399">
        <v>129.99999999999901</v>
      </c>
      <c r="B399">
        <v>5345.1699200000003</v>
      </c>
      <c r="C399" s="3">
        <v>17.884</v>
      </c>
      <c r="D399">
        <v>6.3608743335872102</v>
      </c>
      <c r="E399">
        <v>1248.9749999999999</v>
      </c>
      <c r="F399">
        <v>2866.5</v>
      </c>
      <c r="G399" s="3">
        <v>1881</v>
      </c>
      <c r="H399">
        <v>149.30000000000001</v>
      </c>
      <c r="I399">
        <v>91.5</v>
      </c>
      <c r="J399">
        <v>35</v>
      </c>
      <c r="K399">
        <v>60</v>
      </c>
      <c r="L399">
        <v>0</v>
      </c>
      <c r="M399">
        <v>91.5</v>
      </c>
      <c r="N399" s="3">
        <v>58.3</v>
      </c>
    </row>
    <row r="400" spans="1:14" x14ac:dyDescent="0.25">
      <c r="A400">
        <v>130.33333333333201</v>
      </c>
      <c r="B400">
        <v>5390.9529599999996</v>
      </c>
      <c r="C400" s="3">
        <v>17.884</v>
      </c>
      <c r="D400">
        <v>6.4153571972581904</v>
      </c>
      <c r="E400">
        <v>1248.9749999999999</v>
      </c>
      <c r="F400">
        <v>2866.5</v>
      </c>
      <c r="G400" s="3">
        <v>1892</v>
      </c>
      <c r="H400">
        <v>149</v>
      </c>
      <c r="I400">
        <v>91.2</v>
      </c>
      <c r="J400">
        <v>35</v>
      </c>
      <c r="K400">
        <v>60</v>
      </c>
      <c r="L400">
        <v>0</v>
      </c>
      <c r="M400">
        <v>91.5</v>
      </c>
      <c r="N400" s="3">
        <v>63.2</v>
      </c>
    </row>
    <row r="401" spans="1:14" x14ac:dyDescent="0.25">
      <c r="A401">
        <v>130.666666666666</v>
      </c>
      <c r="B401">
        <v>5419.56736</v>
      </c>
      <c r="C401" s="3">
        <v>17.884</v>
      </c>
      <c r="D401">
        <v>6.4494089870525499</v>
      </c>
      <c r="E401">
        <v>1248.9749999999999</v>
      </c>
      <c r="F401">
        <v>2866.5</v>
      </c>
      <c r="G401" s="3">
        <v>1898</v>
      </c>
      <c r="H401">
        <v>149.69999999999999</v>
      </c>
      <c r="I401">
        <v>91.2</v>
      </c>
      <c r="J401">
        <v>35</v>
      </c>
      <c r="K401">
        <v>60</v>
      </c>
      <c r="L401">
        <v>0</v>
      </c>
      <c r="M401">
        <v>91.5</v>
      </c>
      <c r="N401" s="3">
        <v>63.5</v>
      </c>
    </row>
    <row r="402" spans="1:14" s="10" customFormat="1" x14ac:dyDescent="0.25">
      <c r="A402" s="10">
        <v>130.99999999999901</v>
      </c>
      <c r="B402" s="10">
        <v>5431.0131199999996</v>
      </c>
      <c r="C402" s="10">
        <v>17.884</v>
      </c>
      <c r="D402" s="10">
        <v>6.4630297029703003</v>
      </c>
      <c r="E402" s="10">
        <v>1248.9749999999999</v>
      </c>
      <c r="F402" s="10">
        <v>2866.5</v>
      </c>
      <c r="G402" s="10">
        <v>1901</v>
      </c>
      <c r="H402" s="10">
        <v>150</v>
      </c>
      <c r="I402" s="10">
        <v>91.5</v>
      </c>
      <c r="J402" s="10">
        <v>35</v>
      </c>
      <c r="K402" s="10">
        <v>60</v>
      </c>
      <c r="L402" s="10">
        <v>0</v>
      </c>
      <c r="M402" s="10">
        <v>91.5</v>
      </c>
      <c r="N402" s="10">
        <v>63.7</v>
      </c>
    </row>
    <row r="403" spans="1:14" s="10" customFormat="1" x14ac:dyDescent="0.25">
      <c r="A403" s="10">
        <v>131.33333333333201</v>
      </c>
      <c r="B403" s="10">
        <v>5439.5974399999996</v>
      </c>
      <c r="C403" s="10">
        <v>17.884</v>
      </c>
      <c r="D403" s="10">
        <v>6.4732452399086098</v>
      </c>
      <c r="E403" s="10">
        <v>1248.9749999999999</v>
      </c>
      <c r="F403" s="10">
        <v>2866.5</v>
      </c>
      <c r="G403" s="10">
        <v>1902</v>
      </c>
      <c r="H403" s="10">
        <v>149.4</v>
      </c>
      <c r="I403" s="10">
        <v>91.3</v>
      </c>
      <c r="J403" s="10">
        <v>35</v>
      </c>
      <c r="K403" s="10">
        <v>60</v>
      </c>
      <c r="L403" s="10">
        <v>0</v>
      </c>
      <c r="M403" s="10">
        <v>91.5</v>
      </c>
      <c r="N403" s="10">
        <v>63.7</v>
      </c>
    </row>
    <row r="404" spans="1:14" s="10" customFormat="1" x14ac:dyDescent="0.25">
      <c r="A404" s="10">
        <v>131.666666666666</v>
      </c>
      <c r="B404" s="10">
        <v>5442.4588800000001</v>
      </c>
      <c r="C404" s="10">
        <v>17.884</v>
      </c>
      <c r="D404" s="10">
        <v>6.4766504188880401</v>
      </c>
      <c r="E404" s="10">
        <v>1248.9749999999999</v>
      </c>
      <c r="F404" s="10">
        <v>2866.5</v>
      </c>
      <c r="G404" s="10">
        <v>1903</v>
      </c>
      <c r="H404" s="10">
        <v>149.5</v>
      </c>
      <c r="I404" s="10">
        <v>91.5</v>
      </c>
      <c r="J404" s="10">
        <v>35</v>
      </c>
      <c r="K404" s="10">
        <v>60</v>
      </c>
      <c r="L404" s="10">
        <v>0</v>
      </c>
      <c r="M404" s="10">
        <v>91</v>
      </c>
      <c r="N404" s="10">
        <v>63.7</v>
      </c>
    </row>
    <row r="405" spans="1:14" s="10" customFormat="1" x14ac:dyDescent="0.25">
      <c r="A405" s="10">
        <v>131.99999999999901</v>
      </c>
      <c r="B405" s="10">
        <v>5445.3203199999998</v>
      </c>
      <c r="C405" s="10">
        <v>17.884</v>
      </c>
      <c r="D405" s="10">
        <v>6.4800555978674801</v>
      </c>
      <c r="E405" s="10">
        <v>1248.9749999999999</v>
      </c>
      <c r="F405" s="10">
        <v>2866.5</v>
      </c>
      <c r="G405" s="10">
        <v>1902</v>
      </c>
      <c r="H405" s="10">
        <v>150.19999999999999</v>
      </c>
      <c r="I405" s="10">
        <v>91.5</v>
      </c>
      <c r="J405" s="10">
        <v>35</v>
      </c>
      <c r="K405" s="10">
        <v>60</v>
      </c>
      <c r="L405" s="10">
        <v>0</v>
      </c>
      <c r="M405" s="10">
        <v>91.5</v>
      </c>
      <c r="N405" s="10">
        <v>63.7</v>
      </c>
    </row>
    <row r="406" spans="1:14" s="10" customFormat="1" x14ac:dyDescent="0.25">
      <c r="A406" s="10">
        <v>132.33333333333201</v>
      </c>
      <c r="B406" s="10">
        <v>5442.4588800000001</v>
      </c>
      <c r="C406" s="10">
        <v>17.884</v>
      </c>
      <c r="D406" s="10">
        <v>6.4766504188880401</v>
      </c>
      <c r="E406" s="10">
        <v>1248.9749999999999</v>
      </c>
      <c r="F406" s="10">
        <v>2866.5</v>
      </c>
      <c r="G406" s="10">
        <v>1898</v>
      </c>
      <c r="H406" s="10">
        <v>149.5</v>
      </c>
      <c r="I406" s="10">
        <v>91.3</v>
      </c>
      <c r="J406" s="10">
        <v>35</v>
      </c>
      <c r="K406" s="10">
        <v>60</v>
      </c>
      <c r="L406" s="10">
        <v>0</v>
      </c>
      <c r="M406" s="10">
        <v>91.5</v>
      </c>
      <c r="N406" s="10">
        <v>63.7</v>
      </c>
    </row>
    <row r="407" spans="1:14" s="10" customFormat="1" x14ac:dyDescent="0.25">
      <c r="A407" s="10">
        <v>132.666666666666</v>
      </c>
      <c r="B407" s="10">
        <v>5431.0131199999996</v>
      </c>
      <c r="C407" s="10">
        <v>17.884</v>
      </c>
      <c r="D407" s="10">
        <v>6.4630297029703003</v>
      </c>
      <c r="E407" s="10">
        <v>1269.45</v>
      </c>
      <c r="F407" s="10">
        <v>2866.5</v>
      </c>
      <c r="G407" s="10">
        <v>1935</v>
      </c>
      <c r="H407" s="10">
        <v>154.30000000000001</v>
      </c>
      <c r="I407" s="10">
        <v>91.3</v>
      </c>
      <c r="J407" s="10">
        <v>35</v>
      </c>
      <c r="K407" s="10">
        <v>60</v>
      </c>
      <c r="L407" s="10">
        <v>0</v>
      </c>
      <c r="M407" s="10">
        <v>91.5</v>
      </c>
      <c r="N407" s="10">
        <v>63.7</v>
      </c>
    </row>
    <row r="408" spans="1:14" s="10" customFormat="1" x14ac:dyDescent="0.25">
      <c r="A408" s="10">
        <v>132.99999999999901</v>
      </c>
      <c r="B408" s="10">
        <v>5763.5136000000102</v>
      </c>
      <c r="C408" s="10">
        <v>18.616</v>
      </c>
      <c r="D408" s="10">
        <v>6.8587128712871399</v>
      </c>
      <c r="E408" s="10">
        <v>1269.45</v>
      </c>
      <c r="F408" s="10">
        <v>2866.5</v>
      </c>
      <c r="G408" s="10">
        <v>1944</v>
      </c>
      <c r="H408" s="10">
        <v>152.69999999999999</v>
      </c>
      <c r="I408" s="10">
        <v>91.5</v>
      </c>
      <c r="J408" s="10">
        <v>35</v>
      </c>
      <c r="K408" s="10">
        <v>60</v>
      </c>
      <c r="L408" s="10">
        <v>0</v>
      </c>
      <c r="M408" s="10">
        <v>91.5</v>
      </c>
      <c r="N408" s="10">
        <v>67.8</v>
      </c>
    </row>
    <row r="409" spans="1:14" s="10" customFormat="1" x14ac:dyDescent="0.25">
      <c r="A409" s="10">
        <v>133.33333333333201</v>
      </c>
      <c r="B409" s="10">
        <v>5823.8489600000003</v>
      </c>
      <c r="C409" s="10">
        <v>18.7624</v>
      </c>
      <c r="D409" s="10">
        <v>6.9305133282559099</v>
      </c>
      <c r="E409" s="10">
        <v>1269.45</v>
      </c>
      <c r="F409" s="10">
        <v>2866.5</v>
      </c>
      <c r="G409" s="10">
        <v>1940</v>
      </c>
      <c r="H409" s="10">
        <v>153.69999999999999</v>
      </c>
      <c r="I409" s="10">
        <v>91.5</v>
      </c>
      <c r="J409" s="10">
        <v>35</v>
      </c>
      <c r="K409" s="10">
        <v>60</v>
      </c>
      <c r="L409" s="10">
        <v>0</v>
      </c>
      <c r="M409" s="10">
        <v>91.5</v>
      </c>
      <c r="N409" s="10">
        <v>67.8</v>
      </c>
    </row>
    <row r="410" spans="1:14" s="10" customFormat="1" x14ac:dyDescent="0.25">
      <c r="A410" s="10">
        <v>133.666666666666</v>
      </c>
      <c r="B410" s="10">
        <v>5823.8489600000003</v>
      </c>
      <c r="C410" s="10">
        <v>18.7624</v>
      </c>
      <c r="D410" s="10">
        <v>6.9305133282559099</v>
      </c>
      <c r="E410" s="10">
        <v>1269.45</v>
      </c>
      <c r="F410" s="10">
        <v>2866.5</v>
      </c>
      <c r="G410" s="10">
        <v>1940</v>
      </c>
      <c r="H410" s="10">
        <v>153.69999999999999</v>
      </c>
      <c r="I410" s="10">
        <v>91.5</v>
      </c>
      <c r="J410" s="10">
        <v>35</v>
      </c>
      <c r="K410" s="10">
        <v>60</v>
      </c>
      <c r="L410" s="10">
        <v>0</v>
      </c>
      <c r="M410" s="10">
        <v>91.5</v>
      </c>
      <c r="N410" s="10">
        <v>67.8</v>
      </c>
    </row>
    <row r="411" spans="1:14" s="10" customFormat="1" x14ac:dyDescent="0.25">
      <c r="A411" s="10">
        <v>133.99999999999901</v>
      </c>
      <c r="B411" s="10">
        <v>5751.8013440000004</v>
      </c>
      <c r="C411" s="10">
        <v>18.7624</v>
      </c>
      <c r="D411" s="10">
        <v>6.8447750190403696</v>
      </c>
      <c r="E411" s="10">
        <v>1269.45</v>
      </c>
      <c r="F411" s="10">
        <v>2866.5</v>
      </c>
      <c r="G411" s="10">
        <v>1924</v>
      </c>
      <c r="H411" s="10">
        <v>154</v>
      </c>
      <c r="I411" s="10">
        <v>91.5</v>
      </c>
      <c r="J411" s="10">
        <v>35</v>
      </c>
      <c r="K411" s="10">
        <v>60</v>
      </c>
      <c r="L411" s="10">
        <v>0</v>
      </c>
      <c r="M411" s="10">
        <v>91.5</v>
      </c>
      <c r="N411" s="10">
        <v>67</v>
      </c>
    </row>
    <row r="412" spans="1:14" s="10" customFormat="1" x14ac:dyDescent="0.25">
      <c r="A412" s="10">
        <v>134.33333333333201</v>
      </c>
      <c r="B412" s="10">
        <v>5775.8172160000004</v>
      </c>
      <c r="C412" s="10">
        <v>18.7624</v>
      </c>
      <c r="D412" s="10">
        <v>6.8733544554455497</v>
      </c>
      <c r="E412" s="10">
        <v>1269.45</v>
      </c>
      <c r="F412" s="10">
        <v>2866.5</v>
      </c>
      <c r="G412" s="10">
        <v>1927</v>
      </c>
      <c r="H412" s="10">
        <v>154.5</v>
      </c>
      <c r="I412" s="10">
        <v>91.3</v>
      </c>
      <c r="J412" s="10">
        <v>35</v>
      </c>
      <c r="K412" s="10">
        <v>60</v>
      </c>
      <c r="L412" s="10">
        <v>0</v>
      </c>
      <c r="M412" s="10">
        <v>91.5</v>
      </c>
      <c r="N412" s="10">
        <v>67.3</v>
      </c>
    </row>
    <row r="413" spans="1:14" s="10" customFormat="1" x14ac:dyDescent="0.25">
      <c r="A413" s="10">
        <v>134.666666666666</v>
      </c>
      <c r="B413" s="10">
        <v>5829.9612159999997</v>
      </c>
      <c r="C413" s="10">
        <v>18.908799999999999</v>
      </c>
      <c r="D413" s="10">
        <v>6.9377870525514096</v>
      </c>
      <c r="E413" s="10">
        <v>1289.925</v>
      </c>
      <c r="F413" s="10">
        <v>2866.5</v>
      </c>
      <c r="G413" s="10">
        <v>1966</v>
      </c>
      <c r="H413" s="10">
        <v>157.80000000000001</v>
      </c>
      <c r="I413" s="10">
        <v>91.3</v>
      </c>
      <c r="J413" s="10">
        <v>35</v>
      </c>
      <c r="K413" s="10">
        <v>60</v>
      </c>
      <c r="L413" s="10">
        <v>0</v>
      </c>
      <c r="M413" s="10">
        <v>91.5</v>
      </c>
      <c r="N413" s="10">
        <v>69</v>
      </c>
    </row>
    <row r="414" spans="1:14" s="10" customFormat="1" x14ac:dyDescent="0.25">
      <c r="A414" s="10">
        <v>134.99999999999901</v>
      </c>
      <c r="B414" s="10">
        <v>6178.2100480000099</v>
      </c>
      <c r="C414" s="10">
        <v>19.640799999999999</v>
      </c>
      <c r="D414" s="10">
        <v>7.3522111195735</v>
      </c>
      <c r="E414" s="10">
        <v>1289.925</v>
      </c>
      <c r="F414" s="10">
        <v>2866.5</v>
      </c>
      <c r="G414" s="10">
        <v>1965</v>
      </c>
      <c r="H414" s="10">
        <v>159.6</v>
      </c>
      <c r="I414" s="10">
        <v>91.3</v>
      </c>
      <c r="J414" s="10">
        <v>35</v>
      </c>
      <c r="K414" s="10">
        <v>60</v>
      </c>
      <c r="L414" s="10">
        <v>0</v>
      </c>
      <c r="M414" s="10">
        <v>91.5</v>
      </c>
      <c r="N414" s="10">
        <v>72.2</v>
      </c>
    </row>
    <row r="415" spans="1:14" s="10" customFormat="1" x14ac:dyDescent="0.25">
      <c r="A415" s="10">
        <v>135.33333333333201</v>
      </c>
      <c r="B415" s="10">
        <v>6221.0956800000104</v>
      </c>
      <c r="C415" s="10">
        <v>19.787199999999999</v>
      </c>
      <c r="D415" s="10">
        <v>7.4032460015232404</v>
      </c>
      <c r="E415" s="10">
        <v>1289.925</v>
      </c>
      <c r="F415" s="10">
        <v>2866.5</v>
      </c>
      <c r="G415" s="10">
        <v>1972</v>
      </c>
      <c r="H415" s="10">
        <v>159.5</v>
      </c>
      <c r="I415" s="10">
        <v>91.5</v>
      </c>
      <c r="J415" s="10">
        <v>35</v>
      </c>
      <c r="K415" s="10">
        <v>60</v>
      </c>
      <c r="L415" s="10">
        <v>0</v>
      </c>
      <c r="M415" s="10">
        <v>91.5</v>
      </c>
      <c r="N415" s="10">
        <v>72.2</v>
      </c>
    </row>
    <row r="416" spans="1:14" s="10" customFormat="1" x14ac:dyDescent="0.25">
      <c r="A416" s="10">
        <v>135.666666666666</v>
      </c>
      <c r="B416" s="10">
        <v>6197.06521600001</v>
      </c>
      <c r="C416" s="10">
        <v>19.640799999999999</v>
      </c>
      <c r="D416" s="10">
        <v>7.37464920030465</v>
      </c>
      <c r="E416" s="10">
        <v>1289.925</v>
      </c>
      <c r="F416" s="10">
        <v>2866.5</v>
      </c>
      <c r="G416" s="10">
        <v>1972</v>
      </c>
      <c r="H416" s="10">
        <v>159.30000000000001</v>
      </c>
      <c r="I416" s="10">
        <v>91.5</v>
      </c>
      <c r="J416" s="10">
        <v>35</v>
      </c>
      <c r="K416" s="10">
        <v>60</v>
      </c>
      <c r="L416" s="10">
        <v>0</v>
      </c>
      <c r="M416" s="10">
        <v>91.5</v>
      </c>
      <c r="N416" s="10">
        <v>72.2</v>
      </c>
    </row>
    <row r="417" spans="1:14" s="10" customFormat="1" x14ac:dyDescent="0.25">
      <c r="A417" s="10">
        <v>135.99999999999901</v>
      </c>
      <c r="B417" s="10">
        <v>6243.2573440000097</v>
      </c>
      <c r="C417" s="10">
        <v>19.787199999999999</v>
      </c>
      <c r="D417" s="10">
        <v>7.4296188880426604</v>
      </c>
      <c r="E417" s="10">
        <v>1289.925</v>
      </c>
      <c r="F417" s="10">
        <v>2866.5</v>
      </c>
      <c r="G417" s="10">
        <v>1969</v>
      </c>
      <c r="H417" s="10">
        <v>159.4</v>
      </c>
      <c r="I417" s="10">
        <v>91.3</v>
      </c>
      <c r="J417" s="10">
        <v>35</v>
      </c>
      <c r="K417" s="10">
        <v>60</v>
      </c>
      <c r="L417" s="10">
        <v>0</v>
      </c>
      <c r="M417" s="10">
        <v>91.5</v>
      </c>
      <c r="N417" s="10">
        <v>72.2</v>
      </c>
    </row>
    <row r="418" spans="1:14" s="10" customFormat="1" x14ac:dyDescent="0.25">
      <c r="A418" s="10">
        <v>136.33333333333201</v>
      </c>
      <c r="B418" s="10">
        <v>6184.4951040000096</v>
      </c>
      <c r="C418" s="10">
        <v>19.640799999999999</v>
      </c>
      <c r="D418" s="10">
        <v>7.3596904798172202</v>
      </c>
      <c r="E418" s="10">
        <v>1289.925</v>
      </c>
      <c r="F418" s="10">
        <v>2866.5</v>
      </c>
      <c r="G418" s="10">
        <v>1969</v>
      </c>
      <c r="H418" s="10">
        <v>159.4</v>
      </c>
      <c r="I418" s="10">
        <v>91.3</v>
      </c>
      <c r="J418" s="10">
        <v>35</v>
      </c>
      <c r="K418" s="10">
        <v>60</v>
      </c>
      <c r="L418" s="10">
        <v>0</v>
      </c>
      <c r="M418" s="10">
        <v>91.5</v>
      </c>
      <c r="N418" s="10">
        <v>72.099999999999994</v>
      </c>
    </row>
    <row r="419" spans="1:14" s="10" customFormat="1" x14ac:dyDescent="0.25">
      <c r="A419" s="10">
        <v>136.666666666666</v>
      </c>
      <c r="B419" s="10">
        <v>6233.7594880000097</v>
      </c>
      <c r="C419" s="10">
        <v>19.787199999999999</v>
      </c>
      <c r="D419" s="10">
        <v>7.4183162223914803</v>
      </c>
      <c r="E419" s="10">
        <v>1289.925</v>
      </c>
      <c r="F419" s="10">
        <v>2866.5</v>
      </c>
      <c r="G419" s="10">
        <v>1969</v>
      </c>
      <c r="H419" s="10">
        <v>159.4</v>
      </c>
      <c r="I419" s="10">
        <v>91.3</v>
      </c>
      <c r="J419" s="10">
        <v>35</v>
      </c>
      <c r="K419" s="10">
        <v>60</v>
      </c>
      <c r="L419" s="10">
        <v>0</v>
      </c>
      <c r="M419" s="10">
        <v>91.5</v>
      </c>
      <c r="N419" s="10">
        <v>72.099999999999994</v>
      </c>
    </row>
    <row r="420" spans="1:14" s="10" customFormat="1" x14ac:dyDescent="0.25">
      <c r="A420" s="10">
        <v>136.99999999999901</v>
      </c>
      <c r="B420" s="10">
        <v>6233.7594880000097</v>
      </c>
      <c r="C420" s="10">
        <v>19.787199999999999</v>
      </c>
      <c r="D420" s="10">
        <v>7.4183162223914803</v>
      </c>
      <c r="E420" s="10">
        <v>1289.925</v>
      </c>
      <c r="F420" s="10">
        <v>2866.5</v>
      </c>
      <c r="G420" s="10">
        <v>1969</v>
      </c>
      <c r="H420" s="10">
        <v>159.4</v>
      </c>
      <c r="I420" s="10">
        <v>91.3</v>
      </c>
      <c r="J420" s="10">
        <v>35</v>
      </c>
      <c r="K420" s="10">
        <v>60</v>
      </c>
      <c r="L420" s="10">
        <v>0</v>
      </c>
      <c r="M420" s="10">
        <v>91.5</v>
      </c>
      <c r="N420" s="10">
        <v>72.099999999999994</v>
      </c>
    </row>
    <row r="421" spans="1:14" s="10" customFormat="1" x14ac:dyDescent="0.25">
      <c r="A421" s="10">
        <v>137.33333333333201</v>
      </c>
      <c r="B421" s="10">
        <v>6233.7594880000097</v>
      </c>
      <c r="C421" s="10">
        <v>19.787199999999999</v>
      </c>
      <c r="D421" s="10">
        <v>7.4183162223914803</v>
      </c>
      <c r="E421" s="10">
        <v>1289.925</v>
      </c>
      <c r="F421" s="10">
        <v>2866.5</v>
      </c>
      <c r="G421" s="10">
        <v>1969</v>
      </c>
      <c r="H421" s="10">
        <v>159</v>
      </c>
      <c r="I421" s="10">
        <v>91.3</v>
      </c>
      <c r="J421" s="10">
        <v>35</v>
      </c>
      <c r="K421" s="10">
        <v>60</v>
      </c>
      <c r="L421" s="10">
        <v>0</v>
      </c>
      <c r="M421" s="10">
        <v>91.5</v>
      </c>
      <c r="N421" s="10">
        <v>72.099999999999994</v>
      </c>
    </row>
    <row r="422" spans="1:14" s="10" customFormat="1" x14ac:dyDescent="0.25">
      <c r="A422" s="10">
        <v>137.666666666666</v>
      </c>
      <c r="B422" s="10">
        <v>6230.5935360000003</v>
      </c>
      <c r="C422" s="10">
        <v>19.787199999999999</v>
      </c>
      <c r="D422" s="10">
        <v>7.4145486671744196</v>
      </c>
      <c r="E422" s="10">
        <v>1310.4000000000001</v>
      </c>
      <c r="F422" s="10">
        <v>2866.5</v>
      </c>
      <c r="G422" s="10">
        <v>2016</v>
      </c>
      <c r="H422" s="10">
        <v>166</v>
      </c>
      <c r="I422" s="10">
        <v>91.3</v>
      </c>
      <c r="J422" s="10">
        <v>35</v>
      </c>
      <c r="K422" s="10">
        <v>60</v>
      </c>
      <c r="L422" s="10">
        <v>0</v>
      </c>
      <c r="M422" s="10">
        <v>91.5</v>
      </c>
      <c r="N422" s="10">
        <v>74</v>
      </c>
    </row>
    <row r="423" spans="1:14" s="11" customFormat="1" x14ac:dyDescent="0.25">
      <c r="C423" s="11">
        <f>AVERAGE(C402:C422)</f>
        <v>18.929714285714283</v>
      </c>
      <c r="G423" s="11">
        <f>AVERAGE(G402:G422)</f>
        <v>1945.3333333333333</v>
      </c>
      <c r="N423" s="11">
        <f>AVERAGE(N402:N422)</f>
        <v>68.576190476190462</v>
      </c>
    </row>
    <row r="424" spans="1:14" x14ac:dyDescent="0.25">
      <c r="A424">
        <v>137.99999999999901</v>
      </c>
      <c r="B424">
        <v>6524.2275840000002</v>
      </c>
      <c r="C424" s="3">
        <v>20.226400000000002</v>
      </c>
      <c r="D424">
        <v>7.7639798933739499</v>
      </c>
      <c r="E424">
        <v>1310.4000000000001</v>
      </c>
      <c r="F424">
        <v>2866.5</v>
      </c>
      <c r="G424" s="3">
        <v>2032</v>
      </c>
      <c r="H424">
        <v>164.8</v>
      </c>
      <c r="I424">
        <v>91.2</v>
      </c>
      <c r="J424">
        <v>35</v>
      </c>
      <c r="K424">
        <v>60</v>
      </c>
      <c r="L424">
        <v>0</v>
      </c>
      <c r="M424">
        <v>91.5</v>
      </c>
      <c r="N424" s="3">
        <v>76.900000000000006</v>
      </c>
    </row>
    <row r="425" spans="1:14" x14ac:dyDescent="0.25">
      <c r="A425">
        <v>138.33333333333201</v>
      </c>
      <c r="B425">
        <v>6687.6176640000003</v>
      </c>
      <c r="C425" s="3">
        <v>20.519200000000001</v>
      </c>
      <c r="D425">
        <v>7.9584178217821702</v>
      </c>
      <c r="E425">
        <v>1310.4000000000001</v>
      </c>
      <c r="F425">
        <v>2866.5</v>
      </c>
      <c r="G425" s="3">
        <v>2043</v>
      </c>
      <c r="H425">
        <v>164.3</v>
      </c>
      <c r="I425">
        <v>91.5</v>
      </c>
      <c r="J425">
        <v>35</v>
      </c>
      <c r="K425">
        <v>60</v>
      </c>
      <c r="L425">
        <v>0</v>
      </c>
      <c r="M425">
        <v>91.5</v>
      </c>
      <c r="N425" s="3">
        <v>77.5</v>
      </c>
    </row>
    <row r="426" spans="1:14" x14ac:dyDescent="0.25">
      <c r="A426">
        <v>138.666666666666</v>
      </c>
      <c r="B426">
        <v>6761.7843199999897</v>
      </c>
      <c r="C426" s="3">
        <v>20.665599999999898</v>
      </c>
      <c r="D426">
        <v>8.0466778370144691</v>
      </c>
      <c r="E426">
        <v>1310.4000000000001</v>
      </c>
      <c r="F426">
        <v>2866.5</v>
      </c>
      <c r="G426" s="3">
        <v>2044</v>
      </c>
      <c r="H426">
        <v>163.80000000000001</v>
      </c>
      <c r="I426">
        <v>91.2</v>
      </c>
      <c r="J426">
        <v>35</v>
      </c>
      <c r="K426">
        <v>60</v>
      </c>
      <c r="L426">
        <v>0</v>
      </c>
      <c r="M426">
        <v>91.5</v>
      </c>
      <c r="N426" s="3">
        <v>77.8</v>
      </c>
    </row>
    <row r="427" spans="1:14" x14ac:dyDescent="0.25">
      <c r="A427">
        <v>138.99999999999901</v>
      </c>
      <c r="B427">
        <v>6854.2351360000102</v>
      </c>
      <c r="C427" s="3">
        <v>20.958400000000001</v>
      </c>
      <c r="D427">
        <v>8.1566964204112793</v>
      </c>
      <c r="E427">
        <v>1310.4000000000001</v>
      </c>
      <c r="F427">
        <v>2866.5</v>
      </c>
      <c r="G427" s="3">
        <v>2039</v>
      </c>
      <c r="H427">
        <v>164.9</v>
      </c>
      <c r="I427">
        <v>91.3</v>
      </c>
      <c r="J427">
        <v>35</v>
      </c>
      <c r="K427">
        <v>60</v>
      </c>
      <c r="L427">
        <v>0</v>
      </c>
      <c r="M427">
        <v>91.5</v>
      </c>
      <c r="N427" s="3">
        <v>77.7</v>
      </c>
    </row>
    <row r="428" spans="1:14" x14ac:dyDescent="0.25">
      <c r="A428">
        <v>139.33333333333201</v>
      </c>
      <c r="B428">
        <v>6738.6388479999896</v>
      </c>
      <c r="C428" s="3">
        <v>20.665599999999898</v>
      </c>
      <c r="D428">
        <v>8.0191341964965694</v>
      </c>
      <c r="E428">
        <v>1310.4000000000001</v>
      </c>
      <c r="F428">
        <v>2866.5</v>
      </c>
      <c r="G428" s="3">
        <v>2036</v>
      </c>
      <c r="H428">
        <v>163.4</v>
      </c>
      <c r="I428">
        <v>91.3</v>
      </c>
      <c r="J428">
        <v>35</v>
      </c>
      <c r="K428">
        <v>60</v>
      </c>
      <c r="L428">
        <v>0</v>
      </c>
      <c r="M428">
        <v>91.5</v>
      </c>
      <c r="N428" s="3">
        <v>77.7</v>
      </c>
    </row>
    <row r="429" spans="1:14" x14ac:dyDescent="0.25">
      <c r="A429">
        <v>139.666666666666</v>
      </c>
      <c r="B429">
        <v>6684.3345920000002</v>
      </c>
      <c r="C429" s="3">
        <v>20.519200000000001</v>
      </c>
      <c r="D429">
        <v>7.9545108910891003</v>
      </c>
      <c r="E429">
        <v>1310.4000000000001</v>
      </c>
      <c r="F429">
        <v>2866.5</v>
      </c>
      <c r="G429" s="3">
        <v>2035</v>
      </c>
      <c r="H429">
        <v>163.6</v>
      </c>
      <c r="I429">
        <v>91.3</v>
      </c>
      <c r="J429">
        <v>35</v>
      </c>
      <c r="K429">
        <v>60</v>
      </c>
      <c r="L429">
        <v>0</v>
      </c>
      <c r="M429">
        <v>91.5</v>
      </c>
      <c r="N429" s="3">
        <v>77.5</v>
      </c>
    </row>
    <row r="430" spans="1:14" x14ac:dyDescent="0.25">
      <c r="A430">
        <v>139.99999999999901</v>
      </c>
      <c r="B430">
        <v>6674.4853759999996</v>
      </c>
      <c r="C430" s="3">
        <v>20.519200000000001</v>
      </c>
      <c r="D430">
        <v>7.9427900990099003</v>
      </c>
      <c r="E430">
        <v>1310.4000000000001</v>
      </c>
      <c r="F430">
        <v>2866.5</v>
      </c>
      <c r="G430" s="3">
        <v>2033</v>
      </c>
      <c r="H430">
        <v>164.1</v>
      </c>
      <c r="I430">
        <v>91.3</v>
      </c>
      <c r="J430">
        <v>35</v>
      </c>
      <c r="K430">
        <v>60</v>
      </c>
      <c r="L430">
        <v>0</v>
      </c>
      <c r="M430">
        <v>91.5</v>
      </c>
      <c r="N430" s="3">
        <v>77.5</v>
      </c>
    </row>
    <row r="431" spans="1:14" x14ac:dyDescent="0.25">
      <c r="A431">
        <v>140.33333333333201</v>
      </c>
      <c r="B431">
        <v>6674.4853759999996</v>
      </c>
      <c r="C431" s="3">
        <v>20.519200000000001</v>
      </c>
      <c r="D431">
        <v>7.9427900990099003</v>
      </c>
      <c r="E431">
        <v>1310.4000000000001</v>
      </c>
      <c r="F431">
        <v>2866.5</v>
      </c>
      <c r="G431" s="3">
        <v>2033</v>
      </c>
      <c r="H431">
        <v>164.1</v>
      </c>
      <c r="I431">
        <v>91.3</v>
      </c>
      <c r="J431">
        <v>35</v>
      </c>
      <c r="K431">
        <v>60</v>
      </c>
      <c r="L431">
        <v>0</v>
      </c>
      <c r="M431">
        <v>91.5</v>
      </c>
      <c r="N431" s="3">
        <v>77.5</v>
      </c>
    </row>
    <row r="432" spans="1:14" x14ac:dyDescent="0.25">
      <c r="A432">
        <v>140.666666666666</v>
      </c>
      <c r="B432">
        <v>6684.3345920000002</v>
      </c>
      <c r="C432" s="3">
        <v>20.519200000000001</v>
      </c>
      <c r="D432">
        <v>7.9545108910891003</v>
      </c>
      <c r="E432">
        <v>1310.4000000000001</v>
      </c>
      <c r="F432">
        <v>2866.5</v>
      </c>
      <c r="G432" s="3">
        <v>2034</v>
      </c>
      <c r="H432">
        <v>163.6</v>
      </c>
      <c r="I432">
        <v>91.2</v>
      </c>
      <c r="J432">
        <v>35</v>
      </c>
      <c r="K432">
        <v>60</v>
      </c>
      <c r="L432">
        <v>0</v>
      </c>
      <c r="M432">
        <v>91.5</v>
      </c>
      <c r="N432" s="3">
        <v>77.5</v>
      </c>
    </row>
    <row r="433" spans="1:14" x14ac:dyDescent="0.25">
      <c r="A433">
        <v>140.99999999999901</v>
      </c>
      <c r="B433">
        <v>6677.7684479999998</v>
      </c>
      <c r="C433" s="3">
        <v>20.519200000000001</v>
      </c>
      <c r="D433">
        <v>7.9466970297029702</v>
      </c>
      <c r="E433">
        <v>1310.4000000000001</v>
      </c>
      <c r="F433">
        <v>2866.5</v>
      </c>
      <c r="G433" s="3">
        <v>2035</v>
      </c>
      <c r="H433">
        <v>163.80000000000001</v>
      </c>
      <c r="I433">
        <v>91.3</v>
      </c>
      <c r="J433">
        <v>35</v>
      </c>
      <c r="K433">
        <v>60</v>
      </c>
      <c r="L433">
        <v>0</v>
      </c>
      <c r="M433">
        <v>91.5</v>
      </c>
      <c r="N433" s="3">
        <v>77.5</v>
      </c>
    </row>
    <row r="434" spans="1:14" x14ac:dyDescent="0.25">
      <c r="A434">
        <v>141.33333333333201</v>
      </c>
      <c r="B434">
        <v>6725.4128639999899</v>
      </c>
      <c r="C434" s="3">
        <v>20.665599999999898</v>
      </c>
      <c r="D434">
        <v>8.0033949733434806</v>
      </c>
      <c r="E434">
        <v>1310.4000000000001</v>
      </c>
      <c r="F434">
        <v>2866.5</v>
      </c>
      <c r="G434" s="3">
        <v>2033</v>
      </c>
      <c r="H434">
        <v>162.69999999999999</v>
      </c>
      <c r="I434">
        <v>91.3</v>
      </c>
      <c r="J434">
        <v>35</v>
      </c>
      <c r="K434">
        <v>60</v>
      </c>
      <c r="L434">
        <v>0</v>
      </c>
      <c r="M434">
        <v>91.5</v>
      </c>
      <c r="N434" s="3">
        <v>77.5</v>
      </c>
    </row>
    <row r="435" spans="1:14" x14ac:dyDescent="0.25">
      <c r="A435">
        <v>141.666666666666</v>
      </c>
      <c r="B435">
        <v>6725.4128639999899</v>
      </c>
      <c r="C435" s="3">
        <v>20.665599999999898</v>
      </c>
      <c r="D435">
        <v>8.0033949733434806</v>
      </c>
      <c r="E435">
        <v>1310.4000000000001</v>
      </c>
      <c r="F435">
        <v>2866.5</v>
      </c>
      <c r="G435" s="3">
        <v>2033</v>
      </c>
      <c r="H435">
        <v>162.69999999999999</v>
      </c>
      <c r="I435">
        <v>91.3</v>
      </c>
      <c r="J435">
        <v>35</v>
      </c>
      <c r="K435">
        <v>60</v>
      </c>
      <c r="L435">
        <v>0</v>
      </c>
      <c r="M435">
        <v>91.5</v>
      </c>
      <c r="N435" s="3">
        <v>77.5</v>
      </c>
    </row>
    <row r="436" spans="1:14" x14ac:dyDescent="0.25">
      <c r="A436">
        <v>141.99999999999901</v>
      </c>
      <c r="B436">
        <v>6732.0258559999902</v>
      </c>
      <c r="C436" s="3">
        <v>20.665599999999898</v>
      </c>
      <c r="D436">
        <v>8.0112645849200206</v>
      </c>
      <c r="E436">
        <v>1310.4000000000001</v>
      </c>
      <c r="F436">
        <v>2866.5</v>
      </c>
      <c r="G436" s="3">
        <v>2036</v>
      </c>
      <c r="H436">
        <v>165.5</v>
      </c>
      <c r="I436">
        <v>91.3</v>
      </c>
      <c r="J436">
        <v>35</v>
      </c>
      <c r="K436">
        <v>61</v>
      </c>
      <c r="L436">
        <v>0</v>
      </c>
      <c r="M436">
        <v>91.5</v>
      </c>
      <c r="N436" s="3">
        <v>77.5</v>
      </c>
    </row>
    <row r="437" spans="1:14" x14ac:dyDescent="0.25">
      <c r="A437">
        <v>142.333333333333</v>
      </c>
      <c r="B437">
        <v>6684.3345920000002</v>
      </c>
      <c r="C437" s="3">
        <v>20.519200000000001</v>
      </c>
      <c r="D437">
        <v>7.9545108910891003</v>
      </c>
      <c r="E437">
        <v>1310.4000000000001</v>
      </c>
      <c r="F437">
        <v>2866.5</v>
      </c>
      <c r="G437" s="3">
        <v>2034</v>
      </c>
      <c r="H437">
        <v>163.4</v>
      </c>
      <c r="I437">
        <v>91.5</v>
      </c>
      <c r="J437">
        <v>35</v>
      </c>
      <c r="K437">
        <v>61</v>
      </c>
      <c r="L437">
        <v>0</v>
      </c>
      <c r="M437">
        <v>91.5</v>
      </c>
      <c r="N437" s="3">
        <v>77.5</v>
      </c>
    </row>
    <row r="438" spans="1:14" x14ac:dyDescent="0.25">
      <c r="A438">
        <v>142.666666666666</v>
      </c>
      <c r="B438">
        <v>6681.05152</v>
      </c>
      <c r="C438" s="3">
        <v>20.519200000000001</v>
      </c>
      <c r="D438">
        <v>7.9506039603960303</v>
      </c>
      <c r="E438">
        <v>1310.4000000000001</v>
      </c>
      <c r="F438">
        <v>2866.5</v>
      </c>
      <c r="G438" s="3">
        <v>2035</v>
      </c>
      <c r="H438">
        <v>163</v>
      </c>
      <c r="I438">
        <v>91.3</v>
      </c>
      <c r="J438">
        <v>35</v>
      </c>
      <c r="K438">
        <v>61</v>
      </c>
      <c r="L438">
        <v>0</v>
      </c>
      <c r="M438">
        <v>91.5</v>
      </c>
      <c r="N438" s="3">
        <v>77.5</v>
      </c>
    </row>
    <row r="439" spans="1:14" x14ac:dyDescent="0.25">
      <c r="A439">
        <v>142.99999999999901</v>
      </c>
      <c r="B439">
        <v>6681.05152</v>
      </c>
      <c r="C439" s="3">
        <v>20.519200000000001</v>
      </c>
      <c r="D439">
        <v>7.9506039603960303</v>
      </c>
      <c r="E439">
        <v>1310.4000000000001</v>
      </c>
      <c r="F439">
        <v>2866.5</v>
      </c>
      <c r="G439" s="3">
        <v>2034</v>
      </c>
      <c r="H439">
        <v>165.7</v>
      </c>
      <c r="I439">
        <v>91.5</v>
      </c>
      <c r="J439">
        <v>35</v>
      </c>
      <c r="K439">
        <v>61</v>
      </c>
      <c r="L439">
        <v>0</v>
      </c>
      <c r="M439">
        <v>91.5</v>
      </c>
      <c r="N439" s="3">
        <v>77.5</v>
      </c>
    </row>
    <row r="440" spans="1:14" x14ac:dyDescent="0.25">
      <c r="A440">
        <v>143.333333333333</v>
      </c>
      <c r="B440">
        <v>6728.71935999999</v>
      </c>
      <c r="C440" s="3">
        <v>20.665599999999898</v>
      </c>
      <c r="D440">
        <v>8.0073297791317497</v>
      </c>
      <c r="E440">
        <v>1310.4000000000001</v>
      </c>
      <c r="F440">
        <v>2866.5</v>
      </c>
      <c r="G440" s="3">
        <v>2034</v>
      </c>
      <c r="H440">
        <v>163</v>
      </c>
      <c r="I440">
        <v>91.5</v>
      </c>
      <c r="J440">
        <v>35</v>
      </c>
      <c r="K440">
        <v>61</v>
      </c>
      <c r="L440">
        <v>0</v>
      </c>
      <c r="M440">
        <v>91.5</v>
      </c>
      <c r="N440" s="3">
        <v>77.5</v>
      </c>
    </row>
    <row r="441" spans="1:14" x14ac:dyDescent="0.25">
      <c r="A441">
        <v>143.666666666666</v>
      </c>
      <c r="B441">
        <v>6732.0258559999902</v>
      </c>
      <c r="C441" s="3">
        <v>20.665599999999898</v>
      </c>
      <c r="D441">
        <v>8.0112645849200206</v>
      </c>
      <c r="E441">
        <v>1310.4000000000001</v>
      </c>
      <c r="F441">
        <v>2866.5</v>
      </c>
      <c r="G441" s="3">
        <v>2037</v>
      </c>
      <c r="H441">
        <v>163.19999999999999</v>
      </c>
      <c r="I441">
        <v>91.3</v>
      </c>
      <c r="J441">
        <v>35</v>
      </c>
      <c r="K441">
        <v>61</v>
      </c>
      <c r="L441">
        <v>0</v>
      </c>
      <c r="M441">
        <v>91.5</v>
      </c>
      <c r="N441" s="3">
        <v>77.5</v>
      </c>
    </row>
    <row r="442" spans="1:14" x14ac:dyDescent="0.25">
      <c r="A442">
        <v>143.99999999999901</v>
      </c>
      <c r="B442">
        <v>6773.05728000001</v>
      </c>
      <c r="C442" s="3">
        <v>20.812000000000001</v>
      </c>
      <c r="D442">
        <v>8.0600929169840096</v>
      </c>
      <c r="E442">
        <v>1310.4000000000001</v>
      </c>
      <c r="F442">
        <v>2866.5</v>
      </c>
      <c r="G442" s="3">
        <v>2034</v>
      </c>
      <c r="H442">
        <v>163.19999999999999</v>
      </c>
      <c r="I442">
        <v>91.5</v>
      </c>
      <c r="J442">
        <v>35</v>
      </c>
      <c r="K442">
        <v>61</v>
      </c>
      <c r="L442">
        <v>0</v>
      </c>
      <c r="M442">
        <v>91.5</v>
      </c>
      <c r="N442" s="3">
        <v>77.5</v>
      </c>
    </row>
    <row r="443" spans="1:14" x14ac:dyDescent="0.25">
      <c r="A443">
        <v>144.333333333333</v>
      </c>
      <c r="B443">
        <v>6681.05152</v>
      </c>
      <c r="C443" s="3">
        <v>20.519200000000001</v>
      </c>
      <c r="D443">
        <v>7.9506039603960303</v>
      </c>
      <c r="E443">
        <v>1310.4000000000001</v>
      </c>
      <c r="F443">
        <v>2866.5</v>
      </c>
      <c r="G443" s="3">
        <v>2036</v>
      </c>
      <c r="H443">
        <v>164.3</v>
      </c>
      <c r="I443">
        <v>91.3</v>
      </c>
      <c r="J443">
        <v>35</v>
      </c>
      <c r="K443">
        <v>61</v>
      </c>
      <c r="L443">
        <v>0</v>
      </c>
      <c r="M443">
        <v>91.5</v>
      </c>
      <c r="N443" s="3">
        <v>77.5</v>
      </c>
    </row>
    <row r="444" spans="1:14" x14ac:dyDescent="0.25">
      <c r="A444">
        <v>144.666666666666</v>
      </c>
      <c r="B444">
        <v>6931.36204800001</v>
      </c>
      <c r="C444" s="3">
        <v>20.958400000000001</v>
      </c>
      <c r="D444">
        <v>8.2484792079208002</v>
      </c>
      <c r="E444">
        <v>1330.875</v>
      </c>
      <c r="F444">
        <v>2866.5</v>
      </c>
      <c r="G444" s="3">
        <v>2077</v>
      </c>
      <c r="H444">
        <v>167.2</v>
      </c>
      <c r="I444">
        <v>91.3</v>
      </c>
      <c r="J444">
        <v>35</v>
      </c>
      <c r="K444">
        <v>61</v>
      </c>
      <c r="L444">
        <v>0</v>
      </c>
      <c r="M444">
        <v>91.5</v>
      </c>
      <c r="N444" s="3">
        <v>79.099999999999994</v>
      </c>
    </row>
    <row r="445" spans="1:14" x14ac:dyDescent="0.25">
      <c r="A445">
        <v>144.99999999999901</v>
      </c>
      <c r="B445">
        <v>7193.9724800000004</v>
      </c>
      <c r="C445" s="3">
        <v>21.544</v>
      </c>
      <c r="D445">
        <v>8.5609916222391398</v>
      </c>
      <c r="E445">
        <v>1330.875</v>
      </c>
      <c r="F445">
        <v>2866.5</v>
      </c>
      <c r="G445" s="3">
        <v>2087</v>
      </c>
      <c r="H445">
        <v>168.6</v>
      </c>
      <c r="I445">
        <v>91.3</v>
      </c>
      <c r="J445">
        <v>35</v>
      </c>
      <c r="K445">
        <v>61</v>
      </c>
      <c r="L445">
        <v>0</v>
      </c>
      <c r="M445">
        <v>91.5</v>
      </c>
      <c r="N445" s="3">
        <v>82.5</v>
      </c>
    </row>
    <row r="446" spans="1:14" x14ac:dyDescent="0.25">
      <c r="A446">
        <v>145.333333333333</v>
      </c>
      <c r="B446">
        <v>7145.7139200000001</v>
      </c>
      <c r="C446" s="3">
        <v>21.544</v>
      </c>
      <c r="D446">
        <v>8.5035628332063897</v>
      </c>
      <c r="E446">
        <v>1371.825</v>
      </c>
      <c r="F446">
        <v>2866.5</v>
      </c>
      <c r="G446" s="3">
        <v>2097</v>
      </c>
      <c r="H446">
        <v>173.3</v>
      </c>
      <c r="I446">
        <v>91.3</v>
      </c>
      <c r="J446">
        <v>35</v>
      </c>
      <c r="K446">
        <v>61</v>
      </c>
      <c r="L446">
        <v>0</v>
      </c>
      <c r="M446">
        <v>91</v>
      </c>
      <c r="N446" s="3">
        <v>83.2</v>
      </c>
    </row>
    <row r="447" spans="1:14" s="10" customFormat="1" x14ac:dyDescent="0.25">
      <c r="A447" s="10">
        <v>145.666666666666</v>
      </c>
      <c r="B447" s="10">
        <v>7680.6140160000004</v>
      </c>
      <c r="C447" s="10">
        <v>22.5688</v>
      </c>
      <c r="D447" s="10">
        <v>9.1401061690784502</v>
      </c>
      <c r="E447" s="10">
        <v>1371.825</v>
      </c>
      <c r="F447" s="10">
        <v>2866.5</v>
      </c>
      <c r="G447" s="10">
        <v>2138</v>
      </c>
      <c r="H447" s="10">
        <v>178.3</v>
      </c>
      <c r="I447" s="10">
        <v>91.2</v>
      </c>
      <c r="J447" s="10">
        <v>35</v>
      </c>
      <c r="K447" s="10">
        <v>61</v>
      </c>
      <c r="L447" s="10">
        <v>0</v>
      </c>
      <c r="M447" s="10">
        <v>91.5</v>
      </c>
      <c r="N447" s="10">
        <v>89.4</v>
      </c>
    </row>
    <row r="448" spans="1:14" s="10" customFormat="1" x14ac:dyDescent="0.25">
      <c r="A448" s="10">
        <v>145.99999999999901</v>
      </c>
      <c r="B448" s="10">
        <v>7920.6571520000098</v>
      </c>
      <c r="C448" s="10">
        <v>23.154399999999999</v>
      </c>
      <c r="D448" s="10">
        <v>9.4257629855293299</v>
      </c>
      <c r="E448" s="10">
        <v>1371.825</v>
      </c>
      <c r="F448" s="10">
        <v>2866.5</v>
      </c>
      <c r="G448" s="10">
        <v>2139</v>
      </c>
      <c r="H448" s="10">
        <v>179.4</v>
      </c>
      <c r="I448" s="10">
        <v>91.2</v>
      </c>
      <c r="J448" s="10">
        <v>35</v>
      </c>
      <c r="K448" s="10">
        <v>61</v>
      </c>
      <c r="L448" s="10">
        <v>0</v>
      </c>
      <c r="M448" s="10">
        <v>91.5</v>
      </c>
      <c r="N448" s="10">
        <v>89.4</v>
      </c>
    </row>
    <row r="449" spans="1:14" s="10" customFormat="1" x14ac:dyDescent="0.25">
      <c r="A449" s="10">
        <v>146.333333333333</v>
      </c>
      <c r="B449" s="10">
        <v>7920.6571520000098</v>
      </c>
      <c r="C449" s="10">
        <v>23.154399999999999</v>
      </c>
      <c r="D449" s="10">
        <v>9.4257629855293299</v>
      </c>
      <c r="E449" s="10">
        <v>1371.825</v>
      </c>
      <c r="F449" s="10">
        <v>2866.5</v>
      </c>
      <c r="G449" s="10">
        <v>2139</v>
      </c>
      <c r="H449" s="10">
        <v>179.4</v>
      </c>
      <c r="I449" s="10">
        <v>91.2</v>
      </c>
      <c r="J449" s="10">
        <v>35</v>
      </c>
      <c r="K449" s="10">
        <v>61</v>
      </c>
      <c r="L449" s="10">
        <v>0</v>
      </c>
      <c r="M449" s="10">
        <v>91.5</v>
      </c>
      <c r="N449" s="10">
        <v>89.4</v>
      </c>
    </row>
    <row r="450" spans="1:14" s="10" customFormat="1" x14ac:dyDescent="0.25">
      <c r="A450" s="10">
        <v>146.666666666666</v>
      </c>
      <c r="B450" s="10">
        <v>7902.13363200001</v>
      </c>
      <c r="C450" s="10">
        <v>23.154399999999999</v>
      </c>
      <c r="D450" s="10">
        <v>9.4037195734958203</v>
      </c>
      <c r="E450" s="10">
        <v>1371.825</v>
      </c>
      <c r="F450" s="10">
        <v>2866.5</v>
      </c>
      <c r="G450" s="10">
        <v>2132</v>
      </c>
      <c r="H450" s="10">
        <v>180.8</v>
      </c>
      <c r="I450" s="10">
        <v>91.2</v>
      </c>
      <c r="J450" s="10">
        <v>35</v>
      </c>
      <c r="K450" s="10">
        <v>61</v>
      </c>
      <c r="L450" s="10">
        <v>0</v>
      </c>
      <c r="M450" s="10">
        <v>91.5</v>
      </c>
      <c r="N450" s="10">
        <v>91</v>
      </c>
    </row>
    <row r="451" spans="1:14" s="10" customFormat="1" x14ac:dyDescent="0.25">
      <c r="A451" s="10">
        <v>146.99999999999901</v>
      </c>
      <c r="B451" s="10">
        <v>7883.6101120000103</v>
      </c>
      <c r="C451" s="10">
        <v>23.154399999999999</v>
      </c>
      <c r="D451" s="10">
        <v>9.3816761614623108</v>
      </c>
      <c r="E451" s="10">
        <v>1371.825</v>
      </c>
      <c r="F451" s="10">
        <v>2866.5</v>
      </c>
      <c r="G451" s="10">
        <v>2128</v>
      </c>
      <c r="H451" s="10">
        <v>177.8</v>
      </c>
      <c r="I451" s="10">
        <v>91.3</v>
      </c>
      <c r="J451" s="10">
        <v>35</v>
      </c>
      <c r="K451" s="10">
        <v>61</v>
      </c>
      <c r="L451" s="10">
        <v>0</v>
      </c>
      <c r="M451" s="10">
        <v>91.5</v>
      </c>
      <c r="N451" s="10">
        <v>90.8</v>
      </c>
    </row>
    <row r="452" spans="1:14" s="10" customFormat="1" x14ac:dyDescent="0.25">
      <c r="A452" s="10">
        <v>147.333333333333</v>
      </c>
      <c r="B452" s="10">
        <v>7876.2007040000099</v>
      </c>
      <c r="C452" s="10">
        <v>23.154399999999999</v>
      </c>
      <c r="D452" s="10">
        <v>9.3728587966489005</v>
      </c>
      <c r="E452" s="10">
        <v>1392.3</v>
      </c>
      <c r="F452" s="10">
        <v>2866.5</v>
      </c>
      <c r="G452" s="10">
        <v>2126</v>
      </c>
      <c r="H452" s="10">
        <v>178.4</v>
      </c>
      <c r="I452" s="10">
        <v>91.3</v>
      </c>
      <c r="J452" s="10">
        <v>35</v>
      </c>
      <c r="K452" s="10">
        <v>61</v>
      </c>
      <c r="L452" s="10">
        <v>0</v>
      </c>
      <c r="M452" s="10">
        <v>91.5</v>
      </c>
      <c r="N452" s="10">
        <v>90.7</v>
      </c>
    </row>
    <row r="453" spans="1:14" s="10" customFormat="1" x14ac:dyDescent="0.25">
      <c r="A453" s="10">
        <v>147.666666666666</v>
      </c>
      <c r="B453" s="10">
        <v>8223.5360000000001</v>
      </c>
      <c r="C453" s="10">
        <v>23.74</v>
      </c>
      <c r="D453" s="10">
        <v>9.7861957349581097</v>
      </c>
      <c r="E453" s="10">
        <v>1392.3</v>
      </c>
      <c r="F453" s="10">
        <v>2866.5</v>
      </c>
      <c r="G453" s="10">
        <v>2184</v>
      </c>
      <c r="H453" s="10">
        <v>183.8</v>
      </c>
      <c r="I453" s="10">
        <v>91.5</v>
      </c>
      <c r="J453" s="10">
        <v>35</v>
      </c>
      <c r="K453" s="10">
        <v>61</v>
      </c>
      <c r="L453" s="10">
        <v>0</v>
      </c>
      <c r="M453" s="10">
        <v>91.5</v>
      </c>
      <c r="N453" s="10">
        <v>90.7</v>
      </c>
    </row>
    <row r="454" spans="1:14" s="10" customFormat="1" x14ac:dyDescent="0.25">
      <c r="A454" s="10">
        <v>147.99999999999901</v>
      </c>
      <c r="B454" s="10">
        <v>8440.3193599999995</v>
      </c>
      <c r="C454" s="10">
        <v>24.032799999999899</v>
      </c>
      <c r="D454" s="10">
        <v>10.0441728865194</v>
      </c>
      <c r="E454" s="10">
        <v>1392.3</v>
      </c>
      <c r="F454" s="10">
        <v>2866.5</v>
      </c>
      <c r="G454" s="10">
        <v>2196</v>
      </c>
      <c r="H454" s="10">
        <v>183.8</v>
      </c>
      <c r="I454" s="10">
        <v>91.3</v>
      </c>
      <c r="J454" s="10">
        <v>36</v>
      </c>
      <c r="K454" s="10">
        <v>61</v>
      </c>
      <c r="L454" s="10">
        <v>0</v>
      </c>
      <c r="M454" s="10">
        <v>91.5</v>
      </c>
      <c r="N454" s="10">
        <v>90.7</v>
      </c>
    </row>
    <row r="455" spans="1:14" s="10" customFormat="1" x14ac:dyDescent="0.25">
      <c r="A455" s="10">
        <v>148.333333333333</v>
      </c>
      <c r="B455" s="10">
        <v>8440.3193599999995</v>
      </c>
      <c r="C455" s="10">
        <v>24.032799999999899</v>
      </c>
      <c r="D455" s="10">
        <v>10.0441728865194</v>
      </c>
      <c r="E455" s="10">
        <v>1392.3</v>
      </c>
      <c r="F455" s="10">
        <v>2866.5</v>
      </c>
      <c r="G455" s="10">
        <v>2196</v>
      </c>
      <c r="H455" s="10">
        <v>183.8</v>
      </c>
      <c r="I455" s="10">
        <v>91.3</v>
      </c>
      <c r="J455" s="10">
        <v>36</v>
      </c>
      <c r="K455" s="10">
        <v>61</v>
      </c>
      <c r="L455" s="10">
        <v>0</v>
      </c>
      <c r="M455" s="10">
        <v>91.5</v>
      </c>
      <c r="N455" s="10">
        <v>90.7</v>
      </c>
    </row>
    <row r="456" spans="1:14" s="10" customFormat="1" x14ac:dyDescent="0.25">
      <c r="A456" s="10">
        <v>148.666666666666</v>
      </c>
      <c r="B456" s="10">
        <v>8440.3193599999995</v>
      </c>
      <c r="C456" s="10">
        <v>24.032799999999899</v>
      </c>
      <c r="D456" s="10">
        <v>10.0441728865194</v>
      </c>
      <c r="E456" s="10">
        <v>1392.3</v>
      </c>
      <c r="F456" s="10">
        <v>2866.5</v>
      </c>
      <c r="G456" s="10">
        <v>2188</v>
      </c>
      <c r="H456" s="10">
        <v>184.8</v>
      </c>
      <c r="I456" s="10">
        <v>91.3</v>
      </c>
      <c r="J456" s="10">
        <v>36</v>
      </c>
      <c r="K456" s="10">
        <v>61</v>
      </c>
      <c r="L456" s="10">
        <v>0</v>
      </c>
      <c r="M456" s="10">
        <v>91.5</v>
      </c>
      <c r="N456" s="10">
        <v>90.7</v>
      </c>
    </row>
    <row r="457" spans="1:14" s="10" customFormat="1" x14ac:dyDescent="0.25">
      <c r="A457" s="10">
        <v>148.99999999999901</v>
      </c>
      <c r="B457" s="10">
        <v>8440.3193599999995</v>
      </c>
      <c r="C457" s="10">
        <v>24.032799999999899</v>
      </c>
      <c r="D457" s="10">
        <v>10.0441728865194</v>
      </c>
      <c r="E457" s="10">
        <v>1392.3</v>
      </c>
      <c r="F457" s="10">
        <v>2866.5</v>
      </c>
      <c r="G457" s="10">
        <v>2188</v>
      </c>
      <c r="H457" s="10">
        <v>184.8</v>
      </c>
      <c r="I457" s="10">
        <v>91.3</v>
      </c>
      <c r="J457" s="10">
        <v>36</v>
      </c>
      <c r="K457" s="10">
        <v>61</v>
      </c>
      <c r="L457" s="10">
        <v>0</v>
      </c>
      <c r="M457" s="10">
        <v>91.5</v>
      </c>
      <c r="N457" s="10">
        <v>90.7</v>
      </c>
    </row>
    <row r="458" spans="1:14" s="10" customFormat="1" x14ac:dyDescent="0.25">
      <c r="A458" s="10">
        <v>149.333333333333</v>
      </c>
      <c r="B458" s="10">
        <v>8413.4026239999894</v>
      </c>
      <c r="C458" s="10">
        <v>24.032799999999899</v>
      </c>
      <c r="D458" s="10">
        <v>10.012141355674</v>
      </c>
      <c r="E458" s="10">
        <v>1392.3</v>
      </c>
      <c r="F458" s="10">
        <v>2866.5</v>
      </c>
      <c r="G458" s="10">
        <v>2190</v>
      </c>
      <c r="H458" s="10">
        <v>182.4</v>
      </c>
      <c r="I458" s="10">
        <v>91.5</v>
      </c>
      <c r="J458" s="10">
        <v>36</v>
      </c>
      <c r="K458" s="10">
        <v>61</v>
      </c>
      <c r="L458" s="10">
        <v>0</v>
      </c>
      <c r="M458" s="10">
        <v>91.5</v>
      </c>
      <c r="N458" s="10">
        <v>97</v>
      </c>
    </row>
    <row r="459" spans="1:14" s="10" customFormat="1" x14ac:dyDescent="0.25">
      <c r="A459" s="10">
        <v>149.666666666666</v>
      </c>
      <c r="B459" s="10">
        <v>8728.6999039999992</v>
      </c>
      <c r="C459" s="10">
        <v>24.618400000000001</v>
      </c>
      <c r="D459" s="10">
        <v>10.387352322924601</v>
      </c>
      <c r="E459" s="10">
        <v>1412.7750000000001</v>
      </c>
      <c r="F459" s="10">
        <v>2866.5</v>
      </c>
      <c r="G459" s="10">
        <v>2216</v>
      </c>
      <c r="H459" s="10">
        <v>187.3</v>
      </c>
      <c r="I459" s="10">
        <v>91.3</v>
      </c>
      <c r="J459" s="10">
        <v>36</v>
      </c>
      <c r="K459" s="10">
        <v>61</v>
      </c>
      <c r="L459" s="10">
        <v>0</v>
      </c>
      <c r="M459" s="10">
        <v>91.5</v>
      </c>
      <c r="N459" s="10">
        <v>97</v>
      </c>
    </row>
    <row r="460" spans="1:14" s="10" customFormat="1" x14ac:dyDescent="0.25">
      <c r="A460" s="10">
        <v>149.99999999999901</v>
      </c>
      <c r="B460" s="10">
        <v>8728.6999039999992</v>
      </c>
      <c r="C460" s="10">
        <v>24.618400000000001</v>
      </c>
      <c r="D460" s="10">
        <v>10.387352322924601</v>
      </c>
      <c r="E460" s="10">
        <v>1412.7750000000001</v>
      </c>
      <c r="F460" s="10">
        <v>2866.5</v>
      </c>
      <c r="G460" s="10">
        <v>2216</v>
      </c>
      <c r="H460" s="10">
        <v>187.3</v>
      </c>
      <c r="I460" s="10">
        <v>91.3</v>
      </c>
      <c r="J460" s="10">
        <v>36</v>
      </c>
      <c r="K460" s="10">
        <v>61</v>
      </c>
      <c r="L460" s="10">
        <v>0</v>
      </c>
      <c r="M460" s="10">
        <v>91.5</v>
      </c>
      <c r="N460" s="10">
        <v>97</v>
      </c>
    </row>
    <row r="461" spans="1:14" s="10" customFormat="1" x14ac:dyDescent="0.25">
      <c r="A461" s="10">
        <v>150.333333333333</v>
      </c>
      <c r="B461" s="10">
        <v>8728.6999039999992</v>
      </c>
      <c r="C461" s="10">
        <v>24.618400000000001</v>
      </c>
      <c r="D461" s="10">
        <v>10.387352322924601</v>
      </c>
      <c r="E461" s="10">
        <v>1412.7750000000001</v>
      </c>
      <c r="F461" s="10">
        <v>2866.5</v>
      </c>
      <c r="G461" s="10">
        <v>2216</v>
      </c>
      <c r="H461" s="10">
        <v>187.3</v>
      </c>
      <c r="I461" s="10">
        <v>91.3</v>
      </c>
      <c r="J461" s="10">
        <v>36</v>
      </c>
      <c r="K461" s="10">
        <v>61</v>
      </c>
      <c r="L461" s="10">
        <v>0</v>
      </c>
      <c r="M461" s="10">
        <v>91.5</v>
      </c>
      <c r="N461" s="10">
        <v>97</v>
      </c>
    </row>
    <row r="462" spans="1:14" s="10" customFormat="1" x14ac:dyDescent="0.25">
      <c r="A462" s="10">
        <v>150.666666666666</v>
      </c>
      <c r="B462" s="10">
        <v>8728.6999039999992</v>
      </c>
      <c r="C462" s="10">
        <v>24.618400000000001</v>
      </c>
      <c r="D462" s="10">
        <v>10.387352322924601</v>
      </c>
      <c r="E462" s="10">
        <v>1412.7750000000001</v>
      </c>
      <c r="F462" s="10">
        <v>2866.5</v>
      </c>
      <c r="G462" s="10">
        <v>2227</v>
      </c>
      <c r="H462" s="10">
        <v>189.6</v>
      </c>
      <c r="I462" s="10">
        <v>91.2</v>
      </c>
      <c r="J462" s="10">
        <v>36</v>
      </c>
      <c r="K462" s="10">
        <v>61</v>
      </c>
      <c r="L462" s="10">
        <v>0</v>
      </c>
      <c r="M462" s="10">
        <v>91.5</v>
      </c>
      <c r="N462" s="10">
        <v>97</v>
      </c>
    </row>
    <row r="463" spans="1:14" s="10" customFormat="1" x14ac:dyDescent="0.25">
      <c r="A463" s="10">
        <v>150.99999999999901</v>
      </c>
      <c r="B463" s="10">
        <v>8728.6999039999992</v>
      </c>
      <c r="C463" s="10">
        <v>24.618400000000001</v>
      </c>
      <c r="D463" s="10">
        <v>10.387352322924601</v>
      </c>
      <c r="E463" s="10">
        <v>1412.7750000000001</v>
      </c>
      <c r="F463" s="10">
        <v>2866.5</v>
      </c>
      <c r="G463" s="10">
        <v>2227</v>
      </c>
      <c r="H463" s="10">
        <v>189.6</v>
      </c>
      <c r="I463" s="10">
        <v>91.2</v>
      </c>
      <c r="J463" s="10">
        <v>36</v>
      </c>
      <c r="K463" s="10">
        <v>61</v>
      </c>
      <c r="L463" s="10">
        <v>0</v>
      </c>
      <c r="M463" s="10">
        <v>91.5</v>
      </c>
      <c r="N463" s="10">
        <v>97</v>
      </c>
    </row>
    <row r="464" spans="1:14" s="10" customFormat="1" x14ac:dyDescent="0.25">
      <c r="A464" s="10">
        <v>151.333333333333</v>
      </c>
      <c r="B464" s="10">
        <v>8932.1598720000002</v>
      </c>
      <c r="C464" s="10">
        <v>24.911200000000001</v>
      </c>
      <c r="D464" s="10">
        <v>10.629474333587201</v>
      </c>
      <c r="E464" s="10">
        <v>1412.7750000000001</v>
      </c>
      <c r="F464" s="10">
        <v>2866.5</v>
      </c>
      <c r="G464" s="10">
        <v>2241</v>
      </c>
      <c r="H464" s="10">
        <v>189.8</v>
      </c>
      <c r="I464" s="10">
        <v>91.3</v>
      </c>
      <c r="J464" s="10">
        <v>36</v>
      </c>
      <c r="K464" s="10">
        <v>61</v>
      </c>
      <c r="L464" s="10">
        <v>0</v>
      </c>
      <c r="M464" s="10">
        <v>91.5</v>
      </c>
      <c r="N464" s="10">
        <v>102.9</v>
      </c>
    </row>
    <row r="465" spans="1:14" s="10" customFormat="1" x14ac:dyDescent="0.25">
      <c r="A465" s="10">
        <v>151.666666666666</v>
      </c>
      <c r="B465" s="10">
        <v>8968.6161919999995</v>
      </c>
      <c r="C465" s="10">
        <v>25.057600000000001</v>
      </c>
      <c r="D465" s="10">
        <v>10.6728581873571</v>
      </c>
      <c r="E465" s="10">
        <v>1412.7750000000001</v>
      </c>
      <c r="F465" s="10">
        <v>2866.5</v>
      </c>
      <c r="G465" s="10">
        <v>2243</v>
      </c>
      <c r="H465" s="10">
        <v>187.6</v>
      </c>
      <c r="I465" s="10">
        <v>91.2</v>
      </c>
      <c r="J465" s="10">
        <v>36</v>
      </c>
      <c r="K465" s="10">
        <v>61</v>
      </c>
      <c r="L465" s="10">
        <v>0</v>
      </c>
      <c r="M465" s="10">
        <v>91.5</v>
      </c>
      <c r="N465" s="10">
        <v>102.9</v>
      </c>
    </row>
    <row r="466" spans="1:14" s="10" customFormat="1" x14ac:dyDescent="0.25">
      <c r="A466" s="10">
        <v>151.99999999999901</v>
      </c>
      <c r="B466" s="10">
        <v>8976.6346240000003</v>
      </c>
      <c r="C466" s="10">
        <v>25.057600000000001</v>
      </c>
      <c r="D466" s="10">
        <v>10.6824003046458</v>
      </c>
      <c r="E466" s="10">
        <v>1412.7750000000001</v>
      </c>
      <c r="F466" s="10">
        <v>2866.5</v>
      </c>
      <c r="G466" s="10">
        <v>2241</v>
      </c>
      <c r="H466" s="10">
        <v>190.3</v>
      </c>
      <c r="I466" s="10">
        <v>91.3</v>
      </c>
      <c r="J466" s="10">
        <v>36</v>
      </c>
      <c r="K466" s="10">
        <v>61</v>
      </c>
      <c r="L466" s="10">
        <v>0</v>
      </c>
      <c r="M466" s="10">
        <v>91.5</v>
      </c>
      <c r="N466" s="10">
        <v>102.9</v>
      </c>
    </row>
    <row r="467" spans="1:14" s="10" customFormat="1" x14ac:dyDescent="0.25">
      <c r="A467" s="10">
        <v>152.333333333333</v>
      </c>
      <c r="B467" s="10">
        <v>8976.6346240000003</v>
      </c>
      <c r="C467" s="10">
        <v>25.057600000000001</v>
      </c>
      <c r="D467" s="10">
        <v>10.6824003046458</v>
      </c>
      <c r="E467" s="10">
        <v>1412.7750000000001</v>
      </c>
      <c r="F467" s="10">
        <v>2866.5</v>
      </c>
      <c r="G467" s="10">
        <v>2240</v>
      </c>
      <c r="H467" s="10">
        <v>189.6</v>
      </c>
      <c r="I467" s="10">
        <v>91.3</v>
      </c>
      <c r="J467" s="10">
        <v>36</v>
      </c>
      <c r="K467" s="10">
        <v>61</v>
      </c>
      <c r="L467" s="10">
        <v>0</v>
      </c>
      <c r="M467" s="10">
        <v>91.5</v>
      </c>
      <c r="N467" s="10">
        <v>102.9</v>
      </c>
    </row>
    <row r="468" spans="1:14" s="10" customFormat="1" x14ac:dyDescent="0.25">
      <c r="A468" s="10">
        <v>152.666666666666</v>
      </c>
      <c r="B468" s="10">
        <v>8992.671488</v>
      </c>
      <c r="C468" s="10">
        <v>25.057600000000001</v>
      </c>
      <c r="D468" s="10">
        <v>10.701484539223101</v>
      </c>
      <c r="E468" s="10">
        <v>1412.7750000000001</v>
      </c>
      <c r="F468" s="10">
        <v>2866.5</v>
      </c>
      <c r="G468" s="10">
        <v>2235</v>
      </c>
      <c r="H468" s="10">
        <v>188.5</v>
      </c>
      <c r="I468" s="10">
        <v>91.2</v>
      </c>
      <c r="J468" s="10">
        <v>36</v>
      </c>
      <c r="K468" s="10">
        <v>61</v>
      </c>
      <c r="L468" s="10">
        <v>0</v>
      </c>
      <c r="M468" s="10">
        <v>91</v>
      </c>
      <c r="N468" s="10">
        <v>0.5</v>
      </c>
    </row>
    <row r="469" spans="1:14" s="10" customFormat="1" x14ac:dyDescent="0.25">
      <c r="A469" s="10">
        <v>152.99999999999901</v>
      </c>
      <c r="B469" s="10">
        <v>8992.671488</v>
      </c>
      <c r="C469" s="10">
        <v>25.057600000000001</v>
      </c>
      <c r="D469" s="10">
        <v>10.701484539223101</v>
      </c>
      <c r="E469" s="10">
        <v>1412.7750000000001</v>
      </c>
      <c r="F469" s="10">
        <v>2866.5</v>
      </c>
      <c r="G469" s="10">
        <v>2235</v>
      </c>
      <c r="H469" s="10">
        <v>188.5</v>
      </c>
      <c r="I469" s="10">
        <v>91.2</v>
      </c>
      <c r="J469" s="10">
        <v>36</v>
      </c>
      <c r="K469" s="10">
        <v>61</v>
      </c>
      <c r="L469" s="10">
        <v>0</v>
      </c>
      <c r="M469" s="10">
        <v>91</v>
      </c>
      <c r="N469" s="10">
        <v>0.5</v>
      </c>
    </row>
    <row r="470" spans="1:14" s="10" customFormat="1" x14ac:dyDescent="0.25">
      <c r="A470" s="10">
        <v>153.333333333333</v>
      </c>
      <c r="B470" s="10">
        <v>8904.2593280000001</v>
      </c>
      <c r="C470" s="10">
        <v>24.911200000000001</v>
      </c>
      <c r="D470" s="10">
        <v>10.5962720487433</v>
      </c>
      <c r="E470" s="10">
        <v>1453.7249999999999</v>
      </c>
      <c r="F470" s="10">
        <v>2866.5</v>
      </c>
      <c r="G470" s="10">
        <v>2261</v>
      </c>
      <c r="H470" s="10">
        <v>192.5</v>
      </c>
      <c r="I470" s="10">
        <v>91.3</v>
      </c>
      <c r="J470" s="10">
        <v>36</v>
      </c>
      <c r="K470" s="10">
        <v>61</v>
      </c>
      <c r="L470" s="10">
        <v>0</v>
      </c>
      <c r="M470" s="10">
        <v>91.5</v>
      </c>
      <c r="N470" s="10">
        <v>102.8</v>
      </c>
    </row>
    <row r="471" spans="1:14" s="10" customFormat="1" x14ac:dyDescent="0.25">
      <c r="A471" s="10">
        <v>153.666666666666</v>
      </c>
      <c r="B471" s="10">
        <v>9847.9590400000106</v>
      </c>
      <c r="C471" s="10">
        <v>26.667999999999999</v>
      </c>
      <c r="D471" s="10">
        <v>11.7192962680883</v>
      </c>
      <c r="E471" s="10">
        <v>1453.7249999999999</v>
      </c>
      <c r="F471" s="10">
        <v>2866.5</v>
      </c>
      <c r="G471" s="10">
        <v>2315</v>
      </c>
      <c r="H471" s="10">
        <v>201.6</v>
      </c>
      <c r="I471" s="10">
        <v>91</v>
      </c>
      <c r="J471" s="10">
        <v>36</v>
      </c>
      <c r="K471" s="10">
        <v>61</v>
      </c>
      <c r="L471" s="10">
        <v>0</v>
      </c>
      <c r="M471" s="10">
        <v>91.5</v>
      </c>
      <c r="N471" s="10">
        <v>108.1</v>
      </c>
    </row>
    <row r="472" spans="1:14" s="10" customFormat="1" x14ac:dyDescent="0.25">
      <c r="A472" s="10">
        <v>154</v>
      </c>
      <c r="B472" s="10">
        <v>9933.2966400000096</v>
      </c>
      <c r="C472" s="10">
        <v>26.667999999999999</v>
      </c>
      <c r="D472" s="10">
        <v>11.820849961919199</v>
      </c>
      <c r="E472" s="10">
        <v>1453.7249999999999</v>
      </c>
      <c r="F472" s="10">
        <v>2866.5</v>
      </c>
      <c r="G472" s="10">
        <v>2330</v>
      </c>
      <c r="H472" s="10">
        <v>197.4</v>
      </c>
      <c r="I472" s="10">
        <v>91.3</v>
      </c>
      <c r="J472" s="10">
        <v>36</v>
      </c>
      <c r="K472" s="10">
        <v>61</v>
      </c>
      <c r="L472" s="10">
        <v>0</v>
      </c>
      <c r="M472" s="10">
        <v>91.5</v>
      </c>
      <c r="N472" s="10">
        <v>113</v>
      </c>
    </row>
    <row r="473" spans="1:14" s="10" customFormat="1" x14ac:dyDescent="0.25">
      <c r="A473" s="10">
        <v>154.333333333333</v>
      </c>
      <c r="B473" s="10">
        <v>9895.7393920000104</v>
      </c>
      <c r="C473" s="10">
        <v>26.521599999999999</v>
      </c>
      <c r="D473" s="10">
        <v>11.776155978674799</v>
      </c>
      <c r="E473" s="10">
        <v>1453.7249999999999</v>
      </c>
      <c r="F473" s="10">
        <v>2866.5</v>
      </c>
      <c r="G473" s="10">
        <v>2333</v>
      </c>
      <c r="H473" s="10">
        <v>198.5</v>
      </c>
      <c r="I473" s="10">
        <v>91.3</v>
      </c>
      <c r="J473" s="10">
        <v>36</v>
      </c>
      <c r="K473" s="10">
        <v>61</v>
      </c>
      <c r="L473" s="10">
        <v>0</v>
      </c>
      <c r="M473" s="10">
        <v>91.5</v>
      </c>
      <c r="N473" s="10">
        <v>113.7</v>
      </c>
    </row>
    <row r="474" spans="1:14" s="10" customFormat="1" x14ac:dyDescent="0.25">
      <c r="A474" s="10">
        <v>154.666666666666</v>
      </c>
      <c r="B474" s="10">
        <v>9941.8304000000098</v>
      </c>
      <c r="C474" s="10">
        <v>26.667999999999999</v>
      </c>
      <c r="D474" s="10">
        <v>11.8310053313023</v>
      </c>
      <c r="E474" s="10">
        <v>1453.7249999999999</v>
      </c>
      <c r="F474" s="10">
        <v>2866.5</v>
      </c>
      <c r="G474" s="10">
        <v>2331</v>
      </c>
      <c r="H474" s="10">
        <v>198.7</v>
      </c>
      <c r="I474" s="10">
        <v>91.2</v>
      </c>
      <c r="J474" s="10">
        <v>36</v>
      </c>
      <c r="K474" s="10">
        <v>61</v>
      </c>
      <c r="L474" s="10">
        <v>0</v>
      </c>
      <c r="M474" s="10">
        <v>91.5</v>
      </c>
      <c r="N474" s="10">
        <v>113.7</v>
      </c>
    </row>
    <row r="475" spans="1:14" s="10" customFormat="1" x14ac:dyDescent="0.25">
      <c r="A475" s="10">
        <v>155</v>
      </c>
      <c r="B475" s="10">
        <v>9941.8304000000098</v>
      </c>
      <c r="C475" s="10">
        <v>26.667999999999999</v>
      </c>
      <c r="D475" s="10">
        <v>11.8310053313023</v>
      </c>
      <c r="E475" s="10">
        <v>1453.7249999999999</v>
      </c>
      <c r="F475" s="10">
        <v>2866.5</v>
      </c>
      <c r="G475" s="10">
        <v>2331</v>
      </c>
      <c r="H475" s="10">
        <v>198.7</v>
      </c>
      <c r="I475" s="10">
        <v>91.2</v>
      </c>
      <c r="J475" s="10">
        <v>36</v>
      </c>
      <c r="K475" s="10">
        <v>61</v>
      </c>
      <c r="L475" s="10">
        <v>0</v>
      </c>
      <c r="M475" s="10">
        <v>91.5</v>
      </c>
      <c r="N475" s="10">
        <v>113.7</v>
      </c>
    </row>
    <row r="476" spans="1:14" s="10" customFormat="1" x14ac:dyDescent="0.25">
      <c r="A476" s="10">
        <v>155.333333333333</v>
      </c>
      <c r="B476" s="10">
        <v>9941.8304000000098</v>
      </c>
      <c r="C476" s="10">
        <v>26.667999999999999</v>
      </c>
      <c r="D476" s="10">
        <v>11.8310053313023</v>
      </c>
      <c r="E476" s="10">
        <v>1453.7249999999999</v>
      </c>
      <c r="F476" s="10">
        <v>2866.5</v>
      </c>
      <c r="G476" s="10">
        <v>2331</v>
      </c>
      <c r="H476" s="10">
        <v>198.7</v>
      </c>
      <c r="I476" s="10">
        <v>91.2</v>
      </c>
      <c r="J476" s="10">
        <v>36</v>
      </c>
      <c r="K476" s="10">
        <v>61</v>
      </c>
      <c r="L476" s="10">
        <v>0</v>
      </c>
      <c r="M476" s="10">
        <v>91.5</v>
      </c>
      <c r="N476" s="10">
        <v>113.7</v>
      </c>
    </row>
    <row r="477" spans="1:14" s="10" customFormat="1" x14ac:dyDescent="0.25">
      <c r="A477" s="10">
        <v>155.666666666666</v>
      </c>
      <c r="B477" s="10">
        <v>9911.9622400000098</v>
      </c>
      <c r="C477" s="10">
        <v>26.667999999999999</v>
      </c>
      <c r="D477" s="10">
        <v>11.795461538461501</v>
      </c>
      <c r="E477" s="10">
        <v>1453.7249999999999</v>
      </c>
      <c r="F477" s="10">
        <v>2866.5</v>
      </c>
      <c r="G477" s="10">
        <v>2322</v>
      </c>
      <c r="H477" s="10">
        <v>194.2</v>
      </c>
      <c r="I477" s="10">
        <v>91.2</v>
      </c>
      <c r="J477" s="10">
        <v>36</v>
      </c>
      <c r="K477" s="10">
        <v>61</v>
      </c>
      <c r="L477" s="10">
        <v>0</v>
      </c>
      <c r="M477" s="10">
        <v>91.5</v>
      </c>
      <c r="N477" s="10">
        <v>113.3</v>
      </c>
    </row>
    <row r="478" spans="1:14" s="10" customFormat="1" x14ac:dyDescent="0.25">
      <c r="A478" s="10">
        <v>156</v>
      </c>
      <c r="B478" s="10">
        <v>9940.6343680000009</v>
      </c>
      <c r="C478" s="10">
        <v>26.814399999999999</v>
      </c>
      <c r="D478" s="10">
        <v>11.829582025894901</v>
      </c>
      <c r="E478" s="10">
        <v>1453.7249999999999</v>
      </c>
      <c r="F478" s="10">
        <v>2866.5</v>
      </c>
      <c r="G478" s="10">
        <v>2317</v>
      </c>
      <c r="H478" s="10">
        <v>195.6</v>
      </c>
      <c r="I478" s="10">
        <v>91.2</v>
      </c>
      <c r="J478" s="10">
        <v>36</v>
      </c>
      <c r="K478" s="10">
        <v>61</v>
      </c>
      <c r="L478" s="10">
        <v>0</v>
      </c>
      <c r="M478" s="10">
        <v>91.5</v>
      </c>
      <c r="N478" s="10">
        <v>113.3</v>
      </c>
    </row>
    <row r="479" spans="1:14" s="10" customFormat="1" x14ac:dyDescent="0.25">
      <c r="A479" s="10">
        <v>156.333333333333</v>
      </c>
      <c r="B479" s="10">
        <v>9907.6953600000106</v>
      </c>
      <c r="C479" s="10">
        <v>26.667999999999999</v>
      </c>
      <c r="D479" s="10">
        <v>11.790383853770001</v>
      </c>
      <c r="E479" s="10">
        <v>1453.7249999999999</v>
      </c>
      <c r="F479" s="10">
        <v>2866.5</v>
      </c>
      <c r="G479" s="10">
        <v>2322</v>
      </c>
      <c r="H479" s="10">
        <v>203</v>
      </c>
      <c r="I479" s="10">
        <v>91.3</v>
      </c>
      <c r="J479" s="10">
        <v>36</v>
      </c>
      <c r="K479" s="10">
        <v>61</v>
      </c>
      <c r="L479" s="10">
        <v>0</v>
      </c>
      <c r="M479" s="10">
        <v>91.5</v>
      </c>
      <c r="N479" s="10">
        <v>113.3</v>
      </c>
    </row>
    <row r="480" spans="1:14" s="10" customFormat="1" x14ac:dyDescent="0.25">
      <c r="A480" s="10">
        <v>156.666666666666</v>
      </c>
      <c r="B480" s="10">
        <v>9916.2291200000109</v>
      </c>
      <c r="C480" s="10">
        <v>26.667999999999999</v>
      </c>
      <c r="D480" s="10">
        <v>11.800539223153001</v>
      </c>
      <c r="E480" s="10">
        <v>1453.7249999999999</v>
      </c>
      <c r="F480" s="10">
        <v>2866.5</v>
      </c>
      <c r="G480" s="10">
        <v>2310</v>
      </c>
      <c r="H480" s="10">
        <v>199.1</v>
      </c>
      <c r="I480" s="10">
        <v>91.2</v>
      </c>
      <c r="J480" s="10">
        <v>36</v>
      </c>
      <c r="K480" s="10">
        <v>62</v>
      </c>
      <c r="L480" s="10">
        <v>0</v>
      </c>
      <c r="M480" s="10">
        <v>91.5</v>
      </c>
      <c r="N480" s="10">
        <v>113.4</v>
      </c>
    </row>
    <row r="481" spans="1:14" s="10" customFormat="1" x14ac:dyDescent="0.25">
      <c r="A481" s="10">
        <v>157</v>
      </c>
      <c r="B481" s="10">
        <v>9856.4928000000109</v>
      </c>
      <c r="C481" s="10">
        <v>26.667999999999999</v>
      </c>
      <c r="D481" s="10">
        <v>11.729451637471399</v>
      </c>
      <c r="E481" s="10">
        <v>1453.7249999999999</v>
      </c>
      <c r="F481" s="10">
        <v>2866.5</v>
      </c>
      <c r="G481" s="10">
        <v>2310</v>
      </c>
      <c r="H481" s="10">
        <v>197.5</v>
      </c>
      <c r="I481" s="10">
        <v>91</v>
      </c>
      <c r="J481" s="10">
        <v>36</v>
      </c>
      <c r="K481" s="10">
        <v>62</v>
      </c>
      <c r="L481" s="10">
        <v>0</v>
      </c>
      <c r="M481" s="10">
        <v>91.5</v>
      </c>
      <c r="N481" s="10">
        <v>11</v>
      </c>
    </row>
    <row r="482" spans="1:14" s="10" customFormat="1" x14ac:dyDescent="0.25">
      <c r="A482" s="10">
        <v>157.333333333333</v>
      </c>
      <c r="B482" s="10">
        <v>9979.2471040000091</v>
      </c>
      <c r="C482" s="10">
        <v>26.814399999999999</v>
      </c>
      <c r="D482" s="10">
        <v>11.8755320639756</v>
      </c>
      <c r="E482" s="10">
        <v>1453.7249999999999</v>
      </c>
      <c r="F482" s="10">
        <v>2866.5</v>
      </c>
      <c r="G482" s="10">
        <v>2321</v>
      </c>
      <c r="H482" s="10">
        <v>197.2</v>
      </c>
      <c r="I482" s="10">
        <v>91.2</v>
      </c>
      <c r="J482" s="10">
        <v>36</v>
      </c>
      <c r="K482" s="10">
        <v>62</v>
      </c>
      <c r="L482" s="10">
        <v>0</v>
      </c>
      <c r="M482" s="10">
        <v>91.5</v>
      </c>
      <c r="N482" s="10">
        <v>11</v>
      </c>
    </row>
    <row r="483" spans="1:14" s="10" customFormat="1" x14ac:dyDescent="0.25">
      <c r="A483" s="10">
        <v>157.666666666666</v>
      </c>
      <c r="B483" s="10">
        <v>9953.5052799999994</v>
      </c>
      <c r="C483" s="10">
        <v>26.814399999999999</v>
      </c>
      <c r="D483" s="10">
        <v>11.844898705255099</v>
      </c>
      <c r="E483" s="10">
        <v>1453.7249999999999</v>
      </c>
      <c r="F483" s="10">
        <v>2866.5</v>
      </c>
      <c r="G483" s="10">
        <v>2316</v>
      </c>
      <c r="H483" s="10">
        <v>194.6</v>
      </c>
      <c r="I483" s="10">
        <v>91.2</v>
      </c>
      <c r="J483" s="10">
        <v>36</v>
      </c>
      <c r="K483" s="10">
        <v>62</v>
      </c>
      <c r="L483" s="10">
        <v>0</v>
      </c>
      <c r="M483" s="10">
        <v>91.5</v>
      </c>
      <c r="N483" s="10">
        <v>113.3</v>
      </c>
    </row>
    <row r="484" spans="1:14" s="10" customFormat="1" x14ac:dyDescent="0.25">
      <c r="A484" s="10">
        <v>158</v>
      </c>
      <c r="B484" s="10">
        <v>9894.8947200000093</v>
      </c>
      <c r="C484" s="10">
        <v>26.667999999999999</v>
      </c>
      <c r="D484" s="10">
        <v>11.7751507996953</v>
      </c>
      <c r="E484" s="10">
        <v>1453.7249999999999</v>
      </c>
      <c r="F484" s="10">
        <v>2866.5</v>
      </c>
      <c r="G484" s="10">
        <v>2317</v>
      </c>
      <c r="H484" s="10">
        <v>197.9</v>
      </c>
      <c r="I484" s="10">
        <v>91.2</v>
      </c>
      <c r="J484" s="10">
        <v>36</v>
      </c>
      <c r="K484" s="10">
        <v>62</v>
      </c>
      <c r="L484" s="10">
        <v>0</v>
      </c>
      <c r="M484" s="10">
        <v>91.5</v>
      </c>
      <c r="N484" s="10">
        <v>113.1</v>
      </c>
    </row>
    <row r="485" spans="1:14" s="10" customFormat="1" x14ac:dyDescent="0.25">
      <c r="A485" s="10">
        <v>158.333333333333</v>
      </c>
      <c r="B485" s="10">
        <v>9949.2149760000102</v>
      </c>
      <c r="C485" s="10">
        <v>26.814399999999999</v>
      </c>
      <c r="D485" s="10">
        <v>11.8397931454684</v>
      </c>
      <c r="E485" s="10">
        <v>1474.2</v>
      </c>
      <c r="F485" s="10">
        <v>2866.5</v>
      </c>
      <c r="G485" s="10">
        <v>2320</v>
      </c>
      <c r="H485" s="10">
        <v>203</v>
      </c>
      <c r="I485" s="10">
        <v>91.2</v>
      </c>
      <c r="J485" s="10">
        <v>36</v>
      </c>
      <c r="K485" s="10">
        <v>63</v>
      </c>
      <c r="L485" s="10">
        <v>0</v>
      </c>
      <c r="M485" s="10">
        <v>91.5</v>
      </c>
      <c r="N485" s="10">
        <v>113.1</v>
      </c>
    </row>
    <row r="486" spans="1:14" s="10" customFormat="1" x14ac:dyDescent="0.25">
      <c r="A486" s="10">
        <v>158.666666666666</v>
      </c>
      <c r="B486" s="10">
        <v>10383.890943999901</v>
      </c>
      <c r="C486" s="10">
        <v>27.546399999999899</v>
      </c>
      <c r="D486" s="10">
        <v>12.3570674790555</v>
      </c>
      <c r="E486" s="10">
        <v>1474.2</v>
      </c>
      <c r="F486" s="10">
        <v>2866.5</v>
      </c>
      <c r="G486" s="10">
        <v>2365</v>
      </c>
      <c r="H486" s="10">
        <v>203.7</v>
      </c>
      <c r="I486" s="10">
        <v>91.3</v>
      </c>
      <c r="J486" s="10">
        <v>36</v>
      </c>
      <c r="K486" s="10">
        <v>63</v>
      </c>
      <c r="L486" s="10">
        <v>0</v>
      </c>
      <c r="M486" s="10">
        <v>91.5</v>
      </c>
      <c r="N486" s="10">
        <v>113.1</v>
      </c>
    </row>
    <row r="487" spans="1:14" s="10" customFormat="1" x14ac:dyDescent="0.25">
      <c r="A487" s="10">
        <v>159</v>
      </c>
      <c r="B487" s="10">
        <v>10383.890943999901</v>
      </c>
      <c r="C487" s="10">
        <v>27.546399999999899</v>
      </c>
      <c r="D487" s="10">
        <v>12.3570674790555</v>
      </c>
      <c r="E487" s="10">
        <v>1474.2</v>
      </c>
      <c r="F487" s="10">
        <v>2866.5</v>
      </c>
      <c r="G487" s="10">
        <v>2365</v>
      </c>
      <c r="H487" s="10">
        <v>203.7</v>
      </c>
      <c r="I487" s="10">
        <v>91.3</v>
      </c>
      <c r="J487" s="10">
        <v>36</v>
      </c>
      <c r="K487" s="10">
        <v>63</v>
      </c>
      <c r="L487" s="10">
        <v>0</v>
      </c>
      <c r="M487" s="10">
        <v>91.5</v>
      </c>
      <c r="N487" s="10">
        <v>113.1</v>
      </c>
    </row>
    <row r="488" spans="1:14" s="11" customFormat="1" x14ac:dyDescent="0.25">
      <c r="C488" s="11">
        <f>AVERAGE(C447:C487)</f>
        <v>25.268273170731689</v>
      </c>
      <c r="G488" s="11">
        <f>AVERAGE(G447:G487)</f>
        <v>2251.1707317073169</v>
      </c>
      <c r="N488" s="11">
        <f>AVERAGE(N447:N487)</f>
        <v>92.890243902439039</v>
      </c>
    </row>
    <row r="489" spans="1:14" x14ac:dyDescent="0.25">
      <c r="A489">
        <v>159.333333333333</v>
      </c>
      <c r="B489">
        <v>10383.890943999901</v>
      </c>
      <c r="C489" s="3">
        <v>27.546399999999899</v>
      </c>
      <c r="D489">
        <v>12.3570674790555</v>
      </c>
      <c r="E489">
        <v>1474.2</v>
      </c>
      <c r="F489">
        <v>2866.5</v>
      </c>
      <c r="G489" s="3">
        <v>2373</v>
      </c>
      <c r="H489">
        <v>203.9</v>
      </c>
      <c r="I489">
        <v>91.3</v>
      </c>
      <c r="J489">
        <v>36</v>
      </c>
      <c r="K489">
        <v>63</v>
      </c>
      <c r="L489">
        <v>0</v>
      </c>
      <c r="M489">
        <v>91.5</v>
      </c>
      <c r="N489" s="3">
        <v>120</v>
      </c>
    </row>
    <row r="490" spans="1:14" x14ac:dyDescent="0.25">
      <c r="A490">
        <v>159.666666666666</v>
      </c>
      <c r="B490">
        <v>10514.402303999999</v>
      </c>
      <c r="C490" s="3">
        <v>27.692799999999998</v>
      </c>
      <c r="D490">
        <v>12.5123789794364</v>
      </c>
      <c r="E490">
        <v>1494.675</v>
      </c>
      <c r="F490">
        <v>2866.5</v>
      </c>
      <c r="G490" s="3">
        <v>2397</v>
      </c>
      <c r="H490">
        <v>208.2</v>
      </c>
      <c r="I490">
        <v>91</v>
      </c>
      <c r="J490">
        <v>36</v>
      </c>
      <c r="K490">
        <v>63</v>
      </c>
      <c r="L490">
        <v>0</v>
      </c>
      <c r="M490">
        <v>91</v>
      </c>
      <c r="N490" s="3">
        <v>0.5</v>
      </c>
    </row>
    <row r="491" spans="1:14" x14ac:dyDescent="0.25">
      <c r="A491">
        <v>160</v>
      </c>
      <c r="B491">
        <v>10514.402303999999</v>
      </c>
      <c r="C491" s="3">
        <v>27.692799999999998</v>
      </c>
      <c r="D491">
        <v>12.5123789794364</v>
      </c>
      <c r="E491">
        <v>1494.675</v>
      </c>
      <c r="F491">
        <v>2866.5</v>
      </c>
      <c r="G491" s="3">
        <v>2397</v>
      </c>
      <c r="H491">
        <v>208.2</v>
      </c>
      <c r="I491">
        <v>91</v>
      </c>
      <c r="J491">
        <v>36</v>
      </c>
      <c r="K491">
        <v>63</v>
      </c>
      <c r="L491">
        <v>0</v>
      </c>
      <c r="M491">
        <v>91</v>
      </c>
      <c r="N491" s="3">
        <v>0.5</v>
      </c>
    </row>
    <row r="492" spans="1:14" x14ac:dyDescent="0.25">
      <c r="A492">
        <v>160.333333333333</v>
      </c>
      <c r="B492">
        <v>10901.479296</v>
      </c>
      <c r="C492" s="3">
        <v>28.424800000000001</v>
      </c>
      <c r="D492">
        <v>12.973009444021301</v>
      </c>
      <c r="E492">
        <v>1494.675</v>
      </c>
      <c r="F492">
        <v>2866.5</v>
      </c>
      <c r="G492" s="3">
        <v>2397</v>
      </c>
      <c r="H492">
        <v>207.8</v>
      </c>
      <c r="I492">
        <v>91.2</v>
      </c>
      <c r="J492">
        <v>36</v>
      </c>
      <c r="K492">
        <v>63</v>
      </c>
      <c r="L492">
        <v>0</v>
      </c>
      <c r="M492">
        <v>91</v>
      </c>
      <c r="N492" s="3">
        <v>0.5</v>
      </c>
    </row>
    <row r="493" spans="1:14" x14ac:dyDescent="0.25">
      <c r="A493">
        <v>160.666666666666</v>
      </c>
      <c r="B493">
        <v>10948.483839999901</v>
      </c>
      <c r="C493" s="3">
        <v>28.571199999999902</v>
      </c>
      <c r="D493">
        <v>13.0289459253617</v>
      </c>
      <c r="E493">
        <v>1494.675</v>
      </c>
      <c r="F493">
        <v>2866.5</v>
      </c>
      <c r="G493" s="3">
        <v>2397</v>
      </c>
      <c r="H493">
        <v>206.2</v>
      </c>
      <c r="I493">
        <v>91.2</v>
      </c>
      <c r="J493">
        <v>36</v>
      </c>
      <c r="K493">
        <v>63</v>
      </c>
      <c r="L493">
        <v>0</v>
      </c>
      <c r="M493">
        <v>91.5</v>
      </c>
      <c r="N493" s="3">
        <v>124</v>
      </c>
    </row>
    <row r="494" spans="1:14" x14ac:dyDescent="0.25">
      <c r="A494">
        <v>161</v>
      </c>
      <c r="B494">
        <v>10915.1232</v>
      </c>
      <c r="C494" s="3">
        <v>28.424800000000001</v>
      </c>
      <c r="D494">
        <v>12.989246001523201</v>
      </c>
      <c r="E494">
        <v>1494.675</v>
      </c>
      <c r="F494">
        <v>2866.5</v>
      </c>
      <c r="G494" s="3">
        <v>2400</v>
      </c>
      <c r="H494">
        <v>208.6</v>
      </c>
      <c r="I494">
        <v>91.2</v>
      </c>
      <c r="J494">
        <v>36</v>
      </c>
      <c r="K494">
        <v>63</v>
      </c>
      <c r="L494">
        <v>0</v>
      </c>
      <c r="M494">
        <v>91.5</v>
      </c>
      <c r="N494" s="3">
        <v>124</v>
      </c>
    </row>
    <row r="495" spans="1:14" x14ac:dyDescent="0.25">
      <c r="A495">
        <v>161.333333333333</v>
      </c>
      <c r="B495">
        <v>10943.912447999999</v>
      </c>
      <c r="C495" s="3">
        <v>28.571199999999902</v>
      </c>
      <c r="D495">
        <v>13.023505864432501</v>
      </c>
      <c r="E495">
        <v>1494.675</v>
      </c>
      <c r="F495">
        <v>2866.5</v>
      </c>
      <c r="G495" s="3">
        <v>2397</v>
      </c>
      <c r="H495">
        <v>208</v>
      </c>
      <c r="I495">
        <v>91.5</v>
      </c>
      <c r="J495">
        <v>36</v>
      </c>
      <c r="K495">
        <v>63</v>
      </c>
      <c r="L495">
        <v>0</v>
      </c>
      <c r="M495">
        <v>91.5</v>
      </c>
      <c r="N495" s="3">
        <v>124.1</v>
      </c>
    </row>
    <row r="496" spans="1:14" x14ac:dyDescent="0.25">
      <c r="A496">
        <v>161.666666666666</v>
      </c>
      <c r="B496">
        <v>10906.027264</v>
      </c>
      <c r="C496" s="3">
        <v>28.424800000000001</v>
      </c>
      <c r="D496">
        <v>12.9784216298552</v>
      </c>
      <c r="E496">
        <v>1494.675</v>
      </c>
      <c r="F496">
        <v>2866.5</v>
      </c>
      <c r="G496" s="3">
        <v>2398</v>
      </c>
      <c r="H496">
        <v>205.4</v>
      </c>
      <c r="I496">
        <v>90.9</v>
      </c>
      <c r="J496">
        <v>36</v>
      </c>
      <c r="K496">
        <v>63</v>
      </c>
      <c r="L496">
        <v>0</v>
      </c>
      <c r="M496">
        <v>91.5</v>
      </c>
      <c r="N496" s="3">
        <v>124.1</v>
      </c>
    </row>
    <row r="497" spans="1:14" x14ac:dyDescent="0.25">
      <c r="A497">
        <v>162</v>
      </c>
      <c r="B497">
        <v>10854.381056</v>
      </c>
      <c r="C497" s="3">
        <v>28.278400000000001</v>
      </c>
      <c r="D497">
        <v>12.9169614623</v>
      </c>
      <c r="E497">
        <v>1494.675</v>
      </c>
      <c r="F497">
        <v>2866.5</v>
      </c>
      <c r="G497" s="3">
        <v>2399</v>
      </c>
      <c r="H497">
        <v>209.7</v>
      </c>
      <c r="I497">
        <v>91.2</v>
      </c>
      <c r="J497">
        <v>36</v>
      </c>
      <c r="K497">
        <v>63</v>
      </c>
      <c r="L497">
        <v>0</v>
      </c>
      <c r="M497">
        <v>91.5</v>
      </c>
      <c r="N497" s="3">
        <v>124.1</v>
      </c>
    </row>
    <row r="498" spans="1:14" x14ac:dyDescent="0.25">
      <c r="A498">
        <v>162.333333333333</v>
      </c>
      <c r="B498">
        <v>10915.1232</v>
      </c>
      <c r="C498" s="3">
        <v>28.424800000000001</v>
      </c>
      <c r="D498">
        <v>12.989246001523201</v>
      </c>
      <c r="E498">
        <v>1494.675</v>
      </c>
      <c r="F498">
        <v>2866.5</v>
      </c>
      <c r="G498" s="3">
        <v>2397</v>
      </c>
      <c r="H498">
        <v>209.3</v>
      </c>
      <c r="I498">
        <v>91</v>
      </c>
      <c r="J498">
        <v>36</v>
      </c>
      <c r="K498">
        <v>63</v>
      </c>
      <c r="L498">
        <v>0</v>
      </c>
      <c r="M498">
        <v>91.5</v>
      </c>
      <c r="N498" s="3">
        <v>124.1</v>
      </c>
    </row>
    <row r="499" spans="1:14" x14ac:dyDescent="0.25">
      <c r="A499">
        <v>162.666666666666</v>
      </c>
      <c r="B499">
        <v>10966.769408</v>
      </c>
      <c r="C499" s="3">
        <v>28.571199999999902</v>
      </c>
      <c r="D499">
        <v>13.050706169078399</v>
      </c>
      <c r="E499">
        <v>1515.15</v>
      </c>
      <c r="F499">
        <v>2866.5</v>
      </c>
      <c r="G499" s="3">
        <v>2399</v>
      </c>
      <c r="H499">
        <v>207.7</v>
      </c>
      <c r="I499">
        <v>91.2</v>
      </c>
      <c r="J499">
        <v>36</v>
      </c>
      <c r="K499">
        <v>63</v>
      </c>
      <c r="L499">
        <v>0</v>
      </c>
      <c r="M499">
        <v>91.5</v>
      </c>
      <c r="N499" s="3">
        <v>124.2</v>
      </c>
    </row>
    <row r="500" spans="1:14" x14ac:dyDescent="0.25">
      <c r="A500">
        <v>163</v>
      </c>
      <c r="B500">
        <v>11435.280768000001</v>
      </c>
      <c r="C500" s="3">
        <v>29.3032</v>
      </c>
      <c r="D500">
        <v>13.608245392231501</v>
      </c>
      <c r="E500">
        <v>1515.15</v>
      </c>
      <c r="F500">
        <v>2866.5</v>
      </c>
      <c r="G500" s="3">
        <v>2443</v>
      </c>
      <c r="H500">
        <v>214.3</v>
      </c>
      <c r="I500">
        <v>91.2</v>
      </c>
      <c r="J500">
        <v>36</v>
      </c>
      <c r="K500">
        <v>63</v>
      </c>
      <c r="L500">
        <v>0</v>
      </c>
      <c r="M500">
        <v>91.5</v>
      </c>
      <c r="N500" s="3">
        <v>127.5</v>
      </c>
    </row>
    <row r="501" spans="1:14" x14ac:dyDescent="0.25">
      <c r="A501">
        <v>163.333333333333</v>
      </c>
      <c r="B501">
        <v>11573.21984</v>
      </c>
      <c r="C501" s="3">
        <v>29.596</v>
      </c>
      <c r="D501">
        <v>13.772396039603899</v>
      </c>
      <c r="E501">
        <v>1515.15</v>
      </c>
      <c r="F501">
        <v>2866.5</v>
      </c>
      <c r="G501" s="3">
        <v>2441</v>
      </c>
      <c r="H501">
        <v>215.5</v>
      </c>
      <c r="I501">
        <v>91.2</v>
      </c>
      <c r="J501">
        <v>36</v>
      </c>
      <c r="K501">
        <v>63</v>
      </c>
      <c r="L501">
        <v>0</v>
      </c>
      <c r="M501">
        <v>91.5</v>
      </c>
      <c r="N501" s="3">
        <v>127.5</v>
      </c>
    </row>
    <row r="502" spans="1:14" x14ac:dyDescent="0.25">
      <c r="A502">
        <v>163.666666666666</v>
      </c>
      <c r="B502">
        <v>11616.191744</v>
      </c>
      <c r="C502" s="3">
        <v>29.7423999999999</v>
      </c>
      <c r="D502">
        <v>13.8235335872048</v>
      </c>
      <c r="E502">
        <v>1515.15</v>
      </c>
      <c r="F502">
        <v>2866.5</v>
      </c>
      <c r="G502" s="3">
        <v>2441</v>
      </c>
      <c r="H502">
        <v>215.5</v>
      </c>
      <c r="I502">
        <v>91.2</v>
      </c>
      <c r="J502">
        <v>36</v>
      </c>
      <c r="K502">
        <v>63</v>
      </c>
      <c r="L502">
        <v>0</v>
      </c>
      <c r="M502">
        <v>91.5</v>
      </c>
      <c r="N502" s="3">
        <v>127.5</v>
      </c>
    </row>
    <row r="503" spans="1:14" x14ac:dyDescent="0.25">
      <c r="A503">
        <v>164</v>
      </c>
      <c r="B503">
        <v>11616.191744</v>
      </c>
      <c r="C503" s="3">
        <v>29.7423999999999</v>
      </c>
      <c r="D503">
        <v>13.8235335872048</v>
      </c>
      <c r="E503">
        <v>1515.15</v>
      </c>
      <c r="F503">
        <v>2866.5</v>
      </c>
      <c r="G503" s="3">
        <v>2437</v>
      </c>
      <c r="H503">
        <v>213.7</v>
      </c>
      <c r="I503">
        <v>91</v>
      </c>
      <c r="J503">
        <v>36</v>
      </c>
      <c r="K503">
        <v>63</v>
      </c>
      <c r="L503">
        <v>0</v>
      </c>
      <c r="M503">
        <v>91.5</v>
      </c>
      <c r="N503" s="3">
        <v>127.5</v>
      </c>
    </row>
    <row r="504" spans="1:14" x14ac:dyDescent="0.25">
      <c r="A504">
        <v>164.333333333333</v>
      </c>
      <c r="B504">
        <v>11616.191744</v>
      </c>
      <c r="C504" s="3">
        <v>29.7423999999999</v>
      </c>
      <c r="D504">
        <v>13.8235335872048</v>
      </c>
      <c r="E504">
        <v>1515.15</v>
      </c>
      <c r="F504">
        <v>2866.5</v>
      </c>
      <c r="G504" s="3">
        <v>2437</v>
      </c>
      <c r="H504">
        <v>213.7</v>
      </c>
      <c r="I504">
        <v>91</v>
      </c>
      <c r="J504">
        <v>36</v>
      </c>
      <c r="K504">
        <v>63</v>
      </c>
      <c r="L504">
        <v>0</v>
      </c>
      <c r="M504">
        <v>91.5</v>
      </c>
      <c r="N504" s="3">
        <v>127.5</v>
      </c>
    </row>
    <row r="505" spans="1:14" x14ac:dyDescent="0.25">
      <c r="A505">
        <v>164.666666666666</v>
      </c>
      <c r="B505">
        <v>11616.191744</v>
      </c>
      <c r="C505" s="3">
        <v>29.7423999999999</v>
      </c>
      <c r="D505">
        <v>13.8235335872048</v>
      </c>
      <c r="E505">
        <v>1515.15</v>
      </c>
      <c r="F505">
        <v>2866.5</v>
      </c>
      <c r="G505" s="3">
        <v>2438</v>
      </c>
      <c r="H505">
        <v>214.1</v>
      </c>
      <c r="I505">
        <v>91.3</v>
      </c>
      <c r="J505">
        <v>36</v>
      </c>
      <c r="K505">
        <v>63</v>
      </c>
      <c r="L505">
        <v>0</v>
      </c>
      <c r="M505">
        <v>91.5</v>
      </c>
      <c r="N505" s="3">
        <v>127.5</v>
      </c>
    </row>
    <row r="506" spans="1:14" x14ac:dyDescent="0.25">
      <c r="A506">
        <v>165</v>
      </c>
      <c r="B506">
        <v>11478.276096</v>
      </c>
      <c r="C506" s="3">
        <v>29.4496</v>
      </c>
      <c r="D506">
        <v>13.6594108149276</v>
      </c>
      <c r="E506">
        <v>1515.15</v>
      </c>
      <c r="F506">
        <v>2866.5</v>
      </c>
      <c r="G506" s="3">
        <v>2436</v>
      </c>
      <c r="H506">
        <v>214.9</v>
      </c>
      <c r="I506">
        <v>91.3</v>
      </c>
      <c r="J506">
        <v>36</v>
      </c>
      <c r="K506">
        <v>63</v>
      </c>
      <c r="L506">
        <v>0</v>
      </c>
      <c r="M506">
        <v>91.5</v>
      </c>
      <c r="N506" s="3">
        <v>127.5</v>
      </c>
    </row>
    <row r="507" spans="1:14" x14ac:dyDescent="0.25">
      <c r="A507">
        <v>165.333333333333</v>
      </c>
      <c r="B507">
        <v>11478.276096</v>
      </c>
      <c r="C507" s="3">
        <v>29.4496</v>
      </c>
      <c r="D507">
        <v>13.6594108149276</v>
      </c>
      <c r="E507">
        <v>1515.15</v>
      </c>
      <c r="F507">
        <v>2866.5</v>
      </c>
      <c r="G507" s="3">
        <v>2436</v>
      </c>
      <c r="H507">
        <v>214.9</v>
      </c>
      <c r="I507">
        <v>91.3</v>
      </c>
      <c r="J507">
        <v>36</v>
      </c>
      <c r="K507">
        <v>63</v>
      </c>
      <c r="L507">
        <v>0</v>
      </c>
      <c r="M507">
        <v>91.5</v>
      </c>
      <c r="N507" s="3">
        <v>127.5</v>
      </c>
    </row>
    <row r="508" spans="1:14" x14ac:dyDescent="0.25">
      <c r="A508">
        <v>165.666666666667</v>
      </c>
      <c r="B508">
        <v>11478.276096</v>
      </c>
      <c r="C508" s="3">
        <v>29.4496</v>
      </c>
      <c r="D508">
        <v>13.6594108149276</v>
      </c>
      <c r="E508">
        <v>1515.15</v>
      </c>
      <c r="F508">
        <v>2866.5</v>
      </c>
      <c r="G508" s="3">
        <v>2436</v>
      </c>
      <c r="H508">
        <v>214.9</v>
      </c>
      <c r="I508">
        <v>91.3</v>
      </c>
      <c r="J508">
        <v>36</v>
      </c>
      <c r="K508">
        <v>63</v>
      </c>
      <c r="L508">
        <v>0</v>
      </c>
      <c r="M508">
        <v>91.5</v>
      </c>
      <c r="N508" s="3">
        <v>127.5</v>
      </c>
    </row>
    <row r="509" spans="1:14" x14ac:dyDescent="0.25">
      <c r="A509">
        <v>166</v>
      </c>
      <c r="B509">
        <v>11530.6016</v>
      </c>
      <c r="C509" s="3">
        <v>29.596</v>
      </c>
      <c r="D509">
        <v>13.7216793602437</v>
      </c>
      <c r="E509">
        <v>1515.15</v>
      </c>
      <c r="F509">
        <v>2866.5</v>
      </c>
      <c r="G509" s="3">
        <v>2435</v>
      </c>
      <c r="H509">
        <v>212.7</v>
      </c>
      <c r="I509">
        <v>91.3</v>
      </c>
      <c r="J509">
        <v>36</v>
      </c>
      <c r="K509">
        <v>63</v>
      </c>
      <c r="L509">
        <v>0</v>
      </c>
      <c r="M509">
        <v>91.5</v>
      </c>
      <c r="N509" s="3">
        <v>127.5</v>
      </c>
    </row>
    <row r="510" spans="1:14" x14ac:dyDescent="0.25">
      <c r="A510">
        <v>166.333333333333</v>
      </c>
      <c r="B510">
        <v>11535.336960000001</v>
      </c>
      <c r="C510" s="3">
        <v>29.596</v>
      </c>
      <c r="D510">
        <v>13.727314546839301</v>
      </c>
      <c r="E510">
        <v>1515.15</v>
      </c>
      <c r="F510">
        <v>2866.5</v>
      </c>
      <c r="G510" s="3">
        <v>2435</v>
      </c>
      <c r="H510">
        <v>214.5</v>
      </c>
      <c r="I510">
        <v>91.2</v>
      </c>
      <c r="J510">
        <v>36</v>
      </c>
      <c r="K510">
        <v>63</v>
      </c>
      <c r="L510">
        <v>0</v>
      </c>
      <c r="M510">
        <v>91.5</v>
      </c>
      <c r="N510" s="3">
        <v>127.5</v>
      </c>
    </row>
    <row r="511" spans="1:14" x14ac:dyDescent="0.25">
      <c r="A511">
        <v>166.666666666667</v>
      </c>
      <c r="B511">
        <v>11540.072319999999</v>
      </c>
      <c r="C511" s="3">
        <v>29.596</v>
      </c>
      <c r="D511">
        <v>13.732949733434801</v>
      </c>
      <c r="E511">
        <v>1515.15</v>
      </c>
      <c r="F511">
        <v>2866.5</v>
      </c>
      <c r="G511" s="3">
        <v>2432</v>
      </c>
      <c r="H511">
        <v>215.1</v>
      </c>
      <c r="I511">
        <v>91.2</v>
      </c>
      <c r="J511">
        <v>36</v>
      </c>
      <c r="K511">
        <v>63</v>
      </c>
      <c r="L511">
        <v>0</v>
      </c>
      <c r="M511">
        <v>91.5</v>
      </c>
      <c r="N511" s="3">
        <v>131</v>
      </c>
    </row>
    <row r="512" spans="1:14" x14ac:dyDescent="0.25">
      <c r="A512">
        <v>167</v>
      </c>
      <c r="B512">
        <v>11516.39552</v>
      </c>
      <c r="C512" s="3">
        <v>29.596</v>
      </c>
      <c r="D512">
        <v>13.7047738004569</v>
      </c>
      <c r="E512">
        <v>1515.15</v>
      </c>
      <c r="F512">
        <v>2866.5</v>
      </c>
      <c r="G512" s="3">
        <v>2436</v>
      </c>
      <c r="H512">
        <v>211.4</v>
      </c>
      <c r="I512">
        <v>91.2</v>
      </c>
      <c r="J512">
        <v>36</v>
      </c>
      <c r="K512">
        <v>63</v>
      </c>
      <c r="L512">
        <v>0</v>
      </c>
      <c r="M512">
        <v>91.5</v>
      </c>
      <c r="N512" s="3">
        <v>130.9</v>
      </c>
    </row>
    <row r="513" spans="1:14" x14ac:dyDescent="0.25">
      <c r="A513">
        <v>167.333333333333</v>
      </c>
      <c r="B513">
        <v>11544.80768</v>
      </c>
      <c r="C513" s="3">
        <v>29.596</v>
      </c>
      <c r="D513">
        <v>13.7385849200304</v>
      </c>
      <c r="E513">
        <v>1515.15</v>
      </c>
      <c r="F513">
        <v>2866.5</v>
      </c>
      <c r="G513" s="3">
        <v>2438</v>
      </c>
      <c r="H513">
        <v>214.4</v>
      </c>
      <c r="I513">
        <v>91.3</v>
      </c>
      <c r="J513">
        <v>37</v>
      </c>
      <c r="K513">
        <v>63</v>
      </c>
      <c r="L513">
        <v>0</v>
      </c>
      <c r="M513">
        <v>91.5</v>
      </c>
      <c r="N513" s="3">
        <v>130.9</v>
      </c>
    </row>
    <row r="514" spans="1:14" x14ac:dyDescent="0.25">
      <c r="A514">
        <v>167.666666666667</v>
      </c>
      <c r="B514">
        <v>11535.336960000001</v>
      </c>
      <c r="C514" s="3">
        <v>29.596</v>
      </c>
      <c r="D514">
        <v>13.727314546839301</v>
      </c>
      <c r="E514">
        <v>1515.15</v>
      </c>
      <c r="F514">
        <v>2866.5</v>
      </c>
      <c r="G514" s="3">
        <v>2436</v>
      </c>
      <c r="H514">
        <v>216.1</v>
      </c>
      <c r="I514">
        <v>91.2</v>
      </c>
      <c r="J514">
        <v>37</v>
      </c>
      <c r="K514">
        <v>63</v>
      </c>
      <c r="L514">
        <v>0</v>
      </c>
      <c r="M514">
        <v>91.5</v>
      </c>
      <c r="N514" s="3">
        <v>131</v>
      </c>
    </row>
    <row r="515" spans="1:14" x14ac:dyDescent="0.25">
      <c r="A515">
        <v>168</v>
      </c>
      <c r="B515">
        <v>11535.336960000001</v>
      </c>
      <c r="C515" s="3">
        <v>29.596</v>
      </c>
      <c r="D515">
        <v>13.727314546839301</v>
      </c>
      <c r="E515">
        <v>1515.15</v>
      </c>
      <c r="F515">
        <v>2866.5</v>
      </c>
      <c r="G515" s="3">
        <v>2436</v>
      </c>
      <c r="H515">
        <v>216.7</v>
      </c>
      <c r="I515">
        <v>91.2</v>
      </c>
      <c r="J515">
        <v>37</v>
      </c>
      <c r="K515">
        <v>63</v>
      </c>
      <c r="L515">
        <v>0</v>
      </c>
      <c r="M515">
        <v>91.5</v>
      </c>
      <c r="N515" s="3">
        <v>131</v>
      </c>
    </row>
    <row r="516" spans="1:14" x14ac:dyDescent="0.25">
      <c r="A516">
        <v>168.333333333333</v>
      </c>
      <c r="B516">
        <v>11525.866239999999</v>
      </c>
      <c r="C516" s="3">
        <v>29.596</v>
      </c>
      <c r="D516">
        <v>13.7160441736481</v>
      </c>
      <c r="E516">
        <v>1515.15</v>
      </c>
      <c r="F516">
        <v>2866.5</v>
      </c>
      <c r="G516" s="3">
        <v>2434</v>
      </c>
      <c r="H516">
        <v>213.8</v>
      </c>
      <c r="I516">
        <v>91.2</v>
      </c>
      <c r="J516">
        <v>37</v>
      </c>
      <c r="K516">
        <v>63</v>
      </c>
      <c r="L516">
        <v>0</v>
      </c>
      <c r="M516">
        <v>91.5</v>
      </c>
      <c r="N516" s="3">
        <v>131.30000000000001</v>
      </c>
    </row>
    <row r="517" spans="1:14" x14ac:dyDescent="0.25">
      <c r="A517">
        <v>168.666666666667</v>
      </c>
      <c r="B517">
        <v>11563.8451199999</v>
      </c>
      <c r="C517" s="3">
        <v>29.7423999999999</v>
      </c>
      <c r="D517">
        <v>13.7612399086062</v>
      </c>
      <c r="E517">
        <v>1515.15</v>
      </c>
      <c r="F517">
        <v>2866.5</v>
      </c>
      <c r="G517" s="3">
        <v>2428</v>
      </c>
      <c r="H517">
        <v>211.8</v>
      </c>
      <c r="I517">
        <v>91.2</v>
      </c>
      <c r="J517">
        <v>37</v>
      </c>
      <c r="K517">
        <v>63</v>
      </c>
      <c r="L517">
        <v>0</v>
      </c>
      <c r="M517">
        <v>91.5</v>
      </c>
      <c r="N517" s="3">
        <v>131.30000000000001</v>
      </c>
    </row>
    <row r="518" spans="1:14" x14ac:dyDescent="0.25">
      <c r="A518">
        <v>169</v>
      </c>
      <c r="B518">
        <v>11492.718720000001</v>
      </c>
      <c r="C518" s="3">
        <v>29.596</v>
      </c>
      <c r="D518">
        <v>13.676597867479</v>
      </c>
      <c r="E518">
        <v>1515.15</v>
      </c>
      <c r="F518">
        <v>2866.5</v>
      </c>
      <c r="G518" s="3">
        <v>2427</v>
      </c>
      <c r="H518">
        <v>211.1</v>
      </c>
      <c r="I518">
        <v>91</v>
      </c>
      <c r="J518">
        <v>37</v>
      </c>
      <c r="K518">
        <v>63</v>
      </c>
      <c r="L518">
        <v>0</v>
      </c>
      <c r="M518">
        <v>91.5</v>
      </c>
      <c r="N518" s="3">
        <v>131.30000000000001</v>
      </c>
    </row>
    <row r="519" spans="1:14" x14ac:dyDescent="0.25">
      <c r="A519">
        <v>169.333333333333</v>
      </c>
      <c r="B519">
        <v>11511.660159999999</v>
      </c>
      <c r="C519" s="3">
        <v>29.596</v>
      </c>
      <c r="D519">
        <v>13.699138613861299</v>
      </c>
      <c r="E519">
        <v>1515.15</v>
      </c>
      <c r="F519">
        <v>2866.5</v>
      </c>
      <c r="G519" s="3">
        <v>2429</v>
      </c>
      <c r="H519">
        <v>214.7</v>
      </c>
      <c r="I519">
        <v>91</v>
      </c>
      <c r="J519">
        <v>37</v>
      </c>
      <c r="K519">
        <v>64</v>
      </c>
      <c r="L519">
        <v>0</v>
      </c>
      <c r="M519">
        <v>91.5</v>
      </c>
      <c r="N519" s="3">
        <v>131.30000000000001</v>
      </c>
    </row>
    <row r="520" spans="1:14" x14ac:dyDescent="0.25">
      <c r="A520">
        <v>169.666666666667</v>
      </c>
      <c r="B520">
        <v>11521.130880000001</v>
      </c>
      <c r="C520" s="3">
        <v>29.596</v>
      </c>
      <c r="D520">
        <v>13.710408987052499</v>
      </c>
      <c r="E520">
        <v>1535.625</v>
      </c>
      <c r="F520">
        <v>2866.5</v>
      </c>
      <c r="G520" s="3">
        <v>2449</v>
      </c>
      <c r="H520">
        <v>218</v>
      </c>
      <c r="I520">
        <v>91</v>
      </c>
      <c r="J520">
        <v>37</v>
      </c>
      <c r="K520">
        <v>64</v>
      </c>
      <c r="L520">
        <v>0</v>
      </c>
      <c r="M520">
        <v>91.5</v>
      </c>
      <c r="N520" s="3">
        <v>131.30000000000001</v>
      </c>
    </row>
    <row r="521" spans="1:14" x14ac:dyDescent="0.25">
      <c r="A521">
        <v>170</v>
      </c>
      <c r="B521">
        <v>12023.979264</v>
      </c>
      <c r="C521" s="3">
        <v>30.474399999999999</v>
      </c>
      <c r="D521">
        <v>14.308810053313</v>
      </c>
      <c r="E521">
        <v>1535.625</v>
      </c>
      <c r="F521">
        <v>2866.5</v>
      </c>
      <c r="G521" s="3">
        <v>2466</v>
      </c>
      <c r="H521">
        <v>217.9</v>
      </c>
      <c r="I521">
        <v>91.2</v>
      </c>
      <c r="J521">
        <v>37</v>
      </c>
      <c r="K521">
        <v>64</v>
      </c>
      <c r="L521">
        <v>0</v>
      </c>
      <c r="M521">
        <v>91</v>
      </c>
      <c r="N521" s="3">
        <v>134.9</v>
      </c>
    </row>
    <row r="522" spans="1:14" x14ac:dyDescent="0.25">
      <c r="A522">
        <v>170.333333333333</v>
      </c>
      <c r="B522">
        <v>12033.731072</v>
      </c>
      <c r="C522" s="3">
        <v>30.474399999999999</v>
      </c>
      <c r="D522">
        <v>14.320414927646601</v>
      </c>
      <c r="E522">
        <v>1535.625</v>
      </c>
      <c r="F522">
        <v>2866.5</v>
      </c>
      <c r="G522" s="3">
        <v>2469</v>
      </c>
      <c r="H522">
        <v>216</v>
      </c>
      <c r="I522">
        <v>91.2</v>
      </c>
      <c r="J522">
        <v>37</v>
      </c>
      <c r="K522">
        <v>64</v>
      </c>
      <c r="L522">
        <v>0</v>
      </c>
      <c r="M522">
        <v>91.5</v>
      </c>
      <c r="N522" s="3">
        <v>136.5</v>
      </c>
    </row>
    <row r="523" spans="1:14" x14ac:dyDescent="0.25">
      <c r="A523">
        <v>170.666666666667</v>
      </c>
      <c r="B523">
        <v>11995.33056</v>
      </c>
      <c r="C523" s="3">
        <v>30.327999999999999</v>
      </c>
      <c r="D523">
        <v>14.274717440974801</v>
      </c>
      <c r="E523">
        <v>1535.625</v>
      </c>
      <c r="F523">
        <v>2866.5</v>
      </c>
      <c r="G523" s="3">
        <v>2469</v>
      </c>
      <c r="H523">
        <v>214.9</v>
      </c>
      <c r="I523">
        <v>91</v>
      </c>
      <c r="J523">
        <v>37</v>
      </c>
      <c r="K523">
        <v>65</v>
      </c>
      <c r="L523">
        <v>0</v>
      </c>
      <c r="M523">
        <v>91.5</v>
      </c>
      <c r="N523" s="3">
        <v>136.6</v>
      </c>
    </row>
    <row r="524" spans="1:14" x14ac:dyDescent="0.25">
      <c r="A524">
        <v>171</v>
      </c>
      <c r="B524">
        <v>11980.77312</v>
      </c>
      <c r="C524" s="3">
        <v>30.327999999999999</v>
      </c>
      <c r="D524">
        <v>14.2573937547601</v>
      </c>
      <c r="E524">
        <v>1535.625</v>
      </c>
      <c r="F524">
        <v>2866.5</v>
      </c>
      <c r="G524" s="3">
        <v>2468</v>
      </c>
      <c r="H524">
        <v>212.6</v>
      </c>
      <c r="I524">
        <v>91.2</v>
      </c>
      <c r="J524">
        <v>37</v>
      </c>
      <c r="K524">
        <v>65</v>
      </c>
      <c r="L524">
        <v>0</v>
      </c>
      <c r="M524">
        <v>91.5</v>
      </c>
      <c r="N524" s="3">
        <v>136.6</v>
      </c>
    </row>
    <row r="525" spans="1:14" x14ac:dyDescent="0.25">
      <c r="A525">
        <v>171.333333333333</v>
      </c>
      <c r="B525">
        <v>12028.855168</v>
      </c>
      <c r="C525" s="3">
        <v>30.474399999999999</v>
      </c>
      <c r="D525">
        <v>14.314612490479799</v>
      </c>
      <c r="E525">
        <v>1535.625</v>
      </c>
      <c r="F525">
        <v>2866.5</v>
      </c>
      <c r="G525" s="3">
        <v>2467</v>
      </c>
      <c r="H525">
        <v>215.1</v>
      </c>
      <c r="I525">
        <v>91.3</v>
      </c>
      <c r="J525">
        <v>37</v>
      </c>
      <c r="K525">
        <v>65</v>
      </c>
      <c r="L525">
        <v>0</v>
      </c>
      <c r="M525">
        <v>91.5</v>
      </c>
      <c r="N525" s="3">
        <v>136.5</v>
      </c>
    </row>
    <row r="526" spans="1:14" x14ac:dyDescent="0.25">
      <c r="A526">
        <v>171.666666666667</v>
      </c>
      <c r="B526">
        <v>11975.92064</v>
      </c>
      <c r="C526" s="3">
        <v>30.327999999999999</v>
      </c>
      <c r="D526">
        <v>14.2516191926885</v>
      </c>
      <c r="E526">
        <v>1535.625</v>
      </c>
      <c r="F526">
        <v>2866.5</v>
      </c>
      <c r="G526" s="3">
        <v>2468</v>
      </c>
      <c r="H526">
        <v>215.5</v>
      </c>
      <c r="I526">
        <v>91</v>
      </c>
      <c r="J526">
        <v>37</v>
      </c>
      <c r="K526">
        <v>65</v>
      </c>
      <c r="L526">
        <v>0</v>
      </c>
      <c r="M526">
        <v>91.5</v>
      </c>
      <c r="N526" s="3">
        <v>136.5</v>
      </c>
    </row>
    <row r="527" spans="1:14" x14ac:dyDescent="0.25">
      <c r="A527">
        <v>172</v>
      </c>
      <c r="B527">
        <v>12086.642175999999</v>
      </c>
      <c r="C527" s="3">
        <v>30.620799999999999</v>
      </c>
      <c r="D527">
        <v>14.3833803503427</v>
      </c>
      <c r="E527">
        <v>1535.625</v>
      </c>
      <c r="F527">
        <v>2866.5</v>
      </c>
      <c r="G527" s="3">
        <v>2468</v>
      </c>
      <c r="H527">
        <v>217.1</v>
      </c>
      <c r="I527">
        <v>91.2</v>
      </c>
      <c r="J527">
        <v>37</v>
      </c>
      <c r="K527">
        <v>65</v>
      </c>
      <c r="L527">
        <v>0</v>
      </c>
      <c r="M527">
        <v>91.5</v>
      </c>
      <c r="N527" s="3">
        <v>136.5</v>
      </c>
    </row>
    <row r="528" spans="1:14" x14ac:dyDescent="0.25">
      <c r="A528">
        <v>172.333333333333</v>
      </c>
      <c r="B528">
        <v>12033.731072</v>
      </c>
      <c r="C528" s="3">
        <v>30.474399999999999</v>
      </c>
      <c r="D528">
        <v>14.320414927646601</v>
      </c>
      <c r="E528">
        <v>1535.625</v>
      </c>
      <c r="F528">
        <v>2866.5</v>
      </c>
      <c r="G528" s="3">
        <v>2466</v>
      </c>
      <c r="H528">
        <v>217</v>
      </c>
      <c r="I528">
        <v>91.3</v>
      </c>
      <c r="J528">
        <v>37</v>
      </c>
      <c r="K528">
        <v>65</v>
      </c>
      <c r="L528">
        <v>0</v>
      </c>
      <c r="M528">
        <v>91.5</v>
      </c>
      <c r="N528" s="3">
        <v>136.6</v>
      </c>
    </row>
    <row r="529" spans="1:14" x14ac:dyDescent="0.25">
      <c r="A529">
        <v>172.666666666667</v>
      </c>
      <c r="B529">
        <v>12023.979264</v>
      </c>
      <c r="C529" s="3">
        <v>30.474399999999999</v>
      </c>
      <c r="D529">
        <v>14.308810053313</v>
      </c>
      <c r="E529">
        <v>1535.625</v>
      </c>
      <c r="F529">
        <v>2866.5</v>
      </c>
      <c r="G529" s="3">
        <v>2469</v>
      </c>
      <c r="H529">
        <v>216.8</v>
      </c>
      <c r="I529">
        <v>91.2</v>
      </c>
      <c r="J529">
        <v>37</v>
      </c>
      <c r="K529">
        <v>65</v>
      </c>
      <c r="L529">
        <v>0</v>
      </c>
      <c r="M529">
        <v>91.5</v>
      </c>
      <c r="N529" s="3">
        <v>136.6</v>
      </c>
    </row>
    <row r="530" spans="1:14" x14ac:dyDescent="0.25">
      <c r="A530">
        <v>173</v>
      </c>
      <c r="B530">
        <v>12023.979264</v>
      </c>
      <c r="C530" s="3">
        <v>30.474399999999999</v>
      </c>
      <c r="D530">
        <v>14.308810053313</v>
      </c>
      <c r="E530">
        <v>1535.625</v>
      </c>
      <c r="F530">
        <v>2866.5</v>
      </c>
      <c r="G530" s="3">
        <v>2469</v>
      </c>
      <c r="H530">
        <v>216.8</v>
      </c>
      <c r="I530">
        <v>91.2</v>
      </c>
      <c r="J530">
        <v>37</v>
      </c>
      <c r="K530">
        <v>65</v>
      </c>
      <c r="L530">
        <v>0</v>
      </c>
      <c r="M530">
        <v>91.5</v>
      </c>
      <c r="N530" s="3">
        <v>136.6</v>
      </c>
    </row>
    <row r="531" spans="1:14" x14ac:dyDescent="0.25">
      <c r="A531">
        <v>173.333333333333</v>
      </c>
      <c r="B531">
        <v>12028.855168</v>
      </c>
      <c r="C531" s="3">
        <v>30.474399999999999</v>
      </c>
      <c r="D531">
        <v>14.314612490479799</v>
      </c>
      <c r="E531">
        <v>1535.625</v>
      </c>
      <c r="F531">
        <v>2866.5</v>
      </c>
      <c r="G531" s="3">
        <v>2467</v>
      </c>
      <c r="H531">
        <v>223.7</v>
      </c>
      <c r="I531">
        <v>91.2</v>
      </c>
      <c r="J531">
        <v>37</v>
      </c>
      <c r="K531">
        <v>65</v>
      </c>
      <c r="L531">
        <v>0</v>
      </c>
      <c r="M531">
        <v>91.5</v>
      </c>
      <c r="N531" s="3">
        <v>136.5</v>
      </c>
    </row>
    <row r="532" spans="1:14" x14ac:dyDescent="0.25">
      <c r="A532">
        <v>173.666666666667</v>
      </c>
      <c r="B532">
        <v>12028.855168</v>
      </c>
      <c r="C532" s="3">
        <v>30.474399999999999</v>
      </c>
      <c r="D532">
        <v>14.314612490479799</v>
      </c>
      <c r="E532">
        <v>1535.625</v>
      </c>
      <c r="F532">
        <v>2866.5</v>
      </c>
      <c r="G532" s="3">
        <v>2470</v>
      </c>
      <c r="H532">
        <v>219.7</v>
      </c>
      <c r="I532">
        <v>91.2</v>
      </c>
      <c r="J532">
        <v>37</v>
      </c>
      <c r="K532">
        <v>65</v>
      </c>
      <c r="L532">
        <v>0</v>
      </c>
      <c r="M532">
        <v>91.5</v>
      </c>
      <c r="N532" s="3">
        <v>136.5</v>
      </c>
    </row>
    <row r="533" spans="1:14" x14ac:dyDescent="0.25">
      <c r="A533">
        <v>174</v>
      </c>
      <c r="B533">
        <v>12048.358784</v>
      </c>
      <c r="C533" s="3">
        <v>30.474399999999999</v>
      </c>
      <c r="D533">
        <v>14.337822239146901</v>
      </c>
      <c r="E533">
        <v>1535.625</v>
      </c>
      <c r="F533">
        <v>2866.5</v>
      </c>
      <c r="G533" s="3">
        <v>2471</v>
      </c>
      <c r="H533">
        <v>220.2</v>
      </c>
      <c r="I533">
        <v>91.5</v>
      </c>
      <c r="J533">
        <v>37</v>
      </c>
      <c r="K533">
        <v>65</v>
      </c>
      <c r="L533">
        <v>0</v>
      </c>
      <c r="M533">
        <v>91.5</v>
      </c>
      <c r="N533" s="3">
        <v>136.5</v>
      </c>
    </row>
    <row r="534" spans="1:14" x14ac:dyDescent="0.25">
      <c r="A534">
        <v>174.333333333333</v>
      </c>
      <c r="B534">
        <v>12048.358784</v>
      </c>
      <c r="C534" s="3">
        <v>30.474399999999999</v>
      </c>
      <c r="D534">
        <v>14.337822239146901</v>
      </c>
      <c r="E534">
        <v>1535.625</v>
      </c>
      <c r="F534">
        <v>2866.5</v>
      </c>
      <c r="G534" s="3">
        <v>2471</v>
      </c>
      <c r="H534">
        <v>220.2</v>
      </c>
      <c r="I534">
        <v>91.5</v>
      </c>
      <c r="J534">
        <v>37</v>
      </c>
      <c r="K534">
        <v>65</v>
      </c>
      <c r="L534">
        <v>0</v>
      </c>
      <c r="M534">
        <v>91.5</v>
      </c>
      <c r="N534" s="3">
        <v>136.5</v>
      </c>
    </row>
    <row r="535" spans="1:14" x14ac:dyDescent="0.25">
      <c r="A535">
        <v>174.666666666667</v>
      </c>
      <c r="B535">
        <v>12048.358784</v>
      </c>
      <c r="C535" s="3">
        <v>30.474399999999999</v>
      </c>
      <c r="D535">
        <v>14.337822239146901</v>
      </c>
      <c r="E535">
        <v>1535.625</v>
      </c>
      <c r="F535">
        <v>2866.5</v>
      </c>
      <c r="G535" s="3">
        <v>2470</v>
      </c>
      <c r="H535">
        <v>222</v>
      </c>
      <c r="I535">
        <v>91</v>
      </c>
      <c r="J535">
        <v>37</v>
      </c>
      <c r="K535">
        <v>65</v>
      </c>
      <c r="L535">
        <v>0</v>
      </c>
      <c r="M535">
        <v>91.5</v>
      </c>
      <c r="N535" s="3">
        <v>136.5</v>
      </c>
    </row>
    <row r="536" spans="1:14" x14ac:dyDescent="0.25">
      <c r="A536">
        <v>175</v>
      </c>
      <c r="B536">
        <v>12086.642175999999</v>
      </c>
      <c r="C536" s="3">
        <v>30.620799999999999</v>
      </c>
      <c r="D536">
        <v>14.3833803503427</v>
      </c>
      <c r="E536">
        <v>1535.625</v>
      </c>
      <c r="F536">
        <v>2866.5</v>
      </c>
      <c r="G536" s="3">
        <v>2468</v>
      </c>
      <c r="H536">
        <v>221.5</v>
      </c>
      <c r="I536">
        <v>91.2</v>
      </c>
      <c r="J536">
        <v>37</v>
      </c>
      <c r="K536">
        <v>65</v>
      </c>
      <c r="L536">
        <v>0</v>
      </c>
      <c r="M536">
        <v>91.5</v>
      </c>
      <c r="N536" s="3">
        <v>136.5</v>
      </c>
    </row>
    <row r="537" spans="1:14" x14ac:dyDescent="0.25">
      <c r="A537">
        <v>175.333333333333</v>
      </c>
      <c r="B537">
        <v>12091.541504000001</v>
      </c>
      <c r="C537" s="3">
        <v>30.620799999999999</v>
      </c>
      <c r="D537">
        <v>14.3892106626047</v>
      </c>
      <c r="E537">
        <v>1535.625</v>
      </c>
      <c r="F537">
        <v>2866.5</v>
      </c>
      <c r="G537" s="3">
        <v>2469</v>
      </c>
      <c r="H537">
        <v>222.2</v>
      </c>
      <c r="I537">
        <v>91.2</v>
      </c>
      <c r="J537">
        <v>37</v>
      </c>
      <c r="K537">
        <v>65</v>
      </c>
      <c r="L537">
        <v>0</v>
      </c>
      <c r="M537">
        <v>91.5</v>
      </c>
      <c r="N537" s="3">
        <v>136.5</v>
      </c>
    </row>
    <row r="538" spans="1:14" x14ac:dyDescent="0.25">
      <c r="A538">
        <v>175.666666666667</v>
      </c>
      <c r="B538">
        <v>12091.541504000001</v>
      </c>
      <c r="C538" s="3">
        <v>30.620799999999999</v>
      </c>
      <c r="D538">
        <v>14.3892106626047</v>
      </c>
      <c r="E538">
        <v>1535.625</v>
      </c>
      <c r="F538">
        <v>2866.5</v>
      </c>
      <c r="G538" s="3">
        <v>2469</v>
      </c>
      <c r="H538">
        <v>220.9</v>
      </c>
      <c r="I538">
        <v>91</v>
      </c>
      <c r="J538">
        <v>37</v>
      </c>
      <c r="K538">
        <v>65</v>
      </c>
      <c r="L538">
        <v>0</v>
      </c>
      <c r="M538">
        <v>91.5</v>
      </c>
      <c r="N538" s="3">
        <v>136.5</v>
      </c>
    </row>
    <row r="539" spans="1:14" x14ac:dyDescent="0.25">
      <c r="A539">
        <v>176</v>
      </c>
      <c r="B539">
        <v>12023.979264</v>
      </c>
      <c r="C539" s="3">
        <v>30.474399999999999</v>
      </c>
      <c r="D539">
        <v>14.308810053313</v>
      </c>
      <c r="E539">
        <v>1535.625</v>
      </c>
      <c r="F539">
        <v>2866.5</v>
      </c>
      <c r="G539" s="3">
        <v>2468</v>
      </c>
      <c r="H539">
        <v>224.3</v>
      </c>
      <c r="I539">
        <v>91.3</v>
      </c>
      <c r="J539">
        <v>37</v>
      </c>
      <c r="K539">
        <v>65</v>
      </c>
      <c r="L539">
        <v>0</v>
      </c>
      <c r="M539">
        <v>91.5</v>
      </c>
      <c r="N539" s="3">
        <v>136.6</v>
      </c>
    </row>
    <row r="540" spans="1:14" x14ac:dyDescent="0.25">
      <c r="A540">
        <v>176.333333333333</v>
      </c>
      <c r="B540">
        <v>12043.48288</v>
      </c>
      <c r="C540" s="3">
        <v>30.474399999999999</v>
      </c>
      <c r="D540">
        <v>14.3320198019802</v>
      </c>
      <c r="E540">
        <v>1535.625</v>
      </c>
      <c r="F540">
        <v>2866.5</v>
      </c>
      <c r="G540" s="3">
        <v>2467</v>
      </c>
      <c r="H540">
        <v>220.5</v>
      </c>
      <c r="I540">
        <v>91</v>
      </c>
      <c r="J540">
        <v>37</v>
      </c>
      <c r="K540">
        <v>65</v>
      </c>
      <c r="L540">
        <v>0</v>
      </c>
      <c r="M540">
        <v>91.5</v>
      </c>
      <c r="N540" s="3">
        <v>136.69999999999999</v>
      </c>
    </row>
    <row r="541" spans="1:14" x14ac:dyDescent="0.25">
      <c r="A541">
        <v>176.666666666667</v>
      </c>
      <c r="B541">
        <v>12023.979264</v>
      </c>
      <c r="C541" s="3">
        <v>30.474399999999999</v>
      </c>
      <c r="D541">
        <v>14.308810053313</v>
      </c>
      <c r="E541">
        <v>1535.625</v>
      </c>
      <c r="F541">
        <v>2866.5</v>
      </c>
      <c r="G541" s="3">
        <v>2470</v>
      </c>
      <c r="H541">
        <v>222.8</v>
      </c>
      <c r="I541">
        <v>91</v>
      </c>
      <c r="J541">
        <v>37</v>
      </c>
      <c r="K541">
        <v>65</v>
      </c>
      <c r="L541">
        <v>0</v>
      </c>
      <c r="M541">
        <v>91.5</v>
      </c>
      <c r="N541" s="3">
        <v>136.6</v>
      </c>
    </row>
    <row r="542" spans="1:14" x14ac:dyDescent="0.25">
      <c r="A542">
        <v>177</v>
      </c>
      <c r="B542">
        <v>12048.358784</v>
      </c>
      <c r="C542" s="3">
        <v>30.474399999999999</v>
      </c>
      <c r="D542">
        <v>14.337822239146901</v>
      </c>
      <c r="E542">
        <v>1535.625</v>
      </c>
      <c r="F542">
        <v>2866.5</v>
      </c>
      <c r="G542" s="3">
        <v>2470</v>
      </c>
      <c r="H542">
        <v>216.7</v>
      </c>
      <c r="I542">
        <v>91</v>
      </c>
      <c r="J542">
        <v>37</v>
      </c>
      <c r="K542">
        <v>65</v>
      </c>
      <c r="L542">
        <v>0</v>
      </c>
      <c r="M542">
        <v>91.5</v>
      </c>
      <c r="N542" s="3">
        <v>136.69999999999999</v>
      </c>
    </row>
    <row r="543" spans="1:14" x14ac:dyDescent="0.25">
      <c r="A543">
        <v>177.333333333334</v>
      </c>
      <c r="B543">
        <v>11927.768319999999</v>
      </c>
      <c r="C543" s="3">
        <v>30.1816</v>
      </c>
      <c r="D543">
        <v>14.1943168316831</v>
      </c>
      <c r="E543">
        <v>1535.625</v>
      </c>
      <c r="F543">
        <v>2866.5</v>
      </c>
      <c r="G543" s="3">
        <v>2469</v>
      </c>
      <c r="H543">
        <v>216.5</v>
      </c>
      <c r="I543">
        <v>91.2</v>
      </c>
      <c r="J543">
        <v>37</v>
      </c>
      <c r="K543">
        <v>65</v>
      </c>
      <c r="L543">
        <v>0</v>
      </c>
      <c r="M543">
        <v>91.5</v>
      </c>
      <c r="N543" s="3">
        <v>136.69999999999999</v>
      </c>
    </row>
    <row r="544" spans="1:14" x14ac:dyDescent="0.25">
      <c r="A544">
        <v>177.666666666667</v>
      </c>
      <c r="B544">
        <v>12038.606975999999</v>
      </c>
      <c r="C544" s="3">
        <v>30.474399999999999</v>
      </c>
      <c r="D544">
        <v>14.326217364813401</v>
      </c>
      <c r="E544">
        <v>1535.625</v>
      </c>
      <c r="F544">
        <v>2866.5</v>
      </c>
      <c r="G544" s="3">
        <v>2471</v>
      </c>
      <c r="H544">
        <v>216.2</v>
      </c>
      <c r="I544">
        <v>91.2</v>
      </c>
      <c r="J544">
        <v>37</v>
      </c>
      <c r="K544">
        <v>65</v>
      </c>
      <c r="L544">
        <v>0</v>
      </c>
      <c r="M544">
        <v>91.5</v>
      </c>
      <c r="N544" s="3">
        <v>136.69999999999999</v>
      </c>
    </row>
    <row r="545" spans="1:14" x14ac:dyDescent="0.25">
      <c r="A545">
        <v>178</v>
      </c>
      <c r="B545">
        <v>11975.92064</v>
      </c>
      <c r="C545" s="3">
        <v>30.327999999999999</v>
      </c>
      <c r="D545">
        <v>14.2516191926885</v>
      </c>
      <c r="E545">
        <v>1535.625</v>
      </c>
      <c r="F545">
        <v>2866.5</v>
      </c>
      <c r="G545" s="3">
        <v>2468</v>
      </c>
      <c r="H545">
        <v>217</v>
      </c>
      <c r="I545">
        <v>91.3</v>
      </c>
      <c r="J545">
        <v>37</v>
      </c>
      <c r="K545">
        <v>65</v>
      </c>
      <c r="L545">
        <v>0</v>
      </c>
      <c r="M545">
        <v>91.5</v>
      </c>
      <c r="N545" s="3">
        <v>136.5</v>
      </c>
    </row>
    <row r="546" spans="1:14" x14ac:dyDescent="0.25">
      <c r="A546">
        <v>178.333333333334</v>
      </c>
      <c r="B546">
        <v>12023.979264</v>
      </c>
      <c r="C546" s="3">
        <v>30.474399999999999</v>
      </c>
      <c r="D546">
        <v>14.308810053313</v>
      </c>
      <c r="E546">
        <v>1535.625</v>
      </c>
      <c r="F546">
        <v>2866.5</v>
      </c>
      <c r="G546" s="3">
        <v>2467</v>
      </c>
      <c r="H546">
        <v>217.4</v>
      </c>
      <c r="I546">
        <v>91</v>
      </c>
      <c r="J546">
        <v>37</v>
      </c>
      <c r="K546">
        <v>65</v>
      </c>
      <c r="L546">
        <v>0</v>
      </c>
      <c r="M546">
        <v>91.5</v>
      </c>
      <c r="N546" s="3">
        <v>136.5</v>
      </c>
    </row>
    <row r="547" spans="1:14" x14ac:dyDescent="0.25">
      <c r="A547">
        <v>178.666666666667</v>
      </c>
      <c r="B547">
        <v>11975.92064</v>
      </c>
      <c r="C547" s="3">
        <v>30.327999999999999</v>
      </c>
      <c r="D547">
        <v>14.2516191926885</v>
      </c>
      <c r="E547">
        <v>1556.1</v>
      </c>
      <c r="F547">
        <v>2866.5</v>
      </c>
      <c r="G547" s="3">
        <v>2468</v>
      </c>
      <c r="H547">
        <v>214.6</v>
      </c>
      <c r="I547">
        <v>91.2</v>
      </c>
      <c r="J547">
        <v>37</v>
      </c>
      <c r="K547">
        <v>65</v>
      </c>
      <c r="L547">
        <v>0</v>
      </c>
      <c r="M547">
        <v>91.5</v>
      </c>
      <c r="N547" s="3">
        <v>136.5</v>
      </c>
    </row>
    <row r="548" spans="1:14" x14ac:dyDescent="0.25">
      <c r="A548">
        <v>179</v>
      </c>
      <c r="B548">
        <v>11975.92064</v>
      </c>
      <c r="C548" s="3">
        <v>30.327999999999999</v>
      </c>
      <c r="D548">
        <v>14.2516191926885</v>
      </c>
      <c r="E548">
        <v>1556.1</v>
      </c>
      <c r="F548">
        <v>2866.5</v>
      </c>
      <c r="G548" s="3">
        <v>2468</v>
      </c>
      <c r="H548">
        <v>214.6</v>
      </c>
      <c r="I548">
        <v>91.2</v>
      </c>
      <c r="J548">
        <v>37</v>
      </c>
      <c r="K548">
        <v>65</v>
      </c>
      <c r="L548">
        <v>0</v>
      </c>
      <c r="M548">
        <v>91.5</v>
      </c>
      <c r="N548" s="3">
        <v>136.5</v>
      </c>
    </row>
    <row r="549" spans="1:14" s="10" customFormat="1" x14ac:dyDescent="0.25">
      <c r="A549" s="10">
        <v>179.333333333334</v>
      </c>
      <c r="B549" s="10">
        <v>12472.573952000001</v>
      </c>
      <c r="C549" s="10">
        <v>31.206399999999999</v>
      </c>
      <c r="D549" s="10">
        <v>14.8426479817212</v>
      </c>
      <c r="E549" s="10">
        <v>1556.1</v>
      </c>
      <c r="F549" s="10">
        <v>2866.5</v>
      </c>
      <c r="G549" s="10">
        <v>2504</v>
      </c>
      <c r="H549" s="10">
        <v>221</v>
      </c>
      <c r="I549" s="10">
        <v>91.2</v>
      </c>
      <c r="J549" s="10">
        <v>37</v>
      </c>
      <c r="K549" s="10">
        <v>65</v>
      </c>
      <c r="L549" s="10">
        <v>0</v>
      </c>
      <c r="M549" s="10">
        <v>91.5</v>
      </c>
      <c r="N549" s="10">
        <v>141.80000000000001</v>
      </c>
    </row>
    <row r="550" spans="1:14" s="10" customFormat="1" x14ac:dyDescent="0.25">
      <c r="A550" s="10">
        <v>179.666666666667</v>
      </c>
      <c r="B550" s="10">
        <v>12502.532096000001</v>
      </c>
      <c r="C550" s="10">
        <v>31.206399999999999</v>
      </c>
      <c r="D550" s="10">
        <v>14.878298857578001</v>
      </c>
      <c r="E550" s="10">
        <v>1556.1</v>
      </c>
      <c r="F550" s="10">
        <v>2866.5</v>
      </c>
      <c r="G550" s="10">
        <v>2504</v>
      </c>
      <c r="H550" s="10">
        <v>224.1</v>
      </c>
      <c r="I550" s="10">
        <v>91.2</v>
      </c>
      <c r="J550" s="10">
        <v>37</v>
      </c>
      <c r="K550" s="10">
        <v>65</v>
      </c>
      <c r="L550" s="10">
        <v>0</v>
      </c>
      <c r="M550" s="10">
        <v>91.5</v>
      </c>
      <c r="N550" s="10">
        <v>141.80000000000001</v>
      </c>
    </row>
    <row r="551" spans="1:14" s="10" customFormat="1" x14ac:dyDescent="0.25">
      <c r="A551" s="10">
        <v>180</v>
      </c>
      <c r="B551" s="10">
        <v>12551.152896</v>
      </c>
      <c r="C551" s="10">
        <v>31.352799999999998</v>
      </c>
      <c r="D551" s="10">
        <v>14.9361587204874</v>
      </c>
      <c r="E551" s="10">
        <v>1556.1</v>
      </c>
      <c r="F551" s="10">
        <v>2866.5</v>
      </c>
      <c r="G551" s="10">
        <v>2502</v>
      </c>
      <c r="H551" s="10">
        <v>223.8</v>
      </c>
      <c r="I551" s="10">
        <v>91</v>
      </c>
      <c r="J551" s="10">
        <v>37</v>
      </c>
      <c r="K551" s="10">
        <v>65</v>
      </c>
      <c r="L551" s="10">
        <v>0</v>
      </c>
      <c r="M551" s="10">
        <v>91.5</v>
      </c>
      <c r="N551" s="10">
        <v>141.9</v>
      </c>
    </row>
    <row r="552" spans="1:14" s="10" customFormat="1" x14ac:dyDescent="0.25">
      <c r="A552" s="10">
        <v>180.333333333334</v>
      </c>
      <c r="B552" s="10">
        <v>12497.539072</v>
      </c>
      <c r="C552" s="10">
        <v>31.206399999999999</v>
      </c>
      <c r="D552" s="10">
        <v>14.8723570449352</v>
      </c>
      <c r="E552" s="10">
        <v>1556.1</v>
      </c>
      <c r="F552" s="10">
        <v>2866.5</v>
      </c>
      <c r="G552" s="10">
        <v>2501</v>
      </c>
      <c r="H552" s="10">
        <v>222.4</v>
      </c>
      <c r="I552" s="10">
        <v>91</v>
      </c>
      <c r="J552" s="10">
        <v>37</v>
      </c>
      <c r="K552" s="10">
        <v>65</v>
      </c>
      <c r="L552" s="10">
        <v>0</v>
      </c>
      <c r="M552" s="10">
        <v>91.5</v>
      </c>
      <c r="N552" s="10">
        <v>141.9</v>
      </c>
    </row>
    <row r="553" spans="1:14" s="10" customFormat="1" x14ac:dyDescent="0.25">
      <c r="A553" s="10">
        <v>180.666666666667</v>
      </c>
      <c r="B553" s="10">
        <v>12487.553024000001</v>
      </c>
      <c r="C553" s="10">
        <v>31.206399999999999</v>
      </c>
      <c r="D553" s="10">
        <v>14.860473419649599</v>
      </c>
      <c r="E553" s="10">
        <v>1556.1</v>
      </c>
      <c r="F553" s="10">
        <v>2866.5</v>
      </c>
      <c r="G553" s="10">
        <v>2500</v>
      </c>
      <c r="H553" s="10">
        <v>220.8</v>
      </c>
      <c r="I553" s="10">
        <v>91.3</v>
      </c>
      <c r="J553" s="10">
        <v>37</v>
      </c>
      <c r="K553" s="10">
        <v>66</v>
      </c>
      <c r="L553" s="10">
        <v>0</v>
      </c>
      <c r="M553" s="10">
        <v>91.5</v>
      </c>
      <c r="N553" s="10">
        <v>141.69999999999999</v>
      </c>
    </row>
    <row r="554" spans="1:14" s="10" customFormat="1" x14ac:dyDescent="0.25">
      <c r="A554" s="10">
        <v>181</v>
      </c>
      <c r="B554" s="10">
        <v>12370.3861759999</v>
      </c>
      <c r="C554" s="10">
        <v>30.913599999999899</v>
      </c>
      <c r="D554" s="10">
        <v>14.721042193450099</v>
      </c>
      <c r="E554" s="10">
        <v>1556.1</v>
      </c>
      <c r="F554" s="10">
        <v>2866.5</v>
      </c>
      <c r="G554" s="10">
        <v>2501</v>
      </c>
      <c r="H554" s="10">
        <v>224.2</v>
      </c>
      <c r="I554" s="10">
        <v>91.2</v>
      </c>
      <c r="J554" s="10">
        <v>37</v>
      </c>
      <c r="K554" s="10">
        <v>66</v>
      </c>
      <c r="L554" s="10">
        <v>0</v>
      </c>
      <c r="M554" s="10">
        <v>91.5</v>
      </c>
      <c r="N554" s="10">
        <v>141.69999999999999</v>
      </c>
    </row>
    <row r="555" spans="1:14" s="10" customFormat="1" x14ac:dyDescent="0.25">
      <c r="A555" s="10">
        <v>181.333333333334</v>
      </c>
      <c r="B555" s="10">
        <v>12370.3861759999</v>
      </c>
      <c r="C555" s="10">
        <v>30.913599999999899</v>
      </c>
      <c r="D555" s="10">
        <v>14.721042193450099</v>
      </c>
      <c r="E555" s="10">
        <v>1556.1</v>
      </c>
      <c r="F555" s="10">
        <v>2866.5</v>
      </c>
      <c r="G555" s="10">
        <v>2501</v>
      </c>
      <c r="H555" s="10">
        <v>224.2</v>
      </c>
      <c r="I555" s="10">
        <v>91.2</v>
      </c>
      <c r="J555" s="10">
        <v>37</v>
      </c>
      <c r="K555" s="10">
        <v>66</v>
      </c>
      <c r="L555" s="10">
        <v>0</v>
      </c>
      <c r="M555" s="10">
        <v>91.5</v>
      </c>
      <c r="N555" s="10">
        <v>141.69999999999999</v>
      </c>
    </row>
    <row r="556" spans="1:14" s="10" customFormat="1" x14ac:dyDescent="0.25">
      <c r="A556" s="10">
        <v>181.666666666667</v>
      </c>
      <c r="B556" s="10">
        <v>12556.169344</v>
      </c>
      <c r="C556" s="10">
        <v>31.352799999999998</v>
      </c>
      <c r="D556" s="10">
        <v>14.9421284082254</v>
      </c>
      <c r="E556" s="10">
        <v>1556.1</v>
      </c>
      <c r="F556" s="10">
        <v>2866.5</v>
      </c>
      <c r="G556" s="10">
        <v>2504</v>
      </c>
      <c r="H556" s="10">
        <v>223.4</v>
      </c>
      <c r="I556" s="10">
        <v>91.2</v>
      </c>
      <c r="J556" s="10">
        <v>37</v>
      </c>
      <c r="K556" s="10">
        <v>66</v>
      </c>
      <c r="L556" s="10">
        <v>0</v>
      </c>
      <c r="M556" s="10">
        <v>91.5</v>
      </c>
      <c r="N556" s="10">
        <v>142</v>
      </c>
    </row>
    <row r="557" spans="1:14" s="10" customFormat="1" x14ac:dyDescent="0.25">
      <c r="A557" s="10">
        <v>182</v>
      </c>
      <c r="B557" s="10">
        <v>12502.532096000001</v>
      </c>
      <c r="C557" s="10">
        <v>31.206399999999999</v>
      </c>
      <c r="D557" s="10">
        <v>14.878298857578001</v>
      </c>
      <c r="E557" s="10">
        <v>1556.1</v>
      </c>
      <c r="F557" s="10">
        <v>2866.5</v>
      </c>
      <c r="G557" s="10">
        <v>2503</v>
      </c>
      <c r="H557" s="10">
        <v>221.9</v>
      </c>
      <c r="I557" s="10">
        <v>91</v>
      </c>
      <c r="J557" s="10">
        <v>37</v>
      </c>
      <c r="K557" s="10">
        <v>66</v>
      </c>
      <c r="L557" s="10">
        <v>0</v>
      </c>
      <c r="M557" s="10">
        <v>91.5</v>
      </c>
      <c r="N557" s="10">
        <v>142</v>
      </c>
    </row>
    <row r="558" spans="1:14" s="10" customFormat="1" x14ac:dyDescent="0.25">
      <c r="A558" s="10">
        <v>182.333333333334</v>
      </c>
      <c r="B558" s="10">
        <v>12556.169344</v>
      </c>
      <c r="C558" s="10">
        <v>31.352799999999998</v>
      </c>
      <c r="D558" s="10">
        <v>14.9421284082254</v>
      </c>
      <c r="E558" s="10">
        <v>1556.1</v>
      </c>
      <c r="F558" s="10">
        <v>2866.5</v>
      </c>
      <c r="G558" s="10">
        <v>2505</v>
      </c>
      <c r="H558" s="10">
        <v>223.4</v>
      </c>
      <c r="I558" s="10">
        <v>91</v>
      </c>
      <c r="J558" s="10">
        <v>37</v>
      </c>
      <c r="K558" s="10">
        <v>66</v>
      </c>
      <c r="L558" s="10">
        <v>0</v>
      </c>
      <c r="M558" s="10">
        <v>91.5</v>
      </c>
      <c r="N558" s="10">
        <v>142</v>
      </c>
    </row>
    <row r="559" spans="1:14" s="10" customFormat="1" x14ac:dyDescent="0.25">
      <c r="A559" s="10">
        <v>182.666666666667</v>
      </c>
      <c r="B559" s="10">
        <v>12507.52512</v>
      </c>
      <c r="C559" s="10">
        <v>31.206399999999999</v>
      </c>
      <c r="D559" s="10">
        <v>14.8842406702208</v>
      </c>
      <c r="E559" s="10">
        <v>1556.1</v>
      </c>
      <c r="F559" s="10">
        <v>2866.5</v>
      </c>
      <c r="G559" s="10">
        <v>2508</v>
      </c>
      <c r="H559" s="10">
        <v>220.5</v>
      </c>
      <c r="I559" s="10">
        <v>90.9</v>
      </c>
      <c r="J559" s="10">
        <v>37</v>
      </c>
      <c r="K559" s="10">
        <v>66</v>
      </c>
      <c r="L559" s="10">
        <v>0</v>
      </c>
      <c r="M559" s="10">
        <v>91.5</v>
      </c>
      <c r="N559" s="10">
        <v>142</v>
      </c>
    </row>
    <row r="560" spans="1:14" s="10" customFormat="1" x14ac:dyDescent="0.25">
      <c r="A560" s="10">
        <v>183</v>
      </c>
      <c r="B560" s="10">
        <v>12571.218688000001</v>
      </c>
      <c r="C560" s="10">
        <v>31.352799999999998</v>
      </c>
      <c r="D560" s="10">
        <v>14.960037471439399</v>
      </c>
      <c r="E560" s="10">
        <v>1556.1</v>
      </c>
      <c r="F560" s="10">
        <v>2866.5</v>
      </c>
      <c r="G560" s="10">
        <v>2504</v>
      </c>
      <c r="H560" s="10">
        <v>224.4</v>
      </c>
      <c r="I560" s="10">
        <v>91</v>
      </c>
      <c r="J560" s="10">
        <v>37</v>
      </c>
      <c r="K560" s="10">
        <v>66</v>
      </c>
      <c r="L560" s="10">
        <v>0</v>
      </c>
      <c r="M560" s="10">
        <v>91.5</v>
      </c>
      <c r="N560" s="10">
        <v>142</v>
      </c>
    </row>
    <row r="561" spans="1:14" s="10" customFormat="1" x14ac:dyDescent="0.25">
      <c r="A561" s="10">
        <v>183.333333333334</v>
      </c>
      <c r="B561" s="10">
        <v>12571.218688000001</v>
      </c>
      <c r="C561" s="10">
        <v>31.352799999999998</v>
      </c>
      <c r="D561" s="10">
        <v>14.960037471439399</v>
      </c>
      <c r="E561" s="10">
        <v>1556.1</v>
      </c>
      <c r="F561" s="10">
        <v>2866.5</v>
      </c>
      <c r="G561" s="10">
        <v>2498</v>
      </c>
      <c r="H561" s="10">
        <v>222.6</v>
      </c>
      <c r="I561" s="10">
        <v>91.2</v>
      </c>
      <c r="J561" s="10">
        <v>37</v>
      </c>
      <c r="K561" s="10">
        <v>66</v>
      </c>
      <c r="L561" s="10">
        <v>0</v>
      </c>
      <c r="M561" s="10">
        <v>91.5</v>
      </c>
      <c r="N561" s="10">
        <v>142</v>
      </c>
    </row>
    <row r="562" spans="1:14" s="10" customFormat="1" x14ac:dyDescent="0.25">
      <c r="A562" s="10">
        <v>183.666666666667</v>
      </c>
      <c r="B562" s="10">
        <v>12571.218688000001</v>
      </c>
      <c r="C562" s="10">
        <v>31.352799999999998</v>
      </c>
      <c r="D562" s="10">
        <v>14.960037471439399</v>
      </c>
      <c r="E562" s="10">
        <v>1556.1</v>
      </c>
      <c r="F562" s="10">
        <v>2866.5</v>
      </c>
      <c r="G562" s="10">
        <v>2498</v>
      </c>
      <c r="H562" s="10">
        <v>222.6</v>
      </c>
      <c r="I562" s="10">
        <v>91.2</v>
      </c>
      <c r="J562" s="10">
        <v>37</v>
      </c>
      <c r="K562" s="10">
        <v>66</v>
      </c>
      <c r="L562" s="10">
        <v>0</v>
      </c>
      <c r="M562" s="10">
        <v>91.5</v>
      </c>
      <c r="N562" s="10">
        <v>142</v>
      </c>
    </row>
    <row r="563" spans="1:14" s="10" customFormat="1" x14ac:dyDescent="0.25">
      <c r="A563" s="10">
        <v>184</v>
      </c>
      <c r="B563" s="10">
        <v>12536.103552</v>
      </c>
      <c r="C563" s="10">
        <v>31.352799999999998</v>
      </c>
      <c r="D563" s="10">
        <v>14.9182496572734</v>
      </c>
      <c r="E563" s="10">
        <v>1556.1</v>
      </c>
      <c r="F563" s="10">
        <v>2866.5</v>
      </c>
      <c r="G563" s="10">
        <v>2500</v>
      </c>
      <c r="H563" s="10">
        <v>225.1</v>
      </c>
      <c r="I563" s="10">
        <v>90.9</v>
      </c>
      <c r="J563" s="10">
        <v>37</v>
      </c>
      <c r="K563" s="10">
        <v>66</v>
      </c>
      <c r="L563" s="10">
        <v>0</v>
      </c>
      <c r="M563" s="10">
        <v>91.5</v>
      </c>
      <c r="N563" s="10">
        <v>142</v>
      </c>
    </row>
    <row r="564" spans="1:14" s="10" customFormat="1" x14ac:dyDescent="0.25">
      <c r="A564" s="10">
        <v>184.333333333334</v>
      </c>
      <c r="B564" s="10">
        <v>12536.103552</v>
      </c>
      <c r="C564" s="10">
        <v>31.352799999999998</v>
      </c>
      <c r="D564" s="10">
        <v>14.9182496572734</v>
      </c>
      <c r="E564" s="10">
        <v>1556.1</v>
      </c>
      <c r="F564" s="10">
        <v>2866.5</v>
      </c>
      <c r="G564" s="10">
        <v>2500</v>
      </c>
      <c r="H564" s="10">
        <v>225.1</v>
      </c>
      <c r="I564" s="10">
        <v>90.9</v>
      </c>
      <c r="J564" s="10">
        <v>37</v>
      </c>
      <c r="K564" s="10">
        <v>66</v>
      </c>
      <c r="L564" s="10">
        <v>0</v>
      </c>
      <c r="M564" s="10">
        <v>91.5</v>
      </c>
      <c r="N564" s="10">
        <v>142</v>
      </c>
    </row>
    <row r="565" spans="1:14" s="10" customFormat="1" x14ac:dyDescent="0.25">
      <c r="A565" s="10">
        <v>184.666666666667</v>
      </c>
      <c r="B565" s="10">
        <v>12487.553024000001</v>
      </c>
      <c r="C565" s="10">
        <v>31.206399999999999</v>
      </c>
      <c r="D565" s="10">
        <v>14.860473419649599</v>
      </c>
      <c r="E565" s="10">
        <v>1556.1</v>
      </c>
      <c r="F565" s="10">
        <v>2866.5</v>
      </c>
      <c r="G565" s="10">
        <v>2501</v>
      </c>
      <c r="H565" s="10">
        <v>221.7</v>
      </c>
      <c r="I565" s="10">
        <v>91</v>
      </c>
      <c r="J565" s="10">
        <v>37</v>
      </c>
      <c r="K565" s="10">
        <v>66</v>
      </c>
      <c r="L565" s="10">
        <v>0</v>
      </c>
      <c r="M565" s="10">
        <v>91.5</v>
      </c>
      <c r="N565" s="10">
        <v>141.69999999999999</v>
      </c>
    </row>
    <row r="566" spans="1:14" s="10" customFormat="1" x14ac:dyDescent="0.25">
      <c r="A566" s="10">
        <v>185</v>
      </c>
      <c r="B566" s="10">
        <v>12594.640127999999</v>
      </c>
      <c r="C566" s="10">
        <v>31.499199999999998</v>
      </c>
      <c r="D566" s="10">
        <v>14.987909520182701</v>
      </c>
      <c r="E566" s="10">
        <v>1556.1</v>
      </c>
      <c r="F566" s="10">
        <v>2866.5</v>
      </c>
      <c r="G566" s="10">
        <v>2499</v>
      </c>
      <c r="H566" s="10">
        <v>224.9</v>
      </c>
      <c r="I566" s="10">
        <v>90.9</v>
      </c>
      <c r="J566" s="10">
        <v>37</v>
      </c>
      <c r="K566" s="10">
        <v>66</v>
      </c>
      <c r="L566" s="10">
        <v>0</v>
      </c>
      <c r="M566" s="10">
        <v>91.5</v>
      </c>
      <c r="N566" s="10">
        <v>141.69999999999999</v>
      </c>
    </row>
    <row r="567" spans="1:14" s="10" customFormat="1" x14ac:dyDescent="0.25">
      <c r="A567" s="10">
        <v>185.333333333334</v>
      </c>
      <c r="B567" s="10">
        <v>12594.640127999999</v>
      </c>
      <c r="C567" s="10">
        <v>31.499199999999998</v>
      </c>
      <c r="D567" s="10">
        <v>14.987909520182701</v>
      </c>
      <c r="E567" s="10">
        <v>1556.1</v>
      </c>
      <c r="F567" s="10">
        <v>2866.5</v>
      </c>
      <c r="G567" s="10">
        <v>2499</v>
      </c>
      <c r="H567" s="10">
        <v>224.9</v>
      </c>
      <c r="I567" s="10">
        <v>90.9</v>
      </c>
      <c r="J567" s="10">
        <v>37</v>
      </c>
      <c r="K567" s="10">
        <v>66</v>
      </c>
      <c r="L567" s="10">
        <v>0</v>
      </c>
      <c r="M567" s="10">
        <v>91.5</v>
      </c>
      <c r="N567" s="10">
        <v>141.69999999999999</v>
      </c>
    </row>
    <row r="568" spans="1:14" s="10" customFormat="1" x14ac:dyDescent="0.25">
      <c r="A568" s="10">
        <v>185.666666666667</v>
      </c>
      <c r="B568" s="10">
        <v>12531.087104</v>
      </c>
      <c r="C568" s="10">
        <v>31.352799999999998</v>
      </c>
      <c r="D568" s="10">
        <v>14.912279969535399</v>
      </c>
      <c r="E568" s="10">
        <v>1556.1</v>
      </c>
      <c r="F568" s="10">
        <v>2866.5</v>
      </c>
      <c r="G568" s="10">
        <v>2499</v>
      </c>
      <c r="H568" s="10">
        <v>223.8</v>
      </c>
      <c r="I568" s="10">
        <v>90.9</v>
      </c>
      <c r="J568" s="10">
        <v>37</v>
      </c>
      <c r="K568" s="10">
        <v>66</v>
      </c>
      <c r="L568" s="10">
        <v>0</v>
      </c>
      <c r="M568" s="10">
        <v>91.5</v>
      </c>
      <c r="N568" s="10">
        <v>141.9</v>
      </c>
    </row>
    <row r="569" spans="1:14" s="10" customFormat="1" x14ac:dyDescent="0.25">
      <c r="A569" s="10">
        <v>186</v>
      </c>
      <c r="B569" s="10">
        <v>12467.580927999999</v>
      </c>
      <c r="C569" s="10">
        <v>31.206399999999999</v>
      </c>
      <c r="D569" s="10">
        <v>14.836706169078401</v>
      </c>
      <c r="E569" s="10">
        <v>1556.1</v>
      </c>
      <c r="F569" s="10">
        <v>2866.5</v>
      </c>
      <c r="G569" s="10">
        <v>2499</v>
      </c>
      <c r="H569" s="10">
        <v>222.1</v>
      </c>
      <c r="I569" s="10">
        <v>91.2</v>
      </c>
      <c r="J569" s="10">
        <v>37</v>
      </c>
      <c r="K569" s="10">
        <v>66</v>
      </c>
      <c r="L569" s="10">
        <v>0</v>
      </c>
      <c r="M569" s="10">
        <v>91.5</v>
      </c>
      <c r="N569" s="10">
        <v>141.69999999999999</v>
      </c>
    </row>
    <row r="570" spans="1:14" s="10" customFormat="1" x14ac:dyDescent="0.25">
      <c r="A570" s="10">
        <v>186.333333333334</v>
      </c>
      <c r="B570" s="10">
        <v>12536.103552</v>
      </c>
      <c r="C570" s="10">
        <v>31.352799999999998</v>
      </c>
      <c r="D570" s="10">
        <v>14.9182496572734</v>
      </c>
      <c r="E570" s="10">
        <v>1556.1</v>
      </c>
      <c r="F570" s="10">
        <v>2866.5</v>
      </c>
      <c r="G570" s="10">
        <v>2498</v>
      </c>
      <c r="H570" s="10">
        <v>223.1</v>
      </c>
      <c r="I570" s="10">
        <v>91.2</v>
      </c>
      <c r="J570" s="10">
        <v>37</v>
      </c>
      <c r="K570" s="10">
        <v>66</v>
      </c>
      <c r="L570" s="10">
        <v>0</v>
      </c>
      <c r="M570" s="10">
        <v>91.5</v>
      </c>
      <c r="N570" s="10">
        <v>141.69999999999999</v>
      </c>
    </row>
    <row r="571" spans="1:14" s="10" customFormat="1" x14ac:dyDescent="0.25">
      <c r="A571" s="10">
        <v>186.666666666667</v>
      </c>
      <c r="B571" s="10">
        <v>12477.566976</v>
      </c>
      <c r="C571" s="10">
        <v>31.206399999999999</v>
      </c>
      <c r="D571" s="10">
        <v>14.848589794364001</v>
      </c>
      <c r="E571" s="10">
        <v>1556.1</v>
      </c>
      <c r="F571" s="10">
        <v>2866.5</v>
      </c>
      <c r="G571" s="10">
        <v>2502</v>
      </c>
      <c r="H571" s="10">
        <v>222.5</v>
      </c>
      <c r="I571" s="10">
        <v>91.3</v>
      </c>
      <c r="J571" s="10">
        <v>37</v>
      </c>
      <c r="K571" s="10">
        <v>66</v>
      </c>
      <c r="L571" s="10">
        <v>0</v>
      </c>
      <c r="M571" s="10">
        <v>91.5</v>
      </c>
      <c r="N571" s="10">
        <v>141.69999999999999</v>
      </c>
    </row>
    <row r="572" spans="1:14" s="10" customFormat="1" x14ac:dyDescent="0.25">
      <c r="A572" s="10">
        <v>187</v>
      </c>
      <c r="B572" s="10">
        <v>12477.566976</v>
      </c>
      <c r="C572" s="10">
        <v>31.206399999999999</v>
      </c>
      <c r="D572" s="10">
        <v>14.848589794364001</v>
      </c>
      <c r="E572" s="10">
        <v>1556.1</v>
      </c>
      <c r="F572" s="10">
        <v>2866.5</v>
      </c>
      <c r="G572" s="10">
        <v>2502</v>
      </c>
      <c r="H572" s="10">
        <v>222.5</v>
      </c>
      <c r="I572" s="10">
        <v>91.3</v>
      </c>
      <c r="J572" s="10">
        <v>37</v>
      </c>
      <c r="K572" s="10">
        <v>66</v>
      </c>
      <c r="L572" s="10">
        <v>0</v>
      </c>
      <c r="M572" s="10">
        <v>91.5</v>
      </c>
      <c r="N572" s="10">
        <v>141.69999999999999</v>
      </c>
    </row>
    <row r="573" spans="1:14" s="11" customFormat="1" x14ac:dyDescent="0.25">
      <c r="C573" s="11">
        <f>AVERAGE(C549:C572)</f>
        <v>31.267399999999991</v>
      </c>
      <c r="G573" s="11">
        <f>AVERAGE(G549:G572)</f>
        <v>2501.3333333333335</v>
      </c>
      <c r="N573" s="11">
        <f>AVERAGE(N549:N572)</f>
        <v>141.84583333333327</v>
      </c>
    </row>
    <row r="574" spans="1:14" x14ac:dyDescent="0.25">
      <c r="A574">
        <v>187.333333333334</v>
      </c>
      <c r="B574">
        <v>12477.566976</v>
      </c>
      <c r="C574" s="3">
        <v>31.206399999999999</v>
      </c>
      <c r="D574">
        <v>14.848589794364001</v>
      </c>
      <c r="E574">
        <v>1556.1</v>
      </c>
      <c r="F574">
        <v>2866.5</v>
      </c>
      <c r="G574" s="3">
        <v>2501</v>
      </c>
      <c r="H574">
        <v>224.3</v>
      </c>
      <c r="I574">
        <v>91</v>
      </c>
      <c r="J574">
        <v>37</v>
      </c>
      <c r="K574">
        <v>66</v>
      </c>
      <c r="L574">
        <v>0</v>
      </c>
      <c r="M574">
        <v>91.5</v>
      </c>
      <c r="N574" s="3">
        <v>141.69999999999999</v>
      </c>
    </row>
    <row r="575" spans="1:14" x14ac:dyDescent="0.25">
      <c r="A575">
        <v>187.666666666667</v>
      </c>
      <c r="B575">
        <v>12487.553024000001</v>
      </c>
      <c r="C575" s="3">
        <v>31.206399999999999</v>
      </c>
      <c r="D575">
        <v>14.860473419649599</v>
      </c>
      <c r="E575">
        <v>1556.1</v>
      </c>
      <c r="F575">
        <v>2866.5</v>
      </c>
      <c r="G575" s="3">
        <v>2501</v>
      </c>
      <c r="H575">
        <v>222.6</v>
      </c>
      <c r="I575">
        <v>91</v>
      </c>
      <c r="J575">
        <v>37</v>
      </c>
      <c r="K575">
        <v>66</v>
      </c>
      <c r="L575">
        <v>0</v>
      </c>
      <c r="M575">
        <v>91.5</v>
      </c>
      <c r="N575" s="3">
        <v>14</v>
      </c>
    </row>
    <row r="576" spans="1:14" x14ac:dyDescent="0.25">
      <c r="A576">
        <v>188</v>
      </c>
      <c r="B576">
        <v>12541.12</v>
      </c>
      <c r="C576" s="3">
        <v>31.352799999999998</v>
      </c>
      <c r="D576">
        <v>14.9242193450114</v>
      </c>
      <c r="E576">
        <v>1556.1</v>
      </c>
      <c r="F576">
        <v>2866.5</v>
      </c>
      <c r="G576" s="3">
        <v>2501</v>
      </c>
      <c r="H576">
        <v>220</v>
      </c>
      <c r="I576">
        <v>91.3</v>
      </c>
      <c r="J576">
        <v>37</v>
      </c>
      <c r="K576">
        <v>66</v>
      </c>
      <c r="L576">
        <v>0</v>
      </c>
      <c r="M576">
        <v>91.5</v>
      </c>
      <c r="N576" s="3">
        <v>141.9</v>
      </c>
    </row>
    <row r="577" spans="1:14" x14ac:dyDescent="0.25">
      <c r="A577">
        <v>188.333333333334</v>
      </c>
      <c r="B577">
        <v>11711.6273919999</v>
      </c>
      <c r="C577" s="3">
        <v>29.8887999999999</v>
      </c>
      <c r="D577">
        <v>13.937104188880401</v>
      </c>
      <c r="E577">
        <v>1474.2</v>
      </c>
      <c r="F577">
        <v>2866.5</v>
      </c>
      <c r="G577" s="3">
        <v>2391</v>
      </c>
      <c r="H577">
        <v>208.4</v>
      </c>
      <c r="I577">
        <v>91.3</v>
      </c>
      <c r="J577">
        <v>37</v>
      </c>
      <c r="K577">
        <v>66</v>
      </c>
      <c r="L577">
        <v>0</v>
      </c>
      <c r="M577">
        <v>91.5</v>
      </c>
      <c r="N577" s="3">
        <v>141.9</v>
      </c>
    </row>
    <row r="578" spans="1:14" x14ac:dyDescent="0.25">
      <c r="A578">
        <v>188.666666666667</v>
      </c>
      <c r="B578">
        <v>10534.353279999999</v>
      </c>
      <c r="C578" s="3">
        <v>27.839200000000002</v>
      </c>
      <c r="D578">
        <v>12.536121096724999</v>
      </c>
      <c r="E578">
        <v>1412.7750000000001</v>
      </c>
      <c r="F578">
        <v>2866.5</v>
      </c>
      <c r="G578" s="3">
        <v>2293</v>
      </c>
      <c r="H578">
        <v>197.7</v>
      </c>
      <c r="I578">
        <v>91.3</v>
      </c>
      <c r="J578">
        <v>38</v>
      </c>
      <c r="K578">
        <v>66</v>
      </c>
      <c r="L578">
        <v>0</v>
      </c>
      <c r="M578">
        <v>91.5</v>
      </c>
      <c r="N578" s="3">
        <v>121.1</v>
      </c>
    </row>
    <row r="579" spans="1:14" x14ac:dyDescent="0.25">
      <c r="A579">
        <v>189.00000000000099</v>
      </c>
      <c r="B579">
        <v>9465.5317759999907</v>
      </c>
      <c r="C579" s="3">
        <v>26.3751999999999</v>
      </c>
      <c r="D579">
        <v>11.2641990860624</v>
      </c>
      <c r="E579">
        <v>1412.7750000000001</v>
      </c>
      <c r="F579">
        <v>2866.5</v>
      </c>
      <c r="G579" s="3">
        <v>2241</v>
      </c>
      <c r="H579">
        <v>189.3</v>
      </c>
      <c r="I579">
        <v>91.3</v>
      </c>
      <c r="J579">
        <v>37</v>
      </c>
      <c r="K579">
        <v>66</v>
      </c>
      <c r="L579">
        <v>0</v>
      </c>
      <c r="M579">
        <v>91.5</v>
      </c>
      <c r="N579" s="3">
        <v>107</v>
      </c>
    </row>
    <row r="580" spans="1:14" x14ac:dyDescent="0.25">
      <c r="A580">
        <v>189.333333333334</v>
      </c>
      <c r="B580">
        <v>9089.63942400001</v>
      </c>
      <c r="C580" s="3">
        <v>25.3504</v>
      </c>
      <c r="D580">
        <v>10.816878598629099</v>
      </c>
      <c r="E580">
        <v>1412.7750000000001</v>
      </c>
      <c r="F580">
        <v>2866.5</v>
      </c>
      <c r="G580" s="3">
        <v>2225</v>
      </c>
      <c r="H580">
        <v>190.8</v>
      </c>
      <c r="I580">
        <v>91.2</v>
      </c>
      <c r="J580">
        <v>37</v>
      </c>
      <c r="K580">
        <v>67</v>
      </c>
      <c r="L580">
        <v>0</v>
      </c>
      <c r="M580">
        <v>91.5</v>
      </c>
      <c r="N580" s="3">
        <v>102.7</v>
      </c>
    </row>
    <row r="581" spans="1:14" x14ac:dyDescent="0.25">
      <c r="A581">
        <v>189.666666666667</v>
      </c>
      <c r="B581">
        <v>8868.3871999999992</v>
      </c>
      <c r="C581" s="3">
        <v>24.911200000000001</v>
      </c>
      <c r="D581">
        <v>10.5535833968012</v>
      </c>
      <c r="E581">
        <v>1351.35</v>
      </c>
      <c r="F581">
        <v>2866.5</v>
      </c>
      <c r="G581" s="3">
        <v>2233</v>
      </c>
      <c r="H581">
        <v>189.4</v>
      </c>
      <c r="I581">
        <v>91.2</v>
      </c>
      <c r="J581">
        <v>37</v>
      </c>
      <c r="K581">
        <v>67</v>
      </c>
      <c r="L581">
        <v>0</v>
      </c>
      <c r="M581">
        <v>91.5</v>
      </c>
      <c r="N581" s="3">
        <v>102.7</v>
      </c>
    </row>
    <row r="582" spans="1:14" x14ac:dyDescent="0.25">
      <c r="A582">
        <v>190.00000000000099</v>
      </c>
      <c r="B582">
        <v>8868.3871999999992</v>
      </c>
      <c r="C582" s="3">
        <v>24.911200000000001</v>
      </c>
      <c r="D582">
        <v>10.5535833968012</v>
      </c>
      <c r="E582">
        <v>1351.35</v>
      </c>
      <c r="F582">
        <v>2866.5</v>
      </c>
      <c r="G582" s="3">
        <v>2103</v>
      </c>
      <c r="H582">
        <v>175.7</v>
      </c>
      <c r="I582">
        <v>91.3</v>
      </c>
      <c r="J582">
        <v>37</v>
      </c>
      <c r="K582">
        <v>67</v>
      </c>
      <c r="L582">
        <v>0</v>
      </c>
      <c r="M582">
        <v>91.5</v>
      </c>
      <c r="N582" s="3">
        <v>86.7</v>
      </c>
    </row>
    <row r="583" spans="1:14" x14ac:dyDescent="0.25">
      <c r="A583">
        <v>190.333333333334</v>
      </c>
      <c r="B583">
        <v>7472.9374719999996</v>
      </c>
      <c r="C583" s="3">
        <v>22.4224</v>
      </c>
      <c r="D583">
        <v>8.8929663366336698</v>
      </c>
      <c r="E583">
        <v>1351.35</v>
      </c>
      <c r="F583">
        <v>2866.5</v>
      </c>
      <c r="G583" s="3">
        <v>2083</v>
      </c>
      <c r="H583">
        <v>175</v>
      </c>
      <c r="I583">
        <v>91.3</v>
      </c>
      <c r="J583">
        <v>37</v>
      </c>
      <c r="K583">
        <v>68</v>
      </c>
      <c r="L583">
        <v>0</v>
      </c>
      <c r="M583">
        <v>91.5</v>
      </c>
      <c r="N583" s="3">
        <v>86.7</v>
      </c>
    </row>
    <row r="584" spans="1:14" x14ac:dyDescent="0.25">
      <c r="A584">
        <v>190.666666666667</v>
      </c>
      <c r="B584">
        <v>7462.17472</v>
      </c>
      <c r="C584" s="3">
        <v>22.4224</v>
      </c>
      <c r="D584">
        <v>8.8801584158415903</v>
      </c>
      <c r="E584">
        <v>1208.0250000000001</v>
      </c>
      <c r="F584">
        <v>2866.5</v>
      </c>
      <c r="G584" s="3">
        <v>1947</v>
      </c>
      <c r="H584">
        <v>155.1</v>
      </c>
      <c r="I584">
        <v>91.3</v>
      </c>
      <c r="J584">
        <v>37</v>
      </c>
      <c r="K584">
        <v>68</v>
      </c>
      <c r="L584">
        <v>0</v>
      </c>
      <c r="M584">
        <v>91.5</v>
      </c>
      <c r="N584" s="3">
        <v>83</v>
      </c>
    </row>
    <row r="585" spans="1:14" x14ac:dyDescent="0.25">
      <c r="A585">
        <v>191.00000000000099</v>
      </c>
      <c r="B585">
        <v>5566.75072</v>
      </c>
      <c r="C585" s="3">
        <v>18.908799999999999</v>
      </c>
      <c r="D585">
        <v>6.6245605483625303</v>
      </c>
      <c r="E585">
        <v>1167.075</v>
      </c>
      <c r="F585">
        <v>2866.5</v>
      </c>
      <c r="G585" s="3">
        <v>1574</v>
      </c>
      <c r="H585">
        <v>130.4</v>
      </c>
      <c r="I585">
        <v>91.3</v>
      </c>
      <c r="J585">
        <v>37</v>
      </c>
      <c r="K585">
        <v>68</v>
      </c>
      <c r="L585">
        <v>0</v>
      </c>
      <c r="M585">
        <v>91.5</v>
      </c>
      <c r="N585" s="3">
        <v>56.6</v>
      </c>
    </row>
    <row r="586" spans="1:14" x14ac:dyDescent="0.25">
      <c r="A586">
        <v>191.333333333334</v>
      </c>
      <c r="B586">
        <v>3840.2577919999999</v>
      </c>
      <c r="C586" s="3">
        <v>15.248799999999999</v>
      </c>
      <c r="D586">
        <v>4.5699945163747202</v>
      </c>
      <c r="E586">
        <v>1126.125</v>
      </c>
      <c r="F586">
        <v>2866.5</v>
      </c>
      <c r="G586" s="3">
        <v>1504</v>
      </c>
      <c r="H586">
        <v>122.5</v>
      </c>
      <c r="I586">
        <v>91.5</v>
      </c>
      <c r="J586">
        <v>37</v>
      </c>
      <c r="K586">
        <v>68</v>
      </c>
      <c r="L586">
        <v>0</v>
      </c>
      <c r="M586">
        <v>91.5</v>
      </c>
      <c r="N586" s="3">
        <v>56.6</v>
      </c>
    </row>
    <row r="587" spans="1:14" x14ac:dyDescent="0.25">
      <c r="A587">
        <v>191.666666666667</v>
      </c>
      <c r="B587">
        <v>3070.5664000000002</v>
      </c>
      <c r="C587" s="3">
        <v>12.76</v>
      </c>
      <c r="D587">
        <v>3.6540441736481402</v>
      </c>
      <c r="E587">
        <v>1064.7</v>
      </c>
      <c r="F587">
        <v>2866.5</v>
      </c>
      <c r="G587" s="3">
        <v>1448</v>
      </c>
      <c r="H587">
        <v>111.3</v>
      </c>
      <c r="I587">
        <v>91.5</v>
      </c>
      <c r="J587">
        <v>37</v>
      </c>
      <c r="K587">
        <v>68</v>
      </c>
      <c r="L587">
        <v>0</v>
      </c>
      <c r="M587">
        <v>91.5</v>
      </c>
      <c r="N587" s="3">
        <v>56.6</v>
      </c>
    </row>
    <row r="588" spans="1:14" x14ac:dyDescent="0.25">
      <c r="A588">
        <v>192.00000000000099</v>
      </c>
      <c r="B588">
        <v>3070.5664000000002</v>
      </c>
      <c r="C588" s="3">
        <v>12.76</v>
      </c>
      <c r="D588">
        <v>3.6540441736481402</v>
      </c>
      <c r="E588">
        <v>1064.7</v>
      </c>
      <c r="F588">
        <v>2866.5</v>
      </c>
      <c r="G588" s="3">
        <v>1448</v>
      </c>
      <c r="H588">
        <v>111.3</v>
      </c>
      <c r="I588">
        <v>91.5</v>
      </c>
      <c r="J588">
        <v>37</v>
      </c>
      <c r="K588">
        <v>68</v>
      </c>
      <c r="L588">
        <v>0</v>
      </c>
      <c r="M588">
        <v>91.5</v>
      </c>
      <c r="N588" s="3">
        <v>56.6</v>
      </c>
    </row>
    <row r="589" spans="1:14" x14ac:dyDescent="0.25">
      <c r="A589">
        <v>192.333333333334</v>
      </c>
      <c r="B589">
        <v>2246.8956159999998</v>
      </c>
      <c r="C589" s="3">
        <v>10.1248</v>
      </c>
      <c r="D589">
        <v>2.6738571210967201</v>
      </c>
      <c r="E589">
        <v>1023.75</v>
      </c>
      <c r="F589">
        <v>2866.5</v>
      </c>
      <c r="G589" s="3">
        <v>1292</v>
      </c>
      <c r="H589">
        <v>98</v>
      </c>
      <c r="I589">
        <v>91.6</v>
      </c>
      <c r="J589">
        <v>37</v>
      </c>
      <c r="K589">
        <v>68</v>
      </c>
      <c r="L589">
        <v>0</v>
      </c>
      <c r="M589">
        <v>91.5</v>
      </c>
      <c r="N589" s="3">
        <v>25.9</v>
      </c>
    </row>
    <row r="590" spans="1:14" x14ac:dyDescent="0.25">
      <c r="A590">
        <v>192.666666666667</v>
      </c>
      <c r="B590">
        <v>1852.0319999999999</v>
      </c>
      <c r="C590" s="3">
        <v>9.1</v>
      </c>
      <c r="D590">
        <v>2.2039603960396001</v>
      </c>
      <c r="E590">
        <v>962.32500000000005</v>
      </c>
      <c r="F590">
        <v>2866.5</v>
      </c>
      <c r="G590" s="3">
        <v>1104</v>
      </c>
      <c r="H590">
        <v>82.6</v>
      </c>
      <c r="I590">
        <v>91.6</v>
      </c>
      <c r="J590">
        <v>37</v>
      </c>
      <c r="K590">
        <v>68</v>
      </c>
      <c r="L590">
        <v>0</v>
      </c>
      <c r="M590">
        <v>91.5</v>
      </c>
      <c r="N590" s="3">
        <v>19.5</v>
      </c>
    </row>
    <row r="591" spans="1:14" x14ac:dyDescent="0.25">
      <c r="A591">
        <v>193.00000000000099</v>
      </c>
      <c r="B591">
        <v>1174.200576</v>
      </c>
      <c r="C591" s="3">
        <v>6.7576000000000001</v>
      </c>
      <c r="D591">
        <v>1.3973255140898699</v>
      </c>
      <c r="E591">
        <v>921.375</v>
      </c>
      <c r="F591">
        <v>2866.5</v>
      </c>
      <c r="G591" s="3">
        <v>997</v>
      </c>
      <c r="H591">
        <v>73.7</v>
      </c>
      <c r="I591">
        <v>91.6</v>
      </c>
      <c r="J591">
        <v>37</v>
      </c>
      <c r="K591">
        <v>68</v>
      </c>
      <c r="L591">
        <v>0</v>
      </c>
      <c r="M591">
        <v>91.5</v>
      </c>
      <c r="N591" s="3">
        <v>13.7</v>
      </c>
    </row>
    <row r="592" spans="1:14" x14ac:dyDescent="0.25">
      <c r="A592">
        <v>193.333333333334</v>
      </c>
      <c r="B592">
        <v>830.03648000000203</v>
      </c>
      <c r="C592" s="3">
        <v>5.2936000000000103</v>
      </c>
      <c r="D592">
        <v>0.98776237623762597</v>
      </c>
      <c r="E592">
        <v>859.95</v>
      </c>
      <c r="F592">
        <v>2866.5</v>
      </c>
      <c r="G592" s="3">
        <v>870</v>
      </c>
      <c r="H592">
        <v>64.599999999999994</v>
      </c>
      <c r="I592">
        <v>91.5</v>
      </c>
      <c r="J592">
        <v>37</v>
      </c>
      <c r="K592">
        <v>68</v>
      </c>
      <c r="L592">
        <v>0</v>
      </c>
      <c r="M592">
        <v>91.5</v>
      </c>
      <c r="N592" s="3">
        <v>10</v>
      </c>
    </row>
    <row r="593" spans="1:14" x14ac:dyDescent="0.25">
      <c r="A593">
        <v>193.666666666667</v>
      </c>
      <c r="B593">
        <v>606.11865599999999</v>
      </c>
      <c r="C593" s="3">
        <v>4.4151999999999996</v>
      </c>
      <c r="D593">
        <v>0.72129504950495105</v>
      </c>
      <c r="E593">
        <v>778.05</v>
      </c>
      <c r="F593">
        <v>2866.5</v>
      </c>
      <c r="G593" s="3">
        <v>700</v>
      </c>
      <c r="H593">
        <v>57.5</v>
      </c>
      <c r="I593">
        <v>91.5</v>
      </c>
      <c r="J593">
        <v>37</v>
      </c>
      <c r="K593">
        <v>68</v>
      </c>
      <c r="L593">
        <v>0</v>
      </c>
      <c r="M593">
        <v>91.5</v>
      </c>
      <c r="N593" s="3">
        <v>7.3</v>
      </c>
    </row>
    <row r="594" spans="1:14" x14ac:dyDescent="0.25">
      <c r="A594">
        <v>194.00000000000099</v>
      </c>
      <c r="B594">
        <v>379.72479999999899</v>
      </c>
      <c r="C594" s="3">
        <v>3.3903999999999899</v>
      </c>
      <c r="D594">
        <v>0.45188118811881101</v>
      </c>
      <c r="E594">
        <v>716.625</v>
      </c>
      <c r="F594">
        <v>2866.5</v>
      </c>
      <c r="G594" s="3">
        <v>601</v>
      </c>
      <c r="H594">
        <v>50.4</v>
      </c>
      <c r="I594">
        <v>91.6</v>
      </c>
      <c r="J594">
        <v>37</v>
      </c>
      <c r="K594">
        <v>68</v>
      </c>
      <c r="L594">
        <v>0</v>
      </c>
      <c r="M594">
        <v>91.5</v>
      </c>
      <c r="N594" s="3">
        <v>4.4000000000000004</v>
      </c>
    </row>
    <row r="595" spans="1:14" x14ac:dyDescent="0.25">
      <c r="A595">
        <v>194.333333333334</v>
      </c>
      <c r="B595">
        <v>249.67692800000199</v>
      </c>
      <c r="C595" s="3">
        <v>2.6584000000000199</v>
      </c>
      <c r="D595">
        <v>0.29712124904798398</v>
      </c>
      <c r="E595">
        <v>675.67499999999995</v>
      </c>
      <c r="F595">
        <v>2866.5</v>
      </c>
      <c r="G595" s="3">
        <v>512</v>
      </c>
      <c r="H595">
        <v>47.8</v>
      </c>
      <c r="I595">
        <v>91.6</v>
      </c>
      <c r="J595">
        <v>37</v>
      </c>
      <c r="K595">
        <v>68</v>
      </c>
      <c r="L595">
        <v>0</v>
      </c>
      <c r="M595">
        <v>91.5</v>
      </c>
      <c r="N595" s="3">
        <v>3.3</v>
      </c>
    </row>
    <row r="596" spans="1:14" x14ac:dyDescent="0.25">
      <c r="A596">
        <v>194.666666666667</v>
      </c>
      <c r="B596">
        <v>188.491007999999</v>
      </c>
      <c r="C596" s="3">
        <v>2.3655999999999899</v>
      </c>
      <c r="D596">
        <v>0.22430860624523899</v>
      </c>
      <c r="E596">
        <v>614.25</v>
      </c>
      <c r="F596">
        <v>2866.5</v>
      </c>
      <c r="G596" s="3">
        <v>480</v>
      </c>
      <c r="H596">
        <v>46.4</v>
      </c>
      <c r="I596">
        <v>91.6</v>
      </c>
      <c r="J596">
        <v>37</v>
      </c>
      <c r="K596">
        <v>68</v>
      </c>
      <c r="L596">
        <v>0</v>
      </c>
      <c r="M596">
        <v>91.5</v>
      </c>
      <c r="N596" s="3">
        <v>3.3</v>
      </c>
    </row>
    <row r="597" spans="1:14" x14ac:dyDescent="0.25">
      <c r="A597">
        <v>195.00000000000099</v>
      </c>
      <c r="B597">
        <v>188.491007999999</v>
      </c>
      <c r="C597" s="3">
        <v>2.3655999999999899</v>
      </c>
      <c r="D597">
        <v>0.22430860624523899</v>
      </c>
      <c r="E597">
        <v>614.25</v>
      </c>
      <c r="F597">
        <v>2866.5</v>
      </c>
      <c r="G597" s="3">
        <v>480</v>
      </c>
      <c r="H597">
        <v>46.4</v>
      </c>
      <c r="I597">
        <v>91.6</v>
      </c>
      <c r="J597">
        <v>37</v>
      </c>
      <c r="K597">
        <v>68</v>
      </c>
      <c r="L597">
        <v>0</v>
      </c>
      <c r="M597">
        <v>91.5</v>
      </c>
      <c r="N597" s="3">
        <v>3.3</v>
      </c>
    </row>
    <row r="598" spans="1:14" x14ac:dyDescent="0.25">
      <c r="A598">
        <v>195.333333333334</v>
      </c>
      <c r="B598">
        <v>188.491007999999</v>
      </c>
      <c r="C598" s="3">
        <v>2.3655999999999899</v>
      </c>
      <c r="D598">
        <v>0.22430860624523899</v>
      </c>
      <c r="E598">
        <v>614.25</v>
      </c>
      <c r="F598">
        <v>2866.5</v>
      </c>
      <c r="G598" s="3">
        <v>399</v>
      </c>
      <c r="H598">
        <v>41.4</v>
      </c>
      <c r="I598">
        <v>91.6</v>
      </c>
      <c r="J598">
        <v>37</v>
      </c>
      <c r="K598">
        <v>68</v>
      </c>
      <c r="L598">
        <v>0</v>
      </c>
      <c r="M598">
        <v>91.5</v>
      </c>
      <c r="N598" s="3">
        <v>3.3</v>
      </c>
    </row>
    <row r="599" spans="1:14" x14ac:dyDescent="0.25">
      <c r="A599">
        <v>195.666666666667</v>
      </c>
      <c r="B599">
        <v>188.491007999999</v>
      </c>
      <c r="C599" s="3">
        <v>2.3655999999999899</v>
      </c>
      <c r="D599">
        <v>0.22430860624523899</v>
      </c>
      <c r="E599">
        <v>614.25</v>
      </c>
      <c r="F599">
        <v>2866.5</v>
      </c>
      <c r="G599" s="3">
        <v>324</v>
      </c>
      <c r="H599">
        <v>53.1</v>
      </c>
      <c r="I599">
        <v>91.6</v>
      </c>
      <c r="J599">
        <v>37</v>
      </c>
      <c r="K599">
        <v>68</v>
      </c>
      <c r="L599">
        <v>0</v>
      </c>
      <c r="M599">
        <v>91.5</v>
      </c>
      <c r="N599" s="3">
        <v>3.3</v>
      </c>
    </row>
    <row r="600" spans="1:14" x14ac:dyDescent="0.25">
      <c r="A600">
        <v>196.00000000000099</v>
      </c>
      <c r="B600">
        <v>188.491007999999</v>
      </c>
      <c r="C600" s="3">
        <v>2.3655999999999899</v>
      </c>
      <c r="D600">
        <v>0.22430860624523899</v>
      </c>
      <c r="E600">
        <v>614.25</v>
      </c>
      <c r="F600">
        <v>2866.5</v>
      </c>
      <c r="G600" s="3">
        <v>324</v>
      </c>
      <c r="H600">
        <v>53.1</v>
      </c>
      <c r="I600">
        <v>91.6</v>
      </c>
      <c r="J600">
        <v>37</v>
      </c>
      <c r="K600">
        <v>68</v>
      </c>
      <c r="L600">
        <v>0</v>
      </c>
      <c r="M600">
        <v>91.5</v>
      </c>
      <c r="N600" s="3">
        <v>3.3</v>
      </c>
    </row>
    <row r="601" spans="1:14" x14ac:dyDescent="0.25">
      <c r="A601">
        <v>196.333333333334</v>
      </c>
      <c r="B601">
        <v>104.39116799999999</v>
      </c>
      <c r="C601" s="3">
        <v>2.2191999999999998</v>
      </c>
      <c r="D601">
        <v>0.124227875095201</v>
      </c>
      <c r="E601">
        <v>552.82500000000005</v>
      </c>
      <c r="F601">
        <v>2866.5</v>
      </c>
      <c r="G601" s="3">
        <v>263</v>
      </c>
      <c r="H601">
        <v>40.799999999999997</v>
      </c>
      <c r="I601">
        <v>91.6</v>
      </c>
      <c r="J601">
        <v>37</v>
      </c>
      <c r="K601">
        <v>68</v>
      </c>
      <c r="L601">
        <v>0</v>
      </c>
      <c r="M601">
        <v>91.5</v>
      </c>
      <c r="N601" s="3">
        <v>2</v>
      </c>
    </row>
    <row r="602" spans="1:14" x14ac:dyDescent="0.25">
      <c r="A602">
        <v>196.666666666667</v>
      </c>
      <c r="B602">
        <v>67.108608000000004</v>
      </c>
      <c r="C602" s="3">
        <v>2.2191999999999998</v>
      </c>
      <c r="D602">
        <v>7.9860776846915393E-2</v>
      </c>
      <c r="E602">
        <v>552.82500000000005</v>
      </c>
      <c r="F602">
        <v>2866.5</v>
      </c>
      <c r="G602" s="3">
        <v>183</v>
      </c>
      <c r="H602">
        <v>51.1</v>
      </c>
      <c r="I602">
        <v>91.6</v>
      </c>
      <c r="J602">
        <v>37</v>
      </c>
      <c r="K602">
        <v>68</v>
      </c>
      <c r="L602">
        <v>0</v>
      </c>
      <c r="M602">
        <v>91</v>
      </c>
      <c r="N602" s="3">
        <v>1.4</v>
      </c>
    </row>
    <row r="603" spans="1:14" x14ac:dyDescent="0.25">
      <c r="A603">
        <v>197.00000000000099</v>
      </c>
      <c r="B603">
        <v>64.623103999999998</v>
      </c>
      <c r="C603" s="3">
        <v>2.2191999999999998</v>
      </c>
      <c r="D603">
        <v>7.6902970297029694E-2</v>
      </c>
      <c r="E603">
        <v>470.92500000000001</v>
      </c>
      <c r="F603">
        <v>2866.5</v>
      </c>
      <c r="G603" s="3">
        <v>146</v>
      </c>
      <c r="H603">
        <v>40.4</v>
      </c>
      <c r="I603">
        <v>91.6</v>
      </c>
      <c r="J603">
        <v>36</v>
      </c>
      <c r="K603">
        <v>68</v>
      </c>
      <c r="L603">
        <v>0</v>
      </c>
      <c r="M603">
        <v>91.5</v>
      </c>
      <c r="N603" s="3">
        <v>1.4</v>
      </c>
    </row>
    <row r="604" spans="1:14" x14ac:dyDescent="0.25">
      <c r="A604">
        <v>197.333333333334</v>
      </c>
      <c r="B604">
        <v>2.1575680000000101</v>
      </c>
      <c r="C604" s="3">
        <v>1.9264000000000101</v>
      </c>
      <c r="D604">
        <v>2.5675552170601802E-3</v>
      </c>
      <c r="E604">
        <v>368.55</v>
      </c>
      <c r="F604">
        <v>2866.5</v>
      </c>
      <c r="G604" s="3">
        <v>7</v>
      </c>
      <c r="H604">
        <v>49.2</v>
      </c>
      <c r="I604">
        <v>91.6</v>
      </c>
      <c r="J604">
        <v>36</v>
      </c>
      <c r="K604">
        <v>68</v>
      </c>
      <c r="L604">
        <v>0</v>
      </c>
      <c r="M604">
        <v>91.5</v>
      </c>
      <c r="N604" s="3">
        <v>0.8</v>
      </c>
    </row>
    <row r="605" spans="1:14" x14ac:dyDescent="0.25">
      <c r="A605">
        <v>197.666666666667</v>
      </c>
      <c r="B605">
        <v>9.7408000000003006E-2</v>
      </c>
      <c r="C605" s="3">
        <v>0.60880000000001899</v>
      </c>
      <c r="D605">
        <v>1.15917745620719E-4</v>
      </c>
      <c r="E605">
        <v>348.07499999999999</v>
      </c>
      <c r="F605">
        <v>2866.5</v>
      </c>
      <c r="G605" s="3">
        <v>0</v>
      </c>
      <c r="H605">
        <v>20.7</v>
      </c>
      <c r="I605">
        <v>91.6</v>
      </c>
      <c r="J605">
        <v>36</v>
      </c>
      <c r="K605">
        <v>68</v>
      </c>
      <c r="L605">
        <v>0</v>
      </c>
      <c r="M605">
        <v>91.5</v>
      </c>
      <c r="N605" s="3">
        <v>0.8</v>
      </c>
    </row>
    <row r="606" spans="1:14" x14ac:dyDescent="0.25">
      <c r="A606">
        <v>198.00000000000099</v>
      </c>
      <c r="B606">
        <v>9.7408000000003006E-2</v>
      </c>
      <c r="C606" s="3">
        <v>0.60880000000001899</v>
      </c>
      <c r="D606">
        <v>1.15917745620719E-4</v>
      </c>
      <c r="E606">
        <v>348.07499999999999</v>
      </c>
      <c r="F606">
        <v>2866.5</v>
      </c>
      <c r="G606" s="3">
        <v>0</v>
      </c>
      <c r="H606">
        <v>20.7</v>
      </c>
      <c r="I606">
        <v>91.6</v>
      </c>
      <c r="J606">
        <v>36</v>
      </c>
      <c r="K606">
        <v>68</v>
      </c>
      <c r="L606">
        <v>0</v>
      </c>
      <c r="M606">
        <v>91.5</v>
      </c>
      <c r="N606" s="3">
        <v>0.8</v>
      </c>
    </row>
    <row r="607" spans="1:14" x14ac:dyDescent="0.25">
      <c r="A607">
        <v>198.333333333334</v>
      </c>
      <c r="B607">
        <v>0</v>
      </c>
      <c r="C607" s="3">
        <v>2.3199999999997001E-2</v>
      </c>
      <c r="D607">
        <v>0</v>
      </c>
      <c r="E607">
        <v>327.60000000000002</v>
      </c>
      <c r="F607">
        <v>2866.5</v>
      </c>
      <c r="G607" s="3">
        <v>0</v>
      </c>
      <c r="H607">
        <v>16.3</v>
      </c>
      <c r="I607">
        <v>91.5</v>
      </c>
      <c r="J607">
        <v>36</v>
      </c>
      <c r="K607">
        <v>68</v>
      </c>
      <c r="L607">
        <v>0</v>
      </c>
      <c r="M607">
        <v>91.5</v>
      </c>
      <c r="N607" s="3">
        <v>0.8</v>
      </c>
    </row>
    <row r="608" spans="1:14" x14ac:dyDescent="0.25">
      <c r="A608">
        <v>198.666666666667</v>
      </c>
      <c r="B608">
        <v>0</v>
      </c>
      <c r="C608" s="3">
        <v>2.3199999999997001E-2</v>
      </c>
      <c r="D608">
        <v>0</v>
      </c>
      <c r="E608">
        <v>327.60000000000002</v>
      </c>
      <c r="F608">
        <v>2866.5</v>
      </c>
      <c r="G608" s="3">
        <v>0</v>
      </c>
      <c r="H608">
        <v>16.3</v>
      </c>
      <c r="I608">
        <v>91.5</v>
      </c>
      <c r="J608">
        <v>36</v>
      </c>
      <c r="K608">
        <v>68</v>
      </c>
      <c r="L608">
        <v>0</v>
      </c>
      <c r="M608">
        <v>91.5</v>
      </c>
      <c r="N608" s="3">
        <v>0.8</v>
      </c>
    </row>
    <row r="609" spans="1:14" x14ac:dyDescent="0.25">
      <c r="A609">
        <v>199.00000000000099</v>
      </c>
      <c r="B609">
        <v>0</v>
      </c>
      <c r="C609" s="3">
        <v>-0.12319999999999701</v>
      </c>
      <c r="D609">
        <v>0</v>
      </c>
      <c r="E609">
        <v>307.125</v>
      </c>
      <c r="F609">
        <v>2866.5</v>
      </c>
      <c r="G609" s="3">
        <v>0</v>
      </c>
      <c r="H609">
        <v>13.7</v>
      </c>
      <c r="I609">
        <v>91.6</v>
      </c>
      <c r="J609">
        <v>36</v>
      </c>
      <c r="K609">
        <v>68</v>
      </c>
      <c r="L609">
        <v>0</v>
      </c>
      <c r="M609">
        <v>91.5</v>
      </c>
      <c r="N609" s="3">
        <v>0.8</v>
      </c>
    </row>
    <row r="610" spans="1:14" x14ac:dyDescent="0.25">
      <c r="A610">
        <v>199.333333333334</v>
      </c>
      <c r="B610">
        <v>0</v>
      </c>
      <c r="C610" s="3">
        <v>-0.12319999999999701</v>
      </c>
      <c r="D610">
        <v>0</v>
      </c>
      <c r="E610">
        <v>307.125</v>
      </c>
      <c r="F610">
        <v>2866.5</v>
      </c>
      <c r="G610" s="3">
        <v>0</v>
      </c>
      <c r="H610">
        <v>6.3</v>
      </c>
      <c r="I610">
        <v>91.6</v>
      </c>
      <c r="J610">
        <v>36</v>
      </c>
      <c r="K610">
        <v>68</v>
      </c>
      <c r="L610">
        <v>0</v>
      </c>
      <c r="M610">
        <v>91.5</v>
      </c>
      <c r="N610" s="3">
        <v>0.1</v>
      </c>
    </row>
    <row r="611" spans="1:14" x14ac:dyDescent="0.25">
      <c r="A611">
        <v>199.666666666667</v>
      </c>
      <c r="B611">
        <v>0</v>
      </c>
      <c r="C611" s="3">
        <v>-0.26959999999999101</v>
      </c>
      <c r="D611">
        <v>0</v>
      </c>
      <c r="E611">
        <v>307.125</v>
      </c>
      <c r="F611">
        <v>2866.5</v>
      </c>
      <c r="G611" s="3">
        <v>0</v>
      </c>
      <c r="H611">
        <v>5.7</v>
      </c>
      <c r="I611">
        <v>91.6</v>
      </c>
      <c r="J611">
        <v>36</v>
      </c>
      <c r="K611">
        <v>68</v>
      </c>
      <c r="L611">
        <v>0</v>
      </c>
      <c r="M611">
        <v>91.5</v>
      </c>
      <c r="N611" s="3">
        <v>0.1</v>
      </c>
    </row>
    <row r="612" spans="1:14" x14ac:dyDescent="0.25">
      <c r="A612">
        <v>200.00000000000099</v>
      </c>
      <c r="B612">
        <v>0</v>
      </c>
      <c r="C612" s="3">
        <v>-0.26959999999999101</v>
      </c>
      <c r="D612">
        <v>0</v>
      </c>
      <c r="E612">
        <v>307.125</v>
      </c>
      <c r="F612">
        <v>2866.5</v>
      </c>
      <c r="G612" s="3">
        <v>0</v>
      </c>
      <c r="H612">
        <v>5.5</v>
      </c>
      <c r="I612">
        <v>91.6</v>
      </c>
      <c r="J612">
        <v>36</v>
      </c>
      <c r="K612">
        <v>68</v>
      </c>
      <c r="L612">
        <v>0</v>
      </c>
      <c r="M612">
        <v>91.5</v>
      </c>
      <c r="N612" s="3">
        <v>0</v>
      </c>
    </row>
    <row r="613" spans="1:14" x14ac:dyDescent="0.25">
      <c r="A613">
        <v>200.333333333334</v>
      </c>
      <c r="B613">
        <v>0</v>
      </c>
      <c r="C613" s="3">
        <v>-0.26959999999999101</v>
      </c>
      <c r="D613">
        <v>0</v>
      </c>
      <c r="E613">
        <v>307.125</v>
      </c>
      <c r="F613">
        <v>2866.5</v>
      </c>
      <c r="G613" s="3">
        <v>0</v>
      </c>
      <c r="H613">
        <v>6.6</v>
      </c>
      <c r="I613">
        <v>91.6</v>
      </c>
      <c r="J613">
        <v>36</v>
      </c>
      <c r="K613">
        <v>68</v>
      </c>
      <c r="L613">
        <v>0</v>
      </c>
      <c r="M613">
        <v>91.5</v>
      </c>
      <c r="N613" s="3">
        <v>0.1</v>
      </c>
    </row>
    <row r="614" spans="1:14" x14ac:dyDescent="0.25">
      <c r="A614">
        <v>200.66666666666799</v>
      </c>
      <c r="B614">
        <v>0</v>
      </c>
      <c r="C614" s="3">
        <v>-0.12319999999999701</v>
      </c>
      <c r="D614">
        <v>0</v>
      </c>
      <c r="E614">
        <v>286.64999999999998</v>
      </c>
      <c r="F614">
        <v>2866.5</v>
      </c>
      <c r="G614" s="3">
        <v>0</v>
      </c>
      <c r="H614">
        <v>3.3</v>
      </c>
      <c r="I614">
        <v>91.6</v>
      </c>
      <c r="J614">
        <v>36</v>
      </c>
      <c r="K614">
        <v>68</v>
      </c>
      <c r="L614">
        <v>0</v>
      </c>
      <c r="M614">
        <v>91.5</v>
      </c>
      <c r="N614" s="3">
        <v>0.1</v>
      </c>
    </row>
    <row r="615" spans="1:14" x14ac:dyDescent="0.25">
      <c r="A615">
        <v>201.00000000000099</v>
      </c>
      <c r="B615">
        <v>0</v>
      </c>
      <c r="C615" s="3">
        <v>-0.26959999999999101</v>
      </c>
      <c r="D615">
        <v>0</v>
      </c>
      <c r="E615">
        <v>286.64999999999998</v>
      </c>
      <c r="F615">
        <v>2866.5</v>
      </c>
      <c r="G615" s="3">
        <v>0</v>
      </c>
      <c r="H615">
        <v>2.6</v>
      </c>
      <c r="I615">
        <v>91.6</v>
      </c>
      <c r="J615">
        <v>36</v>
      </c>
      <c r="K615">
        <v>68</v>
      </c>
      <c r="L615">
        <v>0</v>
      </c>
      <c r="M615">
        <v>91.5</v>
      </c>
      <c r="N615" s="3">
        <v>0.1</v>
      </c>
    </row>
    <row r="616" spans="1:14" x14ac:dyDescent="0.25">
      <c r="A616">
        <v>201.333333333334</v>
      </c>
      <c r="B616">
        <v>0</v>
      </c>
      <c r="C616" s="3">
        <v>-0.12319999999999701</v>
      </c>
      <c r="D616">
        <v>0</v>
      </c>
      <c r="E616">
        <v>266.17500000000001</v>
      </c>
      <c r="F616">
        <v>2866.5</v>
      </c>
      <c r="G616" s="3">
        <v>0</v>
      </c>
      <c r="H616">
        <v>3.3</v>
      </c>
      <c r="I616">
        <v>91.6</v>
      </c>
      <c r="J616">
        <v>36</v>
      </c>
      <c r="K616">
        <v>68</v>
      </c>
      <c r="L616">
        <v>0</v>
      </c>
      <c r="M616">
        <v>91.5</v>
      </c>
      <c r="N616" s="3">
        <v>0.1</v>
      </c>
    </row>
    <row r="617" spans="1:14" x14ac:dyDescent="0.25">
      <c r="A617">
        <v>201.66666666666799</v>
      </c>
      <c r="B617">
        <v>0</v>
      </c>
      <c r="C617" s="3">
        <v>-0.12319999999999701</v>
      </c>
      <c r="D617">
        <v>0</v>
      </c>
      <c r="E617">
        <v>266.17500000000001</v>
      </c>
      <c r="F617">
        <v>2866.5</v>
      </c>
      <c r="G617" s="3">
        <v>0</v>
      </c>
      <c r="H617">
        <v>3.3</v>
      </c>
      <c r="I617">
        <v>91.6</v>
      </c>
      <c r="J617">
        <v>36</v>
      </c>
      <c r="K617">
        <v>68</v>
      </c>
      <c r="L617">
        <v>0</v>
      </c>
      <c r="M617">
        <v>91.5</v>
      </c>
      <c r="N617" s="3">
        <v>0.1</v>
      </c>
    </row>
    <row r="618" spans="1:14" x14ac:dyDescent="0.25">
      <c r="A618">
        <v>202.00000000000099</v>
      </c>
      <c r="B618">
        <v>0</v>
      </c>
      <c r="C618" s="3">
        <v>-0.12319999999999701</v>
      </c>
      <c r="D618">
        <v>0</v>
      </c>
      <c r="E618">
        <v>266.17500000000001</v>
      </c>
      <c r="F618">
        <v>2866.5</v>
      </c>
      <c r="G618" s="3">
        <v>0</v>
      </c>
      <c r="H618">
        <v>3.3</v>
      </c>
      <c r="I618">
        <v>91.6</v>
      </c>
      <c r="J618">
        <v>36</v>
      </c>
      <c r="K618">
        <v>68</v>
      </c>
      <c r="L618">
        <v>0</v>
      </c>
      <c r="M618">
        <v>91.5</v>
      </c>
      <c r="N618" s="3">
        <v>0.1</v>
      </c>
    </row>
    <row r="619" spans="1:14" x14ac:dyDescent="0.25">
      <c r="A619">
        <v>202.333333333334</v>
      </c>
      <c r="B619">
        <v>0</v>
      </c>
      <c r="C619" s="3">
        <v>-0.26959999999999101</v>
      </c>
      <c r="D619">
        <v>0</v>
      </c>
      <c r="E619">
        <v>266.17500000000001</v>
      </c>
      <c r="F619">
        <v>2866.5</v>
      </c>
      <c r="G619" s="3">
        <v>0</v>
      </c>
      <c r="H619">
        <v>2.8</v>
      </c>
      <c r="I619">
        <v>91.5</v>
      </c>
      <c r="J619">
        <v>36</v>
      </c>
      <c r="K619">
        <v>68</v>
      </c>
      <c r="L619">
        <v>0</v>
      </c>
      <c r="M619">
        <v>91.5</v>
      </c>
      <c r="N619" s="3">
        <v>0.1</v>
      </c>
    </row>
    <row r="620" spans="1:14" x14ac:dyDescent="0.25">
      <c r="A620">
        <v>202.66666666666799</v>
      </c>
      <c r="B620">
        <v>0</v>
      </c>
      <c r="C620" s="3">
        <v>-0.26959999999999101</v>
      </c>
      <c r="D620">
        <v>0</v>
      </c>
      <c r="E620">
        <v>266.17500000000001</v>
      </c>
      <c r="F620">
        <v>2866.5</v>
      </c>
      <c r="G620" s="3">
        <v>0</v>
      </c>
      <c r="H620">
        <v>3</v>
      </c>
      <c r="I620">
        <v>91.6</v>
      </c>
      <c r="J620">
        <v>36</v>
      </c>
      <c r="K620">
        <v>68</v>
      </c>
      <c r="L620">
        <v>0</v>
      </c>
      <c r="M620">
        <v>91.5</v>
      </c>
      <c r="N620" s="3">
        <v>0</v>
      </c>
    </row>
    <row r="621" spans="1:14" x14ac:dyDescent="0.25">
      <c r="A621">
        <v>203.00000000000099</v>
      </c>
      <c r="B621">
        <v>0</v>
      </c>
      <c r="C621" s="3">
        <v>-0.26959999999999101</v>
      </c>
      <c r="D621">
        <v>0</v>
      </c>
      <c r="E621">
        <v>266.17500000000001</v>
      </c>
      <c r="F621">
        <v>2866.5</v>
      </c>
      <c r="G621" s="3">
        <v>0</v>
      </c>
      <c r="H621">
        <v>2.5</v>
      </c>
      <c r="I621">
        <v>91.5</v>
      </c>
      <c r="J621">
        <v>36</v>
      </c>
      <c r="K621">
        <v>68</v>
      </c>
      <c r="L621">
        <v>0</v>
      </c>
      <c r="M621">
        <v>91.5</v>
      </c>
      <c r="N621" s="3">
        <v>0.1</v>
      </c>
    </row>
    <row r="622" spans="1:14" x14ac:dyDescent="0.25">
      <c r="A622">
        <v>203.333333333334</v>
      </c>
      <c r="B622">
        <v>0</v>
      </c>
      <c r="C622" s="3">
        <v>-0.12319999999999701</v>
      </c>
      <c r="D622">
        <v>0</v>
      </c>
      <c r="E622">
        <v>266.17500000000001</v>
      </c>
      <c r="F622">
        <v>2866.5</v>
      </c>
      <c r="G622" s="3">
        <v>0</v>
      </c>
      <c r="H622">
        <v>2.7</v>
      </c>
      <c r="I622">
        <v>91.6</v>
      </c>
      <c r="J622">
        <v>36</v>
      </c>
      <c r="K622">
        <v>68</v>
      </c>
      <c r="L622">
        <v>0</v>
      </c>
      <c r="M622">
        <v>91.5</v>
      </c>
      <c r="N622" s="3">
        <v>0.1</v>
      </c>
    </row>
    <row r="623" spans="1:14" x14ac:dyDescent="0.25">
      <c r="A623">
        <v>203.66666666666799</v>
      </c>
      <c r="B623">
        <v>0</v>
      </c>
      <c r="C623" s="3">
        <v>-0.26959999999999101</v>
      </c>
      <c r="D623">
        <v>0</v>
      </c>
      <c r="E623">
        <v>143.32499999999999</v>
      </c>
      <c r="F623">
        <v>2866.5</v>
      </c>
      <c r="G623" s="3">
        <v>0</v>
      </c>
      <c r="H623">
        <v>2.5</v>
      </c>
      <c r="I623">
        <v>91.6</v>
      </c>
      <c r="J623">
        <v>36</v>
      </c>
      <c r="K623">
        <v>68</v>
      </c>
      <c r="L623">
        <v>0</v>
      </c>
      <c r="M623">
        <v>91.5</v>
      </c>
      <c r="N623" s="3">
        <v>0.1</v>
      </c>
    </row>
    <row r="624" spans="1:14" x14ac:dyDescent="0.25">
      <c r="A624">
        <v>204.00000000000099</v>
      </c>
      <c r="B624">
        <v>0</v>
      </c>
      <c r="C624" s="3">
        <v>-0.26959999999999101</v>
      </c>
      <c r="D624">
        <v>0</v>
      </c>
      <c r="E624">
        <v>143.32499999999999</v>
      </c>
      <c r="F624">
        <v>2866.5</v>
      </c>
      <c r="G624" s="3">
        <v>0</v>
      </c>
      <c r="H624">
        <v>3.4</v>
      </c>
      <c r="I624">
        <v>91.6</v>
      </c>
      <c r="J624">
        <v>36</v>
      </c>
      <c r="K624">
        <v>68</v>
      </c>
      <c r="L624">
        <v>0</v>
      </c>
      <c r="M624">
        <v>91.5</v>
      </c>
      <c r="N624" s="3">
        <v>0.1</v>
      </c>
    </row>
    <row r="625" spans="1:14" x14ac:dyDescent="0.25">
      <c r="A625">
        <v>204.333333333334</v>
      </c>
      <c r="B625">
        <v>0</v>
      </c>
      <c r="C625" s="3">
        <v>-0.26959999999999101</v>
      </c>
      <c r="D625">
        <v>0</v>
      </c>
      <c r="E625">
        <v>143.32499999999999</v>
      </c>
      <c r="F625">
        <v>2866.5</v>
      </c>
      <c r="G625" s="3">
        <v>0</v>
      </c>
      <c r="H625">
        <v>3.4</v>
      </c>
      <c r="I625">
        <v>91.6</v>
      </c>
      <c r="J625">
        <v>36</v>
      </c>
      <c r="K625">
        <v>68</v>
      </c>
      <c r="L625">
        <v>0</v>
      </c>
      <c r="M625">
        <v>91.5</v>
      </c>
      <c r="N625" s="3">
        <v>0.1</v>
      </c>
    </row>
    <row r="626" spans="1:14" x14ac:dyDescent="0.25">
      <c r="A626">
        <v>204.66666666666799</v>
      </c>
      <c r="B626">
        <v>0</v>
      </c>
      <c r="C626" s="3">
        <v>-0.12319999999999701</v>
      </c>
      <c r="D626">
        <v>0</v>
      </c>
      <c r="E626">
        <v>143.32499999999999</v>
      </c>
      <c r="F626">
        <v>2866.5</v>
      </c>
      <c r="G626" s="3">
        <v>0</v>
      </c>
      <c r="H626">
        <v>3.1</v>
      </c>
      <c r="I626">
        <v>91.5</v>
      </c>
      <c r="J626">
        <v>36</v>
      </c>
      <c r="K626">
        <v>68</v>
      </c>
      <c r="L626">
        <v>0</v>
      </c>
      <c r="M626">
        <v>91.5</v>
      </c>
      <c r="N626" s="3">
        <v>0.1</v>
      </c>
    </row>
    <row r="627" spans="1:14" x14ac:dyDescent="0.25">
      <c r="A627">
        <v>205.00000000000099</v>
      </c>
      <c r="B627">
        <v>0</v>
      </c>
      <c r="C627" s="3">
        <v>-0.12319999999999701</v>
      </c>
      <c r="D627">
        <v>0</v>
      </c>
      <c r="E627">
        <v>143.32499999999999</v>
      </c>
      <c r="F627">
        <v>2866.5</v>
      </c>
      <c r="G627" s="3">
        <v>0</v>
      </c>
      <c r="H627">
        <v>3.1</v>
      </c>
      <c r="I627">
        <v>91.5</v>
      </c>
      <c r="J627">
        <v>36</v>
      </c>
      <c r="K627">
        <v>68</v>
      </c>
      <c r="L627">
        <v>0</v>
      </c>
      <c r="M627">
        <v>91.5</v>
      </c>
      <c r="N627" s="3">
        <v>0.1</v>
      </c>
    </row>
    <row r="628" spans="1:14" x14ac:dyDescent="0.25">
      <c r="A628">
        <v>205.333333333334</v>
      </c>
      <c r="B628">
        <v>0</v>
      </c>
      <c r="C628" s="3">
        <v>-0.26959999999999101</v>
      </c>
      <c r="D628">
        <v>0</v>
      </c>
      <c r="E628">
        <v>122.85</v>
      </c>
      <c r="F628">
        <v>2866.5</v>
      </c>
      <c r="G628" s="3">
        <v>0</v>
      </c>
      <c r="H628">
        <v>3.4</v>
      </c>
      <c r="I628">
        <v>91.6</v>
      </c>
      <c r="J628">
        <v>36</v>
      </c>
      <c r="K628">
        <v>68</v>
      </c>
      <c r="L628">
        <v>0</v>
      </c>
      <c r="M628">
        <v>91.5</v>
      </c>
      <c r="N628" s="3">
        <v>0.1</v>
      </c>
    </row>
    <row r="629" spans="1:14" x14ac:dyDescent="0.25">
      <c r="A629">
        <v>205.66666666666799</v>
      </c>
      <c r="B629">
        <v>0</v>
      </c>
      <c r="C629" s="3">
        <v>-0.26959999999999101</v>
      </c>
      <c r="D629">
        <v>0</v>
      </c>
      <c r="E629">
        <v>122.85</v>
      </c>
      <c r="F629">
        <v>2866.5</v>
      </c>
      <c r="G629" s="3">
        <v>0</v>
      </c>
      <c r="H629">
        <v>2.9</v>
      </c>
      <c r="I629">
        <v>91.6</v>
      </c>
      <c r="J629">
        <v>36</v>
      </c>
      <c r="K629">
        <v>68</v>
      </c>
      <c r="L629">
        <v>0</v>
      </c>
      <c r="M629">
        <v>91</v>
      </c>
      <c r="N629" s="3">
        <v>0.5</v>
      </c>
    </row>
    <row r="630" spans="1:14" x14ac:dyDescent="0.25">
      <c r="A630">
        <v>206.00000000000099</v>
      </c>
      <c r="B630">
        <v>0</v>
      </c>
      <c r="C630" s="3">
        <v>-0.26959999999999101</v>
      </c>
      <c r="D630">
        <v>0</v>
      </c>
      <c r="E630">
        <v>122.85</v>
      </c>
      <c r="F630">
        <v>2866.5</v>
      </c>
      <c r="G630" s="3">
        <v>0</v>
      </c>
      <c r="H630">
        <v>2.9</v>
      </c>
      <c r="I630">
        <v>91.6</v>
      </c>
      <c r="J630">
        <v>36</v>
      </c>
      <c r="K630">
        <v>68</v>
      </c>
      <c r="L630">
        <v>0</v>
      </c>
      <c r="M630">
        <v>91</v>
      </c>
      <c r="N630" s="3">
        <v>0.5</v>
      </c>
    </row>
    <row r="631" spans="1:14" x14ac:dyDescent="0.25">
      <c r="A631">
        <v>206.333333333334</v>
      </c>
      <c r="B631">
        <v>0</v>
      </c>
      <c r="C631" s="3">
        <v>-0.26959999999999101</v>
      </c>
      <c r="D631">
        <v>0</v>
      </c>
      <c r="E631">
        <v>122.85</v>
      </c>
      <c r="F631">
        <v>2866.5</v>
      </c>
      <c r="G631" s="3">
        <v>0</v>
      </c>
      <c r="H631">
        <v>3.2</v>
      </c>
      <c r="I631">
        <v>91.6</v>
      </c>
      <c r="J631">
        <v>36</v>
      </c>
      <c r="K631">
        <v>68</v>
      </c>
      <c r="L631">
        <v>0</v>
      </c>
      <c r="M631">
        <v>91</v>
      </c>
      <c r="N631" s="3">
        <v>0.5</v>
      </c>
    </row>
    <row r="632" spans="1:14" x14ac:dyDescent="0.25">
      <c r="A632">
        <v>206.66666666666799</v>
      </c>
      <c r="B632">
        <v>0</v>
      </c>
      <c r="C632" s="3">
        <v>-0.12319999999999701</v>
      </c>
      <c r="D632">
        <v>0</v>
      </c>
      <c r="E632">
        <v>122.85</v>
      </c>
      <c r="F632">
        <v>2866.5</v>
      </c>
      <c r="G632" s="3">
        <v>0</v>
      </c>
      <c r="H632">
        <v>3.2</v>
      </c>
      <c r="I632">
        <v>91.6</v>
      </c>
      <c r="J632">
        <v>36</v>
      </c>
      <c r="K632">
        <v>68</v>
      </c>
      <c r="L632">
        <v>0</v>
      </c>
      <c r="M632">
        <v>91.5</v>
      </c>
      <c r="N632" s="3">
        <v>0.1</v>
      </c>
    </row>
    <row r="633" spans="1:14" x14ac:dyDescent="0.25">
      <c r="A633">
        <v>207.00000000000099</v>
      </c>
      <c r="B633">
        <v>0</v>
      </c>
      <c r="C633" s="3">
        <v>-0.26959999999999101</v>
      </c>
      <c r="D633">
        <v>0</v>
      </c>
      <c r="E633">
        <v>122.85</v>
      </c>
      <c r="F633">
        <v>2866.5</v>
      </c>
      <c r="G633" s="3">
        <v>0</v>
      </c>
      <c r="H633">
        <v>3.3</v>
      </c>
      <c r="I633">
        <v>91.6</v>
      </c>
      <c r="J633">
        <v>36</v>
      </c>
      <c r="K633">
        <v>68</v>
      </c>
      <c r="L633">
        <v>0</v>
      </c>
      <c r="M633">
        <v>91.5</v>
      </c>
      <c r="N633" s="3">
        <v>0.1</v>
      </c>
    </row>
    <row r="634" spans="1:14" x14ac:dyDescent="0.25">
      <c r="A634">
        <v>207.333333333334</v>
      </c>
      <c r="B634">
        <v>0</v>
      </c>
      <c r="C634" s="3">
        <v>-0.12319999999999701</v>
      </c>
      <c r="D634">
        <v>0</v>
      </c>
      <c r="E634">
        <v>122.85</v>
      </c>
      <c r="F634">
        <v>2866.5</v>
      </c>
      <c r="G634" s="3">
        <v>0</v>
      </c>
      <c r="H634">
        <v>3</v>
      </c>
      <c r="I634">
        <v>91.6</v>
      </c>
      <c r="J634">
        <v>36</v>
      </c>
      <c r="K634">
        <v>68</v>
      </c>
      <c r="L634">
        <v>0</v>
      </c>
      <c r="M634">
        <v>91.5</v>
      </c>
      <c r="N634" s="3">
        <v>0.1</v>
      </c>
    </row>
    <row r="635" spans="1:14" x14ac:dyDescent="0.25">
      <c r="A635">
        <v>207.66666666666799</v>
      </c>
      <c r="B635">
        <v>0</v>
      </c>
      <c r="C635" s="3">
        <v>-0.26959999999999101</v>
      </c>
      <c r="D635">
        <v>0</v>
      </c>
      <c r="E635">
        <v>122.85</v>
      </c>
      <c r="F635">
        <v>2866.5</v>
      </c>
      <c r="G635" s="3">
        <v>0</v>
      </c>
      <c r="H635">
        <v>2.2999999999999998</v>
      </c>
      <c r="I635">
        <v>91.6</v>
      </c>
      <c r="J635">
        <v>36</v>
      </c>
      <c r="K635">
        <v>68</v>
      </c>
      <c r="L635">
        <v>0</v>
      </c>
      <c r="M635">
        <v>91.5</v>
      </c>
      <c r="N635" s="3">
        <v>0.1</v>
      </c>
    </row>
    <row r="636" spans="1:14" x14ac:dyDescent="0.25">
      <c r="A636">
        <v>208.00000000000099</v>
      </c>
      <c r="B636">
        <v>0</v>
      </c>
      <c r="C636" s="3">
        <v>-0.26959999999999101</v>
      </c>
      <c r="D636">
        <v>0</v>
      </c>
      <c r="E636">
        <v>122.85</v>
      </c>
      <c r="F636">
        <v>2866.5</v>
      </c>
      <c r="G636" s="3">
        <v>0</v>
      </c>
      <c r="H636">
        <v>3</v>
      </c>
      <c r="I636">
        <v>91.6</v>
      </c>
      <c r="J636">
        <v>36</v>
      </c>
      <c r="K636">
        <v>68</v>
      </c>
      <c r="L636">
        <v>0</v>
      </c>
      <c r="M636">
        <v>91.5</v>
      </c>
      <c r="N636" s="3">
        <v>0.1</v>
      </c>
    </row>
    <row r="637" spans="1:14" x14ac:dyDescent="0.25">
      <c r="A637">
        <v>208.333333333334</v>
      </c>
      <c r="B637">
        <v>0</v>
      </c>
      <c r="C637" s="3">
        <v>-0.26959999999999101</v>
      </c>
      <c r="D637">
        <v>0</v>
      </c>
      <c r="E637">
        <v>122.85</v>
      </c>
      <c r="F637">
        <v>2866.5</v>
      </c>
      <c r="G637" s="3">
        <v>0</v>
      </c>
      <c r="H637">
        <v>2.6</v>
      </c>
      <c r="I637">
        <v>91.6</v>
      </c>
      <c r="J637">
        <v>36</v>
      </c>
      <c r="K637">
        <v>68</v>
      </c>
      <c r="L637">
        <v>0</v>
      </c>
      <c r="M637">
        <v>91.5</v>
      </c>
      <c r="N637" s="3">
        <v>0.1</v>
      </c>
    </row>
    <row r="638" spans="1:14" x14ac:dyDescent="0.25">
      <c r="A638">
        <v>208.66666666666799</v>
      </c>
      <c r="B638">
        <v>0</v>
      </c>
      <c r="C638" s="3">
        <v>-0.26959999999999101</v>
      </c>
      <c r="D638">
        <v>0</v>
      </c>
      <c r="E638">
        <v>122.85</v>
      </c>
      <c r="F638">
        <v>2866.5</v>
      </c>
      <c r="G638" s="3">
        <v>0</v>
      </c>
      <c r="H638">
        <v>2.7</v>
      </c>
      <c r="I638">
        <v>91.5</v>
      </c>
      <c r="J638">
        <v>36</v>
      </c>
      <c r="K638">
        <v>68</v>
      </c>
      <c r="L638">
        <v>0</v>
      </c>
      <c r="M638">
        <v>91.5</v>
      </c>
      <c r="N638" s="3">
        <v>0.1</v>
      </c>
    </row>
    <row r="639" spans="1:14" x14ac:dyDescent="0.25">
      <c r="A639">
        <v>209.00000000000099</v>
      </c>
      <c r="B639">
        <v>0</v>
      </c>
      <c r="C639" s="3">
        <v>-0.26959999999999101</v>
      </c>
      <c r="D639">
        <v>0</v>
      </c>
      <c r="E639">
        <v>122.85</v>
      </c>
      <c r="F639">
        <v>2866.5</v>
      </c>
      <c r="G639" s="3">
        <v>0</v>
      </c>
      <c r="H639">
        <v>3.4</v>
      </c>
      <c r="I639">
        <v>91.6</v>
      </c>
      <c r="J639">
        <v>36</v>
      </c>
      <c r="K639">
        <v>68</v>
      </c>
      <c r="L639">
        <v>0</v>
      </c>
      <c r="M639">
        <v>91.5</v>
      </c>
      <c r="N639" s="3">
        <v>0.1</v>
      </c>
    </row>
    <row r="640" spans="1:14" x14ac:dyDescent="0.25">
      <c r="A640">
        <v>209.333333333334</v>
      </c>
      <c r="B640">
        <v>0</v>
      </c>
      <c r="C640" s="3">
        <v>-0.26959999999999101</v>
      </c>
      <c r="D640">
        <v>0</v>
      </c>
      <c r="E640">
        <v>122.85</v>
      </c>
      <c r="F640">
        <v>2866.5</v>
      </c>
      <c r="G640" s="3">
        <v>0</v>
      </c>
      <c r="H640">
        <v>3.4</v>
      </c>
      <c r="I640">
        <v>91.6</v>
      </c>
      <c r="J640">
        <v>36</v>
      </c>
      <c r="K640">
        <v>68</v>
      </c>
      <c r="L640">
        <v>0</v>
      </c>
      <c r="M640">
        <v>91.5</v>
      </c>
      <c r="N640" s="3">
        <v>0.1</v>
      </c>
    </row>
    <row r="641" spans="1:14" x14ac:dyDescent="0.25">
      <c r="A641">
        <v>209.66666666666799</v>
      </c>
      <c r="B641">
        <v>0</v>
      </c>
      <c r="C641" s="3">
        <v>-0.70879999999997301</v>
      </c>
      <c r="D641">
        <v>0</v>
      </c>
      <c r="E641">
        <v>122.85</v>
      </c>
      <c r="F641">
        <v>2866.5</v>
      </c>
      <c r="G641" s="3">
        <v>0</v>
      </c>
      <c r="H641">
        <v>2.4</v>
      </c>
      <c r="I641">
        <v>91.6</v>
      </c>
      <c r="J641">
        <v>36</v>
      </c>
      <c r="K641">
        <v>68</v>
      </c>
      <c r="L641">
        <v>0</v>
      </c>
      <c r="M641">
        <v>91.5</v>
      </c>
      <c r="N641" s="3">
        <v>0.1</v>
      </c>
    </row>
    <row r="642" spans="1:14" x14ac:dyDescent="0.25">
      <c r="A642">
        <v>210.00000000000099</v>
      </c>
      <c r="B642">
        <v>0</v>
      </c>
      <c r="C642" s="3">
        <v>-0.70879999999997301</v>
      </c>
      <c r="D642">
        <v>0</v>
      </c>
      <c r="E642">
        <v>122.85</v>
      </c>
      <c r="F642">
        <v>2866.5</v>
      </c>
      <c r="G642" s="3">
        <v>0</v>
      </c>
      <c r="H642">
        <v>2.4</v>
      </c>
      <c r="I642">
        <v>91.6</v>
      </c>
      <c r="J642">
        <v>36</v>
      </c>
      <c r="K642">
        <v>68</v>
      </c>
      <c r="L642">
        <v>0</v>
      </c>
      <c r="M642">
        <v>91.5</v>
      </c>
      <c r="N642" s="3">
        <v>0.1</v>
      </c>
    </row>
    <row r="643" spans="1:14" x14ac:dyDescent="0.25">
      <c r="A643">
        <v>210.333333333334</v>
      </c>
      <c r="B643">
        <v>0</v>
      </c>
      <c r="C643" s="3">
        <v>-0.70879999999997301</v>
      </c>
      <c r="D643">
        <v>0</v>
      </c>
      <c r="E643">
        <v>122.85</v>
      </c>
      <c r="F643">
        <v>2866.5</v>
      </c>
      <c r="G643" s="3">
        <v>0</v>
      </c>
      <c r="H643">
        <v>2.5</v>
      </c>
      <c r="I643">
        <v>91.6</v>
      </c>
      <c r="J643">
        <v>36</v>
      </c>
      <c r="K643">
        <v>68</v>
      </c>
      <c r="L643">
        <v>0</v>
      </c>
      <c r="M643">
        <v>91.5</v>
      </c>
      <c r="N643" s="3">
        <v>0.1</v>
      </c>
    </row>
    <row r="644" spans="1:14" x14ac:dyDescent="0.25">
      <c r="A644">
        <v>210.66666666666799</v>
      </c>
      <c r="B644">
        <v>0</v>
      </c>
      <c r="C644" s="3">
        <v>-0.12319999999999701</v>
      </c>
      <c r="D644">
        <v>0</v>
      </c>
      <c r="E644">
        <v>122.85</v>
      </c>
      <c r="F644">
        <v>2866.5</v>
      </c>
      <c r="G644" s="3">
        <v>0</v>
      </c>
      <c r="H644">
        <v>2.9</v>
      </c>
      <c r="I644">
        <v>91.6</v>
      </c>
      <c r="J644">
        <v>36</v>
      </c>
      <c r="K644">
        <v>68</v>
      </c>
      <c r="L644">
        <v>0</v>
      </c>
      <c r="M644">
        <v>91.5</v>
      </c>
      <c r="N644" s="3">
        <v>0.1</v>
      </c>
    </row>
    <row r="645" spans="1:14" x14ac:dyDescent="0.25">
      <c r="A645">
        <v>211.00000000000099</v>
      </c>
      <c r="B645">
        <v>0</v>
      </c>
      <c r="C645" s="3">
        <v>-0.26959999999999101</v>
      </c>
      <c r="D645">
        <v>0</v>
      </c>
      <c r="E645">
        <v>122.85</v>
      </c>
      <c r="F645">
        <v>2866.5</v>
      </c>
      <c r="G645" s="3">
        <v>0</v>
      </c>
      <c r="H645">
        <v>3.4</v>
      </c>
      <c r="I645">
        <v>91.6</v>
      </c>
      <c r="J645">
        <v>36</v>
      </c>
      <c r="K645">
        <v>68</v>
      </c>
      <c r="L645">
        <v>0</v>
      </c>
      <c r="M645">
        <v>91.5</v>
      </c>
      <c r="N645" s="3">
        <v>0.1</v>
      </c>
    </row>
    <row r="646" spans="1:14" x14ac:dyDescent="0.25">
      <c r="A646">
        <v>211.333333333334</v>
      </c>
      <c r="B646">
        <v>0</v>
      </c>
      <c r="C646" s="3">
        <v>-0.26959999999999101</v>
      </c>
      <c r="D646">
        <v>0</v>
      </c>
      <c r="E646">
        <v>122.85</v>
      </c>
      <c r="F646">
        <v>2866.5</v>
      </c>
      <c r="G646" s="3">
        <v>0</v>
      </c>
      <c r="H646">
        <v>3.4</v>
      </c>
      <c r="I646">
        <v>91.6</v>
      </c>
      <c r="J646">
        <v>36</v>
      </c>
      <c r="K646">
        <v>68</v>
      </c>
      <c r="L646">
        <v>0</v>
      </c>
      <c r="M646">
        <v>91.5</v>
      </c>
      <c r="N646" s="3">
        <v>0.1</v>
      </c>
    </row>
    <row r="647" spans="1:14" x14ac:dyDescent="0.25">
      <c r="A647">
        <v>211.66666666666799</v>
      </c>
      <c r="B647">
        <v>0</v>
      </c>
      <c r="C647" s="3">
        <v>-0.56239999999997903</v>
      </c>
      <c r="D647">
        <v>0</v>
      </c>
      <c r="E647">
        <v>122.85</v>
      </c>
      <c r="F647">
        <v>2866.5</v>
      </c>
      <c r="G647" s="3">
        <v>0</v>
      </c>
      <c r="H647">
        <v>3.3</v>
      </c>
      <c r="I647">
        <v>91.6</v>
      </c>
      <c r="J647">
        <v>36</v>
      </c>
      <c r="K647">
        <v>68</v>
      </c>
      <c r="L647">
        <v>0</v>
      </c>
      <c r="M647">
        <v>91.5</v>
      </c>
      <c r="N647" s="3">
        <v>0.1</v>
      </c>
    </row>
    <row r="648" spans="1:14" x14ac:dyDescent="0.25">
      <c r="A648">
        <v>212.00000000000099</v>
      </c>
      <c r="B648">
        <v>0</v>
      </c>
      <c r="C648" s="3">
        <v>-0.26959999999999101</v>
      </c>
      <c r="D648">
        <v>0</v>
      </c>
      <c r="E648">
        <v>122.85</v>
      </c>
      <c r="F648">
        <v>2866.5</v>
      </c>
      <c r="G648" s="3">
        <v>0</v>
      </c>
      <c r="H648">
        <v>3.8</v>
      </c>
      <c r="I648">
        <v>91.6</v>
      </c>
      <c r="J648">
        <v>36</v>
      </c>
      <c r="K648">
        <v>68</v>
      </c>
      <c r="L648">
        <v>0</v>
      </c>
      <c r="M648">
        <v>91.5</v>
      </c>
      <c r="N648" s="3">
        <v>0.1</v>
      </c>
    </row>
    <row r="649" spans="1:14" x14ac:dyDescent="0.25">
      <c r="A649">
        <v>212.33333333333499</v>
      </c>
      <c r="B649">
        <v>0</v>
      </c>
      <c r="C649" s="3">
        <v>-0.26959999999999101</v>
      </c>
      <c r="D649">
        <v>0</v>
      </c>
      <c r="E649">
        <v>122.85</v>
      </c>
      <c r="F649">
        <v>2866.5</v>
      </c>
      <c r="G649" s="3">
        <v>0</v>
      </c>
      <c r="H649">
        <v>2.8</v>
      </c>
      <c r="I649">
        <v>91.6</v>
      </c>
      <c r="J649">
        <v>36</v>
      </c>
      <c r="K649">
        <v>68</v>
      </c>
      <c r="L649">
        <v>0</v>
      </c>
      <c r="M649">
        <v>91.5</v>
      </c>
      <c r="N649" s="3">
        <v>0.1</v>
      </c>
    </row>
    <row r="650" spans="1:14" x14ac:dyDescent="0.25">
      <c r="A650">
        <v>212.66666666666799</v>
      </c>
      <c r="B650">
        <v>0</v>
      </c>
      <c r="C650" s="3">
        <v>-0.26959999999999101</v>
      </c>
      <c r="D650">
        <v>0</v>
      </c>
      <c r="E650">
        <v>122.85</v>
      </c>
      <c r="F650">
        <v>2866.5</v>
      </c>
      <c r="G650" s="3">
        <v>0</v>
      </c>
      <c r="H650">
        <v>3.5</v>
      </c>
      <c r="I650">
        <v>91.6</v>
      </c>
      <c r="J650">
        <v>36</v>
      </c>
      <c r="K650">
        <v>68</v>
      </c>
      <c r="L650">
        <v>0</v>
      </c>
      <c r="M650">
        <v>91.5</v>
      </c>
      <c r="N650" s="3">
        <v>0.1</v>
      </c>
    </row>
    <row r="651" spans="1:14" x14ac:dyDescent="0.25">
      <c r="A651">
        <v>213.00000000000099</v>
      </c>
      <c r="B651">
        <v>0</v>
      </c>
      <c r="C651" s="3">
        <v>-0.26959999999999101</v>
      </c>
      <c r="D651">
        <v>0</v>
      </c>
      <c r="E651">
        <v>122.85</v>
      </c>
      <c r="F651">
        <v>2866.5</v>
      </c>
      <c r="G651" s="3">
        <v>0</v>
      </c>
      <c r="H651">
        <v>2.9</v>
      </c>
      <c r="I651">
        <v>91.6</v>
      </c>
      <c r="J651">
        <v>36</v>
      </c>
      <c r="K651">
        <v>68</v>
      </c>
      <c r="L651">
        <v>0</v>
      </c>
      <c r="M651">
        <v>91.5</v>
      </c>
      <c r="N651" s="3">
        <v>0.1</v>
      </c>
    </row>
    <row r="652" spans="1:14" x14ac:dyDescent="0.25">
      <c r="A652">
        <v>213.33333333333499</v>
      </c>
      <c r="B652">
        <v>0</v>
      </c>
      <c r="C652" s="3">
        <v>-0.12319999999999701</v>
      </c>
      <c r="D652">
        <v>0</v>
      </c>
      <c r="E652">
        <v>122.85</v>
      </c>
      <c r="F652">
        <v>2866.5</v>
      </c>
      <c r="G652" s="3">
        <v>0</v>
      </c>
      <c r="H652">
        <v>3.9</v>
      </c>
      <c r="I652">
        <v>91.6</v>
      </c>
      <c r="J652">
        <v>36</v>
      </c>
      <c r="K652">
        <v>68</v>
      </c>
      <c r="L652">
        <v>0</v>
      </c>
      <c r="M652">
        <v>91.5</v>
      </c>
      <c r="N652" s="3">
        <v>0.1</v>
      </c>
    </row>
    <row r="653" spans="1:14" x14ac:dyDescent="0.25">
      <c r="A653">
        <v>213.66666666666799</v>
      </c>
      <c r="B653">
        <v>0</v>
      </c>
      <c r="C653" s="3">
        <v>-0.26959999999999101</v>
      </c>
      <c r="D653">
        <v>0</v>
      </c>
      <c r="E653">
        <v>122.85</v>
      </c>
      <c r="F653">
        <v>2866.5</v>
      </c>
      <c r="G653" s="3">
        <v>0</v>
      </c>
      <c r="H653">
        <v>2.2999999999999998</v>
      </c>
      <c r="I653">
        <v>91.6</v>
      </c>
      <c r="J653">
        <v>36</v>
      </c>
      <c r="K653">
        <v>68</v>
      </c>
      <c r="L653">
        <v>0</v>
      </c>
      <c r="M653">
        <v>91.5</v>
      </c>
      <c r="N653" s="3">
        <v>0.1</v>
      </c>
    </row>
    <row r="654" spans="1:14" x14ac:dyDescent="0.25">
      <c r="A654">
        <v>214.00000000000099</v>
      </c>
      <c r="B654">
        <v>0</v>
      </c>
      <c r="C654" s="3">
        <v>-0.26959999999999101</v>
      </c>
      <c r="D654">
        <v>0</v>
      </c>
      <c r="E654">
        <v>122.85</v>
      </c>
      <c r="F654">
        <v>2866.5</v>
      </c>
      <c r="G654" s="3">
        <v>0</v>
      </c>
      <c r="H654">
        <v>3.2</v>
      </c>
      <c r="I654">
        <v>91.6</v>
      </c>
      <c r="J654">
        <v>36</v>
      </c>
      <c r="K654">
        <v>68</v>
      </c>
      <c r="L654">
        <v>0</v>
      </c>
      <c r="M654">
        <v>91.5</v>
      </c>
      <c r="N654" s="3">
        <v>0.1</v>
      </c>
    </row>
    <row r="655" spans="1:14" x14ac:dyDescent="0.25">
      <c r="A655">
        <v>214.33333333333499</v>
      </c>
      <c r="B655">
        <v>0</v>
      </c>
      <c r="C655" s="3">
        <v>-0.26959999999999101</v>
      </c>
      <c r="D655">
        <v>0</v>
      </c>
      <c r="E655">
        <v>122.85</v>
      </c>
      <c r="F655">
        <v>2866.5</v>
      </c>
      <c r="G655" s="3">
        <v>0</v>
      </c>
      <c r="H655">
        <v>4.0999999999999996</v>
      </c>
      <c r="I655">
        <v>91.6</v>
      </c>
      <c r="J655">
        <v>36</v>
      </c>
      <c r="K655">
        <v>68</v>
      </c>
      <c r="L655">
        <v>0</v>
      </c>
      <c r="M655">
        <v>91.5</v>
      </c>
      <c r="N655" s="3">
        <v>0.1</v>
      </c>
    </row>
    <row r="656" spans="1:14" x14ac:dyDescent="0.25">
      <c r="A656">
        <v>214.66666666666799</v>
      </c>
      <c r="B656">
        <v>0</v>
      </c>
      <c r="C656" s="3">
        <v>-0.12319999999999701</v>
      </c>
      <c r="D656">
        <v>0</v>
      </c>
      <c r="E656">
        <v>122.85</v>
      </c>
      <c r="F656">
        <v>2866.5</v>
      </c>
      <c r="G656" s="3">
        <v>0</v>
      </c>
      <c r="H656">
        <v>3.6</v>
      </c>
      <c r="I656">
        <v>91.6</v>
      </c>
      <c r="J656">
        <v>36</v>
      </c>
      <c r="K656">
        <v>68</v>
      </c>
      <c r="L656">
        <v>0</v>
      </c>
      <c r="M656">
        <v>91.5</v>
      </c>
      <c r="N656" s="3">
        <v>0.1</v>
      </c>
    </row>
    <row r="657" spans="1:14" x14ac:dyDescent="0.25">
      <c r="A657">
        <v>215.00000000000099</v>
      </c>
      <c r="B657">
        <v>0</v>
      </c>
      <c r="C657" s="3">
        <v>-0.56239999999997903</v>
      </c>
      <c r="D657">
        <v>0</v>
      </c>
      <c r="E657">
        <v>122.85</v>
      </c>
      <c r="F657">
        <v>2866.5</v>
      </c>
      <c r="G657" s="3">
        <v>0</v>
      </c>
      <c r="H657">
        <v>3.9</v>
      </c>
      <c r="I657">
        <v>91.6</v>
      </c>
      <c r="J657">
        <v>36</v>
      </c>
      <c r="K657">
        <v>68</v>
      </c>
      <c r="L657">
        <v>0</v>
      </c>
      <c r="M657">
        <v>91.5</v>
      </c>
      <c r="N657" s="3">
        <v>0.1</v>
      </c>
    </row>
    <row r="658" spans="1:14" x14ac:dyDescent="0.25">
      <c r="A658">
        <v>215.33333333333499</v>
      </c>
      <c r="B658">
        <v>0</v>
      </c>
      <c r="C658" s="3">
        <v>-0.12319999999999701</v>
      </c>
      <c r="D658">
        <v>0</v>
      </c>
      <c r="E658">
        <v>122.85</v>
      </c>
      <c r="F658">
        <v>2866.5</v>
      </c>
      <c r="G658" s="3">
        <v>0</v>
      </c>
      <c r="H658">
        <v>3.2</v>
      </c>
      <c r="I658">
        <v>91.6</v>
      </c>
      <c r="J658">
        <v>36</v>
      </c>
      <c r="K658">
        <v>68</v>
      </c>
      <c r="L658">
        <v>0</v>
      </c>
      <c r="M658">
        <v>91.5</v>
      </c>
      <c r="N658" s="3">
        <v>0.1</v>
      </c>
    </row>
    <row r="659" spans="1:14" x14ac:dyDescent="0.25">
      <c r="A659">
        <v>215.66666666666799</v>
      </c>
      <c r="B659">
        <v>0</v>
      </c>
      <c r="C659" s="3">
        <v>-0.12319999999999701</v>
      </c>
      <c r="D659">
        <v>0</v>
      </c>
      <c r="E659">
        <v>122.85</v>
      </c>
      <c r="F659">
        <v>2866.5</v>
      </c>
      <c r="G659" s="3">
        <v>0</v>
      </c>
      <c r="H659">
        <v>3.3</v>
      </c>
      <c r="I659">
        <v>91.6</v>
      </c>
      <c r="J659">
        <v>36</v>
      </c>
      <c r="K659">
        <v>68</v>
      </c>
      <c r="L659">
        <v>0</v>
      </c>
      <c r="M659">
        <v>91.5</v>
      </c>
      <c r="N659" s="3">
        <v>0.1</v>
      </c>
    </row>
    <row r="660" spans="1:14" x14ac:dyDescent="0.25">
      <c r="A660">
        <v>216.00000000000099</v>
      </c>
      <c r="B660">
        <v>0</v>
      </c>
      <c r="C660" s="3">
        <v>-0.26959999999999101</v>
      </c>
      <c r="D660">
        <v>0</v>
      </c>
      <c r="E660">
        <v>122.85</v>
      </c>
      <c r="F660">
        <v>2866.5</v>
      </c>
      <c r="G660" s="3">
        <v>0</v>
      </c>
      <c r="H660">
        <v>3.1</v>
      </c>
      <c r="I660">
        <v>91.6</v>
      </c>
      <c r="J660">
        <v>36</v>
      </c>
      <c r="K660">
        <v>68</v>
      </c>
      <c r="L660">
        <v>0</v>
      </c>
      <c r="M660">
        <v>91.5</v>
      </c>
      <c r="N660" s="3">
        <v>0.1</v>
      </c>
    </row>
    <row r="661" spans="1:14" x14ac:dyDescent="0.25">
      <c r="A661">
        <v>216.33333333333499</v>
      </c>
      <c r="B661">
        <v>0</v>
      </c>
      <c r="C661" s="3">
        <v>-0.26959999999999101</v>
      </c>
      <c r="D661">
        <v>0</v>
      </c>
      <c r="E661">
        <v>122.85</v>
      </c>
      <c r="F661">
        <v>2866.5</v>
      </c>
      <c r="G661" s="3">
        <v>0</v>
      </c>
      <c r="H661">
        <v>3.1</v>
      </c>
      <c r="I661">
        <v>91.6</v>
      </c>
      <c r="J661">
        <v>36</v>
      </c>
      <c r="K661">
        <v>68</v>
      </c>
      <c r="L661">
        <v>0</v>
      </c>
      <c r="M661">
        <v>91.5</v>
      </c>
      <c r="N661" s="3">
        <v>0.1</v>
      </c>
    </row>
    <row r="662" spans="1:14" x14ac:dyDescent="0.25">
      <c r="A662">
        <v>216.66666666666799</v>
      </c>
      <c r="B662">
        <v>0</v>
      </c>
      <c r="C662" s="3">
        <v>-0.26959999999999101</v>
      </c>
      <c r="D662">
        <v>0</v>
      </c>
      <c r="E662">
        <v>122.85</v>
      </c>
      <c r="F662">
        <v>2866.5</v>
      </c>
      <c r="G662" s="3">
        <v>0</v>
      </c>
      <c r="H662">
        <v>3.1</v>
      </c>
      <c r="I662">
        <v>91.6</v>
      </c>
      <c r="J662">
        <v>36</v>
      </c>
      <c r="K662">
        <v>68</v>
      </c>
      <c r="L662">
        <v>0</v>
      </c>
      <c r="M662">
        <v>91.5</v>
      </c>
      <c r="N662" s="3">
        <v>0.1</v>
      </c>
    </row>
    <row r="663" spans="1:14" x14ac:dyDescent="0.25">
      <c r="A663">
        <v>217.00000000000099</v>
      </c>
      <c r="B663">
        <v>0</v>
      </c>
      <c r="C663" s="3">
        <v>-0.26959999999999101</v>
      </c>
      <c r="D663">
        <v>0</v>
      </c>
      <c r="E663">
        <v>61.424999999999997</v>
      </c>
      <c r="F663">
        <v>2866.5</v>
      </c>
      <c r="G663" s="3">
        <v>0</v>
      </c>
      <c r="H663">
        <v>3</v>
      </c>
      <c r="I663">
        <v>91.6</v>
      </c>
      <c r="J663">
        <v>36</v>
      </c>
      <c r="K663">
        <v>68</v>
      </c>
      <c r="L663">
        <v>0</v>
      </c>
      <c r="M663">
        <v>91.5</v>
      </c>
      <c r="N663" s="3">
        <v>0.1</v>
      </c>
    </row>
    <row r="664" spans="1:14" x14ac:dyDescent="0.25">
      <c r="A664">
        <v>217.33333333333499</v>
      </c>
      <c r="B664">
        <v>0</v>
      </c>
      <c r="C664" s="3">
        <v>-0.26959999999999101</v>
      </c>
      <c r="D664">
        <v>0</v>
      </c>
      <c r="E664">
        <v>40.950000000000003</v>
      </c>
      <c r="F664">
        <v>2866.5</v>
      </c>
      <c r="G664" s="3">
        <v>0</v>
      </c>
      <c r="H664">
        <v>2.9</v>
      </c>
      <c r="I664">
        <v>91.6</v>
      </c>
      <c r="J664">
        <v>36</v>
      </c>
      <c r="K664">
        <v>68</v>
      </c>
      <c r="L664">
        <v>0</v>
      </c>
      <c r="M664">
        <v>91.5</v>
      </c>
      <c r="N664" s="3">
        <v>0.1</v>
      </c>
    </row>
    <row r="665" spans="1:14" x14ac:dyDescent="0.25">
      <c r="A665">
        <v>217.66666666666799</v>
      </c>
      <c r="B665">
        <v>0</v>
      </c>
      <c r="C665" s="3">
        <v>-0.26959999999999101</v>
      </c>
      <c r="D665">
        <v>0</v>
      </c>
      <c r="E665">
        <v>0</v>
      </c>
      <c r="F665">
        <v>2866.5</v>
      </c>
      <c r="G665" s="3">
        <v>0</v>
      </c>
      <c r="H665">
        <v>2.7</v>
      </c>
      <c r="I665">
        <v>91.6</v>
      </c>
      <c r="J665">
        <v>36</v>
      </c>
      <c r="K665">
        <v>67</v>
      </c>
      <c r="L665">
        <v>0</v>
      </c>
      <c r="M665">
        <v>91.5</v>
      </c>
      <c r="N665" s="3">
        <v>0.1</v>
      </c>
    </row>
    <row r="666" spans="1:14" x14ac:dyDescent="0.25">
      <c r="A666">
        <v>218.00000000000099</v>
      </c>
      <c r="B666">
        <v>0</v>
      </c>
      <c r="C666" s="3">
        <v>-0.70879999999997301</v>
      </c>
      <c r="D666">
        <v>0</v>
      </c>
      <c r="E666">
        <v>0</v>
      </c>
      <c r="F666">
        <v>2866.5</v>
      </c>
      <c r="G666" s="3">
        <v>0</v>
      </c>
      <c r="H666">
        <v>2.5</v>
      </c>
      <c r="I666">
        <v>91.6</v>
      </c>
      <c r="J666">
        <v>36</v>
      </c>
      <c r="K666">
        <v>67</v>
      </c>
      <c r="L666">
        <v>0</v>
      </c>
      <c r="M666">
        <v>91.5</v>
      </c>
      <c r="N666" s="3">
        <v>0.1</v>
      </c>
    </row>
    <row r="667" spans="1:14" x14ac:dyDescent="0.25">
      <c r="A667">
        <v>218.33333333333499</v>
      </c>
      <c r="B667">
        <v>0</v>
      </c>
      <c r="C667" s="3">
        <v>-0.26959999999999101</v>
      </c>
      <c r="D667">
        <v>0</v>
      </c>
      <c r="E667">
        <v>0</v>
      </c>
      <c r="F667">
        <v>2866.5</v>
      </c>
      <c r="G667" s="3">
        <v>0</v>
      </c>
      <c r="H667">
        <v>2.7</v>
      </c>
      <c r="I667">
        <v>91.6</v>
      </c>
      <c r="J667">
        <v>36</v>
      </c>
      <c r="K667">
        <v>67</v>
      </c>
      <c r="L667">
        <v>0</v>
      </c>
      <c r="M667">
        <v>91.5</v>
      </c>
      <c r="N667" s="3">
        <v>0.1</v>
      </c>
    </row>
    <row r="668" spans="1:14" x14ac:dyDescent="0.25">
      <c r="A668">
        <v>218.66666666666799</v>
      </c>
      <c r="B668">
        <v>0</v>
      </c>
      <c r="C668" s="3">
        <v>-0.26959999999999101</v>
      </c>
      <c r="D668">
        <v>0</v>
      </c>
      <c r="E668">
        <v>0</v>
      </c>
      <c r="F668">
        <v>2866.5</v>
      </c>
      <c r="G668" s="3">
        <v>0</v>
      </c>
      <c r="H668">
        <v>2.4</v>
      </c>
      <c r="I668">
        <v>91.6</v>
      </c>
      <c r="J668">
        <v>36</v>
      </c>
      <c r="K668">
        <v>67</v>
      </c>
      <c r="L668">
        <v>0</v>
      </c>
      <c r="M668">
        <v>91.5</v>
      </c>
      <c r="N668" s="3">
        <v>0.1</v>
      </c>
    </row>
    <row r="669" spans="1:14" x14ac:dyDescent="0.25">
      <c r="A669">
        <v>219.00000000000099</v>
      </c>
      <c r="B669">
        <v>0</v>
      </c>
      <c r="C669" s="3">
        <v>-0.12319999999999701</v>
      </c>
      <c r="D669">
        <v>0</v>
      </c>
      <c r="E669">
        <v>0</v>
      </c>
      <c r="F669">
        <v>2866.5</v>
      </c>
      <c r="G669" s="3">
        <v>0</v>
      </c>
      <c r="H669">
        <v>2.9</v>
      </c>
      <c r="I669">
        <v>91.6</v>
      </c>
      <c r="J669">
        <v>36</v>
      </c>
      <c r="K669">
        <v>67</v>
      </c>
      <c r="L669">
        <v>0</v>
      </c>
      <c r="M669">
        <v>91.5</v>
      </c>
      <c r="N669" s="3">
        <v>0.1</v>
      </c>
    </row>
    <row r="670" spans="1:14" x14ac:dyDescent="0.25">
      <c r="A670">
        <v>219.33333333333499</v>
      </c>
      <c r="B670">
        <v>0</v>
      </c>
      <c r="C670" s="3">
        <v>-0.26959999999999101</v>
      </c>
      <c r="D670">
        <v>0</v>
      </c>
      <c r="E670">
        <v>0</v>
      </c>
      <c r="F670">
        <v>2866.5</v>
      </c>
      <c r="G670" s="3">
        <v>0</v>
      </c>
      <c r="H670">
        <v>2.9</v>
      </c>
      <c r="I670">
        <v>91.6</v>
      </c>
      <c r="J670">
        <v>36</v>
      </c>
      <c r="K670">
        <v>67</v>
      </c>
      <c r="L670">
        <v>0</v>
      </c>
      <c r="M670">
        <v>91.5</v>
      </c>
      <c r="N670" s="3">
        <v>0.1</v>
      </c>
    </row>
    <row r="671" spans="1:14" x14ac:dyDescent="0.25">
      <c r="A671">
        <v>219.66666666666799</v>
      </c>
      <c r="B671">
        <v>0</v>
      </c>
      <c r="C671" s="3">
        <v>-0.26959999999999101</v>
      </c>
      <c r="D671">
        <v>0</v>
      </c>
      <c r="E671">
        <v>0</v>
      </c>
      <c r="F671">
        <v>2866.5</v>
      </c>
      <c r="G671" s="3">
        <v>0</v>
      </c>
      <c r="H671">
        <v>3.2</v>
      </c>
      <c r="I671">
        <v>91.6</v>
      </c>
      <c r="J671">
        <v>36</v>
      </c>
      <c r="K671">
        <v>67</v>
      </c>
      <c r="L671">
        <v>0</v>
      </c>
      <c r="M671">
        <v>91.5</v>
      </c>
      <c r="N671" s="3">
        <v>0.1</v>
      </c>
    </row>
    <row r="672" spans="1:14" x14ac:dyDescent="0.25">
      <c r="A672">
        <v>220.00000000000099</v>
      </c>
      <c r="B672">
        <v>0</v>
      </c>
      <c r="C672" s="3">
        <v>-0.41599999999998499</v>
      </c>
      <c r="D672">
        <v>0</v>
      </c>
      <c r="E672">
        <v>0</v>
      </c>
      <c r="F672">
        <v>2866.5</v>
      </c>
      <c r="G672" s="3">
        <v>0</v>
      </c>
      <c r="H672">
        <v>2.2999999999999998</v>
      </c>
      <c r="I672">
        <v>91.6</v>
      </c>
      <c r="J672">
        <v>36</v>
      </c>
      <c r="K672">
        <v>66</v>
      </c>
      <c r="L672">
        <v>0</v>
      </c>
      <c r="M672">
        <v>91.5</v>
      </c>
      <c r="N672" s="3">
        <v>0.1</v>
      </c>
    </row>
    <row r="673" spans="1:14" x14ac:dyDescent="0.25">
      <c r="A673">
        <v>220.33333333333499</v>
      </c>
      <c r="B673">
        <v>0</v>
      </c>
      <c r="C673" s="3">
        <v>-0.41599999999998499</v>
      </c>
      <c r="D673">
        <v>0</v>
      </c>
      <c r="E673">
        <v>0</v>
      </c>
      <c r="F673">
        <v>2866.5</v>
      </c>
      <c r="G673" s="3">
        <v>0</v>
      </c>
      <c r="H673">
        <v>3</v>
      </c>
      <c r="I673">
        <v>91.6</v>
      </c>
      <c r="J673">
        <v>36</v>
      </c>
      <c r="K673">
        <v>66</v>
      </c>
      <c r="L673">
        <v>0</v>
      </c>
      <c r="M673">
        <v>91.5</v>
      </c>
      <c r="N673" s="3">
        <v>0.1</v>
      </c>
    </row>
    <row r="674" spans="1:14" x14ac:dyDescent="0.25">
      <c r="A674">
        <v>220.66666666666799</v>
      </c>
      <c r="B674">
        <v>0</v>
      </c>
      <c r="C674" s="3">
        <v>-0.26959999999999101</v>
      </c>
      <c r="D674">
        <v>0</v>
      </c>
      <c r="E674">
        <v>0</v>
      </c>
      <c r="F674">
        <v>2866.5</v>
      </c>
      <c r="G674" s="3">
        <v>0</v>
      </c>
      <c r="H674">
        <v>2.7</v>
      </c>
      <c r="I674">
        <v>91.6</v>
      </c>
      <c r="J674">
        <v>36</v>
      </c>
      <c r="K674">
        <v>66</v>
      </c>
      <c r="L674">
        <v>0</v>
      </c>
      <c r="M674">
        <v>91.5</v>
      </c>
      <c r="N674" s="3">
        <v>0.1</v>
      </c>
    </row>
    <row r="675" spans="1:14" x14ac:dyDescent="0.25">
      <c r="A675">
        <v>221.00000000000099</v>
      </c>
      <c r="B675">
        <v>0</v>
      </c>
      <c r="C675" s="3">
        <v>-0.56239999999997903</v>
      </c>
      <c r="D675">
        <v>0</v>
      </c>
      <c r="E675">
        <v>0</v>
      </c>
      <c r="F675">
        <v>2866.5</v>
      </c>
      <c r="G675" s="3">
        <v>0</v>
      </c>
      <c r="H675">
        <v>2.5</v>
      </c>
      <c r="I675">
        <v>91.6</v>
      </c>
      <c r="J675">
        <v>36</v>
      </c>
      <c r="K675">
        <v>66</v>
      </c>
      <c r="L675">
        <v>0</v>
      </c>
      <c r="M675">
        <v>91.5</v>
      </c>
      <c r="N675" s="3">
        <v>0.1</v>
      </c>
    </row>
    <row r="676" spans="1:14" x14ac:dyDescent="0.25">
      <c r="A676">
        <v>221.33333333333499</v>
      </c>
      <c r="B676">
        <v>0</v>
      </c>
      <c r="C676" s="3">
        <v>-0.12319999999999701</v>
      </c>
      <c r="D676">
        <v>0</v>
      </c>
      <c r="E676">
        <v>0</v>
      </c>
      <c r="F676">
        <v>2866.5</v>
      </c>
      <c r="G676" s="3">
        <v>0</v>
      </c>
      <c r="H676">
        <v>3.5</v>
      </c>
      <c r="I676">
        <v>91.6</v>
      </c>
      <c r="J676">
        <v>36</v>
      </c>
      <c r="K676">
        <v>66</v>
      </c>
      <c r="L676">
        <v>0</v>
      </c>
      <c r="M676">
        <v>91.5</v>
      </c>
      <c r="N676" s="3">
        <v>0.1</v>
      </c>
    </row>
    <row r="677" spans="1:14" x14ac:dyDescent="0.25">
      <c r="A677">
        <v>221.66666666666799</v>
      </c>
      <c r="B677">
        <v>0</v>
      </c>
      <c r="C677" s="3">
        <v>-0.26959999999999101</v>
      </c>
      <c r="D677">
        <v>0</v>
      </c>
      <c r="E677">
        <v>0</v>
      </c>
      <c r="F677">
        <v>2866.5</v>
      </c>
      <c r="G677" s="3">
        <v>0</v>
      </c>
      <c r="H677">
        <v>3</v>
      </c>
      <c r="I677">
        <v>91.6</v>
      </c>
      <c r="J677">
        <v>36</v>
      </c>
      <c r="K677">
        <v>66</v>
      </c>
      <c r="L677">
        <v>0</v>
      </c>
      <c r="M677">
        <v>91.5</v>
      </c>
      <c r="N677" s="3">
        <v>0.1</v>
      </c>
    </row>
    <row r="678" spans="1:14" x14ac:dyDescent="0.25">
      <c r="A678">
        <v>222.00000000000099</v>
      </c>
      <c r="B678">
        <v>0</v>
      </c>
      <c r="C678" s="3">
        <v>-0.41599999999998499</v>
      </c>
      <c r="D678">
        <v>0</v>
      </c>
      <c r="E678">
        <v>0</v>
      </c>
      <c r="F678">
        <v>2866.5</v>
      </c>
      <c r="G678" s="3">
        <v>0</v>
      </c>
      <c r="H678">
        <v>2.1</v>
      </c>
      <c r="I678">
        <v>91.6</v>
      </c>
      <c r="J678">
        <v>36</v>
      </c>
      <c r="K678">
        <v>66</v>
      </c>
      <c r="L678">
        <v>0</v>
      </c>
      <c r="M678">
        <v>91.5</v>
      </c>
      <c r="N678" s="3">
        <v>0.1</v>
      </c>
    </row>
    <row r="679" spans="1:14" x14ac:dyDescent="0.25">
      <c r="A679">
        <v>222.33333333333499</v>
      </c>
      <c r="B679">
        <v>0</v>
      </c>
      <c r="C679" s="3">
        <v>-0.41599999999998499</v>
      </c>
      <c r="D679">
        <v>0</v>
      </c>
      <c r="E679">
        <v>0</v>
      </c>
      <c r="F679">
        <v>2866.5</v>
      </c>
      <c r="G679" s="3">
        <v>0</v>
      </c>
      <c r="H679">
        <v>2.1</v>
      </c>
      <c r="I679">
        <v>91.6</v>
      </c>
      <c r="J679">
        <v>36</v>
      </c>
      <c r="K679">
        <v>66</v>
      </c>
      <c r="L679">
        <v>0</v>
      </c>
      <c r="M679">
        <v>91.5</v>
      </c>
      <c r="N679" s="3">
        <v>0.1</v>
      </c>
    </row>
    <row r="680" spans="1:14" x14ac:dyDescent="0.25">
      <c r="A680">
        <v>222.66666666666799</v>
      </c>
      <c r="B680">
        <v>0</v>
      </c>
      <c r="C680" s="3">
        <v>-0.26959999999999101</v>
      </c>
      <c r="D680">
        <v>0</v>
      </c>
      <c r="E680">
        <v>0</v>
      </c>
      <c r="F680">
        <v>2866.5</v>
      </c>
      <c r="G680" s="3">
        <v>0</v>
      </c>
      <c r="H680">
        <v>3.1</v>
      </c>
      <c r="I680">
        <v>91.6</v>
      </c>
      <c r="J680">
        <v>36</v>
      </c>
      <c r="K680">
        <v>66</v>
      </c>
      <c r="L680">
        <v>0</v>
      </c>
      <c r="M680">
        <v>91.5</v>
      </c>
      <c r="N680" s="3">
        <v>0.1</v>
      </c>
    </row>
    <row r="681" spans="1:14" x14ac:dyDescent="0.25">
      <c r="A681">
        <v>223.00000000000099</v>
      </c>
      <c r="B681">
        <v>0</v>
      </c>
      <c r="C681" s="3">
        <v>2.3199999999997001E-2</v>
      </c>
      <c r="D681">
        <v>0</v>
      </c>
      <c r="E681">
        <v>0</v>
      </c>
      <c r="F681">
        <v>2866.5</v>
      </c>
      <c r="G681" s="3">
        <v>0</v>
      </c>
      <c r="H681">
        <v>3.1</v>
      </c>
      <c r="I681">
        <v>91.6</v>
      </c>
      <c r="J681">
        <v>36</v>
      </c>
      <c r="K681">
        <v>66</v>
      </c>
      <c r="L681">
        <v>0</v>
      </c>
      <c r="M681">
        <v>91.5</v>
      </c>
      <c r="N681" s="3">
        <v>0.1</v>
      </c>
    </row>
    <row r="682" spans="1:14" x14ac:dyDescent="0.25">
      <c r="A682">
        <v>223.33333333333499</v>
      </c>
      <c r="B682">
        <v>0</v>
      </c>
      <c r="C682" s="3">
        <v>-0.26959999999999101</v>
      </c>
      <c r="D682">
        <v>0</v>
      </c>
      <c r="E682">
        <v>0</v>
      </c>
      <c r="F682">
        <v>2866.5</v>
      </c>
      <c r="G682" s="3">
        <v>0</v>
      </c>
      <c r="H682">
        <v>3.5</v>
      </c>
      <c r="I682">
        <v>91.5</v>
      </c>
      <c r="J682">
        <v>36</v>
      </c>
      <c r="K682">
        <v>66</v>
      </c>
      <c r="L682">
        <v>0</v>
      </c>
      <c r="M682">
        <v>91.5</v>
      </c>
      <c r="N682" s="3">
        <v>0.1</v>
      </c>
    </row>
    <row r="683" spans="1:14" x14ac:dyDescent="0.25">
      <c r="A683">
        <v>223.66666666666799</v>
      </c>
      <c r="B683">
        <v>0</v>
      </c>
      <c r="C683" s="3">
        <v>-0.26959999999999101</v>
      </c>
      <c r="D683">
        <v>0</v>
      </c>
      <c r="E683">
        <v>0</v>
      </c>
      <c r="F683">
        <v>2866.5</v>
      </c>
      <c r="G683" s="3">
        <v>0</v>
      </c>
      <c r="H683">
        <v>2.6</v>
      </c>
      <c r="I683">
        <v>91.6</v>
      </c>
      <c r="J683">
        <v>36</v>
      </c>
      <c r="K683">
        <v>66</v>
      </c>
      <c r="L683">
        <v>0</v>
      </c>
      <c r="M683">
        <v>91.5</v>
      </c>
      <c r="N683" s="3">
        <v>0.1</v>
      </c>
    </row>
    <row r="684" spans="1:14" x14ac:dyDescent="0.25">
      <c r="A684">
        <v>224.00000000000199</v>
      </c>
      <c r="B684">
        <v>0</v>
      </c>
      <c r="C684" s="3">
        <v>-0.26959999999999101</v>
      </c>
      <c r="D684">
        <v>0</v>
      </c>
      <c r="E684">
        <v>0</v>
      </c>
      <c r="F684">
        <v>2866.5</v>
      </c>
      <c r="G684" s="3">
        <v>0</v>
      </c>
      <c r="H684">
        <v>2.8</v>
      </c>
      <c r="I684">
        <v>91.6</v>
      </c>
      <c r="J684">
        <v>36</v>
      </c>
      <c r="K684">
        <v>66</v>
      </c>
      <c r="L684">
        <v>0</v>
      </c>
      <c r="M684">
        <v>91.5</v>
      </c>
      <c r="N684" s="3">
        <v>0.1</v>
      </c>
    </row>
    <row r="685" spans="1:14" x14ac:dyDescent="0.25">
      <c r="A685">
        <v>224.33333333333499</v>
      </c>
      <c r="B685">
        <v>0</v>
      </c>
      <c r="C685" s="3">
        <v>-0.26959999999999101</v>
      </c>
      <c r="D685">
        <v>0</v>
      </c>
      <c r="E685">
        <v>0</v>
      </c>
      <c r="F685">
        <v>2866.5</v>
      </c>
      <c r="G685" s="3">
        <v>0</v>
      </c>
      <c r="H685">
        <v>4.0999999999999996</v>
      </c>
      <c r="I685">
        <v>91.6</v>
      </c>
      <c r="J685">
        <v>36</v>
      </c>
      <c r="K685">
        <v>66</v>
      </c>
      <c r="L685">
        <v>0</v>
      </c>
      <c r="M685">
        <v>91.5</v>
      </c>
      <c r="N685" s="3">
        <v>0.1</v>
      </c>
    </row>
    <row r="686" spans="1:14" x14ac:dyDescent="0.25">
      <c r="A686">
        <v>224.66666666666799</v>
      </c>
      <c r="B686">
        <v>0</v>
      </c>
      <c r="C686" s="3">
        <v>-0.26959999999999101</v>
      </c>
      <c r="D686">
        <v>0</v>
      </c>
      <c r="E686">
        <v>0</v>
      </c>
      <c r="F686">
        <v>2866.5</v>
      </c>
      <c r="G686" s="3">
        <v>0</v>
      </c>
      <c r="H686">
        <v>2.7</v>
      </c>
      <c r="I686">
        <v>91.6</v>
      </c>
      <c r="J686">
        <v>36</v>
      </c>
      <c r="K686">
        <v>66</v>
      </c>
      <c r="L686">
        <v>0</v>
      </c>
      <c r="M686">
        <v>91.5</v>
      </c>
      <c r="N686" s="3">
        <v>0.1</v>
      </c>
    </row>
    <row r="687" spans="1:14" x14ac:dyDescent="0.25">
      <c r="A687">
        <v>225.00000000000199</v>
      </c>
      <c r="B687">
        <v>0</v>
      </c>
      <c r="C687" s="3">
        <v>-0.26959999999999101</v>
      </c>
      <c r="D687">
        <v>0</v>
      </c>
      <c r="E687">
        <v>0</v>
      </c>
      <c r="F687">
        <v>2866.5</v>
      </c>
      <c r="G687" s="3">
        <v>0</v>
      </c>
      <c r="H687">
        <v>2.8</v>
      </c>
      <c r="I687">
        <v>91.6</v>
      </c>
      <c r="J687">
        <v>36</v>
      </c>
      <c r="K687">
        <v>66</v>
      </c>
      <c r="L687">
        <v>0</v>
      </c>
      <c r="M687">
        <v>91.5</v>
      </c>
      <c r="N687" s="3">
        <v>0.1</v>
      </c>
    </row>
    <row r="688" spans="1:14" x14ac:dyDescent="0.25">
      <c r="A688">
        <v>225.33333333333499</v>
      </c>
      <c r="B688">
        <v>0</v>
      </c>
      <c r="C688" s="3">
        <v>-0.12319999999999701</v>
      </c>
      <c r="D688">
        <v>0</v>
      </c>
      <c r="E688">
        <v>0</v>
      </c>
      <c r="F688">
        <v>2866.5</v>
      </c>
      <c r="G688" s="3">
        <v>0</v>
      </c>
      <c r="H688">
        <v>2.6</v>
      </c>
      <c r="I688">
        <v>91.6</v>
      </c>
      <c r="J688">
        <v>36</v>
      </c>
      <c r="K688">
        <v>66</v>
      </c>
      <c r="L688">
        <v>0</v>
      </c>
      <c r="M688">
        <v>91.5</v>
      </c>
      <c r="N688" s="3">
        <v>0.1</v>
      </c>
    </row>
    <row r="689" spans="1:14" x14ac:dyDescent="0.25">
      <c r="A689">
        <v>225.66666666666799</v>
      </c>
      <c r="B689">
        <v>0</v>
      </c>
      <c r="C689" s="3">
        <v>-0.12319999999999701</v>
      </c>
      <c r="D689">
        <v>0</v>
      </c>
      <c r="E689">
        <v>0</v>
      </c>
      <c r="F689">
        <v>2866.5</v>
      </c>
      <c r="G689" s="3">
        <v>0</v>
      </c>
      <c r="H689">
        <v>2.6</v>
      </c>
      <c r="I689">
        <v>91.6</v>
      </c>
      <c r="J689">
        <v>36</v>
      </c>
      <c r="K689">
        <v>66</v>
      </c>
      <c r="L689">
        <v>0</v>
      </c>
      <c r="M689">
        <v>91.5</v>
      </c>
      <c r="N689" s="3">
        <v>0.1</v>
      </c>
    </row>
    <row r="690" spans="1:14" x14ac:dyDescent="0.25">
      <c r="A690">
        <v>226.00000000000199</v>
      </c>
      <c r="B690">
        <v>0</v>
      </c>
      <c r="C690" s="3">
        <v>0.169600000000036</v>
      </c>
      <c r="D690">
        <v>0</v>
      </c>
      <c r="E690">
        <v>0</v>
      </c>
      <c r="F690">
        <v>2866.5</v>
      </c>
      <c r="G690" s="3">
        <v>0</v>
      </c>
      <c r="H690">
        <v>2.9</v>
      </c>
      <c r="I690">
        <v>91.6</v>
      </c>
      <c r="J690">
        <v>36</v>
      </c>
      <c r="K690">
        <v>66</v>
      </c>
      <c r="L690">
        <v>0</v>
      </c>
      <c r="M690">
        <v>91</v>
      </c>
      <c r="N690" s="3">
        <v>0.5</v>
      </c>
    </row>
    <row r="691" spans="1:14" x14ac:dyDescent="0.25">
      <c r="A691">
        <v>226.33333333333499</v>
      </c>
      <c r="B691">
        <v>0</v>
      </c>
      <c r="C691" s="3">
        <v>0.169600000000036</v>
      </c>
      <c r="D691">
        <v>0</v>
      </c>
      <c r="E691">
        <v>0</v>
      </c>
      <c r="F691">
        <v>2866.5</v>
      </c>
      <c r="G691" s="3">
        <v>0</v>
      </c>
      <c r="H691">
        <v>2.9</v>
      </c>
      <c r="I691">
        <v>91.6</v>
      </c>
      <c r="J691">
        <v>36</v>
      </c>
      <c r="K691">
        <v>66</v>
      </c>
      <c r="L691">
        <v>0</v>
      </c>
      <c r="M691">
        <v>91</v>
      </c>
      <c r="N691" s="3">
        <v>0.5</v>
      </c>
    </row>
    <row r="692" spans="1:14" x14ac:dyDescent="0.25">
      <c r="A692">
        <v>226.66666666666799</v>
      </c>
      <c r="B692">
        <v>0</v>
      </c>
      <c r="C692" s="3">
        <v>0.169600000000036</v>
      </c>
      <c r="D692">
        <v>0</v>
      </c>
      <c r="E692">
        <v>0</v>
      </c>
      <c r="F692">
        <v>2866.5</v>
      </c>
      <c r="G692" s="3">
        <v>0</v>
      </c>
      <c r="H692">
        <v>2.9</v>
      </c>
      <c r="I692">
        <v>91.6</v>
      </c>
      <c r="J692">
        <v>36</v>
      </c>
      <c r="K692">
        <v>66</v>
      </c>
      <c r="L692">
        <v>0</v>
      </c>
      <c r="M692">
        <v>91</v>
      </c>
      <c r="N692" s="3">
        <v>0.5</v>
      </c>
    </row>
    <row r="693" spans="1:14" x14ac:dyDescent="0.25">
      <c r="A693">
        <v>227.00000000000199</v>
      </c>
      <c r="B693">
        <v>0</v>
      </c>
      <c r="C693" s="3">
        <v>0.169600000000036</v>
      </c>
      <c r="D693">
        <v>0</v>
      </c>
      <c r="E693">
        <v>0</v>
      </c>
      <c r="F693">
        <v>2866.5</v>
      </c>
      <c r="G693" s="3">
        <v>0</v>
      </c>
      <c r="H693">
        <v>2.9</v>
      </c>
      <c r="I693">
        <v>91.6</v>
      </c>
      <c r="J693">
        <v>36</v>
      </c>
      <c r="K693">
        <v>66</v>
      </c>
      <c r="L693">
        <v>0</v>
      </c>
      <c r="M693">
        <v>91</v>
      </c>
      <c r="N693" s="3">
        <v>0.5</v>
      </c>
    </row>
    <row r="694" spans="1:14" x14ac:dyDescent="0.25">
      <c r="A694">
        <v>227.33333333333499</v>
      </c>
      <c r="B694">
        <v>0</v>
      </c>
      <c r="C694" s="3">
        <v>0.169600000000036</v>
      </c>
      <c r="D694">
        <v>0</v>
      </c>
      <c r="E694">
        <v>0</v>
      </c>
      <c r="F694">
        <v>2866.5</v>
      </c>
      <c r="G694" s="3">
        <v>0</v>
      </c>
      <c r="H694">
        <v>2.9</v>
      </c>
      <c r="I694">
        <v>91.6</v>
      </c>
      <c r="J694">
        <v>36</v>
      </c>
      <c r="K694">
        <v>66</v>
      </c>
      <c r="L694">
        <v>0</v>
      </c>
      <c r="M694">
        <v>91</v>
      </c>
      <c r="N694" s="3">
        <v>0.5</v>
      </c>
    </row>
    <row r="695" spans="1:14" x14ac:dyDescent="0.25">
      <c r="A695">
        <v>227.66666666666799</v>
      </c>
      <c r="B695">
        <v>0</v>
      </c>
      <c r="C695" s="3">
        <v>-0.26959999999999101</v>
      </c>
      <c r="D695">
        <v>0</v>
      </c>
      <c r="E695">
        <v>0</v>
      </c>
      <c r="F695">
        <v>2866.5</v>
      </c>
      <c r="G695" s="3">
        <v>0</v>
      </c>
      <c r="H695">
        <v>3.6</v>
      </c>
      <c r="I695">
        <v>91.6</v>
      </c>
      <c r="J695">
        <v>36</v>
      </c>
      <c r="K695">
        <v>66</v>
      </c>
      <c r="L695">
        <v>0</v>
      </c>
      <c r="M695">
        <v>91.5</v>
      </c>
      <c r="N695" s="3">
        <v>0.1</v>
      </c>
    </row>
    <row r="696" spans="1:14" x14ac:dyDescent="0.25">
      <c r="A696">
        <v>228.00000000000199</v>
      </c>
      <c r="B696">
        <v>0</v>
      </c>
      <c r="C696" s="3">
        <v>-0.26959999999999101</v>
      </c>
      <c r="D696">
        <v>0</v>
      </c>
      <c r="E696">
        <v>0</v>
      </c>
      <c r="F696">
        <v>2866.5</v>
      </c>
      <c r="G696" s="3">
        <v>0</v>
      </c>
      <c r="H696">
        <v>3.2</v>
      </c>
      <c r="I696">
        <v>91.6</v>
      </c>
      <c r="J696">
        <v>36</v>
      </c>
      <c r="K696">
        <v>66</v>
      </c>
      <c r="L696">
        <v>0</v>
      </c>
      <c r="M696">
        <v>91.5</v>
      </c>
      <c r="N696" s="3">
        <v>0.1</v>
      </c>
    </row>
    <row r="697" spans="1:14" x14ac:dyDescent="0.25">
      <c r="A697">
        <v>228.33333333333499</v>
      </c>
      <c r="B697">
        <v>0</v>
      </c>
      <c r="C697" s="3">
        <v>-0.26959999999999101</v>
      </c>
      <c r="D697">
        <v>0</v>
      </c>
      <c r="E697">
        <v>0</v>
      </c>
      <c r="F697">
        <v>2866.5</v>
      </c>
      <c r="G697" s="3">
        <v>0</v>
      </c>
      <c r="H697">
        <v>3</v>
      </c>
      <c r="I697">
        <v>91.5</v>
      </c>
      <c r="J697">
        <v>36</v>
      </c>
      <c r="K697">
        <v>66</v>
      </c>
      <c r="L697">
        <v>0</v>
      </c>
      <c r="M697">
        <v>91.5</v>
      </c>
      <c r="N697" s="3">
        <v>0.1</v>
      </c>
    </row>
    <row r="698" spans="1:14" x14ac:dyDescent="0.25">
      <c r="A698">
        <v>228.66666666666799</v>
      </c>
      <c r="B698">
        <v>0</v>
      </c>
      <c r="C698" s="3">
        <v>-0.26959999999999101</v>
      </c>
      <c r="D698">
        <v>0</v>
      </c>
      <c r="E698">
        <v>0</v>
      </c>
      <c r="F698">
        <v>2866.5</v>
      </c>
      <c r="G698" s="3">
        <v>0</v>
      </c>
      <c r="H698">
        <v>3.7</v>
      </c>
      <c r="I698">
        <v>91.6</v>
      </c>
      <c r="J698">
        <v>36</v>
      </c>
      <c r="K698">
        <v>66</v>
      </c>
      <c r="L698">
        <v>0</v>
      </c>
      <c r="M698">
        <v>91.5</v>
      </c>
      <c r="N698" s="3">
        <v>0.1</v>
      </c>
    </row>
    <row r="699" spans="1:14" x14ac:dyDescent="0.25">
      <c r="A699">
        <v>229.00000000000199</v>
      </c>
      <c r="B699">
        <v>0</v>
      </c>
      <c r="C699" s="3">
        <v>-0.26959999999999101</v>
      </c>
      <c r="D699">
        <v>0</v>
      </c>
      <c r="E699">
        <v>0</v>
      </c>
      <c r="F699">
        <v>2866.5</v>
      </c>
      <c r="G699" s="3">
        <v>0</v>
      </c>
      <c r="H699">
        <v>2.2999999999999998</v>
      </c>
      <c r="I699">
        <v>91.6</v>
      </c>
      <c r="J699">
        <v>36</v>
      </c>
      <c r="K699">
        <v>66</v>
      </c>
      <c r="L699">
        <v>0</v>
      </c>
      <c r="M699">
        <v>91.5</v>
      </c>
      <c r="N699" s="3">
        <v>0.1</v>
      </c>
    </row>
    <row r="700" spans="1:14" x14ac:dyDescent="0.25">
      <c r="A700">
        <v>229.33333333333499</v>
      </c>
      <c r="B700">
        <v>0</v>
      </c>
      <c r="C700" s="3">
        <v>-0.41599999999998499</v>
      </c>
      <c r="D700">
        <v>0</v>
      </c>
      <c r="E700">
        <v>0</v>
      </c>
      <c r="F700">
        <v>2866.5</v>
      </c>
      <c r="G700" s="3">
        <v>0</v>
      </c>
      <c r="H700">
        <v>2.4</v>
      </c>
      <c r="I700">
        <v>91.6</v>
      </c>
      <c r="J700">
        <v>36</v>
      </c>
      <c r="K700">
        <v>66</v>
      </c>
      <c r="L700">
        <v>0</v>
      </c>
      <c r="M700">
        <v>91.5</v>
      </c>
      <c r="N700" s="3">
        <v>0.1</v>
      </c>
    </row>
    <row r="701" spans="1:14" x14ac:dyDescent="0.25">
      <c r="A701">
        <v>229.66666666666799</v>
      </c>
      <c r="B701">
        <v>0</v>
      </c>
      <c r="C701" s="3">
        <v>-0.26959999999999101</v>
      </c>
      <c r="D701">
        <v>0</v>
      </c>
      <c r="E701">
        <v>0</v>
      </c>
      <c r="F701">
        <v>2866.5</v>
      </c>
      <c r="G701" s="3">
        <v>0</v>
      </c>
      <c r="H701">
        <v>2.6</v>
      </c>
      <c r="I701">
        <v>91.6</v>
      </c>
      <c r="J701">
        <v>36</v>
      </c>
      <c r="K701">
        <v>66</v>
      </c>
      <c r="L701">
        <v>0</v>
      </c>
      <c r="M701">
        <v>91.5</v>
      </c>
      <c r="N701" s="3">
        <v>0.1</v>
      </c>
    </row>
    <row r="702" spans="1:14" x14ac:dyDescent="0.25">
      <c r="A702">
        <v>230.00000000000199</v>
      </c>
      <c r="B702">
        <v>0</v>
      </c>
      <c r="C702" s="3">
        <v>-0.26959999999999101</v>
      </c>
      <c r="D702">
        <v>0</v>
      </c>
      <c r="E702">
        <v>0</v>
      </c>
      <c r="F702">
        <v>2866.5</v>
      </c>
      <c r="G702" s="3">
        <v>0</v>
      </c>
      <c r="H702">
        <v>2.8</v>
      </c>
      <c r="I702">
        <v>91.6</v>
      </c>
      <c r="J702">
        <v>36</v>
      </c>
      <c r="K702">
        <v>66</v>
      </c>
      <c r="L702">
        <v>0</v>
      </c>
      <c r="M702">
        <v>91.5</v>
      </c>
      <c r="N702" s="3">
        <v>0.1</v>
      </c>
    </row>
    <row r="703" spans="1:14" x14ac:dyDescent="0.25">
      <c r="A703">
        <v>230.33333333333499</v>
      </c>
      <c r="B703">
        <v>0</v>
      </c>
      <c r="C703" s="3">
        <v>-0.26959999999999101</v>
      </c>
      <c r="D703">
        <v>0</v>
      </c>
      <c r="E703">
        <v>0</v>
      </c>
      <c r="F703">
        <v>2866.5</v>
      </c>
      <c r="G703" s="3">
        <v>0</v>
      </c>
      <c r="H703">
        <v>2.2000000000000002</v>
      </c>
      <c r="I703">
        <v>91.5</v>
      </c>
      <c r="J703">
        <v>36</v>
      </c>
      <c r="K703">
        <v>66</v>
      </c>
      <c r="L703">
        <v>0</v>
      </c>
      <c r="M703">
        <v>91.5</v>
      </c>
      <c r="N703" s="3">
        <v>0.1</v>
      </c>
    </row>
    <row r="704" spans="1:14" x14ac:dyDescent="0.25">
      <c r="A704">
        <v>230.66666666666799</v>
      </c>
      <c r="B704">
        <v>0</v>
      </c>
      <c r="C704" s="3">
        <v>-0.12319999999999701</v>
      </c>
      <c r="D704">
        <v>0</v>
      </c>
      <c r="E704">
        <v>0</v>
      </c>
      <c r="F704">
        <v>2866.5</v>
      </c>
      <c r="G704" s="3">
        <v>0</v>
      </c>
      <c r="H704">
        <v>3.1</v>
      </c>
      <c r="I704">
        <v>91.5</v>
      </c>
      <c r="J704">
        <v>36</v>
      </c>
      <c r="K704">
        <v>66</v>
      </c>
      <c r="L704">
        <v>0</v>
      </c>
      <c r="M704">
        <v>91.5</v>
      </c>
      <c r="N704" s="3">
        <v>0.1</v>
      </c>
    </row>
    <row r="705" spans="1:14" x14ac:dyDescent="0.25">
      <c r="A705">
        <v>231.00000000000199</v>
      </c>
      <c r="B705">
        <v>0</v>
      </c>
      <c r="C705" s="3">
        <v>-0.12319999999999701</v>
      </c>
      <c r="D705">
        <v>0</v>
      </c>
      <c r="E705">
        <v>0</v>
      </c>
      <c r="F705">
        <v>2866.5</v>
      </c>
      <c r="G705" s="3">
        <v>0</v>
      </c>
      <c r="H705">
        <v>2.9</v>
      </c>
      <c r="I705">
        <v>91.6</v>
      </c>
      <c r="J705">
        <v>36</v>
      </c>
      <c r="K705">
        <v>66</v>
      </c>
      <c r="L705">
        <v>0</v>
      </c>
      <c r="M705">
        <v>91.5</v>
      </c>
      <c r="N705" s="3">
        <v>0.1</v>
      </c>
    </row>
    <row r="706" spans="1:14" x14ac:dyDescent="0.25">
      <c r="A706">
        <v>231.33333333333499</v>
      </c>
      <c r="B706">
        <v>0</v>
      </c>
      <c r="C706" s="3">
        <v>-0.26959999999999101</v>
      </c>
      <c r="D706">
        <v>0</v>
      </c>
      <c r="E706">
        <v>0</v>
      </c>
      <c r="F706">
        <v>2866.5</v>
      </c>
      <c r="G706" s="3">
        <v>0</v>
      </c>
      <c r="H706">
        <v>3.3</v>
      </c>
      <c r="I706">
        <v>91.6</v>
      </c>
      <c r="J706">
        <v>36</v>
      </c>
      <c r="K706">
        <v>66</v>
      </c>
      <c r="L706">
        <v>0</v>
      </c>
      <c r="M706">
        <v>91.5</v>
      </c>
      <c r="N706" s="3">
        <v>0.1</v>
      </c>
    </row>
    <row r="707" spans="1:14" x14ac:dyDescent="0.25">
      <c r="A707">
        <v>231.66666666666799</v>
      </c>
      <c r="B707">
        <v>0</v>
      </c>
      <c r="C707" s="3">
        <v>-0.41599999999998499</v>
      </c>
      <c r="D707">
        <v>0</v>
      </c>
      <c r="E707">
        <v>0</v>
      </c>
      <c r="F707">
        <v>2866.5</v>
      </c>
      <c r="G707" s="3">
        <v>0</v>
      </c>
      <c r="H707">
        <v>2</v>
      </c>
      <c r="I707">
        <v>91.6</v>
      </c>
      <c r="J707">
        <v>36</v>
      </c>
      <c r="K707">
        <v>66</v>
      </c>
      <c r="L707">
        <v>0</v>
      </c>
      <c r="M707">
        <v>91.5</v>
      </c>
      <c r="N707" s="3">
        <v>0.1</v>
      </c>
    </row>
    <row r="708" spans="1:14" x14ac:dyDescent="0.25">
      <c r="A708">
        <v>232.00000000000199</v>
      </c>
      <c r="B708">
        <v>0</v>
      </c>
      <c r="C708" s="3">
        <v>-0.12319999999999701</v>
      </c>
      <c r="D708">
        <v>0</v>
      </c>
      <c r="E708">
        <v>0</v>
      </c>
      <c r="F708">
        <v>2866.5</v>
      </c>
      <c r="G708" s="3">
        <v>0</v>
      </c>
      <c r="H708">
        <v>2.9</v>
      </c>
      <c r="I708">
        <v>91.6</v>
      </c>
      <c r="J708">
        <v>36</v>
      </c>
      <c r="K708">
        <v>66</v>
      </c>
      <c r="L708">
        <v>0</v>
      </c>
      <c r="M708">
        <v>91.5</v>
      </c>
      <c r="N708" s="3">
        <v>0.1</v>
      </c>
    </row>
    <row r="709" spans="1:14" x14ac:dyDescent="0.25">
      <c r="A709">
        <v>232.33333333333499</v>
      </c>
      <c r="B709">
        <v>0</v>
      </c>
      <c r="C709" s="3">
        <v>-0.26959999999999101</v>
      </c>
      <c r="D709">
        <v>0</v>
      </c>
      <c r="E709">
        <v>0</v>
      </c>
      <c r="F709">
        <v>2866.5</v>
      </c>
      <c r="G709" s="3">
        <v>0</v>
      </c>
      <c r="H709">
        <v>2.5</v>
      </c>
      <c r="I709">
        <v>91.6</v>
      </c>
      <c r="J709">
        <v>36</v>
      </c>
      <c r="K709">
        <v>66</v>
      </c>
      <c r="L709">
        <v>0</v>
      </c>
      <c r="M709">
        <v>91.5</v>
      </c>
      <c r="N709" s="3">
        <v>0.1</v>
      </c>
    </row>
    <row r="710" spans="1:14" x14ac:dyDescent="0.25">
      <c r="A710">
        <v>232.66666666666799</v>
      </c>
      <c r="B710">
        <v>0</v>
      </c>
      <c r="C710" s="3">
        <v>-0.12319999999999701</v>
      </c>
      <c r="D710">
        <v>0</v>
      </c>
      <c r="E710">
        <v>0</v>
      </c>
      <c r="F710">
        <v>2866.5</v>
      </c>
      <c r="G710" s="3">
        <v>0</v>
      </c>
      <c r="H710">
        <v>3.3</v>
      </c>
      <c r="I710">
        <v>91.6</v>
      </c>
      <c r="J710">
        <v>36</v>
      </c>
      <c r="K710">
        <v>66</v>
      </c>
      <c r="L710">
        <v>0</v>
      </c>
      <c r="M710">
        <v>91.5</v>
      </c>
      <c r="N710" s="3">
        <v>0.1</v>
      </c>
    </row>
    <row r="711" spans="1:14" x14ac:dyDescent="0.25">
      <c r="A711">
        <v>233.00000000000199</v>
      </c>
      <c r="B711">
        <v>0</v>
      </c>
      <c r="C711" s="3">
        <v>-0.26959999999999101</v>
      </c>
      <c r="D711">
        <v>0</v>
      </c>
      <c r="E711">
        <v>0</v>
      </c>
      <c r="F711">
        <v>2866.5</v>
      </c>
      <c r="G711" s="3">
        <v>0</v>
      </c>
      <c r="H711">
        <v>3</v>
      </c>
      <c r="I711">
        <v>91.6</v>
      </c>
      <c r="J711">
        <v>36</v>
      </c>
      <c r="K711">
        <v>66</v>
      </c>
      <c r="L711">
        <v>0</v>
      </c>
      <c r="M711">
        <v>91.5</v>
      </c>
      <c r="N711" s="3">
        <v>0.1</v>
      </c>
    </row>
    <row r="712" spans="1:14" x14ac:dyDescent="0.25">
      <c r="A712">
        <v>233.33333333333499</v>
      </c>
      <c r="B712">
        <v>0</v>
      </c>
      <c r="C712" s="3">
        <v>-0.26959999999999101</v>
      </c>
      <c r="D712">
        <v>0</v>
      </c>
      <c r="E712">
        <v>0</v>
      </c>
      <c r="F712">
        <v>2866.5</v>
      </c>
      <c r="G712" s="3">
        <v>0</v>
      </c>
      <c r="H712">
        <v>3</v>
      </c>
      <c r="I712">
        <v>91.6</v>
      </c>
      <c r="J712">
        <v>36</v>
      </c>
      <c r="K712">
        <v>66</v>
      </c>
      <c r="L712">
        <v>0</v>
      </c>
      <c r="M712">
        <v>91.5</v>
      </c>
      <c r="N712" s="3">
        <v>0.1</v>
      </c>
    </row>
    <row r="713" spans="1:14" x14ac:dyDescent="0.25">
      <c r="A713">
        <v>233.66666666666799</v>
      </c>
      <c r="B713">
        <v>0</v>
      </c>
      <c r="C713" s="3">
        <v>-0.12319999999999701</v>
      </c>
      <c r="D713">
        <v>0</v>
      </c>
      <c r="E713">
        <v>0</v>
      </c>
      <c r="F713">
        <v>2866.5</v>
      </c>
      <c r="G713" s="3">
        <v>0</v>
      </c>
      <c r="H713">
        <v>3</v>
      </c>
      <c r="I713">
        <v>91.6</v>
      </c>
      <c r="J713">
        <v>36</v>
      </c>
      <c r="K713">
        <v>66</v>
      </c>
      <c r="L713">
        <v>0</v>
      </c>
      <c r="M713">
        <v>91.5</v>
      </c>
      <c r="N713" s="3">
        <v>0.1</v>
      </c>
    </row>
    <row r="714" spans="1:14" x14ac:dyDescent="0.25">
      <c r="A714">
        <v>234.00000000000199</v>
      </c>
      <c r="B714">
        <v>0</v>
      </c>
      <c r="C714" s="3">
        <v>-0.12319999999999701</v>
      </c>
      <c r="D714">
        <v>0</v>
      </c>
      <c r="E714">
        <v>0</v>
      </c>
      <c r="F714">
        <v>2866.5</v>
      </c>
      <c r="G714" s="3">
        <v>0</v>
      </c>
      <c r="H714">
        <v>3</v>
      </c>
      <c r="I714">
        <v>91.6</v>
      </c>
      <c r="J714">
        <v>36</v>
      </c>
      <c r="K714">
        <v>66</v>
      </c>
      <c r="L714">
        <v>0</v>
      </c>
      <c r="M714">
        <v>91.5</v>
      </c>
      <c r="N714" s="3">
        <v>0.1</v>
      </c>
    </row>
    <row r="715" spans="1:14" x14ac:dyDescent="0.25">
      <c r="A715">
        <v>234.33333333333499</v>
      </c>
      <c r="B715">
        <v>0</v>
      </c>
      <c r="C715" s="3">
        <v>-0.12319999999999701</v>
      </c>
      <c r="D715">
        <v>0</v>
      </c>
      <c r="E715">
        <v>0</v>
      </c>
      <c r="F715">
        <v>2866.5</v>
      </c>
      <c r="G715" s="3">
        <v>0</v>
      </c>
      <c r="H715">
        <v>2</v>
      </c>
      <c r="I715">
        <v>91.6</v>
      </c>
      <c r="J715">
        <v>36</v>
      </c>
      <c r="K715">
        <v>66</v>
      </c>
      <c r="L715">
        <v>0</v>
      </c>
      <c r="M715">
        <v>91.5</v>
      </c>
      <c r="N715" s="3">
        <v>0.1</v>
      </c>
    </row>
    <row r="716" spans="1:14" x14ac:dyDescent="0.25">
      <c r="A716">
        <v>234.66666666666799</v>
      </c>
      <c r="B716">
        <v>0</v>
      </c>
      <c r="C716" s="3">
        <v>-0.26959999999999101</v>
      </c>
      <c r="D716">
        <v>0</v>
      </c>
      <c r="E716">
        <v>0</v>
      </c>
      <c r="F716">
        <v>2866.5</v>
      </c>
      <c r="G716" s="3">
        <v>0</v>
      </c>
      <c r="H716">
        <v>2.2999999999999998</v>
      </c>
      <c r="I716">
        <v>91.6</v>
      </c>
      <c r="J716">
        <v>36</v>
      </c>
      <c r="K716">
        <v>66</v>
      </c>
      <c r="L716">
        <v>0</v>
      </c>
      <c r="M716">
        <v>91.5</v>
      </c>
      <c r="N716" s="3">
        <v>0.1</v>
      </c>
    </row>
    <row r="717" spans="1:14" x14ac:dyDescent="0.25">
      <c r="A717">
        <v>235.00000000000199</v>
      </c>
      <c r="B717">
        <v>0</v>
      </c>
      <c r="C717" s="3">
        <v>-0.26959999999999101</v>
      </c>
      <c r="D717">
        <v>0</v>
      </c>
      <c r="E717">
        <v>0</v>
      </c>
      <c r="F717">
        <v>2866.5</v>
      </c>
      <c r="G717" s="3">
        <v>0</v>
      </c>
      <c r="H717">
        <v>3.3</v>
      </c>
      <c r="I717">
        <v>91.6</v>
      </c>
      <c r="J717">
        <v>36</v>
      </c>
      <c r="K717">
        <v>66</v>
      </c>
      <c r="L717">
        <v>0</v>
      </c>
      <c r="M717">
        <v>91.5</v>
      </c>
      <c r="N717" s="3">
        <v>0.1</v>
      </c>
    </row>
    <row r="718" spans="1:14" x14ac:dyDescent="0.25">
      <c r="A718">
        <v>235.33333333333499</v>
      </c>
      <c r="B718">
        <v>0</v>
      </c>
      <c r="C718" s="3">
        <v>-0.26959999999999101</v>
      </c>
      <c r="D718">
        <v>0</v>
      </c>
      <c r="E718">
        <v>0</v>
      </c>
      <c r="F718">
        <v>2866.5</v>
      </c>
      <c r="G718" s="3">
        <v>0</v>
      </c>
      <c r="H718">
        <v>3.8</v>
      </c>
      <c r="I718">
        <v>91.6</v>
      </c>
      <c r="J718">
        <v>36</v>
      </c>
      <c r="K718">
        <v>66</v>
      </c>
      <c r="L718">
        <v>0</v>
      </c>
      <c r="M718">
        <v>91.5</v>
      </c>
      <c r="N718" s="3">
        <v>0.1</v>
      </c>
    </row>
    <row r="719" spans="1:14" x14ac:dyDescent="0.25">
      <c r="A719">
        <v>235.66666666666899</v>
      </c>
      <c r="B719">
        <v>0</v>
      </c>
      <c r="C719" s="3">
        <v>-0.26959999999999101</v>
      </c>
      <c r="D719">
        <v>0</v>
      </c>
      <c r="E719">
        <v>0</v>
      </c>
      <c r="F719">
        <v>2866.5</v>
      </c>
      <c r="G719" s="3">
        <v>0</v>
      </c>
      <c r="H719">
        <v>3.1</v>
      </c>
      <c r="I719">
        <v>91.6</v>
      </c>
      <c r="J719">
        <v>36</v>
      </c>
      <c r="K719">
        <v>66</v>
      </c>
      <c r="L719">
        <v>0</v>
      </c>
      <c r="M719">
        <v>91.5</v>
      </c>
      <c r="N719" s="3">
        <v>0.1</v>
      </c>
    </row>
    <row r="720" spans="1:14" x14ac:dyDescent="0.25">
      <c r="A720">
        <v>236.00000000000199</v>
      </c>
      <c r="B720">
        <v>0</v>
      </c>
      <c r="C720" s="3">
        <v>-0.12319999999999701</v>
      </c>
      <c r="D720">
        <v>0</v>
      </c>
      <c r="E720">
        <v>0</v>
      </c>
      <c r="F720">
        <v>2866.5</v>
      </c>
      <c r="G720" s="3">
        <v>0</v>
      </c>
      <c r="H720">
        <v>3.7</v>
      </c>
      <c r="I720">
        <v>91.6</v>
      </c>
      <c r="J720">
        <v>36</v>
      </c>
      <c r="K720">
        <v>66</v>
      </c>
      <c r="L720">
        <v>0</v>
      </c>
      <c r="M720">
        <v>91.5</v>
      </c>
      <c r="N720" s="3">
        <v>0.1</v>
      </c>
    </row>
    <row r="721" spans="1:14" x14ac:dyDescent="0.25">
      <c r="A721">
        <v>236.33333333333499</v>
      </c>
      <c r="B721">
        <v>0</v>
      </c>
      <c r="C721" s="3">
        <v>-0.26959999999999101</v>
      </c>
      <c r="D721">
        <v>0</v>
      </c>
      <c r="E721">
        <v>0</v>
      </c>
      <c r="F721">
        <v>2866.5</v>
      </c>
      <c r="G721" s="3">
        <v>0</v>
      </c>
      <c r="H721">
        <v>3.7</v>
      </c>
      <c r="I721">
        <v>91.6</v>
      </c>
      <c r="J721">
        <v>35</v>
      </c>
      <c r="K721">
        <v>66</v>
      </c>
      <c r="L721">
        <v>0</v>
      </c>
      <c r="M721">
        <v>91.5</v>
      </c>
      <c r="N721" s="3">
        <v>0.1</v>
      </c>
    </row>
    <row r="722" spans="1:14" x14ac:dyDescent="0.25">
      <c r="A722">
        <v>236.66666666666899</v>
      </c>
      <c r="B722">
        <v>0</v>
      </c>
      <c r="C722" s="3">
        <v>-0.12319999999999701</v>
      </c>
      <c r="D722">
        <v>0</v>
      </c>
      <c r="E722">
        <v>0</v>
      </c>
      <c r="F722">
        <v>2866.5</v>
      </c>
      <c r="G722" s="3">
        <v>0</v>
      </c>
      <c r="H722">
        <v>3.7</v>
      </c>
      <c r="I722">
        <v>91.6</v>
      </c>
      <c r="J722">
        <v>36</v>
      </c>
      <c r="K722">
        <v>66</v>
      </c>
      <c r="L722">
        <v>0</v>
      </c>
      <c r="M722">
        <v>91.5</v>
      </c>
      <c r="N722" s="3">
        <v>0.1</v>
      </c>
    </row>
    <row r="723" spans="1:14" x14ac:dyDescent="0.25">
      <c r="A723">
        <v>237.00000000000199</v>
      </c>
      <c r="B723">
        <v>0</v>
      </c>
      <c r="C723" s="3">
        <v>-0.26959999999999101</v>
      </c>
      <c r="D723">
        <v>0</v>
      </c>
      <c r="E723">
        <v>0</v>
      </c>
      <c r="F723">
        <v>2866.5</v>
      </c>
      <c r="G723" s="3">
        <v>0</v>
      </c>
      <c r="H723">
        <v>2.5</v>
      </c>
      <c r="I723">
        <v>91.6</v>
      </c>
      <c r="J723">
        <v>36</v>
      </c>
      <c r="K723">
        <v>66</v>
      </c>
      <c r="L723">
        <v>0</v>
      </c>
      <c r="M723">
        <v>91.5</v>
      </c>
      <c r="N723" s="3">
        <v>0.1</v>
      </c>
    </row>
    <row r="724" spans="1:14" x14ac:dyDescent="0.25">
      <c r="A724">
        <v>237.33333333333499</v>
      </c>
      <c r="B724">
        <v>0</v>
      </c>
      <c r="C724" s="3">
        <v>-0.26959999999999101</v>
      </c>
      <c r="D724">
        <v>0</v>
      </c>
      <c r="E724">
        <v>0</v>
      </c>
      <c r="F724">
        <v>2866.5</v>
      </c>
      <c r="G724" s="3">
        <v>0</v>
      </c>
      <c r="H724">
        <v>3</v>
      </c>
      <c r="I724">
        <v>91.6</v>
      </c>
      <c r="J724">
        <v>36</v>
      </c>
      <c r="K724">
        <v>66</v>
      </c>
      <c r="L724">
        <v>0</v>
      </c>
      <c r="M724">
        <v>91.5</v>
      </c>
      <c r="N724" s="3">
        <v>0.1</v>
      </c>
    </row>
    <row r="725" spans="1:14" x14ac:dyDescent="0.25">
      <c r="A725">
        <v>237.66666666666899</v>
      </c>
      <c r="B725">
        <v>0</v>
      </c>
      <c r="C725" s="3">
        <v>-0.12319999999999701</v>
      </c>
      <c r="D725">
        <v>0</v>
      </c>
      <c r="E725">
        <v>0</v>
      </c>
      <c r="F725">
        <v>2866.5</v>
      </c>
      <c r="G725" s="3">
        <v>0</v>
      </c>
      <c r="H725">
        <v>1.8</v>
      </c>
      <c r="I725">
        <v>91.6</v>
      </c>
      <c r="J725">
        <v>36</v>
      </c>
      <c r="K725">
        <v>66</v>
      </c>
      <c r="L725">
        <v>0</v>
      </c>
      <c r="M725">
        <v>91.5</v>
      </c>
      <c r="N725" s="3">
        <v>0.1</v>
      </c>
    </row>
    <row r="726" spans="1:14" x14ac:dyDescent="0.25">
      <c r="A726">
        <v>238.00000000000199</v>
      </c>
      <c r="B726">
        <v>0</v>
      </c>
      <c r="C726" s="3">
        <v>-0.12319999999999701</v>
      </c>
      <c r="D726">
        <v>0</v>
      </c>
      <c r="E726">
        <v>0</v>
      </c>
      <c r="F726">
        <v>2866.5</v>
      </c>
      <c r="G726" s="3">
        <v>0</v>
      </c>
      <c r="H726">
        <v>2.9</v>
      </c>
      <c r="I726">
        <v>91.6</v>
      </c>
      <c r="J726">
        <v>36</v>
      </c>
      <c r="K726">
        <v>66</v>
      </c>
      <c r="L726">
        <v>0</v>
      </c>
      <c r="M726">
        <v>91.5</v>
      </c>
      <c r="N726" s="3">
        <v>0.1</v>
      </c>
    </row>
    <row r="727" spans="1:14" x14ac:dyDescent="0.25">
      <c r="A727">
        <v>238.33333333333499</v>
      </c>
      <c r="B727">
        <v>0</v>
      </c>
      <c r="C727" s="3">
        <v>-0.12319999999999701</v>
      </c>
      <c r="D727">
        <v>0</v>
      </c>
      <c r="E727">
        <v>0</v>
      </c>
      <c r="F727">
        <v>2866.5</v>
      </c>
      <c r="G727" s="3">
        <v>0</v>
      </c>
      <c r="H727">
        <v>2.8</v>
      </c>
      <c r="I727">
        <v>91.6</v>
      </c>
      <c r="J727">
        <v>36</v>
      </c>
      <c r="K727">
        <v>66</v>
      </c>
      <c r="L727">
        <v>0</v>
      </c>
      <c r="M727">
        <v>91.5</v>
      </c>
      <c r="N727" s="3">
        <v>0.1</v>
      </c>
    </row>
    <row r="728" spans="1:14" x14ac:dyDescent="0.25">
      <c r="A728">
        <v>238.66666666666899</v>
      </c>
      <c r="B728">
        <v>0</v>
      </c>
      <c r="C728" s="3">
        <v>-0.26959999999999101</v>
      </c>
      <c r="D728">
        <v>0</v>
      </c>
      <c r="E728">
        <v>0</v>
      </c>
      <c r="F728">
        <v>2866.5</v>
      </c>
      <c r="G728" s="3">
        <v>0</v>
      </c>
      <c r="H728">
        <v>3.3</v>
      </c>
      <c r="I728">
        <v>91.6</v>
      </c>
      <c r="J728">
        <v>36</v>
      </c>
      <c r="K728">
        <v>66</v>
      </c>
      <c r="L728">
        <v>0</v>
      </c>
      <c r="M728">
        <v>91.5</v>
      </c>
      <c r="N728" s="3">
        <v>0.1</v>
      </c>
    </row>
    <row r="729" spans="1:14" x14ac:dyDescent="0.25">
      <c r="A729">
        <v>239.00000000000199</v>
      </c>
      <c r="B729">
        <v>0</v>
      </c>
      <c r="C729" s="3">
        <v>-0.26959999999999101</v>
      </c>
      <c r="D729">
        <v>0</v>
      </c>
      <c r="E729">
        <v>0</v>
      </c>
      <c r="F729">
        <v>2866.5</v>
      </c>
      <c r="G729" s="3">
        <v>0</v>
      </c>
      <c r="H729">
        <v>2.8</v>
      </c>
      <c r="I729">
        <v>91.6</v>
      </c>
      <c r="J729">
        <v>36</v>
      </c>
      <c r="K729">
        <v>66</v>
      </c>
      <c r="L729">
        <v>0</v>
      </c>
      <c r="M729">
        <v>91.5</v>
      </c>
      <c r="N729" s="3">
        <v>0.1</v>
      </c>
    </row>
    <row r="730" spans="1:14" x14ac:dyDescent="0.25">
      <c r="A730">
        <v>239.33333333333499</v>
      </c>
      <c r="B730">
        <v>0</v>
      </c>
      <c r="C730" s="3">
        <v>-0.26959999999999101</v>
      </c>
      <c r="D730">
        <v>0</v>
      </c>
      <c r="E730">
        <v>0</v>
      </c>
      <c r="F730">
        <v>2866.5</v>
      </c>
      <c r="G730" s="3">
        <v>0</v>
      </c>
      <c r="H730">
        <v>3.1</v>
      </c>
      <c r="I730">
        <v>91.6</v>
      </c>
      <c r="J730">
        <v>36</v>
      </c>
      <c r="K730">
        <v>66</v>
      </c>
      <c r="L730">
        <v>0</v>
      </c>
      <c r="M730">
        <v>91.5</v>
      </c>
      <c r="N730" s="3">
        <v>0.1</v>
      </c>
    </row>
    <row r="731" spans="1:14" x14ac:dyDescent="0.25">
      <c r="A731">
        <v>239.66666666666899</v>
      </c>
      <c r="B731">
        <v>0</v>
      </c>
      <c r="C731" s="3">
        <v>-0.26959999999999101</v>
      </c>
      <c r="D731">
        <v>0</v>
      </c>
      <c r="E731">
        <v>0</v>
      </c>
      <c r="F731">
        <v>2866.5</v>
      </c>
      <c r="G731" s="3">
        <v>0</v>
      </c>
      <c r="H731">
        <v>2.1</v>
      </c>
      <c r="I731">
        <v>91.6</v>
      </c>
      <c r="J731">
        <v>36</v>
      </c>
      <c r="K731">
        <v>66</v>
      </c>
      <c r="L731">
        <v>0</v>
      </c>
      <c r="M731">
        <v>91.5</v>
      </c>
      <c r="N731" s="3">
        <v>0.1</v>
      </c>
    </row>
    <row r="732" spans="1:14" x14ac:dyDescent="0.25">
      <c r="A732">
        <v>240.00000000000199</v>
      </c>
      <c r="B732">
        <v>0</v>
      </c>
      <c r="C732" s="3">
        <v>-0.26959999999999101</v>
      </c>
      <c r="D732">
        <v>0</v>
      </c>
      <c r="E732">
        <v>0</v>
      </c>
      <c r="F732">
        <v>2866.5</v>
      </c>
      <c r="G732" s="3">
        <v>0</v>
      </c>
      <c r="H732">
        <v>3.3</v>
      </c>
      <c r="I732">
        <v>91.6</v>
      </c>
      <c r="J732">
        <v>35</v>
      </c>
      <c r="K732">
        <v>66</v>
      </c>
      <c r="L732">
        <v>0</v>
      </c>
      <c r="M732">
        <v>91.5</v>
      </c>
      <c r="N732" s="3">
        <v>0.1</v>
      </c>
    </row>
    <row r="733" spans="1:14" x14ac:dyDescent="0.25">
      <c r="A733">
        <v>240.33333333333499</v>
      </c>
      <c r="B733">
        <v>0</v>
      </c>
      <c r="C733" s="3">
        <v>-0.12319999999999701</v>
      </c>
      <c r="D733">
        <v>0</v>
      </c>
      <c r="E733">
        <v>0</v>
      </c>
      <c r="F733">
        <v>2866.5</v>
      </c>
      <c r="G733" s="3">
        <v>0</v>
      </c>
      <c r="H733">
        <v>3.1</v>
      </c>
      <c r="I733">
        <v>91.6</v>
      </c>
      <c r="J733">
        <v>35</v>
      </c>
      <c r="K733">
        <v>66</v>
      </c>
      <c r="L733">
        <v>0</v>
      </c>
      <c r="M733">
        <v>91.5</v>
      </c>
      <c r="N733" s="3">
        <v>0.1</v>
      </c>
    </row>
    <row r="734" spans="1:14" x14ac:dyDescent="0.25">
      <c r="A734">
        <v>240.66666666666899</v>
      </c>
      <c r="B734">
        <v>0</v>
      </c>
      <c r="C734" s="3">
        <v>-0.26959999999999101</v>
      </c>
      <c r="D734">
        <v>0</v>
      </c>
      <c r="E734">
        <v>0</v>
      </c>
      <c r="F734">
        <v>2866.5</v>
      </c>
      <c r="G734" s="3">
        <v>0</v>
      </c>
      <c r="H734">
        <v>2.7</v>
      </c>
      <c r="I734">
        <v>91.6</v>
      </c>
      <c r="J734">
        <v>35</v>
      </c>
      <c r="K734">
        <v>65</v>
      </c>
      <c r="L734">
        <v>0</v>
      </c>
      <c r="M734">
        <v>91.5</v>
      </c>
      <c r="N734" s="3">
        <v>0.1</v>
      </c>
    </row>
    <row r="735" spans="1:14" x14ac:dyDescent="0.25">
      <c r="A735">
        <v>241.00000000000199</v>
      </c>
      <c r="B735">
        <v>0</v>
      </c>
      <c r="C735" s="3">
        <v>-0.26959999999999101</v>
      </c>
      <c r="D735">
        <v>0</v>
      </c>
      <c r="E735">
        <v>0</v>
      </c>
      <c r="F735">
        <v>2866.5</v>
      </c>
      <c r="G735" s="3">
        <v>0</v>
      </c>
      <c r="H735">
        <v>2.8</v>
      </c>
      <c r="I735">
        <v>91.6</v>
      </c>
      <c r="J735">
        <v>35</v>
      </c>
      <c r="K735">
        <v>65</v>
      </c>
      <c r="L735">
        <v>0</v>
      </c>
      <c r="M735">
        <v>91.5</v>
      </c>
      <c r="N735" s="3">
        <v>0.1</v>
      </c>
    </row>
    <row r="736" spans="1:14" x14ac:dyDescent="0.25">
      <c r="A736">
        <v>241.33333333333499</v>
      </c>
      <c r="B736">
        <v>0</v>
      </c>
      <c r="C736" s="3">
        <v>-0.26959999999999101</v>
      </c>
      <c r="D736">
        <v>0</v>
      </c>
      <c r="E736">
        <v>0</v>
      </c>
      <c r="F736">
        <v>2866.5</v>
      </c>
      <c r="G736" s="3">
        <v>0</v>
      </c>
      <c r="H736">
        <v>3.5</v>
      </c>
      <c r="I736">
        <v>91.6</v>
      </c>
      <c r="J736">
        <v>35</v>
      </c>
      <c r="K736">
        <v>65</v>
      </c>
      <c r="L736">
        <v>0</v>
      </c>
      <c r="M736">
        <v>91.5</v>
      </c>
      <c r="N736" s="3">
        <v>0.1</v>
      </c>
    </row>
    <row r="737" spans="1:14" x14ac:dyDescent="0.25">
      <c r="A737">
        <v>241.66666666666899</v>
      </c>
      <c r="B737">
        <v>0</v>
      </c>
      <c r="C737" s="3">
        <v>-0.12319999999999701</v>
      </c>
      <c r="D737">
        <v>0</v>
      </c>
      <c r="E737">
        <v>0</v>
      </c>
      <c r="F737">
        <v>2866.5</v>
      </c>
      <c r="G737" s="3">
        <v>0</v>
      </c>
      <c r="H737">
        <v>3.3</v>
      </c>
      <c r="I737">
        <v>91.6</v>
      </c>
      <c r="J737">
        <v>35</v>
      </c>
      <c r="K737">
        <v>65</v>
      </c>
      <c r="L737">
        <v>0</v>
      </c>
      <c r="M737">
        <v>91.5</v>
      </c>
      <c r="N737" s="3">
        <v>0.1</v>
      </c>
    </row>
    <row r="738" spans="1:14" x14ac:dyDescent="0.25">
      <c r="A738">
        <v>242.00000000000199</v>
      </c>
      <c r="B738">
        <v>0</v>
      </c>
      <c r="C738" s="3">
        <v>-0.26959999999999101</v>
      </c>
      <c r="D738">
        <v>0</v>
      </c>
      <c r="E738">
        <v>0</v>
      </c>
      <c r="F738">
        <v>2866.5</v>
      </c>
      <c r="G738" s="3">
        <v>0</v>
      </c>
      <c r="H738">
        <v>3.4</v>
      </c>
      <c r="I738">
        <v>91.6</v>
      </c>
      <c r="J738">
        <v>35</v>
      </c>
      <c r="K738">
        <v>65</v>
      </c>
      <c r="L738">
        <v>0</v>
      </c>
      <c r="M738">
        <v>91.5</v>
      </c>
      <c r="N738" s="3">
        <v>0.1</v>
      </c>
    </row>
    <row r="739" spans="1:14" x14ac:dyDescent="0.25">
      <c r="A739">
        <v>242.33333333333499</v>
      </c>
      <c r="B739">
        <v>0</v>
      </c>
      <c r="C739" s="3">
        <v>-0.26959999999999101</v>
      </c>
      <c r="D739">
        <v>0</v>
      </c>
      <c r="E739">
        <v>0</v>
      </c>
      <c r="F739">
        <v>2866.5</v>
      </c>
      <c r="G739" s="3">
        <v>0</v>
      </c>
      <c r="H739">
        <v>2.2000000000000002</v>
      </c>
      <c r="I739">
        <v>91.6</v>
      </c>
      <c r="J739">
        <v>35</v>
      </c>
      <c r="K739">
        <v>65</v>
      </c>
      <c r="L739">
        <v>0</v>
      </c>
      <c r="M739">
        <v>91.5</v>
      </c>
      <c r="N739" s="3">
        <v>0.1</v>
      </c>
    </row>
    <row r="740" spans="1:14" x14ac:dyDescent="0.25">
      <c r="A740">
        <v>242.66666666666899</v>
      </c>
      <c r="B740">
        <v>0</v>
      </c>
      <c r="C740" s="3">
        <v>-0.26959999999999101</v>
      </c>
      <c r="D740">
        <v>0</v>
      </c>
      <c r="E740">
        <v>0</v>
      </c>
      <c r="F740">
        <v>2866.5</v>
      </c>
      <c r="G740" s="3">
        <v>0</v>
      </c>
      <c r="H740">
        <v>3.3</v>
      </c>
      <c r="I740">
        <v>91.6</v>
      </c>
      <c r="J740">
        <v>35</v>
      </c>
      <c r="K740">
        <v>65</v>
      </c>
      <c r="L740">
        <v>0</v>
      </c>
      <c r="M740">
        <v>91.5</v>
      </c>
      <c r="N740" s="3">
        <v>0.1</v>
      </c>
    </row>
    <row r="741" spans="1:14" x14ac:dyDescent="0.25">
      <c r="A741">
        <v>243.00000000000199</v>
      </c>
      <c r="B741">
        <v>0</v>
      </c>
      <c r="C741" s="3">
        <v>-0.26959999999999101</v>
      </c>
      <c r="D741">
        <v>0</v>
      </c>
      <c r="E741">
        <v>0</v>
      </c>
      <c r="F741">
        <v>2866.5</v>
      </c>
      <c r="G741" s="3">
        <v>0</v>
      </c>
      <c r="H741">
        <v>3.7</v>
      </c>
      <c r="I741">
        <v>91.6</v>
      </c>
      <c r="J741">
        <v>35</v>
      </c>
      <c r="K741">
        <v>65</v>
      </c>
      <c r="L741">
        <v>0</v>
      </c>
      <c r="M741">
        <v>91.5</v>
      </c>
      <c r="N741" s="3">
        <v>0.1</v>
      </c>
    </row>
    <row r="742" spans="1:14" x14ac:dyDescent="0.25">
      <c r="A742">
        <v>243.33333333333499</v>
      </c>
      <c r="B742">
        <v>0</v>
      </c>
      <c r="C742" s="3">
        <v>-0.26959999999999101</v>
      </c>
      <c r="D742">
        <v>0</v>
      </c>
      <c r="E742">
        <v>0</v>
      </c>
      <c r="F742">
        <v>2866.5</v>
      </c>
      <c r="G742" s="3">
        <v>0</v>
      </c>
      <c r="H742">
        <v>2.7</v>
      </c>
      <c r="I742">
        <v>91.6</v>
      </c>
      <c r="J742">
        <v>35</v>
      </c>
      <c r="K742">
        <v>65</v>
      </c>
      <c r="L742">
        <v>0</v>
      </c>
      <c r="M742">
        <v>91.5</v>
      </c>
      <c r="N742" s="3">
        <v>0.1</v>
      </c>
    </row>
    <row r="743" spans="1:14" x14ac:dyDescent="0.25">
      <c r="A743">
        <v>243.66666666666899</v>
      </c>
      <c r="B743">
        <v>0</v>
      </c>
      <c r="C743" s="3">
        <v>-0.56239999999997903</v>
      </c>
      <c r="D743">
        <v>0</v>
      </c>
      <c r="E743">
        <v>0</v>
      </c>
      <c r="F743">
        <v>2866.5</v>
      </c>
      <c r="G743" s="3">
        <v>0</v>
      </c>
      <c r="H743">
        <v>3</v>
      </c>
      <c r="I743">
        <v>91.6</v>
      </c>
      <c r="J743">
        <v>35</v>
      </c>
      <c r="K743">
        <v>65</v>
      </c>
      <c r="L743">
        <v>0</v>
      </c>
      <c r="M743">
        <v>91.5</v>
      </c>
      <c r="N743" s="3">
        <v>0.1</v>
      </c>
    </row>
    <row r="744" spans="1:14" x14ac:dyDescent="0.25">
      <c r="A744">
        <v>244.00000000000199</v>
      </c>
      <c r="B744">
        <v>0</v>
      </c>
      <c r="C744" s="3">
        <v>-0.26959999999999101</v>
      </c>
      <c r="D744">
        <v>0</v>
      </c>
      <c r="E744">
        <v>0</v>
      </c>
      <c r="F744">
        <v>2866.5</v>
      </c>
      <c r="G744" s="3">
        <v>0</v>
      </c>
      <c r="H744">
        <v>2.8</v>
      </c>
      <c r="I744">
        <v>91.6</v>
      </c>
      <c r="J744">
        <v>35</v>
      </c>
      <c r="K744">
        <v>65</v>
      </c>
      <c r="L744">
        <v>0</v>
      </c>
      <c r="M744">
        <v>91.5</v>
      </c>
      <c r="N744" s="3">
        <v>0.1</v>
      </c>
    </row>
    <row r="745" spans="1:14" x14ac:dyDescent="0.25">
      <c r="A745">
        <v>244.33333333333499</v>
      </c>
      <c r="B745">
        <v>0</v>
      </c>
      <c r="C745" s="3">
        <v>-0.26959999999999101</v>
      </c>
      <c r="D745">
        <v>0</v>
      </c>
      <c r="E745">
        <v>0</v>
      </c>
      <c r="F745">
        <v>2866.5</v>
      </c>
      <c r="G745" s="3">
        <v>0</v>
      </c>
      <c r="H745">
        <v>3.4</v>
      </c>
      <c r="I745">
        <v>91.5</v>
      </c>
      <c r="J745">
        <v>36</v>
      </c>
      <c r="K745">
        <v>65</v>
      </c>
      <c r="L745">
        <v>0</v>
      </c>
      <c r="M745">
        <v>91.5</v>
      </c>
      <c r="N745" s="3">
        <v>0.1</v>
      </c>
    </row>
    <row r="746" spans="1:14" x14ac:dyDescent="0.25">
      <c r="A746">
        <v>244.66666666666899</v>
      </c>
      <c r="B746">
        <v>0</v>
      </c>
      <c r="C746" s="3">
        <v>0.31600000000002998</v>
      </c>
      <c r="D746">
        <v>0</v>
      </c>
      <c r="E746">
        <v>0</v>
      </c>
      <c r="F746">
        <v>2866.5</v>
      </c>
      <c r="G746" s="3">
        <v>0</v>
      </c>
      <c r="H746">
        <v>3.3</v>
      </c>
      <c r="I746">
        <v>91.6</v>
      </c>
      <c r="J746">
        <v>35</v>
      </c>
      <c r="K746">
        <v>65</v>
      </c>
      <c r="L746">
        <v>0</v>
      </c>
      <c r="M746">
        <v>91.5</v>
      </c>
      <c r="N746" s="3">
        <v>0.1</v>
      </c>
    </row>
    <row r="747" spans="1:14" x14ac:dyDescent="0.25">
      <c r="A747">
        <v>245.00000000000199</v>
      </c>
      <c r="B747">
        <v>0</v>
      </c>
      <c r="C747" s="3">
        <v>-0.12319999999999701</v>
      </c>
      <c r="D747">
        <v>0</v>
      </c>
      <c r="E747">
        <v>0</v>
      </c>
      <c r="F747">
        <v>2866.5</v>
      </c>
      <c r="G747" s="3">
        <v>0</v>
      </c>
      <c r="H747">
        <v>2.2000000000000002</v>
      </c>
      <c r="I747">
        <v>91.6</v>
      </c>
      <c r="J747">
        <v>35</v>
      </c>
      <c r="K747">
        <v>65</v>
      </c>
      <c r="L747">
        <v>0</v>
      </c>
      <c r="M747">
        <v>91.5</v>
      </c>
      <c r="N747" s="3">
        <v>0.1</v>
      </c>
    </row>
    <row r="748" spans="1:14" x14ac:dyDescent="0.25">
      <c r="A748">
        <v>245.33333333333499</v>
      </c>
      <c r="B748">
        <v>0</v>
      </c>
      <c r="C748" s="3">
        <v>-0.26959999999999101</v>
      </c>
      <c r="D748">
        <v>0</v>
      </c>
      <c r="E748">
        <v>0</v>
      </c>
      <c r="F748">
        <v>2866.5</v>
      </c>
      <c r="G748" s="3">
        <v>0</v>
      </c>
      <c r="H748">
        <v>3.5</v>
      </c>
      <c r="I748">
        <v>91.6</v>
      </c>
      <c r="J748">
        <v>35</v>
      </c>
      <c r="K748">
        <v>65</v>
      </c>
      <c r="L748">
        <v>0</v>
      </c>
      <c r="M748">
        <v>91.5</v>
      </c>
      <c r="N748" s="3">
        <v>0.1</v>
      </c>
    </row>
    <row r="749" spans="1:14" x14ac:dyDescent="0.25">
      <c r="A749">
        <v>245.66666666666899</v>
      </c>
      <c r="B749">
        <v>0</v>
      </c>
      <c r="C749" s="3">
        <v>-0.56239999999997903</v>
      </c>
      <c r="D749">
        <v>0</v>
      </c>
      <c r="E749">
        <v>0</v>
      </c>
      <c r="F749">
        <v>2866.5</v>
      </c>
      <c r="G749" s="3">
        <v>0</v>
      </c>
      <c r="H749">
        <v>3.1</v>
      </c>
      <c r="I749">
        <v>91.6</v>
      </c>
      <c r="J749">
        <v>35</v>
      </c>
      <c r="K749">
        <v>65</v>
      </c>
      <c r="L749">
        <v>0</v>
      </c>
      <c r="M749">
        <v>91.5</v>
      </c>
      <c r="N749" s="3">
        <v>0.1</v>
      </c>
    </row>
    <row r="750" spans="1:14" x14ac:dyDescent="0.25">
      <c r="A750">
        <v>246.00000000000199</v>
      </c>
      <c r="B750">
        <v>0</v>
      </c>
      <c r="C750" s="3">
        <v>-0.26959999999999101</v>
      </c>
      <c r="D750">
        <v>0</v>
      </c>
      <c r="E750">
        <v>0</v>
      </c>
      <c r="F750">
        <v>2866.5</v>
      </c>
      <c r="G750" s="3">
        <v>0</v>
      </c>
      <c r="H750">
        <v>3</v>
      </c>
      <c r="I750">
        <v>91.6</v>
      </c>
      <c r="J750">
        <v>35</v>
      </c>
      <c r="K750">
        <v>65</v>
      </c>
      <c r="L750">
        <v>0</v>
      </c>
      <c r="M750">
        <v>91.5</v>
      </c>
      <c r="N750" s="3">
        <v>0.1</v>
      </c>
    </row>
    <row r="751" spans="1:14" x14ac:dyDescent="0.25">
      <c r="A751">
        <v>246.33333333333499</v>
      </c>
      <c r="B751">
        <v>0</v>
      </c>
      <c r="C751" s="3">
        <v>-0.26959999999999101</v>
      </c>
      <c r="D751">
        <v>0</v>
      </c>
      <c r="E751">
        <v>0</v>
      </c>
      <c r="F751">
        <v>2866.5</v>
      </c>
      <c r="G751" s="3">
        <v>0</v>
      </c>
      <c r="H751">
        <v>3</v>
      </c>
      <c r="I751">
        <v>91.6</v>
      </c>
      <c r="J751">
        <v>35</v>
      </c>
      <c r="K751">
        <v>65</v>
      </c>
      <c r="L751">
        <v>0</v>
      </c>
      <c r="M751">
        <v>91.5</v>
      </c>
      <c r="N751" s="3">
        <v>0.1</v>
      </c>
    </row>
    <row r="752" spans="1:14" x14ac:dyDescent="0.25">
      <c r="A752">
        <v>246.66666666666899</v>
      </c>
      <c r="B752">
        <v>0</v>
      </c>
      <c r="C752" s="3">
        <v>-0.26959999999999101</v>
      </c>
      <c r="D752">
        <v>0</v>
      </c>
      <c r="E752">
        <v>0</v>
      </c>
      <c r="F752">
        <v>2866.5</v>
      </c>
      <c r="G752" s="3">
        <v>0</v>
      </c>
      <c r="H752">
        <v>3</v>
      </c>
      <c r="I752">
        <v>91.6</v>
      </c>
      <c r="J752">
        <v>35</v>
      </c>
      <c r="K752">
        <v>65</v>
      </c>
      <c r="L752">
        <v>0</v>
      </c>
      <c r="M752">
        <v>91.5</v>
      </c>
      <c r="N752" s="3">
        <v>0.1</v>
      </c>
    </row>
    <row r="753" spans="1:14" x14ac:dyDescent="0.25">
      <c r="A753">
        <v>247.00000000000199</v>
      </c>
      <c r="B753">
        <v>0</v>
      </c>
      <c r="C753" s="3">
        <v>-0.26959999999999101</v>
      </c>
      <c r="D753">
        <v>0</v>
      </c>
      <c r="E753">
        <v>0</v>
      </c>
      <c r="F753">
        <v>2866.5</v>
      </c>
      <c r="G753" s="3">
        <v>0</v>
      </c>
      <c r="H753">
        <v>2.1</v>
      </c>
      <c r="I753">
        <v>91.6</v>
      </c>
      <c r="J753">
        <v>35</v>
      </c>
      <c r="K753">
        <v>65</v>
      </c>
      <c r="L753">
        <v>0</v>
      </c>
      <c r="M753">
        <v>91.5</v>
      </c>
      <c r="N753" s="3">
        <v>0.1</v>
      </c>
    </row>
    <row r="754" spans="1:14" x14ac:dyDescent="0.25">
      <c r="A754">
        <v>247.33333333333599</v>
      </c>
      <c r="B754">
        <v>0</v>
      </c>
      <c r="C754" s="3">
        <v>-0.41599999999998499</v>
      </c>
      <c r="D754">
        <v>0</v>
      </c>
      <c r="E754">
        <v>0</v>
      </c>
      <c r="F754">
        <v>2866.5</v>
      </c>
      <c r="G754" s="3">
        <v>0</v>
      </c>
      <c r="H754">
        <v>3</v>
      </c>
      <c r="I754">
        <v>91.6</v>
      </c>
      <c r="J754">
        <v>35</v>
      </c>
      <c r="K754">
        <v>65</v>
      </c>
      <c r="L754">
        <v>0</v>
      </c>
      <c r="M754">
        <v>91.5</v>
      </c>
      <c r="N754" s="3">
        <v>0.1</v>
      </c>
    </row>
    <row r="755" spans="1:14" x14ac:dyDescent="0.25">
      <c r="A755">
        <v>247.66666666666899</v>
      </c>
      <c r="B755">
        <v>0</v>
      </c>
      <c r="C755" s="3">
        <v>-0.26959999999999101</v>
      </c>
      <c r="D755">
        <v>0</v>
      </c>
      <c r="E755">
        <v>0</v>
      </c>
      <c r="F755">
        <v>2866.5</v>
      </c>
      <c r="G755" s="3">
        <v>0</v>
      </c>
      <c r="H755">
        <v>1.9</v>
      </c>
      <c r="I755">
        <v>91.6</v>
      </c>
      <c r="J755">
        <v>35</v>
      </c>
      <c r="K755">
        <v>65</v>
      </c>
      <c r="L755">
        <v>0</v>
      </c>
      <c r="M755">
        <v>91.5</v>
      </c>
      <c r="N755" s="3">
        <v>0.1</v>
      </c>
    </row>
    <row r="756" spans="1:14" x14ac:dyDescent="0.25">
      <c r="A756">
        <v>248.00000000000199</v>
      </c>
      <c r="B756">
        <v>0</v>
      </c>
      <c r="C756" s="3">
        <v>-0.26959999999999101</v>
      </c>
      <c r="D756">
        <v>0</v>
      </c>
      <c r="E756">
        <v>0</v>
      </c>
      <c r="F756">
        <v>2866.5</v>
      </c>
      <c r="G756" s="3">
        <v>0</v>
      </c>
      <c r="H756">
        <v>3.2</v>
      </c>
      <c r="I756">
        <v>91.6</v>
      </c>
      <c r="J756">
        <v>35</v>
      </c>
      <c r="K756">
        <v>65</v>
      </c>
      <c r="L756">
        <v>0</v>
      </c>
      <c r="M756">
        <v>91.5</v>
      </c>
      <c r="N756" s="3">
        <v>0.1</v>
      </c>
    </row>
    <row r="757" spans="1:14" x14ac:dyDescent="0.25">
      <c r="A757">
        <v>248.33333333333599</v>
      </c>
      <c r="B757">
        <v>0</v>
      </c>
      <c r="C757" s="3">
        <v>-0.26959999999999101</v>
      </c>
      <c r="D757">
        <v>0</v>
      </c>
      <c r="E757">
        <v>0</v>
      </c>
      <c r="F757">
        <v>2866.5</v>
      </c>
      <c r="G757" s="3">
        <v>0</v>
      </c>
      <c r="H757">
        <v>3.8</v>
      </c>
      <c r="I757">
        <v>91.6</v>
      </c>
      <c r="J757">
        <v>35</v>
      </c>
      <c r="K757">
        <v>65</v>
      </c>
      <c r="L757">
        <v>0</v>
      </c>
      <c r="M757">
        <v>91.5</v>
      </c>
      <c r="N757" s="3">
        <v>0.1</v>
      </c>
    </row>
    <row r="758" spans="1:14" x14ac:dyDescent="0.25">
      <c r="A758">
        <v>248.66666666666899</v>
      </c>
      <c r="B758">
        <v>0</v>
      </c>
      <c r="C758" s="3">
        <v>-0.12319999999999701</v>
      </c>
      <c r="D758">
        <v>0</v>
      </c>
      <c r="E758">
        <v>0</v>
      </c>
      <c r="F758">
        <v>2866.5</v>
      </c>
      <c r="G758" s="3">
        <v>0</v>
      </c>
      <c r="H758">
        <v>3.2</v>
      </c>
      <c r="I758">
        <v>91.6</v>
      </c>
      <c r="J758">
        <v>35</v>
      </c>
      <c r="K758">
        <v>65</v>
      </c>
      <c r="L758">
        <v>0</v>
      </c>
      <c r="M758">
        <v>91.5</v>
      </c>
      <c r="N758" s="3">
        <v>0.1</v>
      </c>
    </row>
    <row r="759" spans="1:14" x14ac:dyDescent="0.25">
      <c r="A759">
        <v>249.00000000000199</v>
      </c>
      <c r="B759">
        <v>0</v>
      </c>
      <c r="C759" s="3">
        <v>-0.26959999999999101</v>
      </c>
      <c r="D759">
        <v>0</v>
      </c>
      <c r="E759">
        <v>0</v>
      </c>
      <c r="F759">
        <v>2866.5</v>
      </c>
      <c r="G759" s="3">
        <v>0</v>
      </c>
      <c r="H759">
        <v>2.2000000000000002</v>
      </c>
      <c r="I759">
        <v>91.6</v>
      </c>
      <c r="J759">
        <v>35</v>
      </c>
      <c r="K759">
        <v>65</v>
      </c>
      <c r="L759">
        <v>0</v>
      </c>
      <c r="M759">
        <v>91.5</v>
      </c>
      <c r="N759" s="3">
        <v>0.1</v>
      </c>
    </row>
    <row r="760" spans="1:14" x14ac:dyDescent="0.25">
      <c r="A760">
        <v>249.33333333333599</v>
      </c>
      <c r="B760">
        <v>0</v>
      </c>
      <c r="C760" s="3">
        <v>-0.26959999999999101</v>
      </c>
      <c r="D760">
        <v>0</v>
      </c>
      <c r="E760">
        <v>0</v>
      </c>
      <c r="F760">
        <v>2866.5</v>
      </c>
      <c r="G760" s="3">
        <v>0</v>
      </c>
      <c r="H760">
        <v>2.7</v>
      </c>
      <c r="I760">
        <v>91.6</v>
      </c>
      <c r="J760">
        <v>35</v>
      </c>
      <c r="K760">
        <v>65</v>
      </c>
      <c r="L760">
        <v>0</v>
      </c>
      <c r="M760">
        <v>91.5</v>
      </c>
      <c r="N760" s="3">
        <v>0.1</v>
      </c>
    </row>
    <row r="761" spans="1:14" x14ac:dyDescent="0.25">
      <c r="A761">
        <v>249.66666666666899</v>
      </c>
      <c r="B761">
        <v>0</v>
      </c>
      <c r="C761" s="3">
        <v>-0.26959999999999101</v>
      </c>
      <c r="D761">
        <v>0</v>
      </c>
      <c r="E761">
        <v>0</v>
      </c>
      <c r="F761">
        <v>2866.5</v>
      </c>
      <c r="G761" s="3">
        <v>0</v>
      </c>
      <c r="H761">
        <v>2.7</v>
      </c>
      <c r="I761">
        <v>91.6</v>
      </c>
      <c r="J761">
        <v>35</v>
      </c>
      <c r="K761">
        <v>65</v>
      </c>
      <c r="L761">
        <v>0</v>
      </c>
      <c r="M761">
        <v>91.5</v>
      </c>
      <c r="N761" s="3">
        <v>0.1</v>
      </c>
    </row>
    <row r="762" spans="1:14" x14ac:dyDescent="0.25">
      <c r="A762">
        <v>250.00000000000199</v>
      </c>
      <c r="B762">
        <v>0</v>
      </c>
      <c r="C762" s="3">
        <v>-0.26959999999999101</v>
      </c>
      <c r="D762">
        <v>0</v>
      </c>
      <c r="E762">
        <v>0</v>
      </c>
      <c r="F762">
        <v>2866.5</v>
      </c>
      <c r="G762" s="3">
        <v>0</v>
      </c>
      <c r="H762">
        <v>2.4</v>
      </c>
      <c r="I762">
        <v>91.6</v>
      </c>
      <c r="J762">
        <v>35</v>
      </c>
      <c r="K762">
        <v>65</v>
      </c>
      <c r="L762">
        <v>0</v>
      </c>
      <c r="M762">
        <v>91.5</v>
      </c>
      <c r="N762" s="3">
        <v>0.1</v>
      </c>
    </row>
    <row r="763" spans="1:14" x14ac:dyDescent="0.25">
      <c r="A763">
        <v>250.33333333333599</v>
      </c>
      <c r="B763">
        <v>0</v>
      </c>
      <c r="C763" s="3">
        <v>-0.26959999999999101</v>
      </c>
      <c r="D763">
        <v>0</v>
      </c>
      <c r="E763">
        <v>0</v>
      </c>
      <c r="F763">
        <v>2866.5</v>
      </c>
      <c r="G763" s="3">
        <v>0</v>
      </c>
      <c r="H763">
        <v>2.4</v>
      </c>
      <c r="I763">
        <v>91.6</v>
      </c>
      <c r="J763">
        <v>35</v>
      </c>
      <c r="K763">
        <v>65</v>
      </c>
      <c r="L763">
        <v>0</v>
      </c>
      <c r="M763">
        <v>91.5</v>
      </c>
      <c r="N763" s="3">
        <v>0.1</v>
      </c>
    </row>
    <row r="764" spans="1:14" x14ac:dyDescent="0.25">
      <c r="A764">
        <v>250.66666666666899</v>
      </c>
      <c r="B764">
        <v>0</v>
      </c>
      <c r="C764" s="3">
        <v>-0.41599999999998499</v>
      </c>
      <c r="D764">
        <v>0</v>
      </c>
      <c r="E764">
        <v>0</v>
      </c>
      <c r="F764">
        <v>2866.5</v>
      </c>
      <c r="G764" s="3">
        <v>0</v>
      </c>
      <c r="H764">
        <v>2</v>
      </c>
      <c r="I764">
        <v>91.6</v>
      </c>
      <c r="J764">
        <v>35</v>
      </c>
      <c r="K764">
        <v>65</v>
      </c>
      <c r="L764">
        <v>0</v>
      </c>
      <c r="M764">
        <v>91.5</v>
      </c>
      <c r="N764" s="3">
        <v>0.1</v>
      </c>
    </row>
    <row r="765" spans="1:14" x14ac:dyDescent="0.25">
      <c r="A765">
        <v>251.00000000000199</v>
      </c>
      <c r="B765">
        <v>0</v>
      </c>
      <c r="C765" s="3">
        <v>-0.12319999999999701</v>
      </c>
      <c r="D765">
        <v>0</v>
      </c>
      <c r="E765">
        <v>0</v>
      </c>
      <c r="F765">
        <v>2866.5</v>
      </c>
      <c r="G765" s="3">
        <v>0</v>
      </c>
      <c r="H765">
        <v>3.1</v>
      </c>
      <c r="I765">
        <v>91.6</v>
      </c>
      <c r="J765">
        <v>35</v>
      </c>
      <c r="K765">
        <v>65</v>
      </c>
      <c r="L765">
        <v>0</v>
      </c>
      <c r="M765">
        <v>91.5</v>
      </c>
      <c r="N765" s="3">
        <v>0.1</v>
      </c>
    </row>
    <row r="766" spans="1:14" x14ac:dyDescent="0.25">
      <c r="A766">
        <v>251.33333333333599</v>
      </c>
      <c r="B766">
        <v>0</v>
      </c>
      <c r="C766" s="3">
        <v>-0.26959999999999101</v>
      </c>
      <c r="D766">
        <v>0</v>
      </c>
      <c r="E766">
        <v>0</v>
      </c>
      <c r="F766">
        <v>2866.5</v>
      </c>
      <c r="G766" s="3">
        <v>0</v>
      </c>
      <c r="H766">
        <v>2.2999999999999998</v>
      </c>
      <c r="I766">
        <v>91.6</v>
      </c>
      <c r="J766">
        <v>35</v>
      </c>
      <c r="K766">
        <v>65</v>
      </c>
      <c r="L766">
        <v>0</v>
      </c>
      <c r="M766">
        <v>91.5</v>
      </c>
      <c r="N766" s="3">
        <v>0.1</v>
      </c>
    </row>
    <row r="767" spans="1:14" x14ac:dyDescent="0.25">
      <c r="A767">
        <v>251.66666666666899</v>
      </c>
      <c r="B767">
        <v>0</v>
      </c>
      <c r="C767" s="3">
        <v>-0.26959999999999101</v>
      </c>
      <c r="D767">
        <v>0</v>
      </c>
      <c r="E767">
        <v>0</v>
      </c>
      <c r="F767">
        <v>2866.5</v>
      </c>
      <c r="G767" s="3">
        <v>0</v>
      </c>
      <c r="H767">
        <v>3.2</v>
      </c>
      <c r="I767">
        <v>91.5</v>
      </c>
      <c r="J767">
        <v>35</v>
      </c>
      <c r="K767">
        <v>65</v>
      </c>
      <c r="L767">
        <v>0</v>
      </c>
      <c r="M767">
        <v>91.5</v>
      </c>
      <c r="N767" s="3">
        <v>0.1</v>
      </c>
    </row>
    <row r="768" spans="1:14" x14ac:dyDescent="0.25">
      <c r="A768">
        <v>252.00000000000199</v>
      </c>
      <c r="B768">
        <v>0</v>
      </c>
      <c r="C768" s="3">
        <v>-0.12319999999999701</v>
      </c>
      <c r="D768">
        <v>0</v>
      </c>
      <c r="E768">
        <v>0</v>
      </c>
      <c r="F768">
        <v>2866.5</v>
      </c>
      <c r="G768" s="3">
        <v>0</v>
      </c>
      <c r="H768">
        <v>2</v>
      </c>
      <c r="I768">
        <v>91.6</v>
      </c>
      <c r="J768">
        <v>35</v>
      </c>
      <c r="K768">
        <v>65</v>
      </c>
      <c r="L768">
        <v>0</v>
      </c>
      <c r="M768">
        <v>91.5</v>
      </c>
      <c r="N768" s="3">
        <v>0.1</v>
      </c>
    </row>
    <row r="769" spans="1:14" x14ac:dyDescent="0.25">
      <c r="A769">
        <v>252.33333333333599</v>
      </c>
      <c r="B769">
        <v>0</v>
      </c>
      <c r="C769" s="3">
        <v>-0.12319999999999701</v>
      </c>
      <c r="D769">
        <v>0</v>
      </c>
      <c r="E769">
        <v>0</v>
      </c>
      <c r="F769">
        <v>2866.5</v>
      </c>
      <c r="G769" s="3">
        <v>0</v>
      </c>
      <c r="H769">
        <v>2</v>
      </c>
      <c r="I769">
        <v>91.6</v>
      </c>
      <c r="J769">
        <v>35</v>
      </c>
      <c r="K769">
        <v>65</v>
      </c>
      <c r="L769">
        <v>0</v>
      </c>
      <c r="M769">
        <v>91.5</v>
      </c>
      <c r="N769" s="3">
        <v>0.1</v>
      </c>
    </row>
    <row r="770" spans="1:14" x14ac:dyDescent="0.25">
      <c r="A770">
        <v>252.66666666666899</v>
      </c>
      <c r="B770">
        <v>0</v>
      </c>
      <c r="C770" s="3">
        <v>-0.12319999999999701</v>
      </c>
      <c r="D770">
        <v>0</v>
      </c>
      <c r="E770">
        <v>0</v>
      </c>
      <c r="F770">
        <v>2866.5</v>
      </c>
      <c r="G770" s="3">
        <v>0</v>
      </c>
      <c r="H770">
        <v>3.1</v>
      </c>
      <c r="I770">
        <v>91.6</v>
      </c>
      <c r="J770">
        <v>35</v>
      </c>
      <c r="K770">
        <v>65</v>
      </c>
      <c r="L770">
        <v>0</v>
      </c>
      <c r="M770">
        <v>91.5</v>
      </c>
      <c r="N770" s="3">
        <v>0.1</v>
      </c>
    </row>
    <row r="771" spans="1:14" x14ac:dyDescent="0.25">
      <c r="A771">
        <v>253.00000000000199</v>
      </c>
      <c r="B771">
        <v>0</v>
      </c>
      <c r="C771" s="3">
        <v>-0.26959999999999101</v>
      </c>
      <c r="D771">
        <v>0</v>
      </c>
      <c r="E771">
        <v>0</v>
      </c>
      <c r="F771">
        <v>2866.5</v>
      </c>
      <c r="G771" s="3">
        <v>0</v>
      </c>
      <c r="H771">
        <v>2.9</v>
      </c>
      <c r="I771">
        <v>91.6</v>
      </c>
      <c r="J771">
        <v>35</v>
      </c>
      <c r="K771">
        <v>65</v>
      </c>
      <c r="L771">
        <v>0</v>
      </c>
      <c r="M771">
        <v>91.5</v>
      </c>
      <c r="N771" s="3">
        <v>0.1</v>
      </c>
    </row>
    <row r="772" spans="1:14" x14ac:dyDescent="0.25">
      <c r="A772">
        <v>253.33333333333599</v>
      </c>
      <c r="B772">
        <v>0</v>
      </c>
      <c r="C772" s="3">
        <v>-0.26959999999999101</v>
      </c>
      <c r="D772">
        <v>0</v>
      </c>
      <c r="E772">
        <v>0</v>
      </c>
      <c r="F772">
        <v>2866.5</v>
      </c>
      <c r="G772" s="3">
        <v>0</v>
      </c>
      <c r="H772">
        <v>2.9</v>
      </c>
      <c r="I772">
        <v>91.6</v>
      </c>
      <c r="J772">
        <v>35</v>
      </c>
      <c r="K772">
        <v>65</v>
      </c>
      <c r="L772">
        <v>0</v>
      </c>
      <c r="M772">
        <v>91.5</v>
      </c>
      <c r="N772" s="3">
        <v>0.1</v>
      </c>
    </row>
    <row r="773" spans="1:14" x14ac:dyDescent="0.25">
      <c r="A773">
        <v>253.66666666666899</v>
      </c>
      <c r="B773">
        <v>0</v>
      </c>
      <c r="C773" s="3">
        <v>-0.26959999999999101</v>
      </c>
      <c r="D773">
        <v>0</v>
      </c>
      <c r="E773">
        <v>0</v>
      </c>
      <c r="F773">
        <v>2866.5</v>
      </c>
      <c r="G773" s="3">
        <v>0</v>
      </c>
      <c r="H773">
        <v>3.2</v>
      </c>
      <c r="I773">
        <v>91.6</v>
      </c>
      <c r="J773">
        <v>35</v>
      </c>
      <c r="K773">
        <v>65</v>
      </c>
      <c r="L773">
        <v>0</v>
      </c>
      <c r="M773">
        <v>91.5</v>
      </c>
      <c r="N773" s="3">
        <v>0.1</v>
      </c>
    </row>
    <row r="774" spans="1:14" x14ac:dyDescent="0.25">
      <c r="A774">
        <v>254.00000000000199</v>
      </c>
      <c r="B774">
        <v>0</v>
      </c>
      <c r="C774" s="3">
        <v>-0.26959999999999101</v>
      </c>
      <c r="D774">
        <v>0</v>
      </c>
      <c r="E774">
        <v>0</v>
      </c>
      <c r="F774">
        <v>2866.5</v>
      </c>
      <c r="G774" s="3">
        <v>0</v>
      </c>
      <c r="H774">
        <v>2.4</v>
      </c>
      <c r="I774">
        <v>91.6</v>
      </c>
      <c r="J774">
        <v>35</v>
      </c>
      <c r="K774">
        <v>65</v>
      </c>
      <c r="L774">
        <v>0</v>
      </c>
      <c r="M774">
        <v>91.5</v>
      </c>
      <c r="N774" s="3">
        <v>0.1</v>
      </c>
    </row>
    <row r="775" spans="1:14" x14ac:dyDescent="0.25">
      <c r="A775">
        <v>254.33333333333599</v>
      </c>
      <c r="B775">
        <v>0</v>
      </c>
      <c r="C775" s="3">
        <v>-0.26959999999999101</v>
      </c>
      <c r="D775">
        <v>0</v>
      </c>
      <c r="E775">
        <v>0</v>
      </c>
      <c r="F775">
        <v>2866.5</v>
      </c>
      <c r="G775" s="3">
        <v>0</v>
      </c>
      <c r="H775">
        <v>3.4</v>
      </c>
      <c r="I775">
        <v>91.6</v>
      </c>
      <c r="J775">
        <v>35</v>
      </c>
      <c r="K775">
        <v>65</v>
      </c>
      <c r="L775">
        <v>0</v>
      </c>
      <c r="M775">
        <v>91</v>
      </c>
      <c r="N775" s="3">
        <v>0.5</v>
      </c>
    </row>
    <row r="776" spans="1:14" x14ac:dyDescent="0.25">
      <c r="A776">
        <v>254.66666666666899</v>
      </c>
      <c r="B776">
        <v>0</v>
      </c>
      <c r="C776" s="3">
        <v>-0.26959999999999101</v>
      </c>
      <c r="D776">
        <v>0</v>
      </c>
      <c r="E776">
        <v>0</v>
      </c>
      <c r="F776">
        <v>2866.5</v>
      </c>
      <c r="G776" s="3">
        <v>0</v>
      </c>
      <c r="H776">
        <v>3.4</v>
      </c>
      <c r="I776">
        <v>91.6</v>
      </c>
      <c r="J776">
        <v>35</v>
      </c>
      <c r="K776">
        <v>65</v>
      </c>
      <c r="L776">
        <v>0</v>
      </c>
      <c r="M776">
        <v>91</v>
      </c>
      <c r="N776" s="3">
        <v>0.5</v>
      </c>
    </row>
    <row r="777" spans="1:14" x14ac:dyDescent="0.25">
      <c r="A777">
        <v>255.00000000000199</v>
      </c>
      <c r="B777">
        <v>0</v>
      </c>
      <c r="C777" s="3">
        <v>-0.26959999999999101</v>
      </c>
      <c r="D777">
        <v>0</v>
      </c>
      <c r="E777">
        <v>0</v>
      </c>
      <c r="F777">
        <v>2866.5</v>
      </c>
      <c r="G777" s="3">
        <v>0</v>
      </c>
      <c r="H777">
        <v>2.2999999999999998</v>
      </c>
      <c r="I777">
        <v>91.6</v>
      </c>
      <c r="J777">
        <v>35</v>
      </c>
      <c r="K777">
        <v>65</v>
      </c>
      <c r="L777">
        <v>0</v>
      </c>
      <c r="M777">
        <v>91.5</v>
      </c>
      <c r="N777" s="3">
        <v>0.1</v>
      </c>
    </row>
    <row r="778" spans="1:14" x14ac:dyDescent="0.25">
      <c r="A778">
        <v>255.33333333333599</v>
      </c>
      <c r="B778">
        <v>0</v>
      </c>
      <c r="C778" s="3">
        <v>-0.26959999999999101</v>
      </c>
      <c r="D778">
        <v>0</v>
      </c>
      <c r="E778">
        <v>0</v>
      </c>
      <c r="F778">
        <v>2866.5</v>
      </c>
      <c r="G778" s="3">
        <v>0</v>
      </c>
      <c r="H778">
        <v>2.6</v>
      </c>
      <c r="I778">
        <v>91.6</v>
      </c>
      <c r="J778">
        <v>35</v>
      </c>
      <c r="K778">
        <v>65</v>
      </c>
      <c r="L778">
        <v>0</v>
      </c>
      <c r="M778">
        <v>91.5</v>
      </c>
      <c r="N778" s="3">
        <v>0.1</v>
      </c>
    </row>
    <row r="779" spans="1:14" x14ac:dyDescent="0.25">
      <c r="A779">
        <v>255.66666666666899</v>
      </c>
      <c r="B779">
        <v>0</v>
      </c>
      <c r="C779" s="3">
        <v>-0.26959999999999101</v>
      </c>
      <c r="D779">
        <v>0</v>
      </c>
      <c r="E779">
        <v>0</v>
      </c>
      <c r="F779">
        <v>2866.5</v>
      </c>
      <c r="G779" s="3">
        <v>0</v>
      </c>
      <c r="H779">
        <v>2.6</v>
      </c>
      <c r="I779">
        <v>91.6</v>
      </c>
      <c r="J779">
        <v>35</v>
      </c>
      <c r="K779">
        <v>65</v>
      </c>
      <c r="L779">
        <v>0</v>
      </c>
      <c r="M779">
        <v>91.5</v>
      </c>
      <c r="N779" s="3">
        <v>0.1</v>
      </c>
    </row>
    <row r="780" spans="1:14" x14ac:dyDescent="0.25">
      <c r="A780">
        <v>256.00000000000199</v>
      </c>
      <c r="B780">
        <v>0</v>
      </c>
      <c r="C780" s="3">
        <v>-0.26959999999999101</v>
      </c>
      <c r="D780">
        <v>0</v>
      </c>
      <c r="E780">
        <v>0</v>
      </c>
      <c r="F780">
        <v>2866.5</v>
      </c>
      <c r="G780" s="3">
        <v>0</v>
      </c>
      <c r="H780">
        <v>3.1</v>
      </c>
      <c r="I780">
        <v>91.6</v>
      </c>
      <c r="J780">
        <v>35</v>
      </c>
      <c r="K780">
        <v>65</v>
      </c>
      <c r="L780">
        <v>0</v>
      </c>
      <c r="M780">
        <v>91.5</v>
      </c>
      <c r="N780" s="3">
        <v>0.1</v>
      </c>
    </row>
    <row r="781" spans="1:14" x14ac:dyDescent="0.25">
      <c r="A781">
        <v>256.33333333333599</v>
      </c>
      <c r="B781">
        <v>0</v>
      </c>
      <c r="C781" s="3">
        <v>-0.26959999999999101</v>
      </c>
      <c r="D781">
        <v>0</v>
      </c>
      <c r="E781">
        <v>0</v>
      </c>
      <c r="F781">
        <v>2866.5</v>
      </c>
      <c r="G781" s="3">
        <v>0</v>
      </c>
      <c r="H781">
        <v>3.1</v>
      </c>
      <c r="I781">
        <v>91.6</v>
      </c>
      <c r="J781">
        <v>35</v>
      </c>
      <c r="K781">
        <v>65</v>
      </c>
      <c r="L781">
        <v>0</v>
      </c>
      <c r="M781">
        <v>91.5</v>
      </c>
      <c r="N781" s="3">
        <v>0.1</v>
      </c>
    </row>
    <row r="782" spans="1:14" x14ac:dyDescent="0.25">
      <c r="A782">
        <v>256.66666666666902</v>
      </c>
      <c r="B782">
        <v>0</v>
      </c>
      <c r="C782" s="3">
        <v>-0.26959999999999101</v>
      </c>
      <c r="D782">
        <v>0</v>
      </c>
      <c r="E782">
        <v>0</v>
      </c>
      <c r="F782">
        <v>2866.5</v>
      </c>
      <c r="G782" s="3">
        <v>0</v>
      </c>
      <c r="H782">
        <v>3.6</v>
      </c>
      <c r="I782">
        <v>91.6</v>
      </c>
      <c r="J782">
        <v>35</v>
      </c>
      <c r="K782">
        <v>65</v>
      </c>
      <c r="L782">
        <v>0</v>
      </c>
      <c r="M782">
        <v>91.5</v>
      </c>
      <c r="N782" s="3">
        <v>0.1</v>
      </c>
    </row>
    <row r="783" spans="1:14" x14ac:dyDescent="0.25">
      <c r="A783">
        <v>257.00000000000199</v>
      </c>
      <c r="B783">
        <v>0</v>
      </c>
      <c r="C783" s="3">
        <v>-0.26959999999999101</v>
      </c>
      <c r="D783">
        <v>0</v>
      </c>
      <c r="E783">
        <v>0</v>
      </c>
      <c r="F783">
        <v>2866.5</v>
      </c>
      <c r="G783" s="3">
        <v>0</v>
      </c>
      <c r="H783">
        <v>3.3</v>
      </c>
      <c r="I783">
        <v>91.5</v>
      </c>
      <c r="J783">
        <v>35</v>
      </c>
      <c r="K783">
        <v>65</v>
      </c>
      <c r="L783">
        <v>0</v>
      </c>
      <c r="M783">
        <v>91.5</v>
      </c>
      <c r="N783" s="3">
        <v>0.1</v>
      </c>
    </row>
    <row r="784" spans="1:14" x14ac:dyDescent="0.25">
      <c r="A784">
        <v>257.33333333333599</v>
      </c>
      <c r="B784">
        <v>0</v>
      </c>
      <c r="C784" s="3">
        <v>0.169600000000036</v>
      </c>
      <c r="D784">
        <v>0</v>
      </c>
      <c r="E784">
        <v>0</v>
      </c>
      <c r="F784">
        <v>2866.5</v>
      </c>
      <c r="G784" s="3">
        <v>0</v>
      </c>
      <c r="H784">
        <v>2.7</v>
      </c>
      <c r="I784">
        <v>91.5</v>
      </c>
      <c r="J784">
        <v>35</v>
      </c>
      <c r="K784">
        <v>65</v>
      </c>
      <c r="L784">
        <v>0</v>
      </c>
      <c r="M784">
        <v>91.5</v>
      </c>
      <c r="N784" s="3">
        <v>0.1</v>
      </c>
    </row>
    <row r="785" spans="1:14" x14ac:dyDescent="0.25">
      <c r="A785">
        <v>257.66666666666902</v>
      </c>
      <c r="B785">
        <v>0</v>
      </c>
      <c r="C785" s="3">
        <v>-0.26959999999999101</v>
      </c>
      <c r="D785">
        <v>0</v>
      </c>
      <c r="E785">
        <v>0</v>
      </c>
      <c r="F785">
        <v>2866.5</v>
      </c>
      <c r="G785" s="3">
        <v>0</v>
      </c>
      <c r="H785">
        <v>3.3</v>
      </c>
      <c r="I785">
        <v>91.6</v>
      </c>
      <c r="J785">
        <v>35</v>
      </c>
      <c r="K785">
        <v>65</v>
      </c>
      <c r="L785">
        <v>0</v>
      </c>
      <c r="M785">
        <v>91.5</v>
      </c>
      <c r="N785" s="3">
        <v>0.1</v>
      </c>
    </row>
    <row r="786" spans="1:14" x14ac:dyDescent="0.25">
      <c r="A786">
        <v>258.00000000000199</v>
      </c>
      <c r="B786">
        <v>0</v>
      </c>
      <c r="C786" s="3">
        <v>-0.26959999999999101</v>
      </c>
      <c r="D786">
        <v>0</v>
      </c>
      <c r="E786">
        <v>0</v>
      </c>
      <c r="F786">
        <v>2866.5</v>
      </c>
      <c r="G786" s="3">
        <v>0</v>
      </c>
      <c r="H786">
        <v>2.9</v>
      </c>
      <c r="I786">
        <v>91.6</v>
      </c>
      <c r="J786">
        <v>35</v>
      </c>
      <c r="K786">
        <v>65</v>
      </c>
      <c r="L786">
        <v>0</v>
      </c>
      <c r="M786">
        <v>91.5</v>
      </c>
      <c r="N786" s="3">
        <v>0.1</v>
      </c>
    </row>
    <row r="787" spans="1:14" x14ac:dyDescent="0.25">
      <c r="A787">
        <v>258.33333333333599</v>
      </c>
      <c r="B787">
        <v>0</v>
      </c>
      <c r="C787" s="3">
        <v>-0.26959999999999101</v>
      </c>
      <c r="D787">
        <v>0</v>
      </c>
      <c r="E787">
        <v>0</v>
      </c>
      <c r="F787">
        <v>2866.5</v>
      </c>
      <c r="G787" s="3">
        <v>0</v>
      </c>
      <c r="H787">
        <v>2.9</v>
      </c>
      <c r="I787">
        <v>91.5</v>
      </c>
      <c r="J787">
        <v>35</v>
      </c>
      <c r="K787">
        <v>65</v>
      </c>
      <c r="L787">
        <v>0</v>
      </c>
      <c r="M787">
        <v>91.5</v>
      </c>
      <c r="N787" s="3">
        <v>0.1</v>
      </c>
    </row>
    <row r="788" spans="1:14" x14ac:dyDescent="0.25">
      <c r="A788">
        <v>258.66666666666902</v>
      </c>
      <c r="B788">
        <v>0</v>
      </c>
      <c r="C788" s="3">
        <v>-0.26959999999999101</v>
      </c>
      <c r="D788">
        <v>0</v>
      </c>
      <c r="E788">
        <v>0</v>
      </c>
      <c r="F788">
        <v>2866.5</v>
      </c>
      <c r="G788" s="3">
        <v>0</v>
      </c>
      <c r="H788">
        <v>2.6</v>
      </c>
      <c r="I788">
        <v>91.6</v>
      </c>
      <c r="J788">
        <v>35</v>
      </c>
      <c r="K788">
        <v>65</v>
      </c>
      <c r="L788">
        <v>0</v>
      </c>
      <c r="M788">
        <v>91.5</v>
      </c>
      <c r="N788" s="3">
        <v>0.1</v>
      </c>
    </row>
    <row r="789" spans="1:14" x14ac:dyDescent="0.25">
      <c r="A789">
        <v>259.00000000000199</v>
      </c>
      <c r="B789">
        <v>0</v>
      </c>
      <c r="C789" s="3">
        <v>-0.12319999999999701</v>
      </c>
      <c r="D789">
        <v>0</v>
      </c>
      <c r="E789">
        <v>0</v>
      </c>
      <c r="F789">
        <v>2866.5</v>
      </c>
      <c r="G789" s="3">
        <v>0</v>
      </c>
      <c r="H789">
        <v>2.9</v>
      </c>
      <c r="I789">
        <v>91.6</v>
      </c>
      <c r="J789">
        <v>35</v>
      </c>
      <c r="K789">
        <v>65</v>
      </c>
      <c r="L789">
        <v>0</v>
      </c>
      <c r="M789">
        <v>91.5</v>
      </c>
      <c r="N789" s="3">
        <v>0.1</v>
      </c>
    </row>
    <row r="790" spans="1:14" x14ac:dyDescent="0.25">
      <c r="A790">
        <v>259.33333333333599</v>
      </c>
      <c r="B790">
        <v>0</v>
      </c>
      <c r="C790" s="3">
        <v>-0.26959999999999101</v>
      </c>
      <c r="D790">
        <v>0</v>
      </c>
      <c r="E790">
        <v>0</v>
      </c>
      <c r="F790">
        <v>2866.5</v>
      </c>
      <c r="G790" s="3">
        <v>0</v>
      </c>
      <c r="H790">
        <v>2.8</v>
      </c>
      <c r="I790">
        <v>91.6</v>
      </c>
      <c r="J790">
        <v>35</v>
      </c>
      <c r="K790">
        <v>65</v>
      </c>
      <c r="L790">
        <v>0</v>
      </c>
      <c r="M790">
        <v>91</v>
      </c>
      <c r="N790" s="3">
        <v>0.1</v>
      </c>
    </row>
    <row r="791" spans="1:14" x14ac:dyDescent="0.25">
      <c r="A791">
        <v>259.66666666666902</v>
      </c>
      <c r="B791">
        <v>0</v>
      </c>
      <c r="C791" s="3">
        <v>-0.26959999999999101</v>
      </c>
      <c r="D791">
        <v>0</v>
      </c>
      <c r="E791">
        <v>0</v>
      </c>
      <c r="F791">
        <v>2866.5</v>
      </c>
      <c r="G791" s="3">
        <v>0</v>
      </c>
      <c r="H791">
        <v>2.7</v>
      </c>
      <c r="I791">
        <v>91.6</v>
      </c>
      <c r="J791">
        <v>35</v>
      </c>
      <c r="K791">
        <v>65</v>
      </c>
      <c r="L791">
        <v>0</v>
      </c>
      <c r="M791">
        <v>91.5</v>
      </c>
      <c r="N791" s="3">
        <v>0.1</v>
      </c>
    </row>
    <row r="792" spans="1:14" x14ac:dyDescent="0.25">
      <c r="A792">
        <v>260.00000000000199</v>
      </c>
      <c r="B792">
        <v>0</v>
      </c>
      <c r="C792" s="3">
        <v>-0.26959999999999101</v>
      </c>
      <c r="D792">
        <v>0</v>
      </c>
      <c r="E792">
        <v>0</v>
      </c>
      <c r="F792">
        <v>2866.5</v>
      </c>
      <c r="G792" s="3">
        <v>0</v>
      </c>
      <c r="H792">
        <v>4.0999999999999996</v>
      </c>
      <c r="I792">
        <v>91.6</v>
      </c>
      <c r="J792">
        <v>35</v>
      </c>
      <c r="K792">
        <v>65</v>
      </c>
      <c r="L792">
        <v>0</v>
      </c>
      <c r="M792">
        <v>91.5</v>
      </c>
      <c r="N792" s="3">
        <v>0.1</v>
      </c>
    </row>
    <row r="793" spans="1:14" x14ac:dyDescent="0.25">
      <c r="A793">
        <v>260.33333333333599</v>
      </c>
      <c r="B793">
        <v>0</v>
      </c>
      <c r="C793" s="3">
        <v>-0.26959999999999101</v>
      </c>
      <c r="D793">
        <v>0</v>
      </c>
      <c r="E793">
        <v>0</v>
      </c>
      <c r="F793">
        <v>2866.5</v>
      </c>
      <c r="G793" s="3">
        <v>0</v>
      </c>
      <c r="H793">
        <v>2.7</v>
      </c>
      <c r="I793">
        <v>91.6</v>
      </c>
      <c r="J793">
        <v>35</v>
      </c>
      <c r="K793">
        <v>65</v>
      </c>
      <c r="L793">
        <v>0</v>
      </c>
      <c r="M793">
        <v>91.5</v>
      </c>
      <c r="N793" s="3">
        <v>0.1</v>
      </c>
    </row>
    <row r="794" spans="1:14" x14ac:dyDescent="0.25">
      <c r="A794">
        <v>260.66666666666902</v>
      </c>
      <c r="B794">
        <v>0</v>
      </c>
      <c r="C794" s="3">
        <v>-0.26959999999999101</v>
      </c>
      <c r="D794">
        <v>0</v>
      </c>
      <c r="E794">
        <v>0</v>
      </c>
      <c r="F794">
        <v>2866.5</v>
      </c>
      <c r="G794" s="3">
        <v>0</v>
      </c>
      <c r="H794">
        <v>3.3</v>
      </c>
      <c r="I794">
        <v>91.6</v>
      </c>
      <c r="J794">
        <v>35</v>
      </c>
      <c r="K794">
        <v>65</v>
      </c>
      <c r="L794">
        <v>0</v>
      </c>
      <c r="M794">
        <v>91.5</v>
      </c>
      <c r="N794" s="3">
        <v>0.1</v>
      </c>
    </row>
    <row r="795" spans="1:14" x14ac:dyDescent="0.25">
      <c r="A795">
        <v>261.00000000000199</v>
      </c>
      <c r="B795">
        <v>0</v>
      </c>
      <c r="C795" s="3">
        <v>0.169600000000036</v>
      </c>
      <c r="D795">
        <v>0</v>
      </c>
      <c r="E795">
        <v>0</v>
      </c>
      <c r="F795">
        <v>2866.5</v>
      </c>
      <c r="G795" s="3">
        <v>0</v>
      </c>
      <c r="H795">
        <v>3.6</v>
      </c>
      <c r="I795">
        <v>91.6</v>
      </c>
      <c r="J795">
        <v>35</v>
      </c>
      <c r="K795">
        <v>65</v>
      </c>
      <c r="L795">
        <v>0</v>
      </c>
      <c r="M795">
        <v>91.5</v>
      </c>
      <c r="N795" s="3">
        <v>0.1</v>
      </c>
    </row>
    <row r="796" spans="1:14" x14ac:dyDescent="0.25">
      <c r="A796">
        <v>261.33333333333502</v>
      </c>
      <c r="B796">
        <v>0</v>
      </c>
      <c r="C796" s="3">
        <v>0.169600000000036</v>
      </c>
      <c r="D796">
        <v>0</v>
      </c>
      <c r="E796">
        <v>0</v>
      </c>
      <c r="F796">
        <v>2866.5</v>
      </c>
      <c r="G796" s="3">
        <v>0</v>
      </c>
      <c r="H796">
        <v>2.8</v>
      </c>
      <c r="I796">
        <v>91.6</v>
      </c>
      <c r="J796">
        <v>35</v>
      </c>
      <c r="K796">
        <v>65</v>
      </c>
      <c r="L796">
        <v>0</v>
      </c>
      <c r="M796">
        <v>91.5</v>
      </c>
      <c r="N796" s="3">
        <v>0.1</v>
      </c>
    </row>
    <row r="797" spans="1:14" x14ac:dyDescent="0.25">
      <c r="A797">
        <v>261.66666666666902</v>
      </c>
      <c r="B797">
        <v>0</v>
      </c>
      <c r="C797" s="3">
        <v>0.169600000000036</v>
      </c>
      <c r="D797">
        <v>0</v>
      </c>
      <c r="E797">
        <v>0</v>
      </c>
      <c r="F797">
        <v>2866.5</v>
      </c>
      <c r="G797" s="3">
        <v>0</v>
      </c>
      <c r="H797">
        <v>2.8</v>
      </c>
      <c r="I797">
        <v>91.6</v>
      </c>
      <c r="J797">
        <v>35</v>
      </c>
      <c r="K797">
        <v>65</v>
      </c>
      <c r="L797">
        <v>0</v>
      </c>
      <c r="M797">
        <v>91.5</v>
      </c>
      <c r="N797" s="3">
        <v>0.1</v>
      </c>
    </row>
    <row r="798" spans="1:14" x14ac:dyDescent="0.25">
      <c r="A798">
        <v>262.00000000000199</v>
      </c>
      <c r="B798">
        <v>0</v>
      </c>
      <c r="C798" s="3">
        <v>-0.12319999999999701</v>
      </c>
      <c r="D798">
        <v>0</v>
      </c>
      <c r="E798">
        <v>0</v>
      </c>
      <c r="F798">
        <v>2866.5</v>
      </c>
      <c r="G798" s="3">
        <v>0</v>
      </c>
      <c r="H798">
        <v>3.4</v>
      </c>
      <c r="I798">
        <v>91.6</v>
      </c>
      <c r="J798">
        <v>35</v>
      </c>
      <c r="K798">
        <v>65</v>
      </c>
      <c r="L798">
        <v>0</v>
      </c>
      <c r="M798">
        <v>91.5</v>
      </c>
      <c r="N798" s="3">
        <v>0.1</v>
      </c>
    </row>
    <row r="799" spans="1:14" x14ac:dyDescent="0.25">
      <c r="A799">
        <v>262.33333333333502</v>
      </c>
      <c r="B799">
        <v>0</v>
      </c>
      <c r="C799" s="3">
        <v>-0.26959999999999101</v>
      </c>
      <c r="D799">
        <v>0</v>
      </c>
      <c r="E799">
        <v>0</v>
      </c>
      <c r="F799">
        <v>2866.5</v>
      </c>
      <c r="G799" s="3">
        <v>0</v>
      </c>
      <c r="H799">
        <v>2.8</v>
      </c>
      <c r="I799">
        <v>91.6</v>
      </c>
      <c r="J799">
        <v>35</v>
      </c>
      <c r="K799">
        <v>65</v>
      </c>
      <c r="L799">
        <v>0</v>
      </c>
      <c r="M799">
        <v>91.5</v>
      </c>
      <c r="N799" s="3">
        <v>0.1</v>
      </c>
    </row>
    <row r="800" spans="1:14" x14ac:dyDescent="0.25">
      <c r="A800">
        <v>262.66666666666902</v>
      </c>
      <c r="B800">
        <v>0</v>
      </c>
      <c r="C800" s="3">
        <v>-0.26959999999999101</v>
      </c>
      <c r="D800">
        <v>0</v>
      </c>
      <c r="E800">
        <v>0</v>
      </c>
      <c r="F800">
        <v>2866.5</v>
      </c>
      <c r="G800" s="3">
        <v>0</v>
      </c>
      <c r="H800">
        <v>2.4</v>
      </c>
      <c r="I800">
        <v>91.5</v>
      </c>
      <c r="J800">
        <v>35</v>
      </c>
      <c r="K800">
        <v>65</v>
      </c>
      <c r="L800">
        <v>0</v>
      </c>
      <c r="M800">
        <v>91.5</v>
      </c>
      <c r="N800" s="3">
        <v>0.1</v>
      </c>
    </row>
    <row r="801" spans="1:14" x14ac:dyDescent="0.25">
      <c r="A801">
        <v>263.00000000000199</v>
      </c>
      <c r="B801">
        <v>0</v>
      </c>
      <c r="C801" s="3">
        <v>-0.26959999999999101</v>
      </c>
      <c r="D801">
        <v>0</v>
      </c>
      <c r="E801">
        <v>0</v>
      </c>
      <c r="F801">
        <v>2866.5</v>
      </c>
      <c r="G801" s="3">
        <v>0</v>
      </c>
      <c r="H801">
        <v>2.9</v>
      </c>
      <c r="I801">
        <v>91.6</v>
      </c>
      <c r="J801">
        <v>35</v>
      </c>
      <c r="K801">
        <v>65</v>
      </c>
      <c r="L801">
        <v>0</v>
      </c>
      <c r="M801">
        <v>91</v>
      </c>
      <c r="N801" s="3">
        <v>0.5</v>
      </c>
    </row>
    <row r="802" spans="1:14" x14ac:dyDescent="0.25">
      <c r="A802">
        <v>263.33333333333502</v>
      </c>
      <c r="B802">
        <v>0</v>
      </c>
      <c r="C802" s="3">
        <v>-0.70879999999997301</v>
      </c>
      <c r="D802">
        <v>0</v>
      </c>
      <c r="E802">
        <v>0</v>
      </c>
      <c r="F802">
        <v>2866.5</v>
      </c>
      <c r="G802" s="3">
        <v>0</v>
      </c>
      <c r="H802">
        <v>3.5</v>
      </c>
      <c r="I802">
        <v>91.6</v>
      </c>
      <c r="J802">
        <v>35</v>
      </c>
      <c r="K802">
        <v>65</v>
      </c>
      <c r="L802">
        <v>0</v>
      </c>
      <c r="M802">
        <v>91</v>
      </c>
      <c r="N802" s="3">
        <v>0.5</v>
      </c>
    </row>
    <row r="803" spans="1:14" x14ac:dyDescent="0.25">
      <c r="A803">
        <v>263.66666666666902</v>
      </c>
      <c r="B803">
        <v>0</v>
      </c>
      <c r="C803" s="3">
        <v>-0.70879999999997301</v>
      </c>
      <c r="D803">
        <v>0</v>
      </c>
      <c r="E803">
        <v>0</v>
      </c>
      <c r="F803">
        <v>2866.5</v>
      </c>
      <c r="G803" s="3">
        <v>0</v>
      </c>
      <c r="H803">
        <v>3.5</v>
      </c>
      <c r="I803">
        <v>91.6</v>
      </c>
      <c r="J803">
        <v>35</v>
      </c>
      <c r="K803">
        <v>65</v>
      </c>
      <c r="L803">
        <v>0</v>
      </c>
      <c r="M803">
        <v>91</v>
      </c>
      <c r="N803" s="3">
        <v>0.5</v>
      </c>
    </row>
    <row r="804" spans="1:14" x14ac:dyDescent="0.25">
      <c r="A804">
        <v>264.00000000000199</v>
      </c>
      <c r="B804">
        <v>0</v>
      </c>
      <c r="C804" s="3">
        <v>-0.70879999999997301</v>
      </c>
      <c r="D804">
        <v>0</v>
      </c>
      <c r="E804">
        <v>0</v>
      </c>
      <c r="F804">
        <v>2866.5</v>
      </c>
      <c r="G804" s="3">
        <v>0</v>
      </c>
      <c r="H804">
        <v>3.5</v>
      </c>
      <c r="I804">
        <v>91.6</v>
      </c>
      <c r="J804">
        <v>35</v>
      </c>
      <c r="K804">
        <v>65</v>
      </c>
      <c r="L804">
        <v>0</v>
      </c>
      <c r="M804">
        <v>91</v>
      </c>
      <c r="N804" s="3">
        <v>0.5</v>
      </c>
    </row>
    <row r="805" spans="1:14" x14ac:dyDescent="0.25">
      <c r="A805">
        <v>264.33333333333502</v>
      </c>
      <c r="B805">
        <v>0</v>
      </c>
      <c r="C805" s="3">
        <v>-0.26959999999999101</v>
      </c>
      <c r="D805">
        <v>0</v>
      </c>
      <c r="E805">
        <v>0</v>
      </c>
      <c r="F805">
        <v>2866.5</v>
      </c>
      <c r="G805" s="3">
        <v>0</v>
      </c>
      <c r="H805">
        <v>3.6</v>
      </c>
      <c r="I805">
        <v>91.5</v>
      </c>
      <c r="J805">
        <v>35</v>
      </c>
      <c r="K805">
        <v>65</v>
      </c>
      <c r="L805">
        <v>0</v>
      </c>
      <c r="M805">
        <v>91</v>
      </c>
      <c r="N805" s="3">
        <v>0.5</v>
      </c>
    </row>
    <row r="806" spans="1:14" x14ac:dyDescent="0.25">
      <c r="A806">
        <v>264.66666666666902</v>
      </c>
      <c r="B806">
        <v>0</v>
      </c>
      <c r="C806" s="3">
        <v>-0.26959999999999101</v>
      </c>
      <c r="D806">
        <v>0</v>
      </c>
      <c r="E806">
        <v>0</v>
      </c>
      <c r="F806">
        <v>2866.5</v>
      </c>
      <c r="G806" s="3">
        <v>0</v>
      </c>
      <c r="H806">
        <v>3.6</v>
      </c>
      <c r="I806">
        <v>91.5</v>
      </c>
      <c r="J806">
        <v>35</v>
      </c>
      <c r="K806">
        <v>65</v>
      </c>
      <c r="L806">
        <v>0</v>
      </c>
      <c r="M806">
        <v>91</v>
      </c>
      <c r="N806" s="3">
        <v>0.5</v>
      </c>
    </row>
    <row r="807" spans="1:14" x14ac:dyDescent="0.25">
      <c r="A807">
        <v>265.00000000000199</v>
      </c>
      <c r="B807">
        <v>0</v>
      </c>
      <c r="C807" s="3">
        <v>-0.12319999999999701</v>
      </c>
      <c r="D807">
        <v>0</v>
      </c>
      <c r="E807">
        <v>0</v>
      </c>
      <c r="F807">
        <v>2866.5</v>
      </c>
      <c r="G807" s="3">
        <v>0</v>
      </c>
      <c r="H807">
        <v>2.8</v>
      </c>
      <c r="I807">
        <v>91.6</v>
      </c>
      <c r="J807">
        <v>35</v>
      </c>
      <c r="K807">
        <v>64</v>
      </c>
      <c r="L807">
        <v>0</v>
      </c>
      <c r="M807">
        <v>91.5</v>
      </c>
      <c r="N807" s="3">
        <v>0.1</v>
      </c>
    </row>
    <row r="808" spans="1:14" x14ac:dyDescent="0.25">
      <c r="A808">
        <v>265.33333333333502</v>
      </c>
      <c r="B808">
        <v>0</v>
      </c>
      <c r="C808" s="3">
        <v>-0.26959999999999101</v>
      </c>
      <c r="D808">
        <v>0</v>
      </c>
      <c r="E808">
        <v>0</v>
      </c>
      <c r="F808">
        <v>2866.5</v>
      </c>
      <c r="G808" s="3">
        <v>0</v>
      </c>
      <c r="H808">
        <v>3.2</v>
      </c>
      <c r="I808">
        <v>91.6</v>
      </c>
      <c r="J808">
        <v>35</v>
      </c>
      <c r="K808">
        <v>64</v>
      </c>
      <c r="L808">
        <v>0</v>
      </c>
      <c r="M808">
        <v>91.5</v>
      </c>
      <c r="N808" s="3">
        <v>0.1</v>
      </c>
    </row>
    <row r="809" spans="1:14" x14ac:dyDescent="0.25">
      <c r="A809">
        <v>265.66666666666902</v>
      </c>
      <c r="B809">
        <v>0</v>
      </c>
      <c r="C809" s="3">
        <v>-0.12319999999999701</v>
      </c>
      <c r="D809">
        <v>0</v>
      </c>
      <c r="E809">
        <v>0</v>
      </c>
      <c r="F809">
        <v>2866.5</v>
      </c>
      <c r="G809" s="3">
        <v>0</v>
      </c>
      <c r="H809">
        <v>3.2</v>
      </c>
      <c r="I809">
        <v>91.6</v>
      </c>
      <c r="J809">
        <v>35</v>
      </c>
      <c r="K809">
        <v>64</v>
      </c>
      <c r="L809">
        <v>0</v>
      </c>
      <c r="M809">
        <v>91.5</v>
      </c>
      <c r="N809" s="3">
        <v>0.1</v>
      </c>
    </row>
    <row r="810" spans="1:14" x14ac:dyDescent="0.25">
      <c r="A810">
        <v>266.00000000000199</v>
      </c>
      <c r="B810">
        <v>0</v>
      </c>
      <c r="C810" s="3">
        <v>-0.26959999999999101</v>
      </c>
      <c r="D810">
        <v>0</v>
      </c>
      <c r="E810">
        <v>0</v>
      </c>
      <c r="F810">
        <v>2866.5</v>
      </c>
      <c r="G810" s="3">
        <v>0</v>
      </c>
      <c r="H810">
        <v>3</v>
      </c>
      <c r="I810">
        <v>91.6</v>
      </c>
      <c r="J810">
        <v>35</v>
      </c>
      <c r="K810">
        <v>64</v>
      </c>
      <c r="L810">
        <v>0</v>
      </c>
      <c r="M810">
        <v>91.5</v>
      </c>
      <c r="N810" s="3">
        <v>0.1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05"/>
  <sheetViews>
    <sheetView workbookViewId="0">
      <pane ySplit="1" topLeftCell="A627" activePane="bottomLeft" state="frozen"/>
      <selection pane="bottomLeft" activeCell="A506" sqref="A506:XFD508"/>
    </sheetView>
  </sheetViews>
  <sheetFormatPr defaultRowHeight="15.75" x14ac:dyDescent="0.25"/>
  <cols>
    <col min="3" max="3" width="9" style="3"/>
    <col min="7" max="7" width="9" style="3"/>
    <col min="14" max="14" width="9" style="3"/>
  </cols>
  <sheetData>
    <row r="1" spans="1:17" x14ac:dyDescent="0.25">
      <c r="A1" t="s">
        <v>0</v>
      </c>
      <c r="B1" t="s">
        <v>1</v>
      </c>
      <c r="C1" s="3" t="s">
        <v>2</v>
      </c>
      <c r="D1" t="s">
        <v>3</v>
      </c>
      <c r="E1" t="s">
        <v>4</v>
      </c>
      <c r="F1" t="s">
        <v>5</v>
      </c>
      <c r="G1" s="3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3" t="s">
        <v>13</v>
      </c>
    </row>
    <row r="2" spans="1:17" x14ac:dyDescent="0.25">
      <c r="A2">
        <v>0.33333333333333298</v>
      </c>
      <c r="B2">
        <v>0</v>
      </c>
      <c r="C2" s="3">
        <v>0</v>
      </c>
      <c r="D2">
        <v>0</v>
      </c>
      <c r="E2">
        <v>0</v>
      </c>
      <c r="F2">
        <v>0</v>
      </c>
      <c r="G2" s="3">
        <v>0</v>
      </c>
      <c r="H2">
        <v>3</v>
      </c>
      <c r="I2">
        <v>91.6</v>
      </c>
      <c r="J2">
        <v>34</v>
      </c>
      <c r="K2">
        <v>59</v>
      </c>
      <c r="L2">
        <v>0</v>
      </c>
      <c r="M2">
        <v>91.5</v>
      </c>
      <c r="N2" s="3">
        <v>0.1</v>
      </c>
      <c r="Q2" s="8" t="s">
        <v>15</v>
      </c>
    </row>
    <row r="3" spans="1:17" x14ac:dyDescent="0.25">
      <c r="A3">
        <v>0.66666666666666596</v>
      </c>
      <c r="B3">
        <v>0</v>
      </c>
      <c r="C3" s="3">
        <v>-0.26959999999999101</v>
      </c>
      <c r="D3">
        <v>0</v>
      </c>
      <c r="E3">
        <v>0</v>
      </c>
      <c r="F3">
        <v>4095</v>
      </c>
      <c r="G3" s="3">
        <v>0</v>
      </c>
      <c r="H3">
        <v>2.8</v>
      </c>
      <c r="I3">
        <v>91.6</v>
      </c>
      <c r="J3">
        <v>34</v>
      </c>
      <c r="K3">
        <v>59</v>
      </c>
      <c r="L3">
        <v>0</v>
      </c>
      <c r="M3">
        <v>91.5</v>
      </c>
      <c r="N3" s="3">
        <v>0.1</v>
      </c>
    </row>
    <row r="4" spans="1:17" x14ac:dyDescent="0.25">
      <c r="A4">
        <v>1</v>
      </c>
      <c r="B4">
        <v>0</v>
      </c>
      <c r="C4" s="3">
        <v>-0.26959999999999101</v>
      </c>
      <c r="D4">
        <v>0</v>
      </c>
      <c r="E4">
        <v>0</v>
      </c>
      <c r="F4">
        <v>4095</v>
      </c>
      <c r="G4" s="3">
        <v>0</v>
      </c>
      <c r="H4">
        <v>3</v>
      </c>
      <c r="I4">
        <v>91.6</v>
      </c>
      <c r="J4">
        <v>34</v>
      </c>
      <c r="K4">
        <v>59</v>
      </c>
      <c r="L4">
        <v>0</v>
      </c>
      <c r="M4">
        <v>91.5</v>
      </c>
      <c r="N4" s="3">
        <v>0.1</v>
      </c>
    </row>
    <row r="5" spans="1:17" x14ac:dyDescent="0.25">
      <c r="A5">
        <v>1.3333333333333299</v>
      </c>
      <c r="B5">
        <v>0</v>
      </c>
      <c r="C5" s="3">
        <v>-0.26959999999999101</v>
      </c>
      <c r="D5">
        <v>0</v>
      </c>
      <c r="E5">
        <v>0</v>
      </c>
      <c r="F5">
        <v>4095</v>
      </c>
      <c r="G5" s="3">
        <v>0</v>
      </c>
      <c r="H5">
        <v>3.1</v>
      </c>
      <c r="I5">
        <v>91.6</v>
      </c>
      <c r="J5">
        <v>34</v>
      </c>
      <c r="K5">
        <v>59</v>
      </c>
      <c r="L5">
        <v>0</v>
      </c>
      <c r="M5">
        <v>91.5</v>
      </c>
      <c r="N5" s="3">
        <v>0.1</v>
      </c>
    </row>
    <row r="6" spans="1:17" x14ac:dyDescent="0.25">
      <c r="A6">
        <v>1.6666666666666601</v>
      </c>
      <c r="B6">
        <v>0</v>
      </c>
      <c r="C6" s="3">
        <v>-0.12319999999999701</v>
      </c>
      <c r="D6">
        <v>0</v>
      </c>
      <c r="E6">
        <v>0</v>
      </c>
      <c r="F6">
        <v>4095</v>
      </c>
      <c r="G6" s="3">
        <v>0</v>
      </c>
      <c r="H6">
        <v>3.1</v>
      </c>
      <c r="I6">
        <v>91.6</v>
      </c>
      <c r="J6">
        <v>34</v>
      </c>
      <c r="K6">
        <v>59</v>
      </c>
      <c r="L6">
        <v>0</v>
      </c>
      <c r="M6">
        <v>91.5</v>
      </c>
      <c r="N6" s="3">
        <v>0.1</v>
      </c>
    </row>
    <row r="7" spans="1:17" x14ac:dyDescent="0.25">
      <c r="A7">
        <v>1.99999999999999</v>
      </c>
      <c r="B7">
        <v>0</v>
      </c>
      <c r="C7" s="3">
        <v>-0.70879999999997301</v>
      </c>
      <c r="D7">
        <v>0</v>
      </c>
      <c r="E7">
        <v>0</v>
      </c>
      <c r="F7">
        <v>4095</v>
      </c>
      <c r="G7" s="3">
        <v>0</v>
      </c>
      <c r="H7">
        <v>3.3</v>
      </c>
      <c r="I7">
        <v>91.6</v>
      </c>
      <c r="J7">
        <v>34</v>
      </c>
      <c r="K7">
        <v>59</v>
      </c>
      <c r="L7">
        <v>0</v>
      </c>
      <c r="M7">
        <v>9</v>
      </c>
      <c r="N7" s="3">
        <v>1.5</v>
      </c>
    </row>
    <row r="8" spans="1:17" s="1" customFormat="1" x14ac:dyDescent="0.25">
      <c r="A8" s="1">
        <v>2.3333333333333299</v>
      </c>
      <c r="B8" s="1">
        <v>0</v>
      </c>
      <c r="C8" s="1">
        <v>-0.12319999999999701</v>
      </c>
      <c r="D8" s="1">
        <v>0</v>
      </c>
      <c r="E8" s="1">
        <v>0</v>
      </c>
      <c r="F8" s="1">
        <v>4095</v>
      </c>
      <c r="G8" s="1">
        <v>0</v>
      </c>
      <c r="H8" s="1">
        <v>3</v>
      </c>
      <c r="I8" s="1">
        <v>91.6</v>
      </c>
      <c r="J8" s="1">
        <v>34</v>
      </c>
      <c r="K8" s="1">
        <v>59</v>
      </c>
      <c r="L8" s="1">
        <v>0</v>
      </c>
      <c r="M8" s="1">
        <v>91.5</v>
      </c>
      <c r="N8" s="1">
        <v>0.1</v>
      </c>
    </row>
    <row r="9" spans="1:17" s="1" customFormat="1" x14ac:dyDescent="0.25">
      <c r="A9" s="1">
        <v>2.6666666666666599</v>
      </c>
      <c r="B9" s="1">
        <v>0</v>
      </c>
      <c r="C9" s="1">
        <v>-0.12319999999999701</v>
      </c>
      <c r="D9" s="1">
        <v>0</v>
      </c>
      <c r="E9" s="1">
        <v>0</v>
      </c>
      <c r="F9" s="1">
        <v>4095</v>
      </c>
      <c r="G9" s="1">
        <v>0</v>
      </c>
      <c r="H9" s="1">
        <v>3.2</v>
      </c>
      <c r="I9" s="1">
        <v>91.6</v>
      </c>
      <c r="J9" s="1">
        <v>34</v>
      </c>
      <c r="K9" s="1">
        <v>59</v>
      </c>
      <c r="L9" s="1">
        <v>0</v>
      </c>
      <c r="M9" s="1">
        <v>91.5</v>
      </c>
      <c r="N9" s="1">
        <v>0.1</v>
      </c>
    </row>
    <row r="10" spans="1:17" s="1" customFormat="1" x14ac:dyDescent="0.25">
      <c r="A10" s="1">
        <v>3</v>
      </c>
      <c r="B10" s="1">
        <v>0</v>
      </c>
      <c r="C10" s="1">
        <v>-0.26959999999999101</v>
      </c>
      <c r="D10" s="1">
        <v>0</v>
      </c>
      <c r="E10" s="1">
        <v>0</v>
      </c>
      <c r="F10" s="1">
        <v>4095</v>
      </c>
      <c r="G10" s="1">
        <v>0</v>
      </c>
      <c r="H10" s="1">
        <v>2.8</v>
      </c>
      <c r="I10" s="1">
        <v>91.6</v>
      </c>
      <c r="J10" s="1">
        <v>34</v>
      </c>
      <c r="K10" s="1">
        <v>59</v>
      </c>
      <c r="L10" s="1">
        <v>0</v>
      </c>
      <c r="M10" s="1">
        <v>91.5</v>
      </c>
      <c r="N10" s="1">
        <v>0.1</v>
      </c>
    </row>
    <row r="11" spans="1:17" s="1" customFormat="1" x14ac:dyDescent="0.25">
      <c r="A11" s="1">
        <v>3.3333333333333299</v>
      </c>
      <c r="B11" s="1">
        <v>0</v>
      </c>
      <c r="C11" s="1">
        <v>-0.26959999999999101</v>
      </c>
      <c r="D11" s="1">
        <v>0</v>
      </c>
      <c r="E11" s="1">
        <v>0</v>
      </c>
      <c r="F11" s="1">
        <v>4095</v>
      </c>
      <c r="G11" s="1">
        <v>0</v>
      </c>
      <c r="H11" s="1">
        <v>2.8</v>
      </c>
      <c r="I11" s="1">
        <v>91.6</v>
      </c>
      <c r="J11" s="1">
        <v>34</v>
      </c>
      <c r="K11" s="1">
        <v>59</v>
      </c>
      <c r="L11" s="1">
        <v>0</v>
      </c>
      <c r="M11" s="1">
        <v>91.5</v>
      </c>
      <c r="N11" s="1">
        <v>0.1</v>
      </c>
    </row>
    <row r="12" spans="1:17" s="1" customFormat="1" x14ac:dyDescent="0.25">
      <c r="A12" s="1">
        <v>3.6666666666666599</v>
      </c>
      <c r="B12" s="1">
        <v>0</v>
      </c>
      <c r="C12" s="1">
        <v>-0.12319999999999701</v>
      </c>
      <c r="D12" s="1">
        <v>0</v>
      </c>
      <c r="E12" s="1">
        <v>0</v>
      </c>
      <c r="F12" s="1">
        <v>4095</v>
      </c>
      <c r="G12" s="1">
        <v>0</v>
      </c>
      <c r="H12" s="1">
        <v>2.9</v>
      </c>
      <c r="I12" s="1">
        <v>91.6</v>
      </c>
      <c r="J12" s="1">
        <v>34</v>
      </c>
      <c r="K12" s="1">
        <v>59</v>
      </c>
      <c r="L12" s="1">
        <v>0</v>
      </c>
      <c r="M12" s="1">
        <v>91.5</v>
      </c>
      <c r="N12" s="1">
        <v>0.1</v>
      </c>
    </row>
    <row r="13" spans="1:17" s="1" customFormat="1" x14ac:dyDescent="0.25">
      <c r="A13" s="1">
        <v>4</v>
      </c>
      <c r="B13" s="1">
        <v>0</v>
      </c>
      <c r="C13" s="1">
        <v>-0.26959999999999101</v>
      </c>
      <c r="D13" s="1">
        <v>0</v>
      </c>
      <c r="E13" s="1">
        <v>0</v>
      </c>
      <c r="F13" s="1">
        <v>4095</v>
      </c>
      <c r="G13" s="1">
        <v>0</v>
      </c>
      <c r="H13" s="1">
        <v>2.9</v>
      </c>
      <c r="I13" s="1">
        <v>91.6</v>
      </c>
      <c r="J13" s="1">
        <v>34</v>
      </c>
      <c r="K13" s="1">
        <v>59</v>
      </c>
      <c r="L13" s="1">
        <v>0</v>
      </c>
      <c r="M13" s="1">
        <v>91.5</v>
      </c>
      <c r="N13" s="1">
        <v>0.1</v>
      </c>
    </row>
    <row r="14" spans="1:17" s="1" customFormat="1" x14ac:dyDescent="0.25">
      <c r="A14" s="1">
        <v>4.3333333333333304</v>
      </c>
      <c r="B14" s="1">
        <v>0</v>
      </c>
      <c r="C14" s="1">
        <v>0.169600000000036</v>
      </c>
      <c r="D14" s="1">
        <v>0</v>
      </c>
      <c r="E14" s="1">
        <v>0</v>
      </c>
      <c r="F14" s="1">
        <v>4095</v>
      </c>
      <c r="G14" s="1">
        <v>0</v>
      </c>
      <c r="H14" s="1">
        <v>3.6</v>
      </c>
      <c r="I14" s="1">
        <v>91.6</v>
      </c>
      <c r="J14" s="1">
        <v>34</v>
      </c>
      <c r="K14" s="1">
        <v>59</v>
      </c>
      <c r="L14" s="1">
        <v>0</v>
      </c>
      <c r="M14" s="1">
        <v>91.5</v>
      </c>
      <c r="N14" s="1">
        <v>0.1</v>
      </c>
    </row>
    <row r="15" spans="1:17" s="1" customFormat="1" x14ac:dyDescent="0.25">
      <c r="A15" s="1">
        <v>4.6666666666666599</v>
      </c>
      <c r="B15" s="1">
        <v>0</v>
      </c>
      <c r="C15" s="1">
        <v>-0.12319999999999701</v>
      </c>
      <c r="D15" s="1">
        <v>0</v>
      </c>
      <c r="E15" s="1">
        <v>0</v>
      </c>
      <c r="F15" s="1">
        <v>4095</v>
      </c>
      <c r="G15" s="1">
        <v>0</v>
      </c>
      <c r="H15" s="1">
        <v>2.9</v>
      </c>
      <c r="I15" s="1">
        <v>91.6</v>
      </c>
      <c r="J15" s="1">
        <v>34</v>
      </c>
      <c r="K15" s="1">
        <v>59</v>
      </c>
      <c r="L15" s="1">
        <v>0</v>
      </c>
      <c r="M15" s="1">
        <v>91.5</v>
      </c>
      <c r="N15" s="1">
        <v>0.1</v>
      </c>
    </row>
    <row r="16" spans="1:17" s="1" customFormat="1" x14ac:dyDescent="0.25">
      <c r="A16" s="1">
        <v>4.9999999999999902</v>
      </c>
      <c r="B16" s="1">
        <v>0</v>
      </c>
      <c r="C16" s="1">
        <v>-0.26959999999999101</v>
      </c>
      <c r="D16" s="1">
        <v>0</v>
      </c>
      <c r="E16" s="1">
        <v>0</v>
      </c>
      <c r="F16" s="1">
        <v>4095</v>
      </c>
      <c r="G16" s="1">
        <v>0</v>
      </c>
      <c r="H16" s="1">
        <v>3.1</v>
      </c>
      <c r="I16" s="1">
        <v>91.6</v>
      </c>
      <c r="J16" s="1">
        <v>34</v>
      </c>
      <c r="K16" s="1">
        <v>59</v>
      </c>
      <c r="L16" s="1">
        <v>0</v>
      </c>
      <c r="M16" s="1">
        <v>91.5</v>
      </c>
      <c r="N16" s="1">
        <v>0.1</v>
      </c>
    </row>
    <row r="17" spans="1:14" s="1" customFormat="1" x14ac:dyDescent="0.25">
      <c r="A17" s="1">
        <v>5.3333333333333304</v>
      </c>
      <c r="B17" s="1">
        <v>0</v>
      </c>
      <c r="C17" s="1">
        <v>0.169600000000036</v>
      </c>
      <c r="D17" s="1">
        <v>0</v>
      </c>
      <c r="E17" s="1">
        <v>0</v>
      </c>
      <c r="F17" s="1">
        <v>4095</v>
      </c>
      <c r="G17" s="1">
        <v>0</v>
      </c>
      <c r="H17" s="1">
        <v>3.1</v>
      </c>
      <c r="I17" s="1">
        <v>91.6</v>
      </c>
      <c r="J17" s="1">
        <v>34</v>
      </c>
      <c r="K17" s="1">
        <v>59</v>
      </c>
      <c r="L17" s="1">
        <v>0</v>
      </c>
      <c r="M17" s="1">
        <v>91.5</v>
      </c>
      <c r="N17" s="1">
        <v>0.1</v>
      </c>
    </row>
    <row r="18" spans="1:14" s="1" customFormat="1" x14ac:dyDescent="0.25">
      <c r="A18" s="1">
        <v>5.6666666666666599</v>
      </c>
      <c r="B18" s="1">
        <v>0</v>
      </c>
      <c r="C18" s="1">
        <v>-0.26959999999999101</v>
      </c>
      <c r="D18" s="1">
        <v>0</v>
      </c>
      <c r="E18" s="1">
        <v>0</v>
      </c>
      <c r="F18" s="1">
        <v>4095</v>
      </c>
      <c r="G18" s="1">
        <v>0</v>
      </c>
      <c r="H18" s="1">
        <v>3.1</v>
      </c>
      <c r="I18" s="1">
        <v>91.6</v>
      </c>
      <c r="J18" s="1">
        <v>34</v>
      </c>
      <c r="K18" s="1">
        <v>58</v>
      </c>
      <c r="L18" s="1">
        <v>0</v>
      </c>
      <c r="M18" s="1">
        <v>91.5</v>
      </c>
      <c r="N18" s="1">
        <v>0.1</v>
      </c>
    </row>
    <row r="19" spans="1:14" s="1" customFormat="1" x14ac:dyDescent="0.25">
      <c r="A19" s="1">
        <v>5.9999999999999902</v>
      </c>
      <c r="B19" s="1">
        <v>0</v>
      </c>
      <c r="C19" s="1">
        <v>-0.41599999999998499</v>
      </c>
      <c r="D19" s="1">
        <v>0</v>
      </c>
      <c r="E19" s="1">
        <v>0</v>
      </c>
      <c r="F19" s="1">
        <v>4095</v>
      </c>
      <c r="G19" s="1">
        <v>0</v>
      </c>
      <c r="H19" s="1">
        <v>3.1</v>
      </c>
      <c r="I19" s="1">
        <v>91.6</v>
      </c>
      <c r="J19" s="1">
        <v>34</v>
      </c>
      <c r="K19" s="1">
        <v>58</v>
      </c>
      <c r="L19" s="1">
        <v>0</v>
      </c>
      <c r="M19" s="1">
        <v>91.5</v>
      </c>
      <c r="N19" s="1">
        <v>0.1</v>
      </c>
    </row>
    <row r="20" spans="1:14" s="1" customFormat="1" x14ac:dyDescent="0.25">
      <c r="A20" s="1">
        <v>6.3333333333333304</v>
      </c>
      <c r="B20" s="1">
        <v>0</v>
      </c>
      <c r="C20" s="1">
        <v>-0.26959999999999101</v>
      </c>
      <c r="D20" s="1">
        <v>0</v>
      </c>
      <c r="E20" s="1">
        <v>0</v>
      </c>
      <c r="F20" s="1">
        <v>2866.5</v>
      </c>
      <c r="G20" s="1">
        <v>0</v>
      </c>
      <c r="H20" s="1">
        <v>3.3</v>
      </c>
      <c r="I20" s="1">
        <v>91.6</v>
      </c>
      <c r="J20" s="1">
        <v>34</v>
      </c>
      <c r="K20" s="1">
        <v>58</v>
      </c>
      <c r="L20" s="1">
        <v>0</v>
      </c>
      <c r="M20" s="1">
        <v>91.5</v>
      </c>
      <c r="N20" s="1">
        <v>0.1</v>
      </c>
    </row>
    <row r="21" spans="1:14" s="1" customFormat="1" x14ac:dyDescent="0.25">
      <c r="A21" s="1">
        <v>6.6666666666666599</v>
      </c>
      <c r="B21" s="1">
        <v>0</v>
      </c>
      <c r="C21" s="1">
        <v>-0.26959999999999101</v>
      </c>
      <c r="D21" s="1">
        <v>0</v>
      </c>
      <c r="E21" s="1">
        <v>0</v>
      </c>
      <c r="F21" s="1">
        <v>2866.5</v>
      </c>
      <c r="G21" s="1">
        <v>0</v>
      </c>
      <c r="H21" s="1">
        <v>3.5</v>
      </c>
      <c r="I21" s="1">
        <v>91.6</v>
      </c>
      <c r="J21" s="1">
        <v>34</v>
      </c>
      <c r="K21" s="1">
        <v>58</v>
      </c>
      <c r="L21" s="1">
        <v>0</v>
      </c>
      <c r="M21" s="1">
        <v>91.5</v>
      </c>
      <c r="N21" s="1">
        <v>0.1</v>
      </c>
    </row>
    <row r="22" spans="1:14" s="1" customFormat="1" x14ac:dyDescent="0.25">
      <c r="A22" s="1">
        <v>6.9999999999999902</v>
      </c>
      <c r="B22" s="1">
        <v>0</v>
      </c>
      <c r="C22" s="1">
        <v>-0.12319999999999701</v>
      </c>
      <c r="D22" s="1">
        <v>0</v>
      </c>
      <c r="E22" s="1">
        <v>0</v>
      </c>
      <c r="F22" s="1">
        <v>2866.5</v>
      </c>
      <c r="G22" s="1">
        <v>0</v>
      </c>
      <c r="H22" s="1">
        <v>3.2</v>
      </c>
      <c r="I22" s="1">
        <v>91.6</v>
      </c>
      <c r="J22" s="1">
        <v>34</v>
      </c>
      <c r="K22" s="1">
        <v>58</v>
      </c>
      <c r="L22" s="1">
        <v>0</v>
      </c>
      <c r="M22" s="1">
        <v>91.5</v>
      </c>
      <c r="N22" s="1">
        <v>0.1</v>
      </c>
    </row>
    <row r="23" spans="1:14" s="1" customFormat="1" x14ac:dyDescent="0.25">
      <c r="A23" s="1">
        <v>7.3333333333333304</v>
      </c>
      <c r="B23" s="1">
        <v>0</v>
      </c>
      <c r="C23" s="1">
        <v>-0.26959999999999101</v>
      </c>
      <c r="D23" s="1">
        <v>0</v>
      </c>
      <c r="E23" s="1">
        <v>0</v>
      </c>
      <c r="F23" s="1">
        <v>2866.5</v>
      </c>
      <c r="G23" s="1">
        <v>0</v>
      </c>
      <c r="H23" s="1">
        <v>3.5</v>
      </c>
      <c r="I23" s="1">
        <v>91.6</v>
      </c>
      <c r="J23" s="1">
        <v>34</v>
      </c>
      <c r="K23" s="1">
        <v>58</v>
      </c>
      <c r="L23" s="1">
        <v>0</v>
      </c>
      <c r="M23" s="1">
        <v>91.5</v>
      </c>
      <c r="N23" s="1">
        <v>0.1</v>
      </c>
    </row>
    <row r="24" spans="1:14" s="1" customFormat="1" x14ac:dyDescent="0.25">
      <c r="A24" s="1">
        <v>7.6666666666666599</v>
      </c>
      <c r="B24" s="1">
        <v>0</v>
      </c>
      <c r="C24" s="1">
        <v>-0.26959999999999101</v>
      </c>
      <c r="D24" s="1">
        <v>0</v>
      </c>
      <c r="E24" s="1">
        <v>0</v>
      </c>
      <c r="F24" s="1">
        <v>2866.5</v>
      </c>
      <c r="G24" s="1">
        <v>0</v>
      </c>
      <c r="H24" s="1">
        <v>2.8</v>
      </c>
      <c r="I24" s="1">
        <v>91.6</v>
      </c>
      <c r="J24" s="1">
        <v>34</v>
      </c>
      <c r="K24" s="1">
        <v>58</v>
      </c>
      <c r="L24" s="1">
        <v>0</v>
      </c>
      <c r="M24" s="1">
        <v>91.5</v>
      </c>
      <c r="N24" s="1">
        <v>0.1</v>
      </c>
    </row>
    <row r="25" spans="1:14" s="1" customFormat="1" x14ac:dyDescent="0.25">
      <c r="A25" s="1">
        <v>7.9999999999999902</v>
      </c>
      <c r="B25" s="1">
        <v>0</v>
      </c>
      <c r="C25" s="1">
        <v>-0.26959999999999101</v>
      </c>
      <c r="D25" s="1">
        <v>0</v>
      </c>
      <c r="E25" s="1">
        <v>0</v>
      </c>
      <c r="F25" s="1">
        <v>2866.5</v>
      </c>
      <c r="G25" s="1">
        <v>0</v>
      </c>
      <c r="H25" s="1">
        <v>2.6</v>
      </c>
      <c r="I25" s="1">
        <v>91.5</v>
      </c>
      <c r="J25" s="1">
        <v>34</v>
      </c>
      <c r="K25" s="1">
        <v>58</v>
      </c>
      <c r="L25" s="1">
        <v>0</v>
      </c>
      <c r="M25" s="1">
        <v>91.5</v>
      </c>
      <c r="N25" s="1">
        <v>0.1</v>
      </c>
    </row>
    <row r="26" spans="1:14" s="1" customFormat="1" x14ac:dyDescent="0.25">
      <c r="A26" s="1">
        <v>8.3333333333333304</v>
      </c>
      <c r="B26" s="1">
        <v>0</v>
      </c>
      <c r="C26" s="1">
        <v>-0.26959999999999101</v>
      </c>
      <c r="D26" s="1">
        <v>0</v>
      </c>
      <c r="E26" s="1">
        <v>0</v>
      </c>
      <c r="F26" s="1">
        <v>2866.5</v>
      </c>
      <c r="G26" s="1">
        <v>0</v>
      </c>
      <c r="H26" s="1">
        <v>3.1</v>
      </c>
      <c r="I26" s="1">
        <v>91.6</v>
      </c>
      <c r="J26" s="1">
        <v>34</v>
      </c>
      <c r="K26" s="1">
        <v>58</v>
      </c>
      <c r="L26" s="1">
        <v>0</v>
      </c>
      <c r="M26" s="1">
        <v>91.5</v>
      </c>
      <c r="N26" s="1">
        <v>0.1</v>
      </c>
    </row>
    <row r="27" spans="1:14" s="1" customFormat="1" x14ac:dyDescent="0.25">
      <c r="A27" s="1">
        <v>8.6666666666666607</v>
      </c>
      <c r="B27" s="1">
        <v>0</v>
      </c>
      <c r="C27" s="1">
        <v>-0.26959999999999101</v>
      </c>
      <c r="D27" s="1">
        <v>0</v>
      </c>
      <c r="E27" s="1">
        <v>0</v>
      </c>
      <c r="F27" s="1">
        <v>2866.5</v>
      </c>
      <c r="G27" s="1">
        <v>0</v>
      </c>
      <c r="H27" s="1">
        <v>3.7</v>
      </c>
      <c r="I27" s="1">
        <v>91.6</v>
      </c>
      <c r="J27" s="1">
        <v>34</v>
      </c>
      <c r="K27" s="1">
        <v>58</v>
      </c>
      <c r="L27" s="1">
        <v>0</v>
      </c>
      <c r="M27" s="1">
        <v>91.5</v>
      </c>
      <c r="N27" s="1">
        <v>0.1</v>
      </c>
    </row>
    <row r="28" spans="1:14" s="1" customFormat="1" x14ac:dyDescent="0.25">
      <c r="A28" s="1">
        <v>8.9999999999999893</v>
      </c>
      <c r="B28" s="1">
        <v>0</v>
      </c>
      <c r="C28" s="1">
        <v>-0.26959999999999101</v>
      </c>
      <c r="D28" s="1">
        <v>0</v>
      </c>
      <c r="E28" s="1">
        <v>204.75</v>
      </c>
      <c r="F28" s="1">
        <v>2866.5</v>
      </c>
      <c r="G28" s="1">
        <v>0</v>
      </c>
      <c r="H28" s="1">
        <v>3</v>
      </c>
      <c r="I28" s="1">
        <v>91.6</v>
      </c>
      <c r="J28" s="1">
        <v>34</v>
      </c>
      <c r="K28" s="1">
        <v>58</v>
      </c>
      <c r="L28" s="1">
        <v>0</v>
      </c>
      <c r="M28" s="1">
        <v>91.5</v>
      </c>
      <c r="N28" s="1">
        <v>0.1</v>
      </c>
    </row>
    <row r="29" spans="1:14" s="1" customFormat="1" x14ac:dyDescent="0.25">
      <c r="A29" s="1">
        <v>9.3333333333333304</v>
      </c>
      <c r="B29" s="1">
        <v>0</v>
      </c>
      <c r="C29" s="1">
        <v>-0.12319999999999701</v>
      </c>
      <c r="D29" s="1">
        <v>0</v>
      </c>
      <c r="E29" s="1">
        <v>204.75</v>
      </c>
      <c r="F29" s="1">
        <v>2866.5</v>
      </c>
      <c r="G29" s="1">
        <v>0</v>
      </c>
      <c r="H29" s="1">
        <v>3.3</v>
      </c>
      <c r="I29" s="1">
        <v>91.6</v>
      </c>
      <c r="J29" s="1">
        <v>34</v>
      </c>
      <c r="K29" s="1">
        <v>57</v>
      </c>
      <c r="L29" s="1">
        <v>0</v>
      </c>
      <c r="M29" s="1">
        <v>91.5</v>
      </c>
      <c r="N29" s="1">
        <v>0.1</v>
      </c>
    </row>
    <row r="30" spans="1:14" s="1" customFormat="1" x14ac:dyDescent="0.25">
      <c r="A30" s="1">
        <v>9.6666666666666607</v>
      </c>
      <c r="B30" s="1">
        <v>0</v>
      </c>
      <c r="C30" s="1">
        <v>-0.26959999999999101</v>
      </c>
      <c r="D30" s="1">
        <v>0</v>
      </c>
      <c r="E30" s="1">
        <v>204.75</v>
      </c>
      <c r="F30" s="1">
        <v>2866.5</v>
      </c>
      <c r="G30" s="1">
        <v>0</v>
      </c>
      <c r="H30" s="1">
        <v>3.1</v>
      </c>
      <c r="I30" s="1">
        <v>91.6</v>
      </c>
      <c r="J30" s="1">
        <v>34</v>
      </c>
      <c r="K30" s="1">
        <v>58</v>
      </c>
      <c r="L30" s="1">
        <v>0</v>
      </c>
      <c r="M30" s="1">
        <v>91.5</v>
      </c>
      <c r="N30" s="1">
        <v>0.1</v>
      </c>
    </row>
    <row r="31" spans="1:14" s="1" customFormat="1" x14ac:dyDescent="0.25">
      <c r="A31" s="1">
        <v>10</v>
      </c>
      <c r="B31" s="1">
        <v>0</v>
      </c>
      <c r="C31" s="1">
        <v>-0.26959999999999101</v>
      </c>
      <c r="D31" s="1">
        <v>0</v>
      </c>
      <c r="E31" s="1">
        <v>204.75</v>
      </c>
      <c r="F31" s="1">
        <v>2866.5</v>
      </c>
      <c r="G31" s="1">
        <v>0</v>
      </c>
      <c r="H31" s="1">
        <v>2.9</v>
      </c>
      <c r="I31" s="1">
        <v>91.5</v>
      </c>
      <c r="J31" s="1">
        <v>34</v>
      </c>
      <c r="K31" s="1">
        <v>58</v>
      </c>
      <c r="L31" s="1">
        <v>0</v>
      </c>
      <c r="M31" s="1">
        <v>91.5</v>
      </c>
      <c r="N31" s="1">
        <v>0.1</v>
      </c>
    </row>
    <row r="32" spans="1:14" s="1" customFormat="1" x14ac:dyDescent="0.25">
      <c r="A32" s="1">
        <v>10.3333333333333</v>
      </c>
      <c r="B32" s="1">
        <v>0</v>
      </c>
      <c r="C32" s="1">
        <v>-0.26959999999999101</v>
      </c>
      <c r="D32" s="1">
        <v>0</v>
      </c>
      <c r="E32" s="1">
        <v>204.75</v>
      </c>
      <c r="F32" s="1">
        <v>2866.5</v>
      </c>
      <c r="G32" s="1">
        <v>0</v>
      </c>
      <c r="H32" s="1">
        <v>3.5</v>
      </c>
      <c r="I32" s="1">
        <v>91.6</v>
      </c>
      <c r="J32" s="1">
        <v>34</v>
      </c>
      <c r="K32" s="1">
        <v>58</v>
      </c>
      <c r="L32" s="1">
        <v>0</v>
      </c>
      <c r="M32" s="1">
        <v>91.5</v>
      </c>
      <c r="N32" s="1">
        <v>0.1</v>
      </c>
    </row>
    <row r="33" spans="1:14" s="1" customFormat="1" x14ac:dyDescent="0.25">
      <c r="A33" s="1">
        <v>10.6666666666666</v>
      </c>
      <c r="B33" s="1">
        <v>0</v>
      </c>
      <c r="C33" s="1">
        <v>2.3199999999997001E-2</v>
      </c>
      <c r="D33" s="1">
        <v>0</v>
      </c>
      <c r="E33" s="1">
        <v>204.75</v>
      </c>
      <c r="F33" s="1">
        <v>2866.5</v>
      </c>
      <c r="G33" s="1">
        <v>0</v>
      </c>
      <c r="H33" s="1">
        <v>3.2</v>
      </c>
      <c r="I33" s="1">
        <v>91.6</v>
      </c>
      <c r="J33" s="1">
        <v>34</v>
      </c>
      <c r="K33" s="1">
        <v>58</v>
      </c>
      <c r="L33" s="1">
        <v>0</v>
      </c>
      <c r="M33" s="1">
        <v>91.5</v>
      </c>
      <c r="N33" s="1">
        <v>0.1</v>
      </c>
    </row>
    <row r="34" spans="1:14" s="1" customFormat="1" x14ac:dyDescent="0.25">
      <c r="A34" s="1">
        <v>11</v>
      </c>
      <c r="B34" s="1">
        <v>0</v>
      </c>
      <c r="C34" s="1">
        <v>-0.26959999999999101</v>
      </c>
      <c r="D34" s="1">
        <v>0</v>
      </c>
      <c r="E34" s="1">
        <v>204.75</v>
      </c>
      <c r="F34" s="1">
        <v>2866.5</v>
      </c>
      <c r="G34" s="1">
        <v>0</v>
      </c>
      <c r="H34" s="1">
        <v>3</v>
      </c>
      <c r="I34" s="1">
        <v>91.6</v>
      </c>
      <c r="J34" s="1">
        <v>34</v>
      </c>
      <c r="K34" s="1">
        <v>58</v>
      </c>
      <c r="L34" s="1">
        <v>0</v>
      </c>
      <c r="M34" s="1">
        <v>91.5</v>
      </c>
      <c r="N34" s="1">
        <v>0.1</v>
      </c>
    </row>
    <row r="35" spans="1:14" s="1" customFormat="1" x14ac:dyDescent="0.25">
      <c r="A35" s="1">
        <v>11.3333333333333</v>
      </c>
      <c r="B35" s="1">
        <v>0</v>
      </c>
      <c r="C35" s="1">
        <v>-0.26959999999999101</v>
      </c>
      <c r="D35" s="1">
        <v>0</v>
      </c>
      <c r="E35" s="1">
        <v>204.75</v>
      </c>
      <c r="F35" s="1">
        <v>2866.5</v>
      </c>
      <c r="G35" s="1">
        <v>0</v>
      </c>
      <c r="H35" s="1">
        <v>2.5</v>
      </c>
      <c r="I35" s="1">
        <v>91.6</v>
      </c>
      <c r="J35" s="1">
        <v>34</v>
      </c>
      <c r="K35" s="1">
        <v>58</v>
      </c>
      <c r="L35" s="1">
        <v>0</v>
      </c>
      <c r="M35" s="1">
        <v>91.5</v>
      </c>
      <c r="N35" s="1">
        <v>0.1</v>
      </c>
    </row>
    <row r="36" spans="1:14" s="1" customFormat="1" x14ac:dyDescent="0.25">
      <c r="A36" s="1">
        <v>11.6666666666666</v>
      </c>
      <c r="B36" s="1">
        <v>0</v>
      </c>
      <c r="C36" s="1">
        <v>-0.26959999999999101</v>
      </c>
      <c r="D36" s="1">
        <v>0</v>
      </c>
      <c r="E36" s="1">
        <v>204.75</v>
      </c>
      <c r="F36" s="1">
        <v>2866.5</v>
      </c>
      <c r="G36" s="1">
        <v>0</v>
      </c>
      <c r="H36" s="1">
        <v>2.5</v>
      </c>
      <c r="I36" s="1">
        <v>91.6</v>
      </c>
      <c r="J36" s="1">
        <v>34</v>
      </c>
      <c r="K36" s="1">
        <v>58</v>
      </c>
      <c r="L36" s="1">
        <v>0</v>
      </c>
      <c r="M36" s="1">
        <v>91.5</v>
      </c>
      <c r="N36" s="1">
        <v>0.1</v>
      </c>
    </row>
    <row r="37" spans="1:14" s="1" customFormat="1" x14ac:dyDescent="0.25">
      <c r="A37" s="1">
        <v>12</v>
      </c>
      <c r="B37" s="1">
        <v>0</v>
      </c>
      <c r="C37" s="1">
        <v>-0.12319999999999701</v>
      </c>
      <c r="D37" s="1">
        <v>0</v>
      </c>
      <c r="E37" s="1">
        <v>204.75</v>
      </c>
      <c r="F37" s="1">
        <v>2866.5</v>
      </c>
      <c r="G37" s="1">
        <v>0</v>
      </c>
      <c r="H37" s="1">
        <v>3.1</v>
      </c>
      <c r="I37" s="1">
        <v>91.6</v>
      </c>
      <c r="J37" s="1">
        <v>34</v>
      </c>
      <c r="K37" s="1">
        <v>57</v>
      </c>
      <c r="L37" s="1">
        <v>0</v>
      </c>
      <c r="M37" s="1">
        <v>91.5</v>
      </c>
      <c r="N37" s="1">
        <v>0.1</v>
      </c>
    </row>
    <row r="38" spans="1:14" s="1" customFormat="1" x14ac:dyDescent="0.25">
      <c r="A38" s="1">
        <v>12.3333333333333</v>
      </c>
      <c r="B38" s="1">
        <v>0</v>
      </c>
      <c r="C38" s="1">
        <v>-0.12319999999999701</v>
      </c>
      <c r="D38" s="1">
        <v>0</v>
      </c>
      <c r="E38" s="1">
        <v>204.75</v>
      </c>
      <c r="F38" s="1">
        <v>2866.5</v>
      </c>
      <c r="G38" s="1">
        <v>0</v>
      </c>
      <c r="H38" s="1">
        <v>3.1</v>
      </c>
      <c r="I38" s="1">
        <v>91.6</v>
      </c>
      <c r="J38" s="1">
        <v>34</v>
      </c>
      <c r="K38" s="1">
        <v>58</v>
      </c>
      <c r="L38" s="1">
        <v>0</v>
      </c>
      <c r="M38" s="1">
        <v>91.5</v>
      </c>
      <c r="N38" s="1">
        <v>0.1</v>
      </c>
    </row>
    <row r="39" spans="1:14" s="1" customFormat="1" x14ac:dyDescent="0.25">
      <c r="A39" s="1">
        <v>12.6666666666666</v>
      </c>
      <c r="B39" s="1">
        <v>0</v>
      </c>
      <c r="C39" s="1">
        <v>-0.12319999999999701</v>
      </c>
      <c r="D39" s="1">
        <v>0</v>
      </c>
      <c r="E39" s="1">
        <v>204.75</v>
      </c>
      <c r="F39" s="1">
        <v>2866.5</v>
      </c>
      <c r="G39" s="1">
        <v>0</v>
      </c>
      <c r="H39" s="1">
        <v>3.1</v>
      </c>
      <c r="I39" s="1">
        <v>91.6</v>
      </c>
      <c r="J39" s="1">
        <v>34</v>
      </c>
      <c r="K39" s="1">
        <v>58</v>
      </c>
      <c r="L39" s="1">
        <v>0</v>
      </c>
      <c r="M39" s="1">
        <v>91.5</v>
      </c>
      <c r="N39" s="1">
        <v>0.1</v>
      </c>
    </row>
    <row r="40" spans="1:14" s="1" customFormat="1" x14ac:dyDescent="0.25">
      <c r="A40" s="1">
        <v>13</v>
      </c>
      <c r="B40" s="1">
        <v>0</v>
      </c>
      <c r="C40" s="1">
        <v>-0.26959999999999101</v>
      </c>
      <c r="D40" s="1">
        <v>0</v>
      </c>
      <c r="E40" s="1">
        <v>204.75</v>
      </c>
      <c r="F40" s="1">
        <v>2866.5</v>
      </c>
      <c r="G40" s="1">
        <v>0</v>
      </c>
      <c r="H40" s="1">
        <v>3.7</v>
      </c>
      <c r="I40" s="1">
        <v>91.6</v>
      </c>
      <c r="J40" s="1">
        <v>34</v>
      </c>
      <c r="K40" s="1">
        <v>57</v>
      </c>
      <c r="L40" s="1">
        <v>0</v>
      </c>
      <c r="M40" s="1">
        <v>91.5</v>
      </c>
      <c r="N40" s="1">
        <v>0.1</v>
      </c>
    </row>
    <row r="41" spans="1:14" s="1" customFormat="1" x14ac:dyDescent="0.25">
      <c r="A41" s="1">
        <v>13.3333333333333</v>
      </c>
      <c r="B41" s="1">
        <v>0</v>
      </c>
      <c r="C41" s="1">
        <v>-0.26959999999999101</v>
      </c>
      <c r="D41" s="1">
        <v>0</v>
      </c>
      <c r="E41" s="1">
        <v>204.75</v>
      </c>
      <c r="F41" s="1">
        <v>2866.5</v>
      </c>
      <c r="G41" s="1">
        <v>0</v>
      </c>
      <c r="H41" s="1">
        <v>2.9</v>
      </c>
      <c r="I41" s="1">
        <v>91.6</v>
      </c>
      <c r="J41" s="1">
        <v>34</v>
      </c>
      <c r="K41" s="1">
        <v>57</v>
      </c>
      <c r="L41" s="1">
        <v>0</v>
      </c>
      <c r="M41" s="1">
        <v>91.5</v>
      </c>
      <c r="N41" s="1">
        <v>0.1</v>
      </c>
    </row>
    <row r="42" spans="1:14" s="1" customFormat="1" x14ac:dyDescent="0.25">
      <c r="A42" s="1">
        <v>13.6666666666666</v>
      </c>
      <c r="B42" s="1">
        <v>0</v>
      </c>
      <c r="C42" s="1">
        <v>-0.12319999999999701</v>
      </c>
      <c r="D42" s="1">
        <v>0</v>
      </c>
      <c r="E42" s="1">
        <v>204.75</v>
      </c>
      <c r="F42" s="1">
        <v>2866.5</v>
      </c>
      <c r="G42" s="1">
        <v>0</v>
      </c>
      <c r="H42" s="1">
        <v>3.5</v>
      </c>
      <c r="I42" s="1">
        <v>91.6</v>
      </c>
      <c r="J42" s="1">
        <v>34</v>
      </c>
      <c r="K42" s="1">
        <v>57</v>
      </c>
      <c r="L42" s="1">
        <v>0</v>
      </c>
      <c r="M42" s="1">
        <v>91.5</v>
      </c>
      <c r="N42" s="1">
        <v>0.1</v>
      </c>
    </row>
    <row r="43" spans="1:14" s="1" customFormat="1" x14ac:dyDescent="0.25">
      <c r="A43" s="1">
        <v>14</v>
      </c>
      <c r="B43" s="1">
        <v>0</v>
      </c>
      <c r="C43" s="1">
        <v>-0.12319999999999701</v>
      </c>
      <c r="D43" s="1">
        <v>0</v>
      </c>
      <c r="E43" s="1">
        <v>204.75</v>
      </c>
      <c r="F43" s="1">
        <v>2866.5</v>
      </c>
      <c r="G43" s="1">
        <v>0</v>
      </c>
      <c r="H43" s="1">
        <v>3.8</v>
      </c>
      <c r="I43" s="1">
        <v>91.6</v>
      </c>
      <c r="J43" s="1">
        <v>34</v>
      </c>
      <c r="K43" s="1">
        <v>57</v>
      </c>
      <c r="L43" s="1">
        <v>0</v>
      </c>
      <c r="M43" s="1">
        <v>91.5</v>
      </c>
      <c r="N43" s="1">
        <v>0.1</v>
      </c>
    </row>
    <row r="44" spans="1:14" s="1" customFormat="1" x14ac:dyDescent="0.25">
      <c r="A44" s="1">
        <v>14.3333333333333</v>
      </c>
      <c r="B44" s="1">
        <v>0</v>
      </c>
      <c r="C44" s="1">
        <v>-0.26959999999999101</v>
      </c>
      <c r="D44" s="1">
        <v>0</v>
      </c>
      <c r="E44" s="1">
        <v>204.75</v>
      </c>
      <c r="F44" s="1">
        <v>2866.5</v>
      </c>
      <c r="G44" s="1">
        <v>0</v>
      </c>
      <c r="H44" s="1">
        <v>2.4</v>
      </c>
      <c r="I44" s="1">
        <v>91.6</v>
      </c>
      <c r="J44" s="1">
        <v>34</v>
      </c>
      <c r="K44" s="1">
        <v>57</v>
      </c>
      <c r="L44" s="1">
        <v>0</v>
      </c>
      <c r="M44" s="1">
        <v>91.5</v>
      </c>
      <c r="N44" s="1">
        <v>0.1</v>
      </c>
    </row>
    <row r="45" spans="1:14" s="1" customFormat="1" x14ac:dyDescent="0.25">
      <c r="A45" s="1">
        <v>14.6666666666666</v>
      </c>
      <c r="B45" s="1">
        <v>0</v>
      </c>
      <c r="C45" s="1">
        <v>-0.12319999999999701</v>
      </c>
      <c r="D45" s="1">
        <v>0</v>
      </c>
      <c r="E45" s="1">
        <v>40.950000000000003</v>
      </c>
      <c r="F45" s="1">
        <v>2866.5</v>
      </c>
      <c r="G45" s="1">
        <v>0</v>
      </c>
      <c r="H45" s="1">
        <v>3.1</v>
      </c>
      <c r="I45" s="1">
        <v>91.6</v>
      </c>
      <c r="J45" s="1">
        <v>34</v>
      </c>
      <c r="K45" s="1">
        <v>57</v>
      </c>
      <c r="L45" s="1">
        <v>0</v>
      </c>
      <c r="M45" s="1">
        <v>91.5</v>
      </c>
      <c r="N45" s="1">
        <v>0.1</v>
      </c>
    </row>
    <row r="46" spans="1:14" s="1" customFormat="1" x14ac:dyDescent="0.25">
      <c r="A46" s="1">
        <v>15</v>
      </c>
      <c r="B46" s="1">
        <v>0</v>
      </c>
      <c r="C46" s="1">
        <v>-0.26959999999999101</v>
      </c>
      <c r="D46" s="1">
        <v>0</v>
      </c>
      <c r="E46" s="1">
        <v>40.950000000000003</v>
      </c>
      <c r="F46" s="1">
        <v>2866.5</v>
      </c>
      <c r="G46" s="1">
        <v>0</v>
      </c>
      <c r="H46" s="1">
        <v>2.9</v>
      </c>
      <c r="I46" s="1">
        <v>91.6</v>
      </c>
      <c r="J46" s="1">
        <v>34</v>
      </c>
      <c r="K46" s="1">
        <v>57</v>
      </c>
      <c r="L46" s="1">
        <v>0</v>
      </c>
      <c r="M46" s="1">
        <v>91.5</v>
      </c>
      <c r="N46" s="1">
        <v>0.1</v>
      </c>
    </row>
    <row r="47" spans="1:14" s="1" customFormat="1" x14ac:dyDescent="0.25">
      <c r="A47" s="1">
        <v>15.3333333333333</v>
      </c>
      <c r="B47" s="1">
        <v>0</v>
      </c>
      <c r="C47" s="1">
        <v>-0.26959999999999101</v>
      </c>
      <c r="D47" s="1">
        <v>0</v>
      </c>
      <c r="E47" s="1">
        <v>40.950000000000003</v>
      </c>
      <c r="F47" s="1">
        <v>2866.5</v>
      </c>
      <c r="G47" s="1">
        <v>0</v>
      </c>
      <c r="H47" s="1">
        <v>3.1</v>
      </c>
      <c r="I47" s="1">
        <v>91.6</v>
      </c>
      <c r="J47" s="1">
        <v>34</v>
      </c>
      <c r="K47" s="1">
        <v>57</v>
      </c>
      <c r="L47" s="1">
        <v>0</v>
      </c>
      <c r="M47" s="1">
        <v>91.5</v>
      </c>
      <c r="N47" s="1">
        <v>0.1</v>
      </c>
    </row>
    <row r="48" spans="1:14" s="1" customFormat="1" x14ac:dyDescent="0.25">
      <c r="A48" s="1">
        <v>15.6666666666666</v>
      </c>
      <c r="B48" s="1">
        <v>0</v>
      </c>
      <c r="C48" s="1">
        <v>-0.26959999999999101</v>
      </c>
      <c r="D48" s="1">
        <v>0</v>
      </c>
      <c r="E48" s="1">
        <v>40.950000000000003</v>
      </c>
      <c r="F48" s="1">
        <v>2866.5</v>
      </c>
      <c r="G48" s="1">
        <v>0</v>
      </c>
      <c r="H48" s="1">
        <v>3.1</v>
      </c>
      <c r="I48" s="1">
        <v>91.6</v>
      </c>
      <c r="J48" s="1">
        <v>34</v>
      </c>
      <c r="K48" s="1">
        <v>57</v>
      </c>
      <c r="L48" s="1">
        <v>0</v>
      </c>
      <c r="M48" s="1">
        <v>91.5</v>
      </c>
      <c r="N48" s="1">
        <v>0.1</v>
      </c>
    </row>
    <row r="49" spans="1:14" s="1" customFormat="1" x14ac:dyDescent="0.25">
      <c r="A49" s="1">
        <v>16</v>
      </c>
      <c r="B49" s="1">
        <v>0</v>
      </c>
      <c r="C49" s="1">
        <v>-0.12319999999999701</v>
      </c>
      <c r="D49" s="1">
        <v>0</v>
      </c>
      <c r="E49" s="1">
        <v>40.950000000000003</v>
      </c>
      <c r="F49" s="1">
        <v>2866.5</v>
      </c>
      <c r="G49" s="1">
        <v>0</v>
      </c>
      <c r="H49" s="1">
        <v>3.1</v>
      </c>
      <c r="I49" s="1">
        <v>91.6</v>
      </c>
      <c r="J49" s="1">
        <v>34</v>
      </c>
      <c r="K49" s="1">
        <v>57</v>
      </c>
      <c r="L49" s="1">
        <v>0</v>
      </c>
      <c r="M49" s="1">
        <v>9</v>
      </c>
      <c r="N49" s="1">
        <v>1.5</v>
      </c>
    </row>
    <row r="50" spans="1:14" s="1" customFormat="1" x14ac:dyDescent="0.25">
      <c r="A50" s="1">
        <v>16.3333333333333</v>
      </c>
      <c r="B50" s="1">
        <v>0</v>
      </c>
      <c r="C50" s="1">
        <v>-0.12319999999999701</v>
      </c>
      <c r="D50" s="1">
        <v>0</v>
      </c>
      <c r="E50" s="1">
        <v>40.950000000000003</v>
      </c>
      <c r="F50" s="1">
        <v>2866.5</v>
      </c>
      <c r="G50" s="1">
        <v>0</v>
      </c>
      <c r="H50" s="1">
        <v>3.1</v>
      </c>
      <c r="I50" s="1">
        <v>91.6</v>
      </c>
      <c r="J50" s="1">
        <v>34</v>
      </c>
      <c r="K50" s="1">
        <v>57</v>
      </c>
      <c r="L50" s="1">
        <v>0</v>
      </c>
      <c r="M50" s="1">
        <v>9</v>
      </c>
      <c r="N50" s="1">
        <v>1.5</v>
      </c>
    </row>
    <row r="51" spans="1:14" s="1" customFormat="1" x14ac:dyDescent="0.25">
      <c r="A51" s="1">
        <v>16.6666666666666</v>
      </c>
      <c r="B51" s="1">
        <v>0</v>
      </c>
      <c r="C51" s="1">
        <v>-0.12319999999999701</v>
      </c>
      <c r="D51" s="1">
        <v>0</v>
      </c>
      <c r="E51" s="1">
        <v>40.950000000000003</v>
      </c>
      <c r="F51" s="1">
        <v>2866.5</v>
      </c>
      <c r="G51" s="1">
        <v>0</v>
      </c>
      <c r="H51" s="1">
        <v>3.1</v>
      </c>
      <c r="I51" s="1">
        <v>91.6</v>
      </c>
      <c r="J51" s="1">
        <v>34</v>
      </c>
      <c r="K51" s="1">
        <v>57</v>
      </c>
      <c r="L51" s="1">
        <v>0</v>
      </c>
      <c r="M51" s="1">
        <v>9</v>
      </c>
      <c r="N51" s="1">
        <v>1.5</v>
      </c>
    </row>
    <row r="52" spans="1:14" s="1" customFormat="1" x14ac:dyDescent="0.25">
      <c r="A52" s="1">
        <v>17</v>
      </c>
      <c r="B52" s="1">
        <v>0</v>
      </c>
      <c r="C52" s="1">
        <v>2.3199999999997001E-2</v>
      </c>
      <c r="D52" s="1">
        <v>0</v>
      </c>
      <c r="E52" s="1">
        <v>40.950000000000003</v>
      </c>
      <c r="F52" s="1">
        <v>2866.5</v>
      </c>
      <c r="G52" s="1">
        <v>0</v>
      </c>
      <c r="H52" s="1">
        <v>3</v>
      </c>
      <c r="I52" s="1">
        <v>91.6</v>
      </c>
      <c r="J52" s="1">
        <v>34</v>
      </c>
      <c r="K52" s="1">
        <v>57</v>
      </c>
      <c r="L52" s="1">
        <v>0</v>
      </c>
      <c r="M52" s="1">
        <v>91.5</v>
      </c>
      <c r="N52" s="1">
        <v>0.1</v>
      </c>
    </row>
    <row r="53" spans="1:14" s="1" customFormat="1" x14ac:dyDescent="0.25">
      <c r="A53" s="1">
        <v>17.3333333333333</v>
      </c>
      <c r="B53" s="1">
        <v>0</v>
      </c>
      <c r="C53" s="1">
        <v>-0.12319999999999701</v>
      </c>
      <c r="D53" s="1">
        <v>0</v>
      </c>
      <c r="E53" s="1">
        <v>40.950000000000003</v>
      </c>
      <c r="F53" s="1">
        <v>2866.5</v>
      </c>
      <c r="G53" s="1">
        <v>0</v>
      </c>
      <c r="H53" s="1">
        <v>3.5</v>
      </c>
      <c r="I53" s="1">
        <v>91.6</v>
      </c>
      <c r="J53" s="1">
        <v>34</v>
      </c>
      <c r="K53" s="1">
        <v>57</v>
      </c>
      <c r="L53" s="1">
        <v>0</v>
      </c>
      <c r="M53" s="1">
        <v>91.5</v>
      </c>
      <c r="N53" s="1">
        <v>0.1</v>
      </c>
    </row>
    <row r="54" spans="1:14" s="1" customFormat="1" x14ac:dyDescent="0.25">
      <c r="A54" s="1">
        <v>17.6666666666666</v>
      </c>
      <c r="B54" s="1">
        <v>0</v>
      </c>
      <c r="C54" s="1">
        <v>-0.26959999999999101</v>
      </c>
      <c r="D54" s="1">
        <v>0</v>
      </c>
      <c r="E54" s="1">
        <v>40.950000000000003</v>
      </c>
      <c r="F54" s="1">
        <v>2866.5</v>
      </c>
      <c r="G54" s="1">
        <v>0</v>
      </c>
      <c r="H54" s="1">
        <v>3.1</v>
      </c>
      <c r="I54" s="1">
        <v>91.6</v>
      </c>
      <c r="J54" s="1">
        <v>34</v>
      </c>
      <c r="K54" s="1">
        <v>57</v>
      </c>
      <c r="L54" s="1">
        <v>0</v>
      </c>
      <c r="M54" s="1">
        <v>91.5</v>
      </c>
      <c r="N54" s="1">
        <v>0.1</v>
      </c>
    </row>
    <row r="55" spans="1:14" s="1" customFormat="1" x14ac:dyDescent="0.25">
      <c r="A55" s="1">
        <v>18</v>
      </c>
      <c r="B55" s="1">
        <v>0</v>
      </c>
      <c r="C55" s="1">
        <v>-0.26959999999999101</v>
      </c>
      <c r="D55" s="1">
        <v>0</v>
      </c>
      <c r="E55" s="1">
        <v>40.950000000000003</v>
      </c>
      <c r="F55" s="1">
        <v>2866.5</v>
      </c>
      <c r="G55" s="1">
        <v>0</v>
      </c>
      <c r="H55" s="1">
        <v>2.9</v>
      </c>
      <c r="I55" s="1">
        <v>91.6</v>
      </c>
      <c r="J55" s="1">
        <v>34</v>
      </c>
      <c r="K55" s="1">
        <v>57</v>
      </c>
      <c r="L55" s="1">
        <v>0</v>
      </c>
      <c r="M55" s="1">
        <v>91.5</v>
      </c>
      <c r="N55" s="1">
        <v>0.1</v>
      </c>
    </row>
    <row r="56" spans="1:14" s="1" customFormat="1" x14ac:dyDescent="0.25">
      <c r="A56" s="1">
        <v>18.3333333333333</v>
      </c>
      <c r="B56" s="1">
        <v>0</v>
      </c>
      <c r="C56" s="1">
        <v>-0.26959999999999101</v>
      </c>
      <c r="D56" s="1">
        <v>0</v>
      </c>
      <c r="E56" s="1">
        <v>40.950000000000003</v>
      </c>
      <c r="F56" s="1">
        <v>2866.5</v>
      </c>
      <c r="G56" s="1">
        <v>0</v>
      </c>
      <c r="H56" s="1">
        <v>3.5</v>
      </c>
      <c r="I56" s="1">
        <v>91.6</v>
      </c>
      <c r="J56" s="1">
        <v>34</v>
      </c>
      <c r="K56" s="1">
        <v>57</v>
      </c>
      <c r="L56" s="1">
        <v>0</v>
      </c>
      <c r="M56" s="1">
        <v>91.5</v>
      </c>
      <c r="N56" s="1">
        <v>0.1</v>
      </c>
    </row>
    <row r="57" spans="1:14" x14ac:dyDescent="0.25">
      <c r="A57">
        <v>18.6666666666666</v>
      </c>
      <c r="B57">
        <v>0</v>
      </c>
      <c r="C57" s="3">
        <v>-0.26959999999999101</v>
      </c>
      <c r="D57">
        <v>0</v>
      </c>
      <c r="E57">
        <v>614.25</v>
      </c>
      <c r="F57">
        <v>2866.5</v>
      </c>
      <c r="G57" s="3">
        <v>17</v>
      </c>
      <c r="H57">
        <v>60.8</v>
      </c>
      <c r="I57">
        <v>91.6</v>
      </c>
      <c r="J57">
        <v>34</v>
      </c>
      <c r="K57">
        <v>57</v>
      </c>
      <c r="L57">
        <v>0</v>
      </c>
      <c r="M57">
        <v>91.5</v>
      </c>
      <c r="N57" s="3">
        <v>0.2</v>
      </c>
    </row>
    <row r="58" spans="1:14" x14ac:dyDescent="0.25">
      <c r="A58">
        <v>19</v>
      </c>
      <c r="B58">
        <v>16.850943999999998</v>
      </c>
      <c r="C58" s="3">
        <v>3.0976000000000101</v>
      </c>
      <c r="D58">
        <v>2.00530083777609E-2</v>
      </c>
      <c r="E58">
        <v>614.25</v>
      </c>
      <c r="F58">
        <v>2866.5</v>
      </c>
      <c r="G58" s="3">
        <v>291</v>
      </c>
      <c r="H58">
        <v>64.900000000000006</v>
      </c>
      <c r="I58">
        <v>91.6</v>
      </c>
      <c r="J58">
        <v>34</v>
      </c>
      <c r="K58">
        <v>57</v>
      </c>
      <c r="L58">
        <v>0</v>
      </c>
      <c r="M58">
        <v>91.5</v>
      </c>
      <c r="N58" s="3">
        <v>1.8</v>
      </c>
    </row>
    <row r="59" spans="1:14" x14ac:dyDescent="0.25">
      <c r="A59">
        <v>19.3333333333333</v>
      </c>
      <c r="B59">
        <v>130.62400000000099</v>
      </c>
      <c r="C59" s="3">
        <v>2.5120000000000302</v>
      </c>
      <c r="D59">
        <v>0.155445544554457</v>
      </c>
      <c r="E59">
        <v>614.25</v>
      </c>
      <c r="F59">
        <v>2866.5</v>
      </c>
      <c r="G59" s="3">
        <v>358</v>
      </c>
      <c r="H59">
        <v>49.7</v>
      </c>
      <c r="I59">
        <v>91.6</v>
      </c>
      <c r="J59">
        <v>34</v>
      </c>
      <c r="K59">
        <v>57</v>
      </c>
      <c r="L59">
        <v>0</v>
      </c>
      <c r="M59">
        <v>91.5</v>
      </c>
      <c r="N59" s="3">
        <v>2.5</v>
      </c>
    </row>
    <row r="60" spans="1:14" x14ac:dyDescent="0.25">
      <c r="A60">
        <v>19.6666666666666</v>
      </c>
      <c r="B60">
        <v>135.501567999999</v>
      </c>
      <c r="C60" s="3">
        <v>2.3655999999999899</v>
      </c>
      <c r="D60">
        <v>0.16124996191926799</v>
      </c>
      <c r="E60">
        <v>614.25</v>
      </c>
      <c r="F60">
        <v>2866.5</v>
      </c>
      <c r="G60" s="3">
        <v>341</v>
      </c>
      <c r="H60">
        <v>51.5</v>
      </c>
      <c r="I60">
        <v>91.6</v>
      </c>
      <c r="J60">
        <v>34</v>
      </c>
      <c r="K60">
        <v>57</v>
      </c>
      <c r="L60">
        <v>0</v>
      </c>
      <c r="M60">
        <v>91.5</v>
      </c>
      <c r="N60" s="3">
        <v>2.2000000000000002</v>
      </c>
    </row>
    <row r="61" spans="1:14" x14ac:dyDescent="0.25">
      <c r="A61">
        <v>19.999999999999901</v>
      </c>
      <c r="B61">
        <v>121.07955200000001</v>
      </c>
      <c r="C61" s="3">
        <v>2.2191999999999998</v>
      </c>
      <c r="D61">
        <v>0.14408743335872001</v>
      </c>
      <c r="E61">
        <v>614.25</v>
      </c>
      <c r="F61">
        <v>2866.5</v>
      </c>
      <c r="G61" s="3">
        <v>338</v>
      </c>
      <c r="H61">
        <v>51</v>
      </c>
      <c r="I61">
        <v>91.6</v>
      </c>
      <c r="J61">
        <v>34</v>
      </c>
      <c r="K61">
        <v>57</v>
      </c>
      <c r="L61">
        <v>0</v>
      </c>
      <c r="M61">
        <v>91.5</v>
      </c>
      <c r="N61" s="3">
        <v>2.2000000000000002</v>
      </c>
    </row>
    <row r="62" spans="1:14" x14ac:dyDescent="0.25">
      <c r="A62">
        <v>20.3333333333333</v>
      </c>
      <c r="B62">
        <v>121.07955200000001</v>
      </c>
      <c r="C62" s="3">
        <v>2.2191999999999998</v>
      </c>
      <c r="D62">
        <v>0.14408743335872001</v>
      </c>
      <c r="E62">
        <v>614.25</v>
      </c>
      <c r="F62">
        <v>2866.5</v>
      </c>
      <c r="G62" s="3">
        <v>338</v>
      </c>
      <c r="H62">
        <v>51</v>
      </c>
      <c r="I62">
        <v>91.6</v>
      </c>
      <c r="J62">
        <v>34</v>
      </c>
      <c r="K62">
        <v>57</v>
      </c>
      <c r="L62">
        <v>0</v>
      </c>
      <c r="M62">
        <v>91.5</v>
      </c>
      <c r="N62" s="3">
        <v>2.2000000000000002</v>
      </c>
    </row>
    <row r="63" spans="1:14" x14ac:dyDescent="0.25">
      <c r="A63">
        <v>20.6666666666666</v>
      </c>
      <c r="B63">
        <v>136.25088000000099</v>
      </c>
      <c r="C63" s="3">
        <v>2.5120000000000302</v>
      </c>
      <c r="D63">
        <v>0.16214166031988</v>
      </c>
      <c r="E63">
        <v>614.25</v>
      </c>
      <c r="F63">
        <v>2866.5</v>
      </c>
      <c r="G63" s="3">
        <v>337</v>
      </c>
      <c r="H63">
        <v>52.1</v>
      </c>
      <c r="I63">
        <v>91.6</v>
      </c>
      <c r="J63">
        <v>34</v>
      </c>
      <c r="K63">
        <v>57</v>
      </c>
      <c r="L63">
        <v>0</v>
      </c>
      <c r="M63">
        <v>91.5</v>
      </c>
      <c r="N63" s="3">
        <v>2.2999999999999998</v>
      </c>
    </row>
    <row r="64" spans="1:14" x14ac:dyDescent="0.25">
      <c r="A64">
        <v>20.999999999999901</v>
      </c>
      <c r="B64">
        <v>127.174655999999</v>
      </c>
      <c r="C64" s="3">
        <v>2.3655999999999899</v>
      </c>
      <c r="D64">
        <v>0.15134074638233</v>
      </c>
      <c r="E64">
        <v>614.25</v>
      </c>
      <c r="F64">
        <v>2866.5</v>
      </c>
      <c r="G64" s="3">
        <v>337</v>
      </c>
      <c r="H64">
        <v>52.5</v>
      </c>
      <c r="I64">
        <v>91.6</v>
      </c>
      <c r="J64">
        <v>34</v>
      </c>
      <c r="K64">
        <v>57</v>
      </c>
      <c r="L64">
        <v>0</v>
      </c>
      <c r="M64">
        <v>91.5</v>
      </c>
      <c r="N64" s="3">
        <v>2.2000000000000002</v>
      </c>
    </row>
    <row r="65" spans="1:14" x14ac:dyDescent="0.25">
      <c r="A65">
        <v>21.3333333333333</v>
      </c>
      <c r="B65">
        <v>127.553151999999</v>
      </c>
      <c r="C65" s="3">
        <v>2.3655999999999899</v>
      </c>
      <c r="D65">
        <v>0.15179116527037201</v>
      </c>
      <c r="E65">
        <v>614.25</v>
      </c>
      <c r="F65">
        <v>2866.5</v>
      </c>
      <c r="G65" s="3">
        <v>338</v>
      </c>
      <c r="H65">
        <v>51</v>
      </c>
      <c r="I65">
        <v>91.6</v>
      </c>
      <c r="J65">
        <v>34</v>
      </c>
      <c r="K65">
        <v>57</v>
      </c>
      <c r="L65">
        <v>0</v>
      </c>
      <c r="M65">
        <v>91.5</v>
      </c>
      <c r="N65" s="3">
        <v>2.2000000000000002</v>
      </c>
    </row>
    <row r="66" spans="1:14" x14ac:dyDescent="0.25">
      <c r="A66">
        <v>21.6666666666666</v>
      </c>
      <c r="B66">
        <v>127.931647999999</v>
      </c>
      <c r="C66" s="3">
        <v>2.3655999999999899</v>
      </c>
      <c r="D66">
        <v>0.15224158415841499</v>
      </c>
      <c r="E66">
        <v>614.25</v>
      </c>
      <c r="F66">
        <v>2866.5</v>
      </c>
      <c r="G66" s="3">
        <v>338</v>
      </c>
      <c r="H66">
        <v>53</v>
      </c>
      <c r="I66">
        <v>91.6</v>
      </c>
      <c r="J66">
        <v>34</v>
      </c>
      <c r="K66">
        <v>57</v>
      </c>
      <c r="L66">
        <v>0</v>
      </c>
      <c r="M66">
        <v>91</v>
      </c>
      <c r="N66" s="3">
        <v>2.2999999999999998</v>
      </c>
    </row>
    <row r="67" spans="1:14" x14ac:dyDescent="0.25">
      <c r="A67">
        <v>21.999999999999901</v>
      </c>
      <c r="B67">
        <v>128.31014399999901</v>
      </c>
      <c r="C67" s="3">
        <v>2.3655999999999899</v>
      </c>
      <c r="D67">
        <v>0.152692003046458</v>
      </c>
      <c r="E67">
        <v>614.25</v>
      </c>
      <c r="F67">
        <v>2866.5</v>
      </c>
      <c r="G67" s="3">
        <v>335</v>
      </c>
      <c r="H67">
        <v>52.2</v>
      </c>
      <c r="I67">
        <v>91.6</v>
      </c>
      <c r="J67">
        <v>34</v>
      </c>
      <c r="K67">
        <v>57</v>
      </c>
      <c r="L67">
        <v>0</v>
      </c>
      <c r="M67">
        <v>91.5</v>
      </c>
      <c r="N67" s="3">
        <v>2.2000000000000002</v>
      </c>
    </row>
    <row r="68" spans="1:14" x14ac:dyDescent="0.25">
      <c r="A68">
        <v>22.3333333333333</v>
      </c>
      <c r="B68">
        <v>134.643200000001</v>
      </c>
      <c r="C68" s="3">
        <v>2.5120000000000302</v>
      </c>
      <c r="D68">
        <v>0.16022848438690199</v>
      </c>
      <c r="E68">
        <v>614.25</v>
      </c>
      <c r="F68">
        <v>2866.5</v>
      </c>
      <c r="G68" s="3">
        <v>338</v>
      </c>
      <c r="H68">
        <v>52.4</v>
      </c>
      <c r="I68">
        <v>91.6</v>
      </c>
      <c r="J68">
        <v>34</v>
      </c>
      <c r="K68">
        <v>57</v>
      </c>
      <c r="L68">
        <v>0</v>
      </c>
      <c r="M68">
        <v>91.5</v>
      </c>
      <c r="N68" s="3">
        <v>2.2999999999999998</v>
      </c>
    </row>
    <row r="69" spans="1:14" x14ac:dyDescent="0.25">
      <c r="A69">
        <v>22.6666666666666</v>
      </c>
      <c r="B69">
        <v>127.931647999999</v>
      </c>
      <c r="C69" s="3">
        <v>2.3655999999999899</v>
      </c>
      <c r="D69">
        <v>0.15224158415841499</v>
      </c>
      <c r="E69">
        <v>614.25</v>
      </c>
      <c r="F69">
        <v>2866.5</v>
      </c>
      <c r="G69" s="3">
        <v>336</v>
      </c>
      <c r="H69">
        <v>52.8</v>
      </c>
      <c r="I69">
        <v>91.6</v>
      </c>
      <c r="J69">
        <v>34</v>
      </c>
      <c r="K69">
        <v>57</v>
      </c>
      <c r="L69">
        <v>0</v>
      </c>
      <c r="M69">
        <v>91.5</v>
      </c>
      <c r="N69" s="3">
        <v>2.2000000000000002</v>
      </c>
    </row>
    <row r="70" spans="1:14" x14ac:dyDescent="0.25">
      <c r="A70">
        <v>22.999999999999901</v>
      </c>
      <c r="B70">
        <v>127.553151999999</v>
      </c>
      <c r="C70" s="3">
        <v>2.3655999999999899</v>
      </c>
      <c r="D70">
        <v>0.15179116527037201</v>
      </c>
      <c r="E70">
        <v>614.25</v>
      </c>
      <c r="F70">
        <v>2866.5</v>
      </c>
      <c r="G70" s="3">
        <v>337</v>
      </c>
      <c r="H70">
        <v>52.8</v>
      </c>
      <c r="I70">
        <v>91.6</v>
      </c>
      <c r="J70">
        <v>34</v>
      </c>
      <c r="K70">
        <v>57</v>
      </c>
      <c r="L70">
        <v>0</v>
      </c>
      <c r="M70">
        <v>91.5</v>
      </c>
      <c r="N70" s="3">
        <v>2.2000000000000002</v>
      </c>
    </row>
    <row r="71" spans="1:14" x14ac:dyDescent="0.25">
      <c r="A71">
        <v>23.3333333333333</v>
      </c>
      <c r="B71">
        <v>127.553151999999</v>
      </c>
      <c r="C71" s="3">
        <v>2.3655999999999899</v>
      </c>
      <c r="D71">
        <v>0.15179116527037201</v>
      </c>
      <c r="E71">
        <v>614.25</v>
      </c>
      <c r="F71">
        <v>2866.5</v>
      </c>
      <c r="G71" s="3">
        <v>337</v>
      </c>
      <c r="H71">
        <v>52.8</v>
      </c>
      <c r="I71">
        <v>91.6</v>
      </c>
      <c r="J71">
        <v>34</v>
      </c>
      <c r="K71">
        <v>57</v>
      </c>
      <c r="L71">
        <v>0</v>
      </c>
      <c r="M71">
        <v>91.5</v>
      </c>
      <c r="N71" s="3">
        <v>2.2000000000000002</v>
      </c>
    </row>
    <row r="72" spans="1:14" x14ac:dyDescent="0.25">
      <c r="A72">
        <v>23.6666666666666</v>
      </c>
      <c r="B72">
        <v>127.553151999999</v>
      </c>
      <c r="C72" s="3">
        <v>2.3655999999999899</v>
      </c>
      <c r="D72">
        <v>0.15179116527037201</v>
      </c>
      <c r="E72">
        <v>614.25</v>
      </c>
      <c r="F72">
        <v>2866.5</v>
      </c>
      <c r="G72" s="3">
        <v>337</v>
      </c>
      <c r="H72">
        <v>53.3</v>
      </c>
      <c r="I72">
        <v>91.6</v>
      </c>
      <c r="J72">
        <v>34</v>
      </c>
      <c r="K72">
        <v>57</v>
      </c>
      <c r="L72">
        <v>0</v>
      </c>
      <c r="M72">
        <v>91.5</v>
      </c>
      <c r="N72" s="3">
        <v>2.2999999999999998</v>
      </c>
    </row>
    <row r="73" spans="1:14" x14ac:dyDescent="0.25">
      <c r="A73">
        <v>23.999999999999901</v>
      </c>
      <c r="B73">
        <v>127.931647999999</v>
      </c>
      <c r="C73" s="3">
        <v>2.3655999999999899</v>
      </c>
      <c r="D73">
        <v>0.15224158415841499</v>
      </c>
      <c r="E73">
        <v>614.25</v>
      </c>
      <c r="F73">
        <v>2866.5</v>
      </c>
      <c r="G73" s="3">
        <v>337</v>
      </c>
      <c r="H73">
        <v>51.7</v>
      </c>
      <c r="I73">
        <v>91.6</v>
      </c>
      <c r="J73">
        <v>34</v>
      </c>
      <c r="K73">
        <v>57</v>
      </c>
      <c r="L73">
        <v>0</v>
      </c>
      <c r="M73">
        <v>91.5</v>
      </c>
      <c r="N73" s="3">
        <v>2.2999999999999998</v>
      </c>
    </row>
    <row r="74" spans="1:14" x14ac:dyDescent="0.25">
      <c r="A74">
        <v>24.3333333333333</v>
      </c>
      <c r="B74">
        <v>127.174655999999</v>
      </c>
      <c r="C74" s="3">
        <v>2.3655999999999899</v>
      </c>
      <c r="D74">
        <v>0.15134074638233</v>
      </c>
      <c r="E74">
        <v>614.25</v>
      </c>
      <c r="F74">
        <v>2866.5</v>
      </c>
      <c r="G74" s="3">
        <v>336</v>
      </c>
      <c r="H74">
        <v>52.5</v>
      </c>
      <c r="I74">
        <v>91.6</v>
      </c>
      <c r="J74">
        <v>34</v>
      </c>
      <c r="K74">
        <v>57</v>
      </c>
      <c r="L74">
        <v>0</v>
      </c>
      <c r="M74">
        <v>91.5</v>
      </c>
      <c r="N74" s="3">
        <v>2.2000000000000002</v>
      </c>
    </row>
    <row r="75" spans="1:14" x14ac:dyDescent="0.25">
      <c r="A75">
        <v>24.6666666666666</v>
      </c>
      <c r="B75">
        <v>127.931647999999</v>
      </c>
      <c r="C75" s="3">
        <v>2.3655999999999899</v>
      </c>
      <c r="D75">
        <v>0.15224158415841499</v>
      </c>
      <c r="E75">
        <v>614.25</v>
      </c>
      <c r="F75">
        <v>2866.5</v>
      </c>
      <c r="G75" s="3">
        <v>339</v>
      </c>
      <c r="H75">
        <v>52</v>
      </c>
      <c r="I75">
        <v>91.6</v>
      </c>
      <c r="J75">
        <v>34</v>
      </c>
      <c r="K75">
        <v>57</v>
      </c>
      <c r="L75">
        <v>0</v>
      </c>
      <c r="M75">
        <v>91.5</v>
      </c>
      <c r="N75" s="3">
        <v>2.2999999999999998</v>
      </c>
    </row>
    <row r="76" spans="1:14" x14ac:dyDescent="0.25">
      <c r="A76">
        <v>24.999999999999901</v>
      </c>
      <c r="B76">
        <v>135.04512000000099</v>
      </c>
      <c r="C76" s="3">
        <v>2.5120000000000302</v>
      </c>
      <c r="D76">
        <v>0.16070677837014599</v>
      </c>
      <c r="E76">
        <v>614.25</v>
      </c>
      <c r="F76">
        <v>2866.5</v>
      </c>
      <c r="G76" s="3">
        <v>336</v>
      </c>
      <c r="H76">
        <v>52.7</v>
      </c>
      <c r="I76">
        <v>91.6</v>
      </c>
      <c r="J76">
        <v>34</v>
      </c>
      <c r="K76">
        <v>57</v>
      </c>
      <c r="L76">
        <v>0</v>
      </c>
      <c r="M76">
        <v>91.5</v>
      </c>
      <c r="N76" s="3">
        <v>2.2999999999999998</v>
      </c>
    </row>
    <row r="77" spans="1:14" x14ac:dyDescent="0.25">
      <c r="A77">
        <v>25.3333333333333</v>
      </c>
      <c r="B77">
        <v>127.931647999999</v>
      </c>
      <c r="C77" s="3">
        <v>2.3655999999999899</v>
      </c>
      <c r="D77">
        <v>0.15224158415841499</v>
      </c>
      <c r="E77">
        <v>614.25</v>
      </c>
      <c r="F77">
        <v>2866.5</v>
      </c>
      <c r="G77" s="3">
        <v>339</v>
      </c>
      <c r="H77">
        <v>51.6</v>
      </c>
      <c r="I77">
        <v>91.6</v>
      </c>
      <c r="J77">
        <v>34</v>
      </c>
      <c r="K77">
        <v>57</v>
      </c>
      <c r="L77">
        <v>0</v>
      </c>
      <c r="M77">
        <v>91.5</v>
      </c>
      <c r="N77" s="3">
        <v>2.2999999999999998</v>
      </c>
    </row>
    <row r="78" spans="1:14" x14ac:dyDescent="0.25">
      <c r="A78">
        <v>25.6666666666666</v>
      </c>
      <c r="B78">
        <v>128.31014399999901</v>
      </c>
      <c r="C78" s="3">
        <v>2.3655999999999899</v>
      </c>
      <c r="D78">
        <v>0.152692003046458</v>
      </c>
      <c r="E78">
        <v>614.25</v>
      </c>
      <c r="F78">
        <v>2866.5</v>
      </c>
      <c r="G78" s="3">
        <v>336</v>
      </c>
      <c r="H78">
        <v>51.9</v>
      </c>
      <c r="I78">
        <v>91.6</v>
      </c>
      <c r="J78">
        <v>34</v>
      </c>
      <c r="K78">
        <v>57</v>
      </c>
      <c r="L78">
        <v>0</v>
      </c>
      <c r="M78">
        <v>91.5</v>
      </c>
      <c r="N78" s="3">
        <v>2.2999999999999998</v>
      </c>
    </row>
    <row r="79" spans="1:14" x14ac:dyDescent="0.25">
      <c r="A79">
        <v>25.999999999999901</v>
      </c>
      <c r="B79">
        <v>127.553151999999</v>
      </c>
      <c r="C79" s="3">
        <v>2.3655999999999899</v>
      </c>
      <c r="D79">
        <v>0.15179116527037201</v>
      </c>
      <c r="E79">
        <v>593.77499999999998</v>
      </c>
      <c r="F79">
        <v>2866.5</v>
      </c>
      <c r="G79" s="3">
        <v>308</v>
      </c>
      <c r="H79">
        <v>49.1</v>
      </c>
      <c r="I79">
        <v>91.5</v>
      </c>
      <c r="J79">
        <v>34</v>
      </c>
      <c r="K79">
        <v>57</v>
      </c>
      <c r="L79">
        <v>0</v>
      </c>
      <c r="M79">
        <v>91.5</v>
      </c>
      <c r="N79" s="3">
        <v>2.1</v>
      </c>
    </row>
    <row r="80" spans="1:14" x14ac:dyDescent="0.25">
      <c r="A80">
        <v>26.3333333333333</v>
      </c>
      <c r="B80">
        <v>116.57676799999901</v>
      </c>
      <c r="C80" s="3">
        <v>2.3655999999999899</v>
      </c>
      <c r="D80">
        <v>0.13872901751713601</v>
      </c>
      <c r="E80">
        <v>593.77499999999998</v>
      </c>
      <c r="F80">
        <v>2866.5</v>
      </c>
      <c r="G80" s="3">
        <v>293</v>
      </c>
      <c r="H80">
        <v>51.9</v>
      </c>
      <c r="I80">
        <v>91.6</v>
      </c>
      <c r="J80">
        <v>34</v>
      </c>
      <c r="K80">
        <v>57</v>
      </c>
      <c r="L80">
        <v>0</v>
      </c>
      <c r="M80">
        <v>91.5</v>
      </c>
      <c r="N80" s="3">
        <v>2</v>
      </c>
    </row>
    <row r="81" spans="1:14" x14ac:dyDescent="0.25">
      <c r="A81">
        <v>26.6666666666666</v>
      </c>
      <c r="B81">
        <v>110.899327999999</v>
      </c>
      <c r="C81" s="3">
        <v>2.3655999999999899</v>
      </c>
      <c r="D81">
        <v>0.13197273419649599</v>
      </c>
      <c r="E81">
        <v>593.77499999999998</v>
      </c>
      <c r="F81">
        <v>2866.5</v>
      </c>
      <c r="G81" s="3">
        <v>299</v>
      </c>
      <c r="H81">
        <v>52.3</v>
      </c>
      <c r="I81">
        <v>91.6</v>
      </c>
      <c r="J81">
        <v>34</v>
      </c>
      <c r="K81">
        <v>57</v>
      </c>
      <c r="L81">
        <v>0</v>
      </c>
      <c r="M81">
        <v>91.5</v>
      </c>
      <c r="N81" s="3">
        <v>2.1</v>
      </c>
    </row>
    <row r="82" spans="1:14" x14ac:dyDescent="0.25">
      <c r="A82">
        <v>26.999999999999901</v>
      </c>
      <c r="B82">
        <v>113.17030399999901</v>
      </c>
      <c r="C82" s="3">
        <v>2.3655999999999899</v>
      </c>
      <c r="D82">
        <v>0.13467524752475199</v>
      </c>
      <c r="E82">
        <v>593.77499999999998</v>
      </c>
      <c r="F82">
        <v>2866.5</v>
      </c>
      <c r="G82" s="3">
        <v>298</v>
      </c>
      <c r="H82">
        <v>51.2</v>
      </c>
      <c r="I82">
        <v>91.6</v>
      </c>
      <c r="J82">
        <v>34</v>
      </c>
      <c r="K82">
        <v>57</v>
      </c>
      <c r="L82">
        <v>0</v>
      </c>
      <c r="M82">
        <v>91.5</v>
      </c>
      <c r="N82" s="3">
        <v>2.1</v>
      </c>
    </row>
    <row r="83" spans="1:14" x14ac:dyDescent="0.25">
      <c r="A83">
        <v>27.3333333333333</v>
      </c>
      <c r="B83">
        <v>112.79180799999899</v>
      </c>
      <c r="C83" s="3">
        <v>2.3655999999999899</v>
      </c>
      <c r="D83">
        <v>0.13422482863670901</v>
      </c>
      <c r="E83">
        <v>593.77499999999998</v>
      </c>
      <c r="F83">
        <v>2866.5</v>
      </c>
      <c r="G83" s="3">
        <v>298</v>
      </c>
      <c r="H83">
        <v>51.5</v>
      </c>
      <c r="I83">
        <v>91.6</v>
      </c>
      <c r="J83">
        <v>34</v>
      </c>
      <c r="K83">
        <v>57</v>
      </c>
      <c r="L83">
        <v>0</v>
      </c>
      <c r="M83">
        <v>91.5</v>
      </c>
      <c r="N83" s="3">
        <v>2.1</v>
      </c>
    </row>
    <row r="84" spans="1:14" x14ac:dyDescent="0.25">
      <c r="A84">
        <v>27.6666666666666</v>
      </c>
      <c r="B84">
        <v>112.79180799999899</v>
      </c>
      <c r="C84" s="3">
        <v>2.3655999999999899</v>
      </c>
      <c r="D84">
        <v>0.13422482863670901</v>
      </c>
      <c r="E84">
        <v>593.77499999999998</v>
      </c>
      <c r="F84">
        <v>2866.5</v>
      </c>
      <c r="G84" s="3">
        <v>298</v>
      </c>
      <c r="H84">
        <v>51.3</v>
      </c>
      <c r="I84">
        <v>91.5</v>
      </c>
      <c r="J84">
        <v>34</v>
      </c>
      <c r="K84">
        <v>57</v>
      </c>
      <c r="L84">
        <v>0</v>
      </c>
      <c r="M84">
        <v>91.5</v>
      </c>
      <c r="N84" s="3">
        <v>2.1</v>
      </c>
    </row>
    <row r="85" spans="1:14" x14ac:dyDescent="0.25">
      <c r="A85">
        <v>27.999999999999901</v>
      </c>
      <c r="B85">
        <v>112.79180799999899</v>
      </c>
      <c r="C85" s="3">
        <v>2.3655999999999899</v>
      </c>
      <c r="D85">
        <v>0.13422482863670901</v>
      </c>
      <c r="E85">
        <v>593.77499999999998</v>
      </c>
      <c r="F85">
        <v>2866.5</v>
      </c>
      <c r="G85" s="3">
        <v>299</v>
      </c>
      <c r="H85">
        <v>51</v>
      </c>
      <c r="I85">
        <v>91.6</v>
      </c>
      <c r="J85">
        <v>34</v>
      </c>
      <c r="K85">
        <v>57</v>
      </c>
      <c r="L85">
        <v>0</v>
      </c>
      <c r="M85">
        <v>91.5</v>
      </c>
      <c r="N85" s="3">
        <v>2.1</v>
      </c>
    </row>
    <row r="86" spans="1:14" s="1" customFormat="1" x14ac:dyDescent="0.25">
      <c r="A86" s="1">
        <v>28.3333333333333</v>
      </c>
      <c r="B86" s="1">
        <v>113.17030399999901</v>
      </c>
      <c r="C86" s="1">
        <v>2.3655999999999899</v>
      </c>
      <c r="D86" s="1">
        <v>0.13467524752475199</v>
      </c>
      <c r="E86" s="1">
        <v>573.29999999999995</v>
      </c>
      <c r="F86" s="1">
        <v>2866.5</v>
      </c>
      <c r="G86" s="1">
        <v>263</v>
      </c>
      <c r="H86" s="1">
        <v>47.8</v>
      </c>
      <c r="I86" s="1">
        <v>91.6</v>
      </c>
      <c r="J86" s="1">
        <v>34</v>
      </c>
      <c r="K86" s="1">
        <v>57</v>
      </c>
      <c r="L86" s="1">
        <v>0</v>
      </c>
      <c r="M86" s="1">
        <v>91.5</v>
      </c>
      <c r="N86" s="1">
        <v>1.9</v>
      </c>
    </row>
    <row r="87" spans="1:14" s="1" customFormat="1" x14ac:dyDescent="0.25">
      <c r="A87" s="1">
        <v>28.6666666666666</v>
      </c>
      <c r="B87" s="1">
        <v>99.544447999999704</v>
      </c>
      <c r="C87" s="1">
        <v>2.3655999999999899</v>
      </c>
      <c r="D87" s="1">
        <v>0.118460167555216</v>
      </c>
      <c r="E87" s="1">
        <v>573.29999999999995</v>
      </c>
      <c r="F87" s="1">
        <v>2866.5</v>
      </c>
      <c r="G87" s="1">
        <v>252</v>
      </c>
      <c r="H87" s="1">
        <v>49</v>
      </c>
      <c r="I87" s="1">
        <v>91.6</v>
      </c>
      <c r="J87" s="1">
        <v>34</v>
      </c>
      <c r="K87" s="1">
        <v>57</v>
      </c>
      <c r="L87" s="1">
        <v>0</v>
      </c>
      <c r="M87" s="1">
        <v>91.5</v>
      </c>
      <c r="N87" s="1">
        <v>1.9</v>
      </c>
    </row>
    <row r="88" spans="1:14" s="1" customFormat="1" x14ac:dyDescent="0.25">
      <c r="A88" s="1">
        <v>28.999999999999901</v>
      </c>
      <c r="B88" s="1">
        <v>90.082047999999801</v>
      </c>
      <c r="C88" s="1">
        <v>2.3655999999999899</v>
      </c>
      <c r="D88" s="1">
        <v>0.10719969535415</v>
      </c>
      <c r="E88" s="1">
        <v>573.29999999999995</v>
      </c>
      <c r="F88" s="1">
        <v>2866.5</v>
      </c>
      <c r="G88" s="1">
        <v>241</v>
      </c>
      <c r="H88" s="1">
        <v>51.5</v>
      </c>
      <c r="I88" s="1">
        <v>91.5</v>
      </c>
      <c r="J88" s="1">
        <v>34</v>
      </c>
      <c r="K88" s="1">
        <v>57</v>
      </c>
      <c r="L88" s="1">
        <v>0</v>
      </c>
      <c r="M88" s="1">
        <v>91.5</v>
      </c>
      <c r="N88" s="1">
        <v>1.8</v>
      </c>
    </row>
    <row r="89" spans="1:14" s="1" customFormat="1" x14ac:dyDescent="0.25">
      <c r="A89" s="1">
        <v>29.333333333333201</v>
      </c>
      <c r="B89" s="1">
        <v>91.217535999999797</v>
      </c>
      <c r="C89" s="1">
        <v>2.3655999999999899</v>
      </c>
      <c r="D89" s="1">
        <v>0.108550952018278</v>
      </c>
      <c r="E89" s="1">
        <v>573.29999999999995</v>
      </c>
      <c r="F89" s="1">
        <v>2866.5</v>
      </c>
      <c r="G89" s="1">
        <v>242</v>
      </c>
      <c r="H89" s="1">
        <v>51.3</v>
      </c>
      <c r="I89" s="1">
        <v>91.6</v>
      </c>
      <c r="J89" s="1">
        <v>34</v>
      </c>
      <c r="K89" s="1">
        <v>57</v>
      </c>
      <c r="L89" s="1">
        <v>0</v>
      </c>
      <c r="M89" s="1">
        <v>91.5</v>
      </c>
      <c r="N89" s="1">
        <v>1.8</v>
      </c>
    </row>
    <row r="90" spans="1:14" s="1" customFormat="1" x14ac:dyDescent="0.25">
      <c r="A90" s="1">
        <v>29.6666666666666</v>
      </c>
      <c r="B90" s="1">
        <v>91.596031999999795</v>
      </c>
      <c r="C90" s="1">
        <v>2.3655999999999899</v>
      </c>
      <c r="D90" s="1">
        <v>0.109001370906321</v>
      </c>
      <c r="E90" s="1">
        <v>573.29999999999995</v>
      </c>
      <c r="F90" s="1">
        <v>2866.5</v>
      </c>
      <c r="G90" s="1">
        <v>240</v>
      </c>
      <c r="H90" s="1">
        <v>51.4</v>
      </c>
      <c r="I90" s="1">
        <v>91.6</v>
      </c>
      <c r="J90" s="1">
        <v>34</v>
      </c>
      <c r="K90" s="1">
        <v>57</v>
      </c>
      <c r="L90" s="1">
        <v>0</v>
      </c>
      <c r="M90" s="1">
        <v>91.5</v>
      </c>
      <c r="N90" s="1">
        <v>1.8</v>
      </c>
    </row>
    <row r="91" spans="1:14" s="1" customFormat="1" x14ac:dyDescent="0.25">
      <c r="A91" s="1">
        <v>29.999999999999901</v>
      </c>
      <c r="B91" s="1">
        <v>90.839039999999798</v>
      </c>
      <c r="C91" s="1">
        <v>2.3655999999999899</v>
      </c>
      <c r="D91" s="1">
        <v>0.108100533130235</v>
      </c>
      <c r="E91" s="1">
        <v>573.29999999999995</v>
      </c>
      <c r="F91" s="1">
        <v>2866.5</v>
      </c>
      <c r="G91" s="1">
        <v>242</v>
      </c>
      <c r="H91" s="1">
        <v>51.7</v>
      </c>
      <c r="I91" s="1">
        <v>91.6</v>
      </c>
      <c r="J91" s="1">
        <v>34</v>
      </c>
      <c r="K91" s="1">
        <v>57</v>
      </c>
      <c r="L91" s="1">
        <v>0</v>
      </c>
      <c r="M91" s="1">
        <v>91.5</v>
      </c>
      <c r="N91" s="1">
        <v>1.8</v>
      </c>
    </row>
    <row r="92" spans="1:14" s="1" customFormat="1" x14ac:dyDescent="0.25">
      <c r="A92" s="1">
        <v>30.333333333333201</v>
      </c>
      <c r="B92" s="1">
        <v>91.217535999999797</v>
      </c>
      <c r="C92" s="1">
        <v>2.3655999999999899</v>
      </c>
      <c r="D92" s="1">
        <v>0.108550952018278</v>
      </c>
      <c r="E92" s="1">
        <v>573.29999999999995</v>
      </c>
      <c r="F92" s="1">
        <v>2866.5</v>
      </c>
      <c r="G92" s="1">
        <v>241</v>
      </c>
      <c r="H92" s="1">
        <v>51.4</v>
      </c>
      <c r="I92" s="1">
        <v>91.6</v>
      </c>
      <c r="J92" s="1">
        <v>34</v>
      </c>
      <c r="K92" s="1">
        <v>57</v>
      </c>
      <c r="L92" s="1">
        <v>0</v>
      </c>
      <c r="M92" s="1">
        <v>91.5</v>
      </c>
      <c r="N92" s="1">
        <v>1.8</v>
      </c>
    </row>
    <row r="93" spans="1:14" s="1" customFormat="1" x14ac:dyDescent="0.25">
      <c r="A93" s="1">
        <v>30.6666666666666</v>
      </c>
      <c r="B93" s="1">
        <v>84.862207999999995</v>
      </c>
      <c r="C93" s="1">
        <v>2.2191999999999998</v>
      </c>
      <c r="D93" s="1">
        <v>0.100987966488956</v>
      </c>
      <c r="E93" s="1">
        <v>573.29999999999995</v>
      </c>
      <c r="F93" s="1">
        <v>2866.5</v>
      </c>
      <c r="G93" s="1">
        <v>241</v>
      </c>
      <c r="H93" s="1">
        <v>51.4</v>
      </c>
      <c r="I93" s="1">
        <v>91.5</v>
      </c>
      <c r="J93" s="1">
        <v>34</v>
      </c>
      <c r="K93" s="1">
        <v>57</v>
      </c>
      <c r="L93" s="1">
        <v>0</v>
      </c>
      <c r="M93" s="1">
        <v>91.5</v>
      </c>
      <c r="N93" s="1">
        <v>1.8</v>
      </c>
    </row>
    <row r="94" spans="1:14" s="1" customFormat="1" x14ac:dyDescent="0.25">
      <c r="A94" s="1">
        <v>30.999999999999901</v>
      </c>
      <c r="B94" s="1">
        <v>84.862207999999995</v>
      </c>
      <c r="C94" s="1">
        <v>2.2191999999999998</v>
      </c>
      <c r="D94" s="1">
        <v>0.100987966488956</v>
      </c>
      <c r="E94" s="1">
        <v>573.29999999999995</v>
      </c>
      <c r="F94" s="1">
        <v>2866.5</v>
      </c>
      <c r="G94" s="1">
        <v>242</v>
      </c>
      <c r="H94" s="1">
        <v>51.6</v>
      </c>
      <c r="I94" s="1">
        <v>91.5</v>
      </c>
      <c r="J94" s="1">
        <v>34</v>
      </c>
      <c r="K94" s="1">
        <v>57</v>
      </c>
      <c r="L94" s="1">
        <v>0</v>
      </c>
      <c r="M94" s="1">
        <v>91.5</v>
      </c>
      <c r="N94" s="1">
        <v>1.8</v>
      </c>
    </row>
    <row r="95" spans="1:14" s="1" customFormat="1" x14ac:dyDescent="0.25">
      <c r="A95" s="1">
        <v>31.333333333333201</v>
      </c>
      <c r="B95" s="1">
        <v>91.596031999999795</v>
      </c>
      <c r="C95" s="1">
        <v>2.3655999999999899</v>
      </c>
      <c r="D95" s="1">
        <v>0.109001370906321</v>
      </c>
      <c r="E95" s="1">
        <v>573.29999999999995</v>
      </c>
      <c r="F95" s="1">
        <v>2866.5</v>
      </c>
      <c r="G95" s="1">
        <v>241</v>
      </c>
      <c r="H95" s="1">
        <v>51.2</v>
      </c>
      <c r="I95" s="1">
        <v>91.6</v>
      </c>
      <c r="J95" s="1">
        <v>34</v>
      </c>
      <c r="K95" s="1">
        <v>57</v>
      </c>
      <c r="L95" s="1">
        <v>0</v>
      </c>
      <c r="M95" s="1">
        <v>91.5</v>
      </c>
      <c r="N95" s="1">
        <v>1.8</v>
      </c>
    </row>
    <row r="96" spans="1:14" s="1" customFormat="1" x14ac:dyDescent="0.25">
      <c r="A96" s="1">
        <v>31.6666666666666</v>
      </c>
      <c r="B96" s="1">
        <v>85.217280000000002</v>
      </c>
      <c r="C96" s="1">
        <v>2.2191999999999998</v>
      </c>
      <c r="D96" s="1">
        <v>0.101410510281797</v>
      </c>
      <c r="E96" s="1">
        <v>573.29999999999995</v>
      </c>
      <c r="F96" s="1">
        <v>2866.5</v>
      </c>
      <c r="G96" s="1">
        <v>240</v>
      </c>
      <c r="H96" s="1">
        <v>51.2</v>
      </c>
      <c r="I96" s="1">
        <v>91.6</v>
      </c>
      <c r="J96" s="1">
        <v>34</v>
      </c>
      <c r="K96" s="1">
        <v>57</v>
      </c>
      <c r="L96" s="1">
        <v>0</v>
      </c>
      <c r="M96" s="1">
        <v>91.5</v>
      </c>
      <c r="N96" s="1">
        <v>1.8</v>
      </c>
    </row>
    <row r="97" spans="1:14" s="1" customFormat="1" x14ac:dyDescent="0.25">
      <c r="A97" s="1">
        <v>31.999999999999901</v>
      </c>
      <c r="B97" s="1">
        <v>91.596031999999795</v>
      </c>
      <c r="C97" s="1">
        <v>2.3655999999999899</v>
      </c>
      <c r="D97" s="1">
        <v>0.109001370906321</v>
      </c>
      <c r="E97" s="1">
        <v>573.29999999999995</v>
      </c>
      <c r="F97" s="1">
        <v>2866.5</v>
      </c>
      <c r="G97" s="1">
        <v>242</v>
      </c>
      <c r="H97" s="1">
        <v>51.8</v>
      </c>
      <c r="I97" s="1">
        <v>91.6</v>
      </c>
      <c r="J97" s="1">
        <v>34</v>
      </c>
      <c r="K97" s="1">
        <v>57</v>
      </c>
      <c r="L97" s="1">
        <v>0</v>
      </c>
      <c r="M97" s="1">
        <v>91.5</v>
      </c>
      <c r="N97" s="1">
        <v>1.8</v>
      </c>
    </row>
    <row r="98" spans="1:14" s="1" customFormat="1" x14ac:dyDescent="0.25">
      <c r="A98" s="1">
        <v>32.333333333333201</v>
      </c>
      <c r="B98" s="1">
        <v>91.596031999999795</v>
      </c>
      <c r="C98" s="1">
        <v>2.3655999999999899</v>
      </c>
      <c r="D98" s="1">
        <v>0.109001370906321</v>
      </c>
      <c r="E98" s="1">
        <v>573.29999999999995</v>
      </c>
      <c r="F98" s="1">
        <v>2866.5</v>
      </c>
      <c r="G98" s="1">
        <v>241</v>
      </c>
      <c r="H98" s="1">
        <v>51.6</v>
      </c>
      <c r="I98" s="1">
        <v>91.6</v>
      </c>
      <c r="J98" s="1">
        <v>34</v>
      </c>
      <c r="K98" s="1">
        <v>57</v>
      </c>
      <c r="L98" s="1">
        <v>0</v>
      </c>
      <c r="M98" s="1">
        <v>91.5</v>
      </c>
      <c r="N98" s="1">
        <v>1.8</v>
      </c>
    </row>
    <row r="99" spans="1:14" s="1" customFormat="1" x14ac:dyDescent="0.25">
      <c r="A99" s="1">
        <v>32.6666666666666</v>
      </c>
      <c r="B99" s="1">
        <v>91.596031999999795</v>
      </c>
      <c r="C99" s="1">
        <v>2.3655999999999899</v>
      </c>
      <c r="D99" s="1">
        <v>0.109001370906321</v>
      </c>
      <c r="E99" s="1">
        <v>573.29999999999995</v>
      </c>
      <c r="F99" s="1">
        <v>2866.5</v>
      </c>
      <c r="G99" s="1">
        <v>241</v>
      </c>
      <c r="H99" s="1">
        <v>51.6</v>
      </c>
      <c r="I99" s="1">
        <v>91.6</v>
      </c>
      <c r="J99" s="1">
        <v>34</v>
      </c>
      <c r="K99" s="1">
        <v>57</v>
      </c>
      <c r="L99" s="1">
        <v>0</v>
      </c>
      <c r="M99" s="1">
        <v>91.5</v>
      </c>
      <c r="N99" s="1">
        <v>1.8</v>
      </c>
    </row>
    <row r="100" spans="1:14" s="1" customFormat="1" x14ac:dyDescent="0.25">
      <c r="A100" s="1">
        <v>32.999999999999901</v>
      </c>
      <c r="B100" s="1">
        <v>91.596031999999795</v>
      </c>
      <c r="C100" s="1">
        <v>2.3655999999999899</v>
      </c>
      <c r="D100" s="1">
        <v>0.109001370906321</v>
      </c>
      <c r="E100" s="1">
        <v>573.29999999999995</v>
      </c>
      <c r="F100" s="1">
        <v>2866.5</v>
      </c>
      <c r="G100" s="1">
        <v>240</v>
      </c>
      <c r="H100" s="1">
        <v>52</v>
      </c>
      <c r="I100" s="1">
        <v>91.6</v>
      </c>
      <c r="J100" s="1">
        <v>34</v>
      </c>
      <c r="K100" s="1">
        <v>57</v>
      </c>
      <c r="L100" s="1">
        <v>0</v>
      </c>
      <c r="M100" s="1">
        <v>91.5</v>
      </c>
      <c r="N100" s="1">
        <v>1.8</v>
      </c>
    </row>
    <row r="101" spans="1:14" s="1" customFormat="1" x14ac:dyDescent="0.25">
      <c r="A101" s="1">
        <v>33.333333333333201</v>
      </c>
      <c r="B101" s="1">
        <v>85.572351999999995</v>
      </c>
      <c r="C101" s="1">
        <v>2.2191999999999998</v>
      </c>
      <c r="D101" s="1">
        <v>0.101833054074638</v>
      </c>
      <c r="E101" s="1">
        <v>573.29999999999995</v>
      </c>
      <c r="F101" s="1">
        <v>2866.5</v>
      </c>
      <c r="G101" s="1">
        <v>241</v>
      </c>
      <c r="H101" s="1">
        <v>51.5</v>
      </c>
      <c r="I101" s="1">
        <v>91.6</v>
      </c>
      <c r="J101" s="1">
        <v>34</v>
      </c>
      <c r="K101" s="1">
        <v>57</v>
      </c>
      <c r="L101" s="1">
        <v>0</v>
      </c>
      <c r="M101" s="1">
        <v>91.5</v>
      </c>
      <c r="N101" s="1">
        <v>1.8</v>
      </c>
    </row>
    <row r="102" spans="1:14" s="1" customFormat="1" x14ac:dyDescent="0.25">
      <c r="A102" s="1">
        <v>33.6666666666666</v>
      </c>
      <c r="B102" s="1">
        <v>85.217280000000002</v>
      </c>
      <c r="C102" s="1">
        <v>2.2191999999999998</v>
      </c>
      <c r="D102" s="1">
        <v>0.101410510281797</v>
      </c>
      <c r="E102" s="1">
        <v>573.29999999999995</v>
      </c>
      <c r="F102" s="1">
        <v>2866.5</v>
      </c>
      <c r="G102" s="1">
        <v>240</v>
      </c>
      <c r="H102" s="1">
        <v>51.3</v>
      </c>
      <c r="I102" s="1">
        <v>91.6</v>
      </c>
      <c r="J102" s="1">
        <v>34</v>
      </c>
      <c r="K102" s="1">
        <v>57</v>
      </c>
      <c r="L102" s="1">
        <v>0</v>
      </c>
      <c r="M102" s="1">
        <v>91.5</v>
      </c>
      <c r="N102" s="1">
        <v>1.8</v>
      </c>
    </row>
    <row r="103" spans="1:14" s="1" customFormat="1" x14ac:dyDescent="0.25">
      <c r="A103" s="1">
        <v>33.999999999999901</v>
      </c>
      <c r="B103" s="1">
        <v>91.974527999999793</v>
      </c>
      <c r="C103" s="1">
        <v>2.3655999999999899</v>
      </c>
      <c r="D103" s="1">
        <v>0.109451789794363</v>
      </c>
      <c r="E103" s="1">
        <v>573.29999999999995</v>
      </c>
      <c r="F103" s="1">
        <v>2866.5</v>
      </c>
      <c r="G103" s="1">
        <v>242</v>
      </c>
      <c r="H103" s="1">
        <v>51.8</v>
      </c>
      <c r="I103" s="1">
        <v>91.6</v>
      </c>
      <c r="J103" s="1">
        <v>34</v>
      </c>
      <c r="K103" s="1">
        <v>57</v>
      </c>
      <c r="L103" s="1">
        <v>0</v>
      </c>
      <c r="M103" s="1">
        <v>91.5</v>
      </c>
      <c r="N103" s="1">
        <v>1.8</v>
      </c>
    </row>
    <row r="104" spans="1:14" s="1" customFormat="1" x14ac:dyDescent="0.25">
      <c r="A104" s="1">
        <v>34.3333333333333</v>
      </c>
      <c r="B104" s="1">
        <v>96.460800000001299</v>
      </c>
      <c r="C104" s="1">
        <v>2.5120000000000302</v>
      </c>
      <c r="D104" s="1">
        <v>0.114790555978676</v>
      </c>
      <c r="E104" s="1">
        <v>573.29999999999995</v>
      </c>
      <c r="F104" s="1">
        <v>2866.5</v>
      </c>
      <c r="G104" s="1">
        <v>241</v>
      </c>
      <c r="H104" s="1">
        <v>51.6</v>
      </c>
      <c r="I104" s="1">
        <v>91.6</v>
      </c>
      <c r="J104" s="1">
        <v>34</v>
      </c>
      <c r="K104" s="1">
        <v>57</v>
      </c>
      <c r="L104" s="1">
        <v>0</v>
      </c>
      <c r="M104" s="1">
        <v>91.5</v>
      </c>
      <c r="N104" s="1">
        <v>1.8</v>
      </c>
    </row>
    <row r="105" spans="1:14" s="1" customFormat="1" x14ac:dyDescent="0.25">
      <c r="A105" s="1">
        <v>34.6666666666666</v>
      </c>
      <c r="B105" s="1">
        <v>91.217535999999797</v>
      </c>
      <c r="C105" s="1">
        <v>2.3655999999999899</v>
      </c>
      <c r="D105" s="1">
        <v>0.108550952018278</v>
      </c>
      <c r="E105" s="1">
        <v>573.29999999999995</v>
      </c>
      <c r="F105" s="1">
        <v>2866.5</v>
      </c>
      <c r="G105" s="1">
        <v>241</v>
      </c>
      <c r="H105" s="1">
        <v>51.7</v>
      </c>
      <c r="I105" s="1">
        <v>91.6</v>
      </c>
      <c r="J105" s="1">
        <v>34</v>
      </c>
      <c r="K105" s="1">
        <v>57</v>
      </c>
      <c r="L105" s="1">
        <v>0</v>
      </c>
      <c r="M105" s="1">
        <v>91</v>
      </c>
      <c r="N105" s="1">
        <v>0.5</v>
      </c>
    </row>
    <row r="106" spans="1:14" s="1" customFormat="1" x14ac:dyDescent="0.25">
      <c r="A106" s="1">
        <v>34.999999999999901</v>
      </c>
      <c r="B106" s="1">
        <v>91.217535999999797</v>
      </c>
      <c r="C106" s="1">
        <v>2.3655999999999899</v>
      </c>
      <c r="D106" s="1">
        <v>0.108550952018278</v>
      </c>
      <c r="E106" s="1">
        <v>573.29999999999995</v>
      </c>
      <c r="F106" s="1">
        <v>2866.5</v>
      </c>
      <c r="G106" s="1">
        <v>241</v>
      </c>
      <c r="H106" s="1">
        <v>51.7</v>
      </c>
      <c r="I106" s="1">
        <v>91.6</v>
      </c>
      <c r="J106" s="1">
        <v>34</v>
      </c>
      <c r="K106" s="1">
        <v>57</v>
      </c>
      <c r="L106" s="1">
        <v>0</v>
      </c>
      <c r="M106" s="1">
        <v>91</v>
      </c>
      <c r="N106" s="1">
        <v>0.5</v>
      </c>
    </row>
    <row r="107" spans="1:14" s="1" customFormat="1" x14ac:dyDescent="0.25">
      <c r="A107" s="1">
        <v>35.3333333333333</v>
      </c>
      <c r="B107" s="1">
        <v>91.217535999999797</v>
      </c>
      <c r="C107" s="1">
        <v>2.3655999999999899</v>
      </c>
      <c r="D107" s="1">
        <v>0.108550952018278</v>
      </c>
      <c r="E107" s="1">
        <v>573.29999999999995</v>
      </c>
      <c r="F107" s="1">
        <v>2866.5</v>
      </c>
      <c r="G107" s="1">
        <v>241</v>
      </c>
      <c r="H107" s="1">
        <v>51.7</v>
      </c>
      <c r="I107" s="1">
        <v>91.6</v>
      </c>
      <c r="J107" s="1">
        <v>34</v>
      </c>
      <c r="K107" s="1">
        <v>57</v>
      </c>
      <c r="L107" s="1">
        <v>0</v>
      </c>
      <c r="M107" s="1">
        <v>91</v>
      </c>
      <c r="N107" s="1">
        <v>0.5</v>
      </c>
    </row>
    <row r="108" spans="1:14" s="1" customFormat="1" x14ac:dyDescent="0.25">
      <c r="A108" s="1">
        <v>35.6666666666666</v>
      </c>
      <c r="B108" s="1">
        <v>91.596031999999795</v>
      </c>
      <c r="C108" s="1">
        <v>2.3655999999999899</v>
      </c>
      <c r="D108" s="1">
        <v>0.109001370906321</v>
      </c>
      <c r="E108" s="1">
        <v>573.29999999999995</v>
      </c>
      <c r="F108" s="1">
        <v>2866.5</v>
      </c>
      <c r="G108" s="1">
        <v>243</v>
      </c>
      <c r="H108" s="1">
        <v>52.1</v>
      </c>
      <c r="I108" s="1">
        <v>91.6</v>
      </c>
      <c r="J108" s="1">
        <v>34</v>
      </c>
      <c r="K108" s="1">
        <v>57</v>
      </c>
      <c r="L108" s="1">
        <v>0</v>
      </c>
      <c r="M108" s="1">
        <v>91.5</v>
      </c>
      <c r="N108" s="1">
        <v>1.8</v>
      </c>
    </row>
    <row r="109" spans="1:14" s="1" customFormat="1" x14ac:dyDescent="0.25">
      <c r="A109" s="1">
        <v>35.999999999999901</v>
      </c>
      <c r="B109" s="1">
        <v>85.572351999999995</v>
      </c>
      <c r="C109" s="1">
        <v>2.2191999999999998</v>
      </c>
      <c r="D109" s="1">
        <v>0.101833054074638</v>
      </c>
      <c r="E109" s="1">
        <v>573.29999999999995</v>
      </c>
      <c r="F109" s="1">
        <v>2866.5</v>
      </c>
      <c r="G109" s="1">
        <v>241</v>
      </c>
      <c r="H109" s="1">
        <v>51</v>
      </c>
      <c r="I109" s="1">
        <v>91.6</v>
      </c>
      <c r="J109" s="1">
        <v>34</v>
      </c>
      <c r="K109" s="1">
        <v>57</v>
      </c>
      <c r="L109" s="1">
        <v>0</v>
      </c>
      <c r="M109" s="1">
        <v>91.5</v>
      </c>
      <c r="N109" s="1">
        <v>1.8</v>
      </c>
    </row>
    <row r="110" spans="1:14" s="1" customFormat="1" x14ac:dyDescent="0.25">
      <c r="A110" s="1">
        <v>36.3333333333333</v>
      </c>
      <c r="B110" s="1">
        <v>74.281984000000406</v>
      </c>
      <c r="C110" s="1">
        <v>1.9264000000000101</v>
      </c>
      <c r="D110" s="1">
        <v>8.8397258187357705E-2</v>
      </c>
      <c r="E110" s="1">
        <v>573.29999999999995</v>
      </c>
      <c r="F110" s="1">
        <v>2866.5</v>
      </c>
      <c r="G110" s="1">
        <v>242</v>
      </c>
      <c r="H110" s="1">
        <v>51.1</v>
      </c>
      <c r="I110" s="1">
        <v>91.6</v>
      </c>
      <c r="J110" s="1">
        <v>34</v>
      </c>
      <c r="K110" s="1">
        <v>57</v>
      </c>
      <c r="L110" s="1">
        <v>0</v>
      </c>
      <c r="M110" s="1">
        <v>91.5</v>
      </c>
      <c r="N110" s="1">
        <v>1.8</v>
      </c>
    </row>
    <row r="111" spans="1:14" s="1" customFormat="1" x14ac:dyDescent="0.25">
      <c r="A111" s="1">
        <v>36.6666666666666</v>
      </c>
      <c r="B111" s="1">
        <v>91.596031999999795</v>
      </c>
      <c r="C111" s="1">
        <v>2.3655999999999899</v>
      </c>
      <c r="D111" s="1">
        <v>0.109001370906321</v>
      </c>
      <c r="E111" s="1">
        <v>573.29999999999995</v>
      </c>
      <c r="F111" s="1">
        <v>2866.5</v>
      </c>
      <c r="G111" s="1">
        <v>242</v>
      </c>
      <c r="H111" s="1">
        <v>51.6</v>
      </c>
      <c r="I111" s="1">
        <v>91.6</v>
      </c>
      <c r="J111" s="1">
        <v>34</v>
      </c>
      <c r="K111" s="1">
        <v>57</v>
      </c>
      <c r="L111" s="1">
        <v>0</v>
      </c>
      <c r="M111" s="1">
        <v>91.5</v>
      </c>
      <c r="N111" s="1">
        <v>1.8</v>
      </c>
    </row>
    <row r="112" spans="1:14" s="1" customFormat="1" x14ac:dyDescent="0.25">
      <c r="A112" s="1">
        <v>36.999999999999901</v>
      </c>
      <c r="B112" s="1">
        <v>80.590464000000196</v>
      </c>
      <c r="C112" s="1">
        <v>2.0728</v>
      </c>
      <c r="D112" s="1">
        <v>9.5904493526276002E-2</v>
      </c>
      <c r="E112" s="1">
        <v>573.29999999999995</v>
      </c>
      <c r="F112" s="1">
        <v>2866.5</v>
      </c>
      <c r="G112" s="1">
        <v>242</v>
      </c>
      <c r="H112" s="1">
        <v>52</v>
      </c>
      <c r="I112" s="1">
        <v>91.6</v>
      </c>
      <c r="J112" s="1">
        <v>34</v>
      </c>
      <c r="K112" s="1">
        <v>57</v>
      </c>
      <c r="L112" s="1">
        <v>0</v>
      </c>
      <c r="M112" s="1">
        <v>91.5</v>
      </c>
      <c r="N112" s="1">
        <v>1.8</v>
      </c>
    </row>
    <row r="113" spans="1:14" s="1" customFormat="1" x14ac:dyDescent="0.25">
      <c r="A113" s="1">
        <v>37.3333333333333</v>
      </c>
      <c r="B113" s="1">
        <v>91.217535999999797</v>
      </c>
      <c r="C113" s="1">
        <v>2.3655999999999899</v>
      </c>
      <c r="D113" s="1">
        <v>0.108550952018278</v>
      </c>
      <c r="E113" s="1">
        <v>573.29999999999995</v>
      </c>
      <c r="F113" s="1">
        <v>2866.5</v>
      </c>
      <c r="G113" s="1">
        <v>241</v>
      </c>
      <c r="H113" s="1">
        <v>51.5</v>
      </c>
      <c r="I113" s="1">
        <v>91.6</v>
      </c>
      <c r="J113" s="1">
        <v>34</v>
      </c>
      <c r="K113" s="1">
        <v>57</v>
      </c>
      <c r="L113" s="1">
        <v>0</v>
      </c>
      <c r="M113" s="1">
        <v>91.5</v>
      </c>
      <c r="N113" s="1">
        <v>1.8</v>
      </c>
    </row>
    <row r="114" spans="1:14" s="1" customFormat="1" x14ac:dyDescent="0.25">
      <c r="A114" s="1">
        <v>37.6666666666666</v>
      </c>
      <c r="B114" s="1">
        <v>91.217535999999797</v>
      </c>
      <c r="C114" s="1">
        <v>2.3655999999999899</v>
      </c>
      <c r="D114" s="1">
        <v>0.108550952018278</v>
      </c>
      <c r="E114" s="1">
        <v>573.29999999999995</v>
      </c>
      <c r="F114" s="1">
        <v>2866.5</v>
      </c>
      <c r="G114" s="1">
        <v>243</v>
      </c>
      <c r="H114" s="1">
        <v>52.2</v>
      </c>
      <c r="I114" s="1">
        <v>91.6</v>
      </c>
      <c r="J114" s="1">
        <v>34</v>
      </c>
      <c r="K114" s="1">
        <v>57</v>
      </c>
      <c r="L114" s="1">
        <v>0</v>
      </c>
      <c r="M114" s="1">
        <v>91.5</v>
      </c>
      <c r="N114" s="1">
        <v>1.8</v>
      </c>
    </row>
    <row r="115" spans="1:14" s="1" customFormat="1" x14ac:dyDescent="0.25">
      <c r="A115" s="1">
        <v>37.999999999999901</v>
      </c>
      <c r="B115" s="1">
        <v>91.974527999999793</v>
      </c>
      <c r="C115" s="1">
        <v>2.3655999999999899</v>
      </c>
      <c r="D115" s="1">
        <v>0.109451789794363</v>
      </c>
      <c r="E115" s="1">
        <v>573.29999999999995</v>
      </c>
      <c r="F115" s="1">
        <v>2866.5</v>
      </c>
      <c r="G115" s="1">
        <v>240</v>
      </c>
      <c r="H115" s="1">
        <v>52.2</v>
      </c>
      <c r="I115" s="1">
        <v>91.6</v>
      </c>
      <c r="J115" s="1">
        <v>34</v>
      </c>
      <c r="K115" s="1">
        <v>57</v>
      </c>
      <c r="L115" s="1">
        <v>0</v>
      </c>
      <c r="M115" s="1">
        <v>91.5</v>
      </c>
      <c r="N115" s="1">
        <v>1.8</v>
      </c>
    </row>
    <row r="116" spans="1:14" s="1" customFormat="1" x14ac:dyDescent="0.25">
      <c r="A116" s="1">
        <v>38.3333333333333</v>
      </c>
      <c r="B116" s="1">
        <v>90.839039999999798</v>
      </c>
      <c r="C116" s="1">
        <v>2.3655999999999899</v>
      </c>
      <c r="D116" s="1">
        <v>0.108100533130235</v>
      </c>
      <c r="E116" s="1">
        <v>573.29999999999995</v>
      </c>
      <c r="F116" s="1">
        <v>2866.5</v>
      </c>
      <c r="G116" s="1">
        <v>242</v>
      </c>
      <c r="H116" s="1">
        <v>51.1</v>
      </c>
      <c r="I116" s="1">
        <v>91.6</v>
      </c>
      <c r="J116" s="1">
        <v>34</v>
      </c>
      <c r="K116" s="1">
        <v>57</v>
      </c>
      <c r="L116" s="1">
        <v>0</v>
      </c>
      <c r="M116" s="1">
        <v>91</v>
      </c>
      <c r="N116" s="1">
        <v>1.8</v>
      </c>
    </row>
    <row r="117" spans="1:14" s="1" customFormat="1" x14ac:dyDescent="0.25">
      <c r="A117" s="1">
        <v>38.6666666666666</v>
      </c>
      <c r="B117" s="1">
        <v>91.217535999999797</v>
      </c>
      <c r="C117" s="1">
        <v>2.3655999999999899</v>
      </c>
      <c r="D117" s="1">
        <v>0.108550952018278</v>
      </c>
      <c r="E117" s="1">
        <v>573.29999999999995</v>
      </c>
      <c r="F117" s="1">
        <v>2866.5</v>
      </c>
      <c r="G117" s="1">
        <v>240</v>
      </c>
      <c r="H117" s="1">
        <v>51.1</v>
      </c>
      <c r="I117" s="1">
        <v>91.6</v>
      </c>
      <c r="J117" s="1">
        <v>34</v>
      </c>
      <c r="K117" s="1">
        <v>57</v>
      </c>
      <c r="L117" s="1">
        <v>0</v>
      </c>
      <c r="M117" s="1">
        <v>91.5</v>
      </c>
      <c r="N117" s="1">
        <v>1.8</v>
      </c>
    </row>
    <row r="118" spans="1:14" s="1" customFormat="1" x14ac:dyDescent="0.25">
      <c r="A118" s="1">
        <v>39</v>
      </c>
      <c r="B118" s="1">
        <v>90.839039999999798</v>
      </c>
      <c r="C118" s="1">
        <v>2.3655999999999899</v>
      </c>
      <c r="D118" s="1">
        <v>0.108100533130235</v>
      </c>
      <c r="E118" s="1">
        <v>573.29999999999995</v>
      </c>
      <c r="F118" s="1">
        <v>2866.5</v>
      </c>
      <c r="G118" s="1">
        <v>243</v>
      </c>
      <c r="H118" s="1">
        <v>51.1</v>
      </c>
      <c r="I118" s="1">
        <v>91.6</v>
      </c>
      <c r="J118" s="1">
        <v>34</v>
      </c>
      <c r="K118" s="1">
        <v>57</v>
      </c>
      <c r="L118" s="1">
        <v>0</v>
      </c>
      <c r="M118" s="1">
        <v>91.5</v>
      </c>
      <c r="N118" s="1">
        <v>1.8</v>
      </c>
    </row>
    <row r="119" spans="1:14" s="1" customFormat="1" x14ac:dyDescent="0.25">
      <c r="A119" s="1">
        <v>39.3333333333333</v>
      </c>
      <c r="B119" s="1">
        <v>91.974527999999793</v>
      </c>
      <c r="C119" s="1">
        <v>2.3655999999999899</v>
      </c>
      <c r="D119" s="1">
        <v>0.109451789794363</v>
      </c>
      <c r="E119" s="1">
        <v>573.29999999999995</v>
      </c>
      <c r="F119" s="1">
        <v>2866.5</v>
      </c>
      <c r="G119" s="1">
        <v>241</v>
      </c>
      <c r="H119" s="1">
        <v>51.8</v>
      </c>
      <c r="I119" s="1">
        <v>91.6</v>
      </c>
      <c r="J119" s="1">
        <v>34</v>
      </c>
      <c r="K119" s="1">
        <v>57</v>
      </c>
      <c r="L119" s="1">
        <v>0</v>
      </c>
      <c r="M119" s="1">
        <v>91.5</v>
      </c>
      <c r="N119" s="1">
        <v>1.8</v>
      </c>
    </row>
    <row r="120" spans="1:14" s="1" customFormat="1" x14ac:dyDescent="0.25">
      <c r="A120" s="1">
        <v>39.6666666666666</v>
      </c>
      <c r="B120" s="1">
        <v>91.596031999999795</v>
      </c>
      <c r="C120" s="1">
        <v>2.3655999999999899</v>
      </c>
      <c r="D120" s="1">
        <v>0.109001370906321</v>
      </c>
      <c r="E120" s="1">
        <v>573.29999999999995</v>
      </c>
      <c r="F120" s="1">
        <v>2866.5</v>
      </c>
      <c r="G120" s="1">
        <v>241</v>
      </c>
      <c r="H120" s="1">
        <v>51.4</v>
      </c>
      <c r="I120" s="1">
        <v>91.6</v>
      </c>
      <c r="J120" s="1">
        <v>34</v>
      </c>
      <c r="K120" s="1">
        <v>57</v>
      </c>
      <c r="L120" s="1">
        <v>0</v>
      </c>
      <c r="M120" s="1">
        <v>91.5</v>
      </c>
      <c r="N120" s="1">
        <v>1.8</v>
      </c>
    </row>
    <row r="121" spans="1:14" s="1" customFormat="1" x14ac:dyDescent="0.25">
      <c r="A121" s="1">
        <v>40</v>
      </c>
      <c r="B121" s="1">
        <v>91.217535999999797</v>
      </c>
      <c r="C121" s="1">
        <v>2.3655999999999899</v>
      </c>
      <c r="D121" s="1">
        <v>0.108550952018278</v>
      </c>
      <c r="E121" s="1">
        <v>573.29999999999995</v>
      </c>
      <c r="F121" s="1">
        <v>2866.5</v>
      </c>
      <c r="G121" s="1">
        <v>240</v>
      </c>
      <c r="H121" s="1">
        <v>51.5</v>
      </c>
      <c r="I121" s="1">
        <v>91.5</v>
      </c>
      <c r="J121" s="1">
        <v>34</v>
      </c>
      <c r="K121" s="1">
        <v>57</v>
      </c>
      <c r="L121" s="1">
        <v>0</v>
      </c>
      <c r="M121" s="1">
        <v>91.5</v>
      </c>
      <c r="N121" s="1">
        <v>1.8</v>
      </c>
    </row>
    <row r="122" spans="1:14" s="1" customFormat="1" x14ac:dyDescent="0.25">
      <c r="A122" s="1">
        <v>40.3333333333333</v>
      </c>
      <c r="B122" s="1">
        <v>90.839039999999798</v>
      </c>
      <c r="C122" s="1">
        <v>2.3655999999999899</v>
      </c>
      <c r="D122" s="1">
        <v>0.108100533130235</v>
      </c>
      <c r="E122" s="1">
        <v>573.29999999999995</v>
      </c>
      <c r="F122" s="1">
        <v>2866.5</v>
      </c>
      <c r="G122" s="1">
        <v>240</v>
      </c>
      <c r="H122" s="1">
        <v>51.5</v>
      </c>
      <c r="I122" s="1">
        <v>91.5</v>
      </c>
      <c r="J122" s="1">
        <v>34</v>
      </c>
      <c r="K122" s="1">
        <v>57</v>
      </c>
      <c r="L122" s="1">
        <v>0</v>
      </c>
      <c r="M122" s="1">
        <v>91.5</v>
      </c>
      <c r="N122" s="1">
        <v>1.8</v>
      </c>
    </row>
    <row r="123" spans="1:14" s="1" customFormat="1" x14ac:dyDescent="0.25">
      <c r="A123" s="1">
        <v>40.6666666666666</v>
      </c>
      <c r="B123" s="1">
        <v>91.217535999999797</v>
      </c>
      <c r="C123" s="1">
        <v>2.3655999999999899</v>
      </c>
      <c r="D123" s="1">
        <v>0.108550952018278</v>
      </c>
      <c r="E123" s="1">
        <v>573.29999999999995</v>
      </c>
      <c r="F123" s="1">
        <v>2866.5</v>
      </c>
      <c r="G123" s="1">
        <v>242</v>
      </c>
      <c r="H123" s="1">
        <v>51.3</v>
      </c>
      <c r="I123" s="1">
        <v>91.6</v>
      </c>
      <c r="J123" s="1">
        <v>34</v>
      </c>
      <c r="K123" s="1">
        <v>57</v>
      </c>
      <c r="L123" s="1">
        <v>0</v>
      </c>
      <c r="M123" s="1">
        <v>91.5</v>
      </c>
      <c r="N123" s="1">
        <v>1.8</v>
      </c>
    </row>
    <row r="124" spans="1:14" s="1" customFormat="1" x14ac:dyDescent="0.25">
      <c r="A124" s="1">
        <v>41</v>
      </c>
      <c r="B124" s="1">
        <v>91.596031999999795</v>
      </c>
      <c r="C124" s="1">
        <v>2.3655999999999899</v>
      </c>
      <c r="D124" s="1">
        <v>0.109001370906321</v>
      </c>
      <c r="E124" s="1">
        <v>573.29999999999995</v>
      </c>
      <c r="F124" s="1">
        <v>2866.5</v>
      </c>
      <c r="G124" s="1">
        <v>242</v>
      </c>
      <c r="H124" s="1">
        <v>51.3</v>
      </c>
      <c r="I124" s="1">
        <v>91.6</v>
      </c>
      <c r="J124" s="1">
        <v>34</v>
      </c>
      <c r="K124" s="1">
        <v>57</v>
      </c>
      <c r="L124" s="1">
        <v>0</v>
      </c>
      <c r="M124" s="1">
        <v>91.5</v>
      </c>
      <c r="N124" s="1">
        <v>1.8</v>
      </c>
    </row>
    <row r="125" spans="1:14" s="1" customFormat="1" x14ac:dyDescent="0.25">
      <c r="A125" s="1">
        <v>41.3333333333333</v>
      </c>
      <c r="B125" s="1">
        <v>91.217535999999797</v>
      </c>
      <c r="C125" s="1">
        <v>2.3655999999999899</v>
      </c>
      <c r="D125" s="1">
        <v>0.108550952018278</v>
      </c>
      <c r="E125" s="1">
        <v>573.29999999999995</v>
      </c>
      <c r="F125" s="1">
        <v>2866.5</v>
      </c>
      <c r="G125" s="1">
        <v>242</v>
      </c>
      <c r="H125" s="1">
        <v>51.2</v>
      </c>
      <c r="I125" s="1">
        <v>91.6</v>
      </c>
      <c r="J125" s="1">
        <v>34</v>
      </c>
      <c r="K125" s="1">
        <v>57</v>
      </c>
      <c r="L125" s="1">
        <v>0</v>
      </c>
      <c r="M125" s="1">
        <v>91.5</v>
      </c>
      <c r="N125" s="1">
        <v>1.8</v>
      </c>
    </row>
    <row r="126" spans="1:14" s="1" customFormat="1" x14ac:dyDescent="0.25">
      <c r="A126" s="1">
        <v>41.6666666666666</v>
      </c>
      <c r="B126" s="1">
        <v>91.217535999999797</v>
      </c>
      <c r="C126" s="1">
        <v>2.3655999999999899</v>
      </c>
      <c r="D126" s="1">
        <v>0.108550952018278</v>
      </c>
      <c r="E126" s="1">
        <v>573.29999999999995</v>
      </c>
      <c r="F126" s="1">
        <v>2866.5</v>
      </c>
      <c r="G126" s="1">
        <v>242</v>
      </c>
      <c r="H126" s="1">
        <v>51.4</v>
      </c>
      <c r="I126" s="1">
        <v>91.5</v>
      </c>
      <c r="J126" s="1">
        <v>34</v>
      </c>
      <c r="K126" s="1">
        <v>57</v>
      </c>
      <c r="L126" s="1">
        <v>0</v>
      </c>
      <c r="M126" s="1">
        <v>91.5</v>
      </c>
      <c r="N126" s="1">
        <v>1.8</v>
      </c>
    </row>
    <row r="127" spans="1:14" x14ac:dyDescent="0.25">
      <c r="A127">
        <v>42</v>
      </c>
      <c r="B127">
        <v>91.217535999999797</v>
      </c>
      <c r="C127" s="3">
        <v>2.3655999999999899</v>
      </c>
      <c r="D127">
        <v>0.108550952018278</v>
      </c>
      <c r="E127">
        <v>737.1</v>
      </c>
      <c r="F127">
        <v>2866.5</v>
      </c>
      <c r="G127" s="3">
        <v>545</v>
      </c>
      <c r="H127">
        <v>73.099999999999994</v>
      </c>
      <c r="I127">
        <v>91.5</v>
      </c>
      <c r="J127">
        <v>34</v>
      </c>
      <c r="K127">
        <v>57</v>
      </c>
      <c r="L127">
        <v>0</v>
      </c>
      <c r="M127">
        <v>91.5</v>
      </c>
      <c r="N127" s="3">
        <v>3.2</v>
      </c>
    </row>
    <row r="128" spans="1:14" x14ac:dyDescent="0.25">
      <c r="A128">
        <v>42.3333333333333</v>
      </c>
      <c r="B128">
        <v>219.04640000000299</v>
      </c>
      <c r="C128" s="3">
        <v>2.5120000000000302</v>
      </c>
      <c r="D128">
        <v>0.26067022086824398</v>
      </c>
      <c r="E128">
        <v>737.1</v>
      </c>
      <c r="F128">
        <v>2866.5</v>
      </c>
      <c r="G128" s="3">
        <v>654</v>
      </c>
      <c r="H128">
        <v>55.3</v>
      </c>
      <c r="I128">
        <v>91.6</v>
      </c>
      <c r="J128">
        <v>34</v>
      </c>
      <c r="K128">
        <v>57</v>
      </c>
      <c r="L128">
        <v>0</v>
      </c>
      <c r="M128">
        <v>91.5</v>
      </c>
      <c r="N128" s="3">
        <v>5.6</v>
      </c>
    </row>
    <row r="129" spans="1:14" x14ac:dyDescent="0.25">
      <c r="A129">
        <v>42.6666666666666</v>
      </c>
      <c r="B129">
        <v>279.02566400000302</v>
      </c>
      <c r="C129" s="3">
        <v>2.6584000000000199</v>
      </c>
      <c r="D129">
        <v>0.33204691546078002</v>
      </c>
      <c r="E129">
        <v>737.1</v>
      </c>
      <c r="F129">
        <v>2866.5</v>
      </c>
      <c r="G129" s="3">
        <v>639</v>
      </c>
      <c r="H129">
        <v>53.2</v>
      </c>
      <c r="I129">
        <v>91.6</v>
      </c>
      <c r="J129">
        <v>34</v>
      </c>
      <c r="K129">
        <v>57</v>
      </c>
      <c r="L129">
        <v>0</v>
      </c>
      <c r="M129">
        <v>91.5</v>
      </c>
      <c r="N129" s="3">
        <v>5.6</v>
      </c>
    </row>
    <row r="130" spans="1:14" x14ac:dyDescent="0.25">
      <c r="A130">
        <v>43</v>
      </c>
      <c r="B130">
        <v>271.79481600000202</v>
      </c>
      <c r="C130" s="3">
        <v>2.6584000000000199</v>
      </c>
      <c r="D130">
        <v>0.32344204112719299</v>
      </c>
      <c r="E130">
        <v>737.1</v>
      </c>
      <c r="F130">
        <v>2866.5</v>
      </c>
      <c r="G130" s="3">
        <v>633</v>
      </c>
      <c r="H130">
        <v>55.4</v>
      </c>
      <c r="I130">
        <v>91.6</v>
      </c>
      <c r="J130">
        <v>34</v>
      </c>
      <c r="K130">
        <v>57</v>
      </c>
      <c r="L130">
        <v>0</v>
      </c>
      <c r="M130">
        <v>91.5</v>
      </c>
      <c r="N130" s="3">
        <v>4.0999999999999996</v>
      </c>
    </row>
    <row r="131" spans="1:14" x14ac:dyDescent="0.25">
      <c r="A131">
        <v>43.3333333333333</v>
      </c>
      <c r="B131">
        <v>269.24275200000199</v>
      </c>
      <c r="C131" s="3">
        <v>2.6584000000000199</v>
      </c>
      <c r="D131">
        <v>0.32040502665651499</v>
      </c>
      <c r="E131">
        <v>737.1</v>
      </c>
      <c r="F131">
        <v>2866.5</v>
      </c>
      <c r="G131" s="3">
        <v>629</v>
      </c>
      <c r="H131">
        <v>54.7</v>
      </c>
      <c r="I131">
        <v>91.6</v>
      </c>
      <c r="J131">
        <v>34</v>
      </c>
      <c r="K131">
        <v>57</v>
      </c>
      <c r="L131">
        <v>0</v>
      </c>
      <c r="M131">
        <v>91.5</v>
      </c>
      <c r="N131" s="3">
        <v>4.0999999999999996</v>
      </c>
    </row>
    <row r="132" spans="1:14" x14ac:dyDescent="0.25">
      <c r="A132">
        <v>43.6666666666667</v>
      </c>
      <c r="B132">
        <v>267.541376000002</v>
      </c>
      <c r="C132" s="3">
        <v>2.6584000000000199</v>
      </c>
      <c r="D132">
        <v>0.31838035034272999</v>
      </c>
      <c r="E132">
        <v>737.1</v>
      </c>
      <c r="F132">
        <v>2866.5</v>
      </c>
      <c r="G132" s="3">
        <v>632</v>
      </c>
      <c r="H132">
        <v>54.6</v>
      </c>
      <c r="I132">
        <v>91.6</v>
      </c>
      <c r="J132">
        <v>34</v>
      </c>
      <c r="K132">
        <v>57</v>
      </c>
      <c r="L132">
        <v>0</v>
      </c>
      <c r="M132">
        <v>91.5</v>
      </c>
      <c r="N132" s="3">
        <v>4.0999999999999996</v>
      </c>
    </row>
    <row r="133" spans="1:14" x14ac:dyDescent="0.25">
      <c r="A133">
        <v>44</v>
      </c>
      <c r="B133">
        <v>268.81740800000199</v>
      </c>
      <c r="C133" s="3">
        <v>2.6584000000000199</v>
      </c>
      <c r="D133">
        <v>0.31989885757806802</v>
      </c>
      <c r="E133">
        <v>737.1</v>
      </c>
      <c r="F133">
        <v>2866.5</v>
      </c>
      <c r="G133" s="3">
        <v>632</v>
      </c>
      <c r="H133">
        <v>55.1</v>
      </c>
      <c r="I133">
        <v>91.5</v>
      </c>
      <c r="J133">
        <v>34</v>
      </c>
      <c r="K133">
        <v>57</v>
      </c>
      <c r="L133">
        <v>0</v>
      </c>
      <c r="M133">
        <v>91.5</v>
      </c>
      <c r="N133" s="3">
        <v>4.2</v>
      </c>
    </row>
    <row r="134" spans="1:14" x14ac:dyDescent="0.25">
      <c r="A134">
        <v>44.3333333333333</v>
      </c>
      <c r="B134">
        <v>267.966720000002</v>
      </c>
      <c r="C134" s="3">
        <v>2.6584000000000199</v>
      </c>
      <c r="D134">
        <v>0.31888651942117602</v>
      </c>
      <c r="E134">
        <v>737.1</v>
      </c>
      <c r="F134">
        <v>2866.5</v>
      </c>
      <c r="G134" s="3">
        <v>632</v>
      </c>
      <c r="H134">
        <v>55.3</v>
      </c>
      <c r="I134">
        <v>91.6</v>
      </c>
      <c r="J134">
        <v>34</v>
      </c>
      <c r="K134">
        <v>57</v>
      </c>
      <c r="L134">
        <v>0</v>
      </c>
      <c r="M134">
        <v>91.5</v>
      </c>
      <c r="N134" s="3">
        <v>4.2</v>
      </c>
    </row>
    <row r="135" spans="1:14" x14ac:dyDescent="0.25">
      <c r="A135">
        <v>44.6666666666667</v>
      </c>
      <c r="B135">
        <v>269.24275200000199</v>
      </c>
      <c r="C135" s="3">
        <v>2.6584000000000199</v>
      </c>
      <c r="D135">
        <v>0.32040502665651499</v>
      </c>
      <c r="E135">
        <v>737.1</v>
      </c>
      <c r="F135">
        <v>2866.5</v>
      </c>
      <c r="G135" s="3">
        <v>630</v>
      </c>
      <c r="H135">
        <v>56.1</v>
      </c>
      <c r="I135">
        <v>91.6</v>
      </c>
      <c r="J135">
        <v>34</v>
      </c>
      <c r="K135">
        <v>57</v>
      </c>
      <c r="L135">
        <v>0</v>
      </c>
      <c r="M135">
        <v>91.5</v>
      </c>
      <c r="N135" s="3">
        <v>4.0999999999999996</v>
      </c>
    </row>
    <row r="136" spans="1:14" x14ac:dyDescent="0.25">
      <c r="A136">
        <v>45</v>
      </c>
      <c r="B136">
        <v>254.01344000000299</v>
      </c>
      <c r="C136" s="3">
        <v>2.5120000000000302</v>
      </c>
      <c r="D136">
        <v>0.30228179741051397</v>
      </c>
      <c r="E136">
        <v>716.625</v>
      </c>
      <c r="F136">
        <v>2866.5</v>
      </c>
      <c r="G136" s="3">
        <v>633</v>
      </c>
      <c r="H136">
        <v>55.6</v>
      </c>
      <c r="I136">
        <v>91.6</v>
      </c>
      <c r="J136">
        <v>34</v>
      </c>
      <c r="K136">
        <v>57</v>
      </c>
      <c r="L136">
        <v>0</v>
      </c>
      <c r="M136">
        <v>91.5</v>
      </c>
      <c r="N136" s="3">
        <v>4.0999999999999996</v>
      </c>
    </row>
    <row r="137" spans="1:14" x14ac:dyDescent="0.25">
      <c r="A137">
        <v>45.3333333333333</v>
      </c>
      <c r="B137">
        <v>240.34816000000299</v>
      </c>
      <c r="C137" s="3">
        <v>2.5120000000000302</v>
      </c>
      <c r="D137">
        <v>0.28601980198020099</v>
      </c>
      <c r="E137">
        <v>696.15</v>
      </c>
      <c r="F137">
        <v>2866.5</v>
      </c>
      <c r="G137" s="3">
        <v>588</v>
      </c>
      <c r="H137">
        <v>51.3</v>
      </c>
      <c r="I137">
        <v>91.6</v>
      </c>
      <c r="J137">
        <v>34</v>
      </c>
      <c r="K137">
        <v>57</v>
      </c>
      <c r="L137">
        <v>0</v>
      </c>
      <c r="M137">
        <v>91.5</v>
      </c>
      <c r="N137" s="3">
        <v>3.9</v>
      </c>
    </row>
    <row r="138" spans="1:14" x14ac:dyDescent="0.25">
      <c r="A138">
        <v>45.6666666666667</v>
      </c>
      <c r="B138">
        <v>217.84064000000299</v>
      </c>
      <c r="C138" s="3">
        <v>2.5120000000000302</v>
      </c>
      <c r="D138">
        <v>0.25923533891851003</v>
      </c>
      <c r="E138">
        <v>696.15</v>
      </c>
      <c r="F138">
        <v>2866.5</v>
      </c>
      <c r="G138" s="3">
        <v>542</v>
      </c>
      <c r="H138">
        <v>52.4</v>
      </c>
      <c r="I138">
        <v>91.6</v>
      </c>
      <c r="J138">
        <v>34</v>
      </c>
      <c r="K138">
        <v>57</v>
      </c>
      <c r="L138">
        <v>0</v>
      </c>
      <c r="M138">
        <v>91.5</v>
      </c>
      <c r="N138" s="3">
        <v>3.4</v>
      </c>
    </row>
    <row r="139" spans="1:14" x14ac:dyDescent="0.25">
      <c r="A139">
        <v>46</v>
      </c>
      <c r="B139">
        <v>215.83104000000299</v>
      </c>
      <c r="C139" s="3">
        <v>2.5120000000000302</v>
      </c>
      <c r="D139">
        <v>0.25684386900228801</v>
      </c>
      <c r="E139">
        <v>696.15</v>
      </c>
      <c r="F139">
        <v>2866.5</v>
      </c>
      <c r="G139" s="3">
        <v>536</v>
      </c>
      <c r="H139">
        <v>54.6</v>
      </c>
      <c r="I139">
        <v>91.6</v>
      </c>
      <c r="J139">
        <v>34</v>
      </c>
      <c r="K139">
        <v>57</v>
      </c>
      <c r="L139">
        <v>0</v>
      </c>
      <c r="M139">
        <v>91.5</v>
      </c>
      <c r="N139" s="3">
        <v>3.4</v>
      </c>
    </row>
    <row r="140" spans="1:14" x14ac:dyDescent="0.25">
      <c r="A140">
        <v>46.3333333333333</v>
      </c>
      <c r="B140">
        <v>215.83104000000299</v>
      </c>
      <c r="C140" s="3">
        <v>2.5120000000000302</v>
      </c>
      <c r="D140">
        <v>0.25684386900228801</v>
      </c>
      <c r="E140">
        <v>696.15</v>
      </c>
      <c r="F140">
        <v>2866.5</v>
      </c>
      <c r="G140" s="3">
        <v>537</v>
      </c>
      <c r="H140">
        <v>53.5</v>
      </c>
      <c r="I140">
        <v>91.6</v>
      </c>
      <c r="J140">
        <v>34</v>
      </c>
      <c r="K140">
        <v>57</v>
      </c>
      <c r="L140">
        <v>0</v>
      </c>
      <c r="M140">
        <v>91.5</v>
      </c>
      <c r="N140" s="3">
        <v>3.4</v>
      </c>
    </row>
    <row r="141" spans="1:14" x14ac:dyDescent="0.25">
      <c r="A141">
        <v>46.6666666666667</v>
      </c>
      <c r="B141">
        <v>216.63488000000299</v>
      </c>
      <c r="C141" s="3">
        <v>2.5120000000000302</v>
      </c>
      <c r="D141">
        <v>0.25780045696877701</v>
      </c>
      <c r="E141">
        <v>696.15</v>
      </c>
      <c r="F141">
        <v>2866.5</v>
      </c>
      <c r="G141" s="3">
        <v>542</v>
      </c>
      <c r="H141">
        <v>53.6</v>
      </c>
      <c r="I141">
        <v>91.6</v>
      </c>
      <c r="J141">
        <v>34</v>
      </c>
      <c r="K141">
        <v>57</v>
      </c>
      <c r="L141">
        <v>0</v>
      </c>
      <c r="M141">
        <v>91.5</v>
      </c>
      <c r="N141" s="3">
        <v>3.4</v>
      </c>
    </row>
    <row r="142" spans="1:14" x14ac:dyDescent="0.25">
      <c r="A142">
        <v>47</v>
      </c>
      <c r="B142">
        <v>217.84064000000299</v>
      </c>
      <c r="C142" s="3">
        <v>2.5120000000000302</v>
      </c>
      <c r="D142">
        <v>0.25923533891851003</v>
      </c>
      <c r="E142">
        <v>696.15</v>
      </c>
      <c r="F142">
        <v>2866.5</v>
      </c>
      <c r="G142" s="3">
        <v>540</v>
      </c>
      <c r="H142">
        <v>53.8</v>
      </c>
      <c r="I142">
        <v>91.6</v>
      </c>
      <c r="J142">
        <v>34</v>
      </c>
      <c r="K142">
        <v>57</v>
      </c>
      <c r="L142">
        <v>0</v>
      </c>
      <c r="M142">
        <v>91.5</v>
      </c>
      <c r="N142" s="3">
        <v>3.4</v>
      </c>
    </row>
    <row r="143" spans="1:14" x14ac:dyDescent="0.25">
      <c r="A143">
        <v>47.3333333333333</v>
      </c>
      <c r="B143">
        <v>217.03680000000199</v>
      </c>
      <c r="C143" s="3">
        <v>2.5120000000000302</v>
      </c>
      <c r="D143">
        <v>0.25827875095202102</v>
      </c>
      <c r="E143">
        <v>696.15</v>
      </c>
      <c r="F143">
        <v>2866.5</v>
      </c>
      <c r="G143" s="3">
        <v>541</v>
      </c>
      <c r="H143">
        <v>53.7</v>
      </c>
      <c r="I143">
        <v>91.6</v>
      </c>
      <c r="J143">
        <v>34</v>
      </c>
      <c r="K143">
        <v>57</v>
      </c>
      <c r="L143">
        <v>0</v>
      </c>
      <c r="M143">
        <v>91.5</v>
      </c>
      <c r="N143" s="3">
        <v>3.4</v>
      </c>
    </row>
    <row r="144" spans="1:14" x14ac:dyDescent="0.25">
      <c r="A144">
        <v>47.6666666666667</v>
      </c>
      <c r="B144">
        <v>217.438720000003</v>
      </c>
      <c r="C144" s="3">
        <v>2.5120000000000302</v>
      </c>
      <c r="D144">
        <v>0.25875704493526602</v>
      </c>
      <c r="E144">
        <v>696.15</v>
      </c>
      <c r="F144">
        <v>2866.5</v>
      </c>
      <c r="G144" s="3">
        <v>538</v>
      </c>
      <c r="H144">
        <v>53.3</v>
      </c>
      <c r="I144">
        <v>91.6</v>
      </c>
      <c r="J144">
        <v>34</v>
      </c>
      <c r="K144">
        <v>57</v>
      </c>
      <c r="L144">
        <v>0</v>
      </c>
      <c r="M144">
        <v>91.5</v>
      </c>
      <c r="N144" s="3">
        <v>3.4</v>
      </c>
    </row>
    <row r="145" spans="1:14" x14ac:dyDescent="0.25">
      <c r="A145">
        <v>48</v>
      </c>
      <c r="B145">
        <v>228.83507200000199</v>
      </c>
      <c r="C145" s="3">
        <v>2.6584000000000199</v>
      </c>
      <c r="D145">
        <v>0.272318964204115</v>
      </c>
      <c r="E145">
        <v>696.15</v>
      </c>
      <c r="F145">
        <v>2866.5</v>
      </c>
      <c r="G145" s="3">
        <v>539</v>
      </c>
      <c r="H145">
        <v>53.7</v>
      </c>
      <c r="I145">
        <v>91.6</v>
      </c>
      <c r="J145">
        <v>34</v>
      </c>
      <c r="K145">
        <v>57</v>
      </c>
      <c r="L145">
        <v>0</v>
      </c>
      <c r="M145">
        <v>91.5</v>
      </c>
      <c r="N145" s="3">
        <v>3.4</v>
      </c>
    </row>
    <row r="146" spans="1:14" x14ac:dyDescent="0.25">
      <c r="A146">
        <v>48.3333333333334</v>
      </c>
      <c r="B146">
        <v>228.83507200000199</v>
      </c>
      <c r="C146" s="3">
        <v>2.6584000000000199</v>
      </c>
      <c r="D146">
        <v>0.272318964204115</v>
      </c>
      <c r="E146">
        <v>696.15</v>
      </c>
      <c r="F146">
        <v>2866.5</v>
      </c>
      <c r="G146" s="3">
        <v>541</v>
      </c>
      <c r="H146">
        <v>54</v>
      </c>
      <c r="I146">
        <v>91.6</v>
      </c>
      <c r="J146">
        <v>34</v>
      </c>
      <c r="K146">
        <v>57</v>
      </c>
      <c r="L146">
        <v>0</v>
      </c>
      <c r="M146">
        <v>91.5</v>
      </c>
      <c r="N146" s="3">
        <v>3.4</v>
      </c>
    </row>
    <row r="147" spans="1:14" x14ac:dyDescent="0.25">
      <c r="A147">
        <v>48.6666666666667</v>
      </c>
      <c r="B147">
        <v>204.009343999999</v>
      </c>
      <c r="C147" s="3">
        <v>2.3655999999999899</v>
      </c>
      <c r="D147">
        <v>0.242775780654988</v>
      </c>
      <c r="E147">
        <v>696.15</v>
      </c>
      <c r="F147">
        <v>2866.5</v>
      </c>
      <c r="G147" s="3">
        <v>539</v>
      </c>
      <c r="H147">
        <v>53.3</v>
      </c>
      <c r="I147">
        <v>91.6</v>
      </c>
      <c r="J147">
        <v>34</v>
      </c>
      <c r="K147">
        <v>57</v>
      </c>
      <c r="L147">
        <v>0</v>
      </c>
      <c r="M147">
        <v>91.5</v>
      </c>
      <c r="N147" s="3">
        <v>3.4</v>
      </c>
    </row>
    <row r="148" spans="1:14" x14ac:dyDescent="0.25">
      <c r="A148">
        <v>49</v>
      </c>
      <c r="B148">
        <v>216.23296000000201</v>
      </c>
      <c r="C148" s="3">
        <v>2.5120000000000302</v>
      </c>
      <c r="D148">
        <v>0.25732216298553201</v>
      </c>
      <c r="E148">
        <v>696.15</v>
      </c>
      <c r="F148">
        <v>2866.5</v>
      </c>
      <c r="G148" s="3">
        <v>539</v>
      </c>
      <c r="H148">
        <v>53.4</v>
      </c>
      <c r="I148">
        <v>91.6</v>
      </c>
      <c r="J148">
        <v>34</v>
      </c>
      <c r="K148">
        <v>57</v>
      </c>
      <c r="L148">
        <v>0</v>
      </c>
      <c r="M148">
        <v>91.5</v>
      </c>
      <c r="N148" s="3">
        <v>3.4</v>
      </c>
    </row>
    <row r="149" spans="1:14" x14ac:dyDescent="0.25">
      <c r="A149">
        <v>49.3333333333334</v>
      </c>
      <c r="B149">
        <v>229.68576000000201</v>
      </c>
      <c r="C149" s="3">
        <v>2.6584000000000199</v>
      </c>
      <c r="D149">
        <v>0.273331302361008</v>
      </c>
      <c r="E149">
        <v>696.15</v>
      </c>
      <c r="F149">
        <v>2866.5</v>
      </c>
      <c r="G149" s="3">
        <v>540</v>
      </c>
      <c r="H149">
        <v>52.5</v>
      </c>
      <c r="I149">
        <v>91.6</v>
      </c>
      <c r="J149">
        <v>34</v>
      </c>
      <c r="K149">
        <v>57</v>
      </c>
      <c r="L149">
        <v>0</v>
      </c>
      <c r="M149">
        <v>91.5</v>
      </c>
      <c r="N149" s="3">
        <v>3.4</v>
      </c>
    </row>
    <row r="150" spans="1:14" x14ac:dyDescent="0.25">
      <c r="A150">
        <v>49.6666666666667</v>
      </c>
      <c r="B150">
        <v>204.38783999999899</v>
      </c>
      <c r="C150" s="3">
        <v>2.3655999999999899</v>
      </c>
      <c r="D150">
        <v>0.24322619954302999</v>
      </c>
      <c r="E150">
        <v>696.15</v>
      </c>
      <c r="F150">
        <v>2866.5</v>
      </c>
      <c r="G150" s="3">
        <v>539</v>
      </c>
      <c r="H150">
        <v>54.1</v>
      </c>
      <c r="I150">
        <v>91.5</v>
      </c>
      <c r="J150">
        <v>34</v>
      </c>
      <c r="K150">
        <v>57</v>
      </c>
      <c r="L150">
        <v>0</v>
      </c>
      <c r="M150">
        <v>91.5</v>
      </c>
      <c r="N150" s="3">
        <v>3.4</v>
      </c>
    </row>
    <row r="151" spans="1:14" x14ac:dyDescent="0.25">
      <c r="A151">
        <v>50</v>
      </c>
      <c r="B151">
        <v>204.38783999999899</v>
      </c>
      <c r="C151" s="3">
        <v>2.3655999999999899</v>
      </c>
      <c r="D151">
        <v>0.24322619954302999</v>
      </c>
      <c r="E151">
        <v>696.15</v>
      </c>
      <c r="F151">
        <v>2866.5</v>
      </c>
      <c r="G151" s="3">
        <v>539</v>
      </c>
      <c r="H151">
        <v>54.1</v>
      </c>
      <c r="I151">
        <v>91.5</v>
      </c>
      <c r="J151">
        <v>34</v>
      </c>
      <c r="K151">
        <v>57</v>
      </c>
      <c r="L151">
        <v>0</v>
      </c>
      <c r="M151">
        <v>91.5</v>
      </c>
      <c r="N151" s="3">
        <v>3.4</v>
      </c>
    </row>
    <row r="152" spans="1:14" x14ac:dyDescent="0.25">
      <c r="A152">
        <v>50.3333333333334</v>
      </c>
      <c r="B152">
        <v>204.38783999999899</v>
      </c>
      <c r="C152" s="3">
        <v>2.3655999999999899</v>
      </c>
      <c r="D152">
        <v>0.24322619954302999</v>
      </c>
      <c r="E152">
        <v>696.15</v>
      </c>
      <c r="F152">
        <v>2866.5</v>
      </c>
      <c r="G152" s="3">
        <v>539</v>
      </c>
      <c r="H152">
        <v>54.1</v>
      </c>
      <c r="I152">
        <v>91.5</v>
      </c>
      <c r="J152">
        <v>34</v>
      </c>
      <c r="K152">
        <v>57</v>
      </c>
      <c r="L152">
        <v>0</v>
      </c>
      <c r="M152">
        <v>91.5</v>
      </c>
      <c r="N152" s="3">
        <v>3.4</v>
      </c>
    </row>
    <row r="153" spans="1:14" x14ac:dyDescent="0.25">
      <c r="A153">
        <v>50.6666666666667</v>
      </c>
      <c r="B153">
        <v>204.38783999999899</v>
      </c>
      <c r="C153" s="3">
        <v>2.3655999999999899</v>
      </c>
      <c r="D153">
        <v>0.24322619954302999</v>
      </c>
      <c r="E153">
        <v>696.15</v>
      </c>
      <c r="F153">
        <v>2866.5</v>
      </c>
      <c r="G153" s="3">
        <v>539</v>
      </c>
      <c r="H153">
        <v>53.4</v>
      </c>
      <c r="I153">
        <v>91.6</v>
      </c>
      <c r="J153">
        <v>34</v>
      </c>
      <c r="K153">
        <v>57</v>
      </c>
      <c r="L153">
        <v>0</v>
      </c>
      <c r="M153">
        <v>91.5</v>
      </c>
      <c r="N153" s="3">
        <v>3.4</v>
      </c>
    </row>
    <row r="154" spans="1:14" x14ac:dyDescent="0.25">
      <c r="A154">
        <v>51</v>
      </c>
      <c r="B154">
        <v>204.38783999999899</v>
      </c>
      <c r="C154" s="3">
        <v>2.3655999999999899</v>
      </c>
      <c r="D154">
        <v>0.24322619954302999</v>
      </c>
      <c r="E154">
        <v>696.15</v>
      </c>
      <c r="F154">
        <v>2866.5</v>
      </c>
      <c r="G154" s="3">
        <v>539</v>
      </c>
      <c r="H154">
        <v>53.4</v>
      </c>
      <c r="I154">
        <v>91.6</v>
      </c>
      <c r="J154">
        <v>34</v>
      </c>
      <c r="K154">
        <v>57</v>
      </c>
      <c r="L154">
        <v>0</v>
      </c>
      <c r="M154">
        <v>91.5</v>
      </c>
      <c r="N154" s="3">
        <v>3.4</v>
      </c>
    </row>
    <row r="155" spans="1:14" x14ac:dyDescent="0.25">
      <c r="A155">
        <v>51.3333333333334</v>
      </c>
      <c r="B155">
        <v>204.38783999999899</v>
      </c>
      <c r="C155" s="3">
        <v>2.3655999999999899</v>
      </c>
      <c r="D155">
        <v>0.24322619954302999</v>
      </c>
      <c r="E155">
        <v>696.15</v>
      </c>
      <c r="F155">
        <v>2866.5</v>
      </c>
      <c r="G155" s="3">
        <v>539</v>
      </c>
      <c r="H155">
        <v>53.4</v>
      </c>
      <c r="I155">
        <v>91.6</v>
      </c>
      <c r="J155">
        <v>34</v>
      </c>
      <c r="K155">
        <v>57</v>
      </c>
      <c r="L155">
        <v>0</v>
      </c>
      <c r="M155">
        <v>91.5</v>
      </c>
      <c r="N155" s="3">
        <v>3.4</v>
      </c>
    </row>
    <row r="156" spans="1:14" x14ac:dyDescent="0.25">
      <c r="A156">
        <v>51.6666666666667</v>
      </c>
      <c r="B156">
        <v>204.38783999999899</v>
      </c>
      <c r="C156" s="3">
        <v>2.3655999999999899</v>
      </c>
      <c r="D156">
        <v>0.24322619954302999</v>
      </c>
      <c r="E156">
        <v>696.15</v>
      </c>
      <c r="F156">
        <v>2866.5</v>
      </c>
      <c r="G156" s="3">
        <v>539</v>
      </c>
      <c r="H156">
        <v>53.2</v>
      </c>
      <c r="I156">
        <v>91.6</v>
      </c>
      <c r="J156">
        <v>34</v>
      </c>
      <c r="K156">
        <v>57</v>
      </c>
      <c r="L156">
        <v>0</v>
      </c>
      <c r="M156">
        <v>91.5</v>
      </c>
      <c r="N156" s="3">
        <v>3.4</v>
      </c>
    </row>
    <row r="157" spans="1:14" x14ac:dyDescent="0.25">
      <c r="A157">
        <v>52</v>
      </c>
      <c r="B157">
        <v>204.38783999999899</v>
      </c>
      <c r="C157" s="3">
        <v>2.3655999999999899</v>
      </c>
      <c r="D157">
        <v>0.24322619954302999</v>
      </c>
      <c r="E157">
        <v>696.15</v>
      </c>
      <c r="F157">
        <v>2866.5</v>
      </c>
      <c r="G157" s="3">
        <v>539</v>
      </c>
      <c r="H157">
        <v>53.2</v>
      </c>
      <c r="I157">
        <v>91.6</v>
      </c>
      <c r="J157">
        <v>34</v>
      </c>
      <c r="K157">
        <v>57</v>
      </c>
      <c r="L157">
        <v>0</v>
      </c>
      <c r="M157">
        <v>91.5</v>
      </c>
      <c r="N157" s="3">
        <v>3.4</v>
      </c>
    </row>
    <row r="158" spans="1:14" x14ac:dyDescent="0.25">
      <c r="A158">
        <v>52.3333333333334</v>
      </c>
      <c r="B158">
        <v>204.38783999999899</v>
      </c>
      <c r="C158" s="3">
        <v>2.3655999999999899</v>
      </c>
      <c r="D158">
        <v>0.24322619954302999</v>
      </c>
      <c r="E158">
        <v>696.15</v>
      </c>
      <c r="F158">
        <v>2866.5</v>
      </c>
      <c r="G158" s="3">
        <v>539</v>
      </c>
      <c r="H158">
        <v>53.2</v>
      </c>
      <c r="I158">
        <v>91.6</v>
      </c>
      <c r="J158">
        <v>34</v>
      </c>
      <c r="K158">
        <v>57</v>
      </c>
      <c r="L158">
        <v>0</v>
      </c>
      <c r="M158">
        <v>91.5</v>
      </c>
      <c r="N158" s="3">
        <v>3.4</v>
      </c>
    </row>
    <row r="159" spans="1:14" x14ac:dyDescent="0.25">
      <c r="A159">
        <v>52.6666666666667</v>
      </c>
      <c r="B159">
        <v>204.38783999999899</v>
      </c>
      <c r="C159" s="3">
        <v>2.3655999999999899</v>
      </c>
      <c r="D159">
        <v>0.24322619954302999</v>
      </c>
      <c r="E159">
        <v>696.15</v>
      </c>
      <c r="F159">
        <v>2866.5</v>
      </c>
      <c r="G159" s="3">
        <v>539</v>
      </c>
      <c r="H159">
        <v>53.2</v>
      </c>
      <c r="I159">
        <v>91.6</v>
      </c>
      <c r="J159">
        <v>34</v>
      </c>
      <c r="K159">
        <v>57</v>
      </c>
      <c r="L159">
        <v>0</v>
      </c>
      <c r="M159">
        <v>91.5</v>
      </c>
      <c r="N159" s="3">
        <v>3.4</v>
      </c>
    </row>
    <row r="160" spans="1:14" x14ac:dyDescent="0.25">
      <c r="A160">
        <v>53.000000000000099</v>
      </c>
      <c r="B160">
        <v>204.38783999999899</v>
      </c>
      <c r="C160" s="3">
        <v>2.3655999999999899</v>
      </c>
      <c r="D160">
        <v>0.24322619954302999</v>
      </c>
      <c r="E160">
        <v>696.15</v>
      </c>
      <c r="F160">
        <v>2866.5</v>
      </c>
      <c r="G160" s="3">
        <v>539</v>
      </c>
      <c r="H160">
        <v>53.2</v>
      </c>
      <c r="I160">
        <v>91.6</v>
      </c>
      <c r="J160">
        <v>34</v>
      </c>
      <c r="K160">
        <v>57</v>
      </c>
      <c r="L160">
        <v>0</v>
      </c>
      <c r="M160">
        <v>91.5</v>
      </c>
      <c r="N160" s="3">
        <v>3.4</v>
      </c>
    </row>
    <row r="161" spans="1:14" x14ac:dyDescent="0.25">
      <c r="A161">
        <v>53.3333333333334</v>
      </c>
      <c r="B161">
        <v>204.009343999999</v>
      </c>
      <c r="C161" s="3">
        <v>2.3655999999999899</v>
      </c>
      <c r="D161">
        <v>0.242775780654988</v>
      </c>
      <c r="E161">
        <v>696.15</v>
      </c>
      <c r="F161">
        <v>2866.5</v>
      </c>
      <c r="G161" s="3">
        <v>539</v>
      </c>
      <c r="H161">
        <v>53.6</v>
      </c>
      <c r="I161">
        <v>91.5</v>
      </c>
      <c r="J161">
        <v>34</v>
      </c>
      <c r="K161">
        <v>57</v>
      </c>
      <c r="L161">
        <v>0</v>
      </c>
      <c r="M161">
        <v>91.5</v>
      </c>
      <c r="N161" s="3">
        <v>3.4</v>
      </c>
    </row>
    <row r="162" spans="1:14" x14ac:dyDescent="0.25">
      <c r="A162">
        <v>53.6666666666667</v>
      </c>
      <c r="B162">
        <v>204.009343999999</v>
      </c>
      <c r="C162" s="3">
        <v>2.3655999999999899</v>
      </c>
      <c r="D162">
        <v>0.242775780654988</v>
      </c>
      <c r="E162">
        <v>696.15</v>
      </c>
      <c r="F162">
        <v>2866.5</v>
      </c>
      <c r="G162" s="3">
        <v>539</v>
      </c>
      <c r="H162">
        <v>53.6</v>
      </c>
      <c r="I162">
        <v>91.5</v>
      </c>
      <c r="J162">
        <v>34</v>
      </c>
      <c r="K162">
        <v>57</v>
      </c>
      <c r="L162">
        <v>0</v>
      </c>
      <c r="M162">
        <v>91.5</v>
      </c>
      <c r="N162" s="3">
        <v>3.4</v>
      </c>
    </row>
    <row r="163" spans="1:14" x14ac:dyDescent="0.25">
      <c r="A163">
        <v>54.000000000000099</v>
      </c>
      <c r="B163">
        <v>216.63488000000299</v>
      </c>
      <c r="C163" s="3">
        <v>2.5120000000000302</v>
      </c>
      <c r="D163">
        <v>0.25780045696877701</v>
      </c>
      <c r="E163">
        <v>696.15</v>
      </c>
      <c r="F163">
        <v>2866.5</v>
      </c>
      <c r="G163" s="3">
        <v>539</v>
      </c>
      <c r="H163">
        <v>52.5</v>
      </c>
      <c r="I163">
        <v>91.6</v>
      </c>
      <c r="J163">
        <v>34</v>
      </c>
      <c r="K163">
        <v>57</v>
      </c>
      <c r="L163">
        <v>0</v>
      </c>
      <c r="M163">
        <v>91.5</v>
      </c>
      <c r="N163" s="3">
        <v>3.4</v>
      </c>
    </row>
    <row r="164" spans="1:14" x14ac:dyDescent="0.25">
      <c r="A164">
        <v>54.3333333333334</v>
      </c>
      <c r="B164">
        <v>216.63488000000299</v>
      </c>
      <c r="C164" s="3">
        <v>2.5120000000000302</v>
      </c>
      <c r="D164">
        <v>0.25780045696877701</v>
      </c>
      <c r="E164">
        <v>696.15</v>
      </c>
      <c r="F164">
        <v>2866.5</v>
      </c>
      <c r="G164" s="3">
        <v>541</v>
      </c>
      <c r="H164">
        <v>53.6</v>
      </c>
      <c r="I164">
        <v>91.5</v>
      </c>
      <c r="J164">
        <v>34</v>
      </c>
      <c r="K164">
        <v>57</v>
      </c>
      <c r="L164">
        <v>0</v>
      </c>
      <c r="M164">
        <v>91.5</v>
      </c>
      <c r="N164" s="3">
        <v>3.4</v>
      </c>
    </row>
    <row r="165" spans="1:14" x14ac:dyDescent="0.25">
      <c r="A165">
        <v>54.6666666666667</v>
      </c>
      <c r="B165">
        <v>204.766335999999</v>
      </c>
      <c r="C165" s="3">
        <v>2.3655999999999899</v>
      </c>
      <c r="D165">
        <v>0.24367661843107299</v>
      </c>
      <c r="E165">
        <v>696.15</v>
      </c>
      <c r="F165">
        <v>2866.5</v>
      </c>
      <c r="G165" s="3">
        <v>540</v>
      </c>
      <c r="H165">
        <v>53.7</v>
      </c>
      <c r="I165">
        <v>91.6</v>
      </c>
      <c r="J165">
        <v>34</v>
      </c>
      <c r="K165">
        <v>57</v>
      </c>
      <c r="L165">
        <v>0</v>
      </c>
      <c r="M165">
        <v>91.5</v>
      </c>
      <c r="N165" s="3">
        <v>3.4</v>
      </c>
    </row>
    <row r="166" spans="1:14" x14ac:dyDescent="0.25">
      <c r="A166">
        <v>55.000000000000099</v>
      </c>
      <c r="B166">
        <v>205.14483199999901</v>
      </c>
      <c r="C166" s="3">
        <v>2.3655999999999899</v>
      </c>
      <c r="D166">
        <v>0.244127037319116</v>
      </c>
      <c r="E166">
        <v>696.15</v>
      </c>
      <c r="F166">
        <v>2866.5</v>
      </c>
      <c r="G166" s="3">
        <v>542</v>
      </c>
      <c r="H166">
        <v>53.7</v>
      </c>
      <c r="I166">
        <v>91.6</v>
      </c>
      <c r="J166">
        <v>34</v>
      </c>
      <c r="K166">
        <v>57</v>
      </c>
      <c r="L166">
        <v>0</v>
      </c>
      <c r="M166">
        <v>91.5</v>
      </c>
      <c r="N166" s="3">
        <v>3.4</v>
      </c>
    </row>
    <row r="167" spans="1:14" x14ac:dyDescent="0.25">
      <c r="A167">
        <v>55.3333333333334</v>
      </c>
      <c r="B167">
        <v>205.14483199999901</v>
      </c>
      <c r="C167" s="3">
        <v>2.3655999999999899</v>
      </c>
      <c r="D167">
        <v>0.244127037319116</v>
      </c>
      <c r="E167">
        <v>696.15</v>
      </c>
      <c r="F167">
        <v>2866.5</v>
      </c>
      <c r="G167" s="3">
        <v>540</v>
      </c>
      <c r="H167">
        <v>53.8</v>
      </c>
      <c r="I167">
        <v>91.5</v>
      </c>
      <c r="J167">
        <v>34</v>
      </c>
      <c r="K167">
        <v>57</v>
      </c>
      <c r="L167">
        <v>0</v>
      </c>
      <c r="M167">
        <v>91.5</v>
      </c>
      <c r="N167" s="3">
        <v>3.4</v>
      </c>
    </row>
    <row r="168" spans="1:14" x14ac:dyDescent="0.25">
      <c r="A168">
        <v>55.6666666666667</v>
      </c>
      <c r="B168">
        <v>217.03680000000199</v>
      </c>
      <c r="C168" s="3">
        <v>2.5120000000000302</v>
      </c>
      <c r="D168">
        <v>0.25827875095202102</v>
      </c>
      <c r="E168">
        <v>696.15</v>
      </c>
      <c r="F168">
        <v>2866.5</v>
      </c>
      <c r="G168" s="3">
        <v>540</v>
      </c>
      <c r="H168">
        <v>53.3</v>
      </c>
      <c r="I168">
        <v>91.6</v>
      </c>
      <c r="J168">
        <v>34</v>
      </c>
      <c r="K168">
        <v>57</v>
      </c>
      <c r="L168">
        <v>0</v>
      </c>
      <c r="M168">
        <v>91.5</v>
      </c>
      <c r="N168" s="3">
        <v>3.4</v>
      </c>
    </row>
    <row r="169" spans="1:14" x14ac:dyDescent="0.25">
      <c r="A169">
        <v>56.000000000000099</v>
      </c>
      <c r="B169">
        <v>204.766335999999</v>
      </c>
      <c r="C169" s="3">
        <v>2.3655999999999899</v>
      </c>
      <c r="D169">
        <v>0.24367661843107299</v>
      </c>
      <c r="E169">
        <v>696.15</v>
      </c>
      <c r="F169">
        <v>2866.5</v>
      </c>
      <c r="G169" s="3">
        <v>540</v>
      </c>
      <c r="H169">
        <v>53.3</v>
      </c>
      <c r="I169">
        <v>91.6</v>
      </c>
      <c r="J169">
        <v>34</v>
      </c>
      <c r="K169">
        <v>57</v>
      </c>
      <c r="L169">
        <v>0</v>
      </c>
      <c r="M169">
        <v>91.5</v>
      </c>
      <c r="N169" s="3">
        <v>3.4</v>
      </c>
    </row>
    <row r="170" spans="1:14" x14ac:dyDescent="0.25">
      <c r="A170">
        <v>56.3333333333334</v>
      </c>
      <c r="B170">
        <v>216.23296000000201</v>
      </c>
      <c r="C170" s="3">
        <v>2.5120000000000302</v>
      </c>
      <c r="D170">
        <v>0.25732216298553201</v>
      </c>
      <c r="E170">
        <v>696.15</v>
      </c>
      <c r="F170">
        <v>2866.5</v>
      </c>
      <c r="G170" s="3">
        <v>541</v>
      </c>
      <c r="H170">
        <v>53.8</v>
      </c>
      <c r="I170">
        <v>91.6</v>
      </c>
      <c r="J170">
        <v>34</v>
      </c>
      <c r="K170">
        <v>57</v>
      </c>
      <c r="L170">
        <v>0</v>
      </c>
      <c r="M170">
        <v>91.5</v>
      </c>
      <c r="N170" s="3">
        <v>3.4</v>
      </c>
    </row>
    <row r="171" spans="1:14" x14ac:dyDescent="0.25">
      <c r="A171">
        <v>56.6666666666667</v>
      </c>
      <c r="B171">
        <v>217.438720000003</v>
      </c>
      <c r="C171" s="3">
        <v>2.5120000000000302</v>
      </c>
      <c r="D171">
        <v>0.25875704493526602</v>
      </c>
      <c r="E171">
        <v>696.15</v>
      </c>
      <c r="F171">
        <v>2866.5</v>
      </c>
      <c r="G171" s="3">
        <v>541</v>
      </c>
      <c r="H171">
        <v>53.4</v>
      </c>
      <c r="I171">
        <v>91.6</v>
      </c>
      <c r="J171">
        <v>34</v>
      </c>
      <c r="K171">
        <v>57</v>
      </c>
      <c r="L171">
        <v>0</v>
      </c>
      <c r="M171">
        <v>91.5</v>
      </c>
      <c r="N171" s="3">
        <v>3.4</v>
      </c>
    </row>
    <row r="172" spans="1:14" x14ac:dyDescent="0.25">
      <c r="A172">
        <v>57.000000000000099</v>
      </c>
      <c r="B172">
        <v>216.63488000000299</v>
      </c>
      <c r="C172" s="3">
        <v>2.5120000000000302</v>
      </c>
      <c r="D172">
        <v>0.25780045696877701</v>
      </c>
      <c r="E172">
        <v>696.15</v>
      </c>
      <c r="F172">
        <v>2866.5</v>
      </c>
      <c r="G172" s="3">
        <v>540</v>
      </c>
      <c r="H172">
        <v>53.7</v>
      </c>
      <c r="I172">
        <v>91.6</v>
      </c>
      <c r="J172">
        <v>34</v>
      </c>
      <c r="K172">
        <v>57</v>
      </c>
      <c r="L172">
        <v>0</v>
      </c>
      <c r="M172">
        <v>91.5</v>
      </c>
      <c r="N172" s="3">
        <v>3.4</v>
      </c>
    </row>
    <row r="173" spans="1:14" x14ac:dyDescent="0.25">
      <c r="A173">
        <v>57.3333333333334</v>
      </c>
      <c r="B173">
        <v>217.03680000000199</v>
      </c>
      <c r="C173" s="3">
        <v>2.5120000000000302</v>
      </c>
      <c r="D173">
        <v>0.25827875095202102</v>
      </c>
      <c r="E173">
        <v>696.15</v>
      </c>
      <c r="F173">
        <v>2866.5</v>
      </c>
      <c r="G173" s="3">
        <v>541</v>
      </c>
      <c r="H173">
        <v>54</v>
      </c>
      <c r="I173">
        <v>91.6</v>
      </c>
      <c r="J173">
        <v>34</v>
      </c>
      <c r="K173">
        <v>57</v>
      </c>
      <c r="L173">
        <v>0</v>
      </c>
      <c r="M173">
        <v>91.5</v>
      </c>
      <c r="N173" s="3">
        <v>3.4</v>
      </c>
    </row>
    <row r="174" spans="1:14" s="1" customFormat="1" x14ac:dyDescent="0.25">
      <c r="A174" s="1">
        <v>57.666666666666799</v>
      </c>
      <c r="B174" s="1">
        <v>204.766335999999</v>
      </c>
      <c r="C174" s="1">
        <v>2.3655999999999899</v>
      </c>
      <c r="D174" s="1">
        <v>0.24367661843107299</v>
      </c>
      <c r="E174" s="1">
        <v>675.67499999999995</v>
      </c>
      <c r="F174" s="1">
        <v>2866.5</v>
      </c>
      <c r="G174" s="1">
        <v>510</v>
      </c>
      <c r="H174" s="1">
        <v>49.5</v>
      </c>
      <c r="I174" s="1">
        <v>91.6</v>
      </c>
      <c r="J174" s="1">
        <v>34</v>
      </c>
      <c r="K174" s="1">
        <v>57</v>
      </c>
      <c r="L174" s="1">
        <v>0</v>
      </c>
      <c r="M174" s="1">
        <v>91</v>
      </c>
      <c r="N174" s="1">
        <v>0.5</v>
      </c>
    </row>
    <row r="175" spans="1:14" s="1" customFormat="1" x14ac:dyDescent="0.25">
      <c r="A175" s="1">
        <v>58.000000000000099</v>
      </c>
      <c r="B175" s="1">
        <v>204.766335999999</v>
      </c>
      <c r="C175" s="1">
        <v>2.3655999999999899</v>
      </c>
      <c r="D175" s="1">
        <v>0.24367661843107299</v>
      </c>
      <c r="E175" s="1">
        <v>675.67499999999995</v>
      </c>
      <c r="F175" s="1">
        <v>2866.5</v>
      </c>
      <c r="G175" s="1">
        <v>510</v>
      </c>
      <c r="H175" s="1">
        <v>49.5</v>
      </c>
      <c r="I175" s="1">
        <v>91.6</v>
      </c>
      <c r="J175" s="1">
        <v>34</v>
      </c>
      <c r="K175" s="1">
        <v>57</v>
      </c>
      <c r="L175" s="1">
        <v>0</v>
      </c>
      <c r="M175" s="1">
        <v>91</v>
      </c>
      <c r="N175" s="1">
        <v>0.5</v>
      </c>
    </row>
    <row r="176" spans="1:14" s="1" customFormat="1" x14ac:dyDescent="0.25">
      <c r="A176" s="1">
        <v>58.3333333333334</v>
      </c>
      <c r="B176" s="1">
        <v>183.94905599999899</v>
      </c>
      <c r="C176" s="1">
        <v>2.3655999999999899</v>
      </c>
      <c r="D176" s="1">
        <v>0.218903579588727</v>
      </c>
      <c r="E176" s="1">
        <v>675.67499999999995</v>
      </c>
      <c r="F176" s="1">
        <v>2866.5</v>
      </c>
      <c r="G176" s="1">
        <v>489</v>
      </c>
      <c r="H176" s="1">
        <v>53.1</v>
      </c>
      <c r="I176" s="1">
        <v>91.6</v>
      </c>
      <c r="J176" s="1">
        <v>34</v>
      </c>
      <c r="K176" s="1">
        <v>57</v>
      </c>
      <c r="L176" s="1">
        <v>0</v>
      </c>
      <c r="M176" s="1">
        <v>91.5</v>
      </c>
      <c r="N176" s="1">
        <v>3.1</v>
      </c>
    </row>
    <row r="177" spans="1:14" s="1" customFormat="1" x14ac:dyDescent="0.25">
      <c r="A177" s="1">
        <v>58.666666666666799</v>
      </c>
      <c r="B177" s="1">
        <v>207.99321600000201</v>
      </c>
      <c r="C177" s="1">
        <v>2.6584000000000199</v>
      </c>
      <c r="D177" s="1">
        <v>0.24751667936024599</v>
      </c>
      <c r="E177" s="1">
        <v>675.67499999999995</v>
      </c>
      <c r="F177" s="1">
        <v>2866.5</v>
      </c>
      <c r="G177" s="1">
        <v>489</v>
      </c>
      <c r="H177" s="1">
        <v>53.1</v>
      </c>
      <c r="I177" s="1">
        <v>91.6</v>
      </c>
      <c r="J177" s="1">
        <v>34</v>
      </c>
      <c r="K177" s="1">
        <v>57</v>
      </c>
      <c r="L177" s="1">
        <v>0</v>
      </c>
      <c r="M177" s="1">
        <v>91.5</v>
      </c>
      <c r="N177" s="1">
        <v>3.1</v>
      </c>
    </row>
    <row r="178" spans="1:14" s="1" customFormat="1" x14ac:dyDescent="0.25">
      <c r="A178" s="1">
        <v>59.000000000000099</v>
      </c>
      <c r="B178" s="1">
        <v>184.327551999999</v>
      </c>
      <c r="C178" s="1">
        <v>2.3655999999999899</v>
      </c>
      <c r="D178" s="1">
        <v>0.21935399847677001</v>
      </c>
      <c r="E178" s="1">
        <v>675.67499999999995</v>
      </c>
      <c r="F178" s="1">
        <v>2866.5</v>
      </c>
      <c r="G178" s="1">
        <v>488</v>
      </c>
      <c r="H178" s="1">
        <v>52.5</v>
      </c>
      <c r="I178" s="1">
        <v>91.6</v>
      </c>
      <c r="J178" s="1">
        <v>34</v>
      </c>
      <c r="K178" s="1">
        <v>57</v>
      </c>
      <c r="L178" s="1">
        <v>0</v>
      </c>
      <c r="M178" s="1">
        <v>91.5</v>
      </c>
      <c r="N178" s="1">
        <v>3.1</v>
      </c>
    </row>
    <row r="179" spans="1:14" s="1" customFormat="1" x14ac:dyDescent="0.25">
      <c r="A179" s="1">
        <v>59.3333333333334</v>
      </c>
      <c r="B179" s="1">
        <v>196.13696000000201</v>
      </c>
      <c r="C179" s="1">
        <v>2.5120000000000302</v>
      </c>
      <c r="D179" s="1">
        <v>0.23340746382330799</v>
      </c>
      <c r="E179" s="1">
        <v>675.67499999999995</v>
      </c>
      <c r="F179" s="1">
        <v>2866.5</v>
      </c>
      <c r="G179" s="1">
        <v>489</v>
      </c>
      <c r="H179" s="1">
        <v>53.2</v>
      </c>
      <c r="I179" s="1">
        <v>91.6</v>
      </c>
      <c r="J179" s="1">
        <v>34</v>
      </c>
      <c r="K179" s="1">
        <v>57</v>
      </c>
      <c r="L179" s="1">
        <v>0</v>
      </c>
      <c r="M179" s="1">
        <v>91.5</v>
      </c>
      <c r="N179" s="1">
        <v>3.1</v>
      </c>
    </row>
    <row r="180" spans="1:14" s="1" customFormat="1" x14ac:dyDescent="0.25">
      <c r="A180" s="1">
        <v>59.666666666666799</v>
      </c>
      <c r="B180" s="1">
        <v>185.46303999999901</v>
      </c>
      <c r="C180" s="1">
        <v>2.3655999999999899</v>
      </c>
      <c r="D180" s="1">
        <v>0.220705255140898</v>
      </c>
      <c r="E180" s="1">
        <v>675.67499999999995</v>
      </c>
      <c r="F180" s="1">
        <v>2866.5</v>
      </c>
      <c r="G180" s="1">
        <v>490</v>
      </c>
      <c r="H180" s="1">
        <v>53</v>
      </c>
      <c r="I180" s="1">
        <v>91.6</v>
      </c>
      <c r="J180" s="1">
        <v>34</v>
      </c>
      <c r="K180" s="1">
        <v>57</v>
      </c>
      <c r="L180" s="1">
        <v>0</v>
      </c>
      <c r="M180" s="1">
        <v>91.5</v>
      </c>
      <c r="N180" s="1">
        <v>3.1</v>
      </c>
    </row>
    <row r="181" spans="1:14" s="1" customFormat="1" x14ac:dyDescent="0.25">
      <c r="A181" s="1">
        <v>60.000000000000099</v>
      </c>
      <c r="B181" s="1">
        <v>185.084543999999</v>
      </c>
      <c r="C181" s="1">
        <v>2.3655999999999899</v>
      </c>
      <c r="D181" s="1">
        <v>0.220254836252855</v>
      </c>
      <c r="E181" s="1">
        <v>675.67499999999995</v>
      </c>
      <c r="F181" s="1">
        <v>2866.5</v>
      </c>
      <c r="G181" s="1">
        <v>489</v>
      </c>
      <c r="H181" s="1">
        <v>53.2</v>
      </c>
      <c r="I181" s="1">
        <v>91.6</v>
      </c>
      <c r="J181" s="1">
        <v>34</v>
      </c>
      <c r="K181" s="1">
        <v>57</v>
      </c>
      <c r="L181" s="1">
        <v>0</v>
      </c>
      <c r="M181" s="1">
        <v>91</v>
      </c>
      <c r="N181" s="1">
        <v>0.5</v>
      </c>
    </row>
    <row r="182" spans="1:14" s="1" customFormat="1" x14ac:dyDescent="0.25">
      <c r="A182" s="1">
        <v>60.3333333333334</v>
      </c>
      <c r="B182" s="1">
        <v>184.70604799999899</v>
      </c>
      <c r="C182" s="1">
        <v>2.3655999999999899</v>
      </c>
      <c r="D182" s="1">
        <v>0.21980441736481199</v>
      </c>
      <c r="E182" s="1">
        <v>675.67499999999995</v>
      </c>
      <c r="F182" s="1">
        <v>2866.5</v>
      </c>
      <c r="G182" s="1">
        <v>491</v>
      </c>
      <c r="H182" s="1">
        <v>52.7</v>
      </c>
      <c r="I182" s="1">
        <v>91.6</v>
      </c>
      <c r="J182" s="1">
        <v>34</v>
      </c>
      <c r="K182" s="1">
        <v>57</v>
      </c>
      <c r="L182" s="1">
        <v>0</v>
      </c>
      <c r="M182" s="1">
        <v>91</v>
      </c>
      <c r="N182" s="1">
        <v>0.5</v>
      </c>
    </row>
    <row r="183" spans="1:14" s="1" customFormat="1" x14ac:dyDescent="0.25">
      <c r="A183" s="1">
        <v>60.666666666666799</v>
      </c>
      <c r="B183" s="1">
        <v>184.70604799999899</v>
      </c>
      <c r="C183" s="1">
        <v>2.3655999999999899</v>
      </c>
      <c r="D183" s="1">
        <v>0.21980441736481199</v>
      </c>
      <c r="E183" s="1">
        <v>675.67499999999995</v>
      </c>
      <c r="F183" s="1">
        <v>2866.5</v>
      </c>
      <c r="G183" s="1">
        <v>488</v>
      </c>
      <c r="H183" s="1">
        <v>53.2</v>
      </c>
      <c r="I183" s="1">
        <v>91.6</v>
      </c>
      <c r="J183" s="1">
        <v>34</v>
      </c>
      <c r="K183" s="1">
        <v>57</v>
      </c>
      <c r="L183" s="1">
        <v>0</v>
      </c>
      <c r="M183" s="1">
        <v>91.5</v>
      </c>
      <c r="N183" s="1">
        <v>3.1</v>
      </c>
    </row>
    <row r="184" spans="1:14" s="1" customFormat="1" x14ac:dyDescent="0.25">
      <c r="A184" s="1">
        <v>61.000000000000099</v>
      </c>
      <c r="B184" s="1">
        <v>207.56787200000201</v>
      </c>
      <c r="C184" s="1">
        <v>2.6584000000000199</v>
      </c>
      <c r="D184" s="1">
        <v>0.24701051028179999</v>
      </c>
      <c r="E184" s="1">
        <v>675.67499999999995</v>
      </c>
      <c r="F184" s="1">
        <v>2866.5</v>
      </c>
      <c r="G184" s="1">
        <v>491</v>
      </c>
      <c r="H184" s="1">
        <v>52.2</v>
      </c>
      <c r="I184" s="1">
        <v>91.6</v>
      </c>
      <c r="J184" s="1">
        <v>34</v>
      </c>
      <c r="K184" s="1">
        <v>57</v>
      </c>
      <c r="L184" s="1">
        <v>0</v>
      </c>
      <c r="M184" s="1">
        <v>91.5</v>
      </c>
      <c r="N184" s="1">
        <v>3.1</v>
      </c>
    </row>
    <row r="185" spans="1:14" s="1" customFormat="1" x14ac:dyDescent="0.25">
      <c r="A185" s="1">
        <v>61.3333333333334</v>
      </c>
      <c r="B185" s="1">
        <v>185.841535999999</v>
      </c>
      <c r="C185" s="1">
        <v>2.3655999999999899</v>
      </c>
      <c r="D185" s="1">
        <v>0.22115567402894001</v>
      </c>
      <c r="E185" s="1">
        <v>675.67499999999995</v>
      </c>
      <c r="F185" s="1">
        <v>2866.5</v>
      </c>
      <c r="G185" s="1">
        <v>490</v>
      </c>
      <c r="H185" s="1">
        <v>53.1</v>
      </c>
      <c r="I185" s="1">
        <v>91.6</v>
      </c>
      <c r="J185" s="1">
        <v>34</v>
      </c>
      <c r="K185" s="1">
        <v>57</v>
      </c>
      <c r="L185" s="1">
        <v>0</v>
      </c>
      <c r="M185" s="1">
        <v>91.5</v>
      </c>
      <c r="N185" s="1">
        <v>3.1</v>
      </c>
    </row>
    <row r="186" spans="1:14" s="1" customFormat="1" x14ac:dyDescent="0.25">
      <c r="A186" s="1">
        <v>61.666666666666799</v>
      </c>
      <c r="B186" s="1">
        <v>185.46303999999901</v>
      </c>
      <c r="C186" s="1">
        <v>2.3655999999999899</v>
      </c>
      <c r="D186" s="1">
        <v>0.220705255140898</v>
      </c>
      <c r="E186" s="1">
        <v>675.67499999999995</v>
      </c>
      <c r="F186" s="1">
        <v>2866.5</v>
      </c>
      <c r="G186" s="1">
        <v>488</v>
      </c>
      <c r="H186" s="1">
        <v>52.9</v>
      </c>
      <c r="I186" s="1">
        <v>91.6</v>
      </c>
      <c r="J186" s="1">
        <v>34</v>
      </c>
      <c r="K186" s="1">
        <v>57</v>
      </c>
      <c r="L186" s="1">
        <v>0</v>
      </c>
      <c r="M186" s="1">
        <v>91.5</v>
      </c>
      <c r="N186" s="1">
        <v>3.1</v>
      </c>
    </row>
    <row r="187" spans="1:14" s="1" customFormat="1" x14ac:dyDescent="0.25">
      <c r="A187" s="1">
        <v>62.000000000000099</v>
      </c>
      <c r="B187" s="1">
        <v>185.084543999999</v>
      </c>
      <c r="C187" s="1">
        <v>2.3655999999999899</v>
      </c>
      <c r="D187" s="1">
        <v>0.220254836252855</v>
      </c>
      <c r="E187" s="1">
        <v>675.67499999999995</v>
      </c>
      <c r="F187" s="1">
        <v>2866.5</v>
      </c>
      <c r="G187" s="1">
        <v>490</v>
      </c>
      <c r="H187" s="1">
        <v>52.9</v>
      </c>
      <c r="I187" s="1">
        <v>91.6</v>
      </c>
      <c r="J187" s="1">
        <v>34</v>
      </c>
      <c r="K187" s="1">
        <v>57</v>
      </c>
      <c r="L187" s="1">
        <v>0</v>
      </c>
      <c r="M187" s="1">
        <v>91.5</v>
      </c>
      <c r="N187" s="1">
        <v>3.1</v>
      </c>
    </row>
    <row r="188" spans="1:14" s="1" customFormat="1" x14ac:dyDescent="0.25">
      <c r="A188" s="1">
        <v>62.333333333333499</v>
      </c>
      <c r="B188" s="1">
        <v>196.94080000000201</v>
      </c>
      <c r="C188" s="1">
        <v>2.5120000000000302</v>
      </c>
      <c r="D188" s="1">
        <v>0.234364051789797</v>
      </c>
      <c r="E188" s="1">
        <v>675.67499999999995</v>
      </c>
      <c r="F188" s="1">
        <v>2866.5</v>
      </c>
      <c r="G188" s="1">
        <v>488</v>
      </c>
      <c r="H188" s="1">
        <v>52.2</v>
      </c>
      <c r="I188" s="1">
        <v>91.6</v>
      </c>
      <c r="J188" s="1">
        <v>34</v>
      </c>
      <c r="K188" s="1">
        <v>57</v>
      </c>
      <c r="L188" s="1">
        <v>0</v>
      </c>
      <c r="M188" s="1">
        <v>91.5</v>
      </c>
      <c r="N188" s="1">
        <v>3.1</v>
      </c>
    </row>
    <row r="189" spans="1:14" s="1" customFormat="1" x14ac:dyDescent="0.25">
      <c r="A189" s="1">
        <v>62.666666666666799</v>
      </c>
      <c r="B189" s="1">
        <v>184.70604799999899</v>
      </c>
      <c r="C189" s="1">
        <v>2.3655999999999899</v>
      </c>
      <c r="D189" s="1">
        <v>0.21980441736481199</v>
      </c>
      <c r="E189" s="1">
        <v>675.67499999999995</v>
      </c>
      <c r="F189" s="1">
        <v>2866.5</v>
      </c>
      <c r="G189" s="1">
        <v>489</v>
      </c>
      <c r="H189" s="1">
        <v>52.9</v>
      </c>
      <c r="I189" s="1">
        <v>91.6</v>
      </c>
      <c r="J189" s="1">
        <v>34</v>
      </c>
      <c r="K189" s="1">
        <v>57</v>
      </c>
      <c r="L189" s="1">
        <v>0</v>
      </c>
      <c r="M189" s="1">
        <v>91.5</v>
      </c>
      <c r="N189" s="1">
        <v>3.1</v>
      </c>
    </row>
    <row r="190" spans="1:14" s="1" customFormat="1" x14ac:dyDescent="0.25">
      <c r="A190" s="1">
        <v>63.000000000000099</v>
      </c>
      <c r="B190" s="1">
        <v>173.98527999999999</v>
      </c>
      <c r="C190" s="1">
        <v>2.2191999999999998</v>
      </c>
      <c r="D190" s="1">
        <v>0.20704645849200301</v>
      </c>
      <c r="E190" s="1">
        <v>675.67499999999995</v>
      </c>
      <c r="F190" s="1">
        <v>2866.5</v>
      </c>
      <c r="G190" s="1">
        <v>489</v>
      </c>
      <c r="H190" s="1">
        <v>53.2</v>
      </c>
      <c r="I190" s="1">
        <v>91.6</v>
      </c>
      <c r="J190" s="1">
        <v>34</v>
      </c>
      <c r="K190" s="1">
        <v>57</v>
      </c>
      <c r="L190" s="1">
        <v>0</v>
      </c>
      <c r="M190" s="1">
        <v>91.5</v>
      </c>
      <c r="N190" s="1">
        <v>3.1</v>
      </c>
    </row>
    <row r="191" spans="1:14" s="1" customFormat="1" x14ac:dyDescent="0.25">
      <c r="A191" s="1">
        <v>63.333333333333499</v>
      </c>
      <c r="B191" s="1">
        <v>184.70604799999899</v>
      </c>
      <c r="C191" s="1">
        <v>2.3655999999999899</v>
      </c>
      <c r="D191" s="1">
        <v>0.21980441736481199</v>
      </c>
      <c r="E191" s="1">
        <v>675.67499999999995</v>
      </c>
      <c r="F191" s="1">
        <v>2866.5</v>
      </c>
      <c r="G191" s="1">
        <v>489</v>
      </c>
      <c r="H191" s="1">
        <v>53.1</v>
      </c>
      <c r="I191" s="1">
        <v>91.6</v>
      </c>
      <c r="J191" s="1">
        <v>34</v>
      </c>
      <c r="K191" s="1">
        <v>57</v>
      </c>
      <c r="L191" s="1">
        <v>0</v>
      </c>
      <c r="M191" s="1">
        <v>91.5</v>
      </c>
      <c r="N191" s="1">
        <v>3.1</v>
      </c>
    </row>
    <row r="192" spans="1:14" s="1" customFormat="1" x14ac:dyDescent="0.25">
      <c r="A192" s="1">
        <v>63.666666666666799</v>
      </c>
      <c r="B192" s="1">
        <v>173.98527999999999</v>
      </c>
      <c r="C192" s="1">
        <v>2.2191999999999998</v>
      </c>
      <c r="D192" s="1">
        <v>0.20704645849200301</v>
      </c>
      <c r="E192" s="1">
        <v>675.67499999999995</v>
      </c>
      <c r="F192" s="1">
        <v>2866.5</v>
      </c>
      <c r="G192" s="1">
        <v>489</v>
      </c>
      <c r="H192" s="1">
        <v>53.3</v>
      </c>
      <c r="I192" s="1">
        <v>91.5</v>
      </c>
      <c r="J192" s="1">
        <v>34</v>
      </c>
      <c r="K192" s="1">
        <v>57</v>
      </c>
      <c r="L192" s="1">
        <v>0</v>
      </c>
      <c r="M192" s="1">
        <v>91.5</v>
      </c>
      <c r="N192" s="1">
        <v>3.1</v>
      </c>
    </row>
    <row r="193" spans="1:14" s="1" customFormat="1" x14ac:dyDescent="0.25">
      <c r="A193" s="1">
        <v>64.000000000000099</v>
      </c>
      <c r="B193" s="1">
        <v>185.084543999999</v>
      </c>
      <c r="C193" s="1">
        <v>2.3655999999999899</v>
      </c>
      <c r="D193" s="1">
        <v>0.220254836252855</v>
      </c>
      <c r="E193" s="1">
        <v>675.67499999999995</v>
      </c>
      <c r="F193" s="1">
        <v>2866.5</v>
      </c>
      <c r="G193" s="1">
        <v>488</v>
      </c>
      <c r="H193" s="1">
        <v>52.7</v>
      </c>
      <c r="I193" s="1">
        <v>91.5</v>
      </c>
      <c r="J193" s="1">
        <v>34</v>
      </c>
      <c r="K193" s="1">
        <v>57</v>
      </c>
      <c r="L193" s="1">
        <v>0</v>
      </c>
      <c r="M193" s="1">
        <v>91.5</v>
      </c>
      <c r="N193" s="1">
        <v>3.1</v>
      </c>
    </row>
    <row r="194" spans="1:14" s="1" customFormat="1" x14ac:dyDescent="0.25">
      <c r="A194" s="1">
        <v>64.333333333333499</v>
      </c>
      <c r="B194" s="1">
        <v>173.275136</v>
      </c>
      <c r="C194" s="1">
        <v>2.2191999999999998</v>
      </c>
      <c r="D194" s="1">
        <v>0.20620137090632101</v>
      </c>
      <c r="E194" s="1">
        <v>675.67499999999995</v>
      </c>
      <c r="F194" s="1">
        <v>2866.5</v>
      </c>
      <c r="G194" s="1">
        <v>488</v>
      </c>
      <c r="H194" s="1">
        <v>52.2</v>
      </c>
      <c r="I194" s="1">
        <v>91.6</v>
      </c>
      <c r="J194" s="1">
        <v>34</v>
      </c>
      <c r="K194" s="1">
        <v>57</v>
      </c>
      <c r="L194" s="1">
        <v>0</v>
      </c>
      <c r="M194" s="1">
        <v>91.5</v>
      </c>
      <c r="N194" s="1">
        <v>3.1</v>
      </c>
    </row>
    <row r="195" spans="1:14" s="1" customFormat="1" x14ac:dyDescent="0.25">
      <c r="A195" s="1">
        <v>64.666666666666799</v>
      </c>
      <c r="B195" s="1">
        <v>173.275136</v>
      </c>
      <c r="C195" s="1">
        <v>2.2191999999999998</v>
      </c>
      <c r="D195" s="1">
        <v>0.20620137090632101</v>
      </c>
      <c r="E195" s="1">
        <v>675.67499999999995</v>
      </c>
      <c r="F195" s="1">
        <v>2866.5</v>
      </c>
      <c r="G195" s="1">
        <v>488</v>
      </c>
      <c r="H195" s="1">
        <v>52.2</v>
      </c>
      <c r="I195" s="1">
        <v>91.6</v>
      </c>
      <c r="J195" s="1">
        <v>34</v>
      </c>
      <c r="K195" s="1">
        <v>57</v>
      </c>
      <c r="L195" s="1">
        <v>0</v>
      </c>
      <c r="M195" s="1">
        <v>91.5</v>
      </c>
      <c r="N195" s="1">
        <v>3.1</v>
      </c>
    </row>
    <row r="196" spans="1:14" s="1" customFormat="1" x14ac:dyDescent="0.25">
      <c r="A196" s="1">
        <v>65.000000000000099</v>
      </c>
      <c r="B196" s="1">
        <v>173.275136</v>
      </c>
      <c r="C196" s="1">
        <v>2.2191999999999998</v>
      </c>
      <c r="D196" s="1">
        <v>0.20620137090632101</v>
      </c>
      <c r="E196" s="1">
        <v>675.67499999999995</v>
      </c>
      <c r="F196" s="1">
        <v>2866.5</v>
      </c>
      <c r="G196" s="1">
        <v>488</v>
      </c>
      <c r="H196" s="1">
        <v>52.2</v>
      </c>
      <c r="I196" s="1">
        <v>91.6</v>
      </c>
      <c r="J196" s="1">
        <v>34</v>
      </c>
      <c r="K196" s="1">
        <v>57</v>
      </c>
      <c r="L196" s="1">
        <v>0</v>
      </c>
      <c r="M196" s="1">
        <v>91.5</v>
      </c>
      <c r="N196" s="1">
        <v>3.1</v>
      </c>
    </row>
    <row r="197" spans="1:14" s="1" customFormat="1" x14ac:dyDescent="0.25">
      <c r="A197" s="1">
        <v>65.3333333333334</v>
      </c>
      <c r="B197" s="1">
        <v>173.275136</v>
      </c>
      <c r="C197" s="1">
        <v>2.2191999999999998</v>
      </c>
      <c r="D197" s="1">
        <v>0.20620137090632101</v>
      </c>
      <c r="E197" s="1">
        <v>675.67499999999995</v>
      </c>
      <c r="F197" s="1">
        <v>2866.5</v>
      </c>
      <c r="G197" s="1">
        <v>489</v>
      </c>
      <c r="H197" s="1">
        <v>53.1</v>
      </c>
      <c r="I197" s="1">
        <v>91.6</v>
      </c>
      <c r="J197" s="1">
        <v>34</v>
      </c>
      <c r="K197" s="1">
        <v>57</v>
      </c>
      <c r="L197" s="1">
        <v>0</v>
      </c>
      <c r="M197" s="1">
        <v>91.5</v>
      </c>
      <c r="N197" s="1">
        <v>3.1</v>
      </c>
    </row>
    <row r="198" spans="1:14" s="1" customFormat="1" x14ac:dyDescent="0.25">
      <c r="A198" s="1">
        <v>65.666666666666799</v>
      </c>
      <c r="B198" s="1">
        <v>173.275136</v>
      </c>
      <c r="C198" s="1">
        <v>2.2191999999999998</v>
      </c>
      <c r="D198" s="1">
        <v>0.20620137090632101</v>
      </c>
      <c r="E198" s="1">
        <v>675.67499999999995</v>
      </c>
      <c r="F198" s="1">
        <v>2866.5</v>
      </c>
      <c r="G198" s="1">
        <v>489</v>
      </c>
      <c r="H198" s="1">
        <v>53.1</v>
      </c>
      <c r="I198" s="1">
        <v>91.6</v>
      </c>
      <c r="J198" s="1">
        <v>34</v>
      </c>
      <c r="K198" s="1">
        <v>57</v>
      </c>
      <c r="L198" s="1">
        <v>0</v>
      </c>
      <c r="M198" s="1">
        <v>91.5</v>
      </c>
      <c r="N198" s="1">
        <v>3.1</v>
      </c>
    </row>
    <row r="199" spans="1:14" s="1" customFormat="1" x14ac:dyDescent="0.25">
      <c r="A199" s="1">
        <v>66.000000000000099</v>
      </c>
      <c r="B199" s="1">
        <v>185.084543999999</v>
      </c>
      <c r="C199" s="1">
        <v>2.3655999999999899</v>
      </c>
      <c r="D199" s="1">
        <v>0.220254836252855</v>
      </c>
      <c r="E199" s="1">
        <v>675.67499999999995</v>
      </c>
      <c r="F199" s="1">
        <v>2866.5</v>
      </c>
      <c r="G199" s="1">
        <v>490</v>
      </c>
      <c r="H199" s="1">
        <v>53.1</v>
      </c>
      <c r="I199" s="1">
        <v>91.6</v>
      </c>
      <c r="J199" s="1">
        <v>34</v>
      </c>
      <c r="K199" s="1">
        <v>57</v>
      </c>
      <c r="L199" s="1">
        <v>0</v>
      </c>
      <c r="M199" s="1">
        <v>91.5</v>
      </c>
      <c r="N199" s="1">
        <v>3.1</v>
      </c>
    </row>
    <row r="200" spans="1:14" s="1" customFormat="1" x14ac:dyDescent="0.25">
      <c r="A200" s="1">
        <v>66.3333333333334</v>
      </c>
      <c r="B200" s="1">
        <v>184.70604799999899</v>
      </c>
      <c r="C200" s="1">
        <v>2.3655999999999899</v>
      </c>
      <c r="D200" s="1">
        <v>0.21980441736481199</v>
      </c>
      <c r="E200" s="1">
        <v>675.67499999999995</v>
      </c>
      <c r="F200" s="1">
        <v>2866.5</v>
      </c>
      <c r="G200" s="1">
        <v>488</v>
      </c>
      <c r="H200" s="1">
        <v>52.9</v>
      </c>
      <c r="I200" s="1">
        <v>91.6</v>
      </c>
      <c r="J200" s="1">
        <v>34</v>
      </c>
      <c r="K200" s="1">
        <v>57</v>
      </c>
      <c r="L200" s="1">
        <v>0</v>
      </c>
      <c r="M200" s="1">
        <v>91.5</v>
      </c>
      <c r="N200" s="1">
        <v>3.1</v>
      </c>
    </row>
    <row r="201" spans="1:14" s="1" customFormat="1" x14ac:dyDescent="0.25">
      <c r="A201" s="1">
        <v>66.666666666666799</v>
      </c>
      <c r="B201" s="1">
        <v>173.98527999999999</v>
      </c>
      <c r="C201" s="1">
        <v>2.2191999999999998</v>
      </c>
      <c r="D201" s="1">
        <v>0.20704645849200301</v>
      </c>
      <c r="E201" s="1">
        <v>675.67499999999995</v>
      </c>
      <c r="F201" s="1">
        <v>2866.5</v>
      </c>
      <c r="G201" s="1">
        <v>490</v>
      </c>
      <c r="H201" s="1">
        <v>52.9</v>
      </c>
      <c r="I201" s="1">
        <v>91.6</v>
      </c>
      <c r="J201" s="1">
        <v>34</v>
      </c>
      <c r="K201" s="1">
        <v>57</v>
      </c>
      <c r="L201" s="1">
        <v>0</v>
      </c>
      <c r="M201" s="1">
        <v>91.5</v>
      </c>
      <c r="N201" s="1">
        <v>3.1</v>
      </c>
    </row>
    <row r="202" spans="1:14" s="1" customFormat="1" x14ac:dyDescent="0.25">
      <c r="A202" s="1">
        <v>67.000000000000099</v>
      </c>
      <c r="B202" s="1">
        <v>184.70604799999899</v>
      </c>
      <c r="C202" s="1">
        <v>2.3655999999999899</v>
      </c>
      <c r="D202" s="1">
        <v>0.21980441736481199</v>
      </c>
      <c r="E202" s="1">
        <v>675.67499999999995</v>
      </c>
      <c r="F202" s="1">
        <v>2866.5</v>
      </c>
      <c r="G202" s="1">
        <v>488</v>
      </c>
      <c r="H202" s="1">
        <v>53.7</v>
      </c>
      <c r="I202" s="1">
        <v>91.6</v>
      </c>
      <c r="J202" s="1">
        <v>34</v>
      </c>
      <c r="K202" s="1">
        <v>57</v>
      </c>
      <c r="L202" s="1">
        <v>0</v>
      </c>
      <c r="M202" s="1">
        <v>91.5</v>
      </c>
      <c r="N202" s="1">
        <v>3.1</v>
      </c>
    </row>
    <row r="203" spans="1:14" s="1" customFormat="1" x14ac:dyDescent="0.25">
      <c r="A203" s="1">
        <v>67.3333333333334</v>
      </c>
      <c r="B203" s="1">
        <v>185.084543999999</v>
      </c>
      <c r="C203" s="1">
        <v>2.3655999999999899</v>
      </c>
      <c r="D203" s="1">
        <v>0.220254836252855</v>
      </c>
      <c r="E203" s="1">
        <v>675.67499999999995</v>
      </c>
      <c r="F203" s="1">
        <v>2866.5</v>
      </c>
      <c r="G203" s="1">
        <v>490</v>
      </c>
      <c r="H203" s="1">
        <v>53</v>
      </c>
      <c r="I203" s="1">
        <v>91.6</v>
      </c>
      <c r="J203" s="1">
        <v>34</v>
      </c>
      <c r="K203" s="1">
        <v>57</v>
      </c>
      <c r="L203" s="1">
        <v>0</v>
      </c>
      <c r="M203" s="1">
        <v>91.5</v>
      </c>
      <c r="N203" s="1">
        <v>3.1</v>
      </c>
    </row>
    <row r="204" spans="1:14" s="1" customFormat="1" x14ac:dyDescent="0.25">
      <c r="A204" s="1">
        <v>67.6666666666667</v>
      </c>
      <c r="B204" s="1">
        <v>185.46303999999901</v>
      </c>
      <c r="C204" s="1">
        <v>2.3655999999999899</v>
      </c>
      <c r="D204" s="1">
        <v>0.220705255140898</v>
      </c>
      <c r="E204" s="1">
        <v>675.67499999999995</v>
      </c>
      <c r="F204" s="1">
        <v>2866.5</v>
      </c>
      <c r="G204" s="1">
        <v>489</v>
      </c>
      <c r="H204" s="1">
        <v>53.2</v>
      </c>
      <c r="I204" s="1">
        <v>91.6</v>
      </c>
      <c r="J204" s="1">
        <v>34</v>
      </c>
      <c r="K204" s="1">
        <v>57</v>
      </c>
      <c r="L204" s="1">
        <v>0</v>
      </c>
      <c r="M204" s="1">
        <v>91.5</v>
      </c>
      <c r="N204" s="1">
        <v>3.1</v>
      </c>
    </row>
    <row r="205" spans="1:14" s="1" customFormat="1" x14ac:dyDescent="0.25">
      <c r="A205" s="1">
        <v>68.000000000000099</v>
      </c>
      <c r="B205" s="1">
        <v>207.99321600000201</v>
      </c>
      <c r="C205" s="1">
        <v>2.6584000000000199</v>
      </c>
      <c r="D205" s="1">
        <v>0.24751667936024599</v>
      </c>
      <c r="E205" s="1">
        <v>675.67499999999995</v>
      </c>
      <c r="F205" s="1">
        <v>2866.5</v>
      </c>
      <c r="G205" s="1">
        <v>490</v>
      </c>
      <c r="H205" s="1">
        <v>52.7</v>
      </c>
      <c r="I205" s="1">
        <v>91.6</v>
      </c>
      <c r="J205" s="1">
        <v>34</v>
      </c>
      <c r="K205" s="1">
        <v>57</v>
      </c>
      <c r="L205" s="1">
        <v>0</v>
      </c>
      <c r="M205" s="1">
        <v>91.5</v>
      </c>
      <c r="N205" s="1">
        <v>3.1</v>
      </c>
    </row>
    <row r="206" spans="1:14" s="1" customFormat="1" x14ac:dyDescent="0.25">
      <c r="A206" s="1">
        <v>68.3333333333334</v>
      </c>
      <c r="B206" s="1">
        <v>185.084543999999</v>
      </c>
      <c r="C206" s="1">
        <v>2.3655999999999899</v>
      </c>
      <c r="D206" s="1">
        <v>0.220254836252855</v>
      </c>
      <c r="E206" s="1">
        <v>675.67499999999995</v>
      </c>
      <c r="F206" s="1">
        <v>2866.5</v>
      </c>
      <c r="G206" s="1">
        <v>489</v>
      </c>
      <c r="H206" s="1">
        <v>52.6</v>
      </c>
      <c r="I206" s="1">
        <v>91.6</v>
      </c>
      <c r="J206" s="1">
        <v>34</v>
      </c>
      <c r="K206" s="1">
        <v>57</v>
      </c>
      <c r="L206" s="1">
        <v>0</v>
      </c>
      <c r="M206" s="1">
        <v>91.5</v>
      </c>
      <c r="N206" s="1">
        <v>3.1</v>
      </c>
    </row>
    <row r="207" spans="1:14" s="1" customFormat="1" x14ac:dyDescent="0.25">
      <c r="A207" s="1">
        <v>68.6666666666667</v>
      </c>
      <c r="B207" s="1">
        <v>184.70604799999899</v>
      </c>
      <c r="C207" s="1">
        <v>2.3655999999999899</v>
      </c>
      <c r="D207" s="1">
        <v>0.21980441736481199</v>
      </c>
      <c r="E207" s="1">
        <v>675.67499999999995</v>
      </c>
      <c r="F207" s="1">
        <v>2866.5</v>
      </c>
      <c r="G207" s="1">
        <v>489</v>
      </c>
      <c r="H207" s="1">
        <v>52.8</v>
      </c>
      <c r="I207" s="1">
        <v>91.6</v>
      </c>
      <c r="J207" s="1">
        <v>34</v>
      </c>
      <c r="K207" s="1">
        <v>57</v>
      </c>
      <c r="L207" s="1">
        <v>0</v>
      </c>
      <c r="M207" s="1">
        <v>91.5</v>
      </c>
      <c r="N207" s="1">
        <v>3.1</v>
      </c>
    </row>
    <row r="208" spans="1:14" s="1" customFormat="1" x14ac:dyDescent="0.25">
      <c r="A208" s="1">
        <v>69.000000000000099</v>
      </c>
      <c r="B208" s="1">
        <v>185.46303999999901</v>
      </c>
      <c r="C208" s="1">
        <v>2.3655999999999899</v>
      </c>
      <c r="D208" s="1">
        <v>0.220705255140898</v>
      </c>
      <c r="E208" s="1">
        <v>675.67499999999995</v>
      </c>
      <c r="F208" s="1">
        <v>2866.5</v>
      </c>
      <c r="G208" s="1">
        <v>489</v>
      </c>
      <c r="H208" s="1">
        <v>52.9</v>
      </c>
      <c r="I208" s="1">
        <v>91.6</v>
      </c>
      <c r="J208" s="1">
        <v>34</v>
      </c>
      <c r="K208" s="1">
        <v>57</v>
      </c>
      <c r="L208" s="1">
        <v>0</v>
      </c>
      <c r="M208" s="1">
        <v>91.5</v>
      </c>
      <c r="N208" s="1">
        <v>3.1</v>
      </c>
    </row>
    <row r="209" spans="1:14" s="1" customFormat="1" x14ac:dyDescent="0.25">
      <c r="A209" s="1">
        <v>69.3333333333334</v>
      </c>
      <c r="B209" s="1">
        <v>185.084543999999</v>
      </c>
      <c r="C209" s="1">
        <v>2.3655999999999899</v>
      </c>
      <c r="D209" s="1">
        <v>0.220254836252855</v>
      </c>
      <c r="E209" s="1">
        <v>675.67499999999995</v>
      </c>
      <c r="F209" s="1">
        <v>2866.5</v>
      </c>
      <c r="G209" s="1">
        <v>488</v>
      </c>
      <c r="H209" s="1">
        <v>53</v>
      </c>
      <c r="I209" s="1">
        <v>91.6</v>
      </c>
      <c r="J209" s="1">
        <v>34</v>
      </c>
      <c r="K209" s="1">
        <v>57</v>
      </c>
      <c r="L209" s="1">
        <v>0</v>
      </c>
      <c r="M209" s="1">
        <v>91.5</v>
      </c>
      <c r="N209" s="1">
        <v>3.1</v>
      </c>
    </row>
    <row r="210" spans="1:14" s="1" customFormat="1" x14ac:dyDescent="0.25">
      <c r="A210" s="1">
        <v>69.6666666666667</v>
      </c>
      <c r="B210" s="1">
        <v>185.084543999999</v>
      </c>
      <c r="C210" s="1">
        <v>2.3655999999999899</v>
      </c>
      <c r="D210" s="1">
        <v>0.220254836252855</v>
      </c>
      <c r="E210" s="1">
        <v>675.67499999999995</v>
      </c>
      <c r="F210" s="1">
        <v>2866.5</v>
      </c>
      <c r="G210" s="1">
        <v>488</v>
      </c>
      <c r="H210" s="1">
        <v>52.6</v>
      </c>
      <c r="I210" s="1">
        <v>91.6</v>
      </c>
      <c r="J210" s="1">
        <v>34</v>
      </c>
      <c r="K210" s="1">
        <v>57</v>
      </c>
      <c r="L210" s="1">
        <v>0</v>
      </c>
      <c r="M210" s="1">
        <v>91.5</v>
      </c>
      <c r="N210" s="1">
        <v>3.1</v>
      </c>
    </row>
    <row r="211" spans="1:14" s="1" customFormat="1" x14ac:dyDescent="0.25">
      <c r="A211" s="1">
        <v>70</v>
      </c>
      <c r="B211" s="1">
        <v>220.345088000001</v>
      </c>
      <c r="C211" s="1">
        <v>2.8048000000000202</v>
      </c>
      <c r="D211" s="1">
        <v>0.26221568926123501</v>
      </c>
      <c r="E211" s="1">
        <v>675.67499999999995</v>
      </c>
      <c r="F211" s="1">
        <v>2866.5</v>
      </c>
      <c r="G211" s="1">
        <v>491</v>
      </c>
      <c r="H211" s="1">
        <v>53</v>
      </c>
      <c r="I211" s="1">
        <v>91.6</v>
      </c>
      <c r="J211" s="1">
        <v>34</v>
      </c>
      <c r="K211" s="1">
        <v>57</v>
      </c>
      <c r="L211" s="1">
        <v>0</v>
      </c>
      <c r="M211" s="1">
        <v>91.5</v>
      </c>
      <c r="N211" s="1">
        <v>3.1</v>
      </c>
    </row>
    <row r="212" spans="1:14" s="1" customFormat="1" x14ac:dyDescent="0.25">
      <c r="A212" s="1">
        <v>70.3333333333334</v>
      </c>
      <c r="B212" s="1">
        <v>185.46303999999901</v>
      </c>
      <c r="C212" s="1">
        <v>2.3655999999999899</v>
      </c>
      <c r="D212" s="1">
        <v>0.220705255140898</v>
      </c>
      <c r="E212" s="1">
        <v>675.67499999999995</v>
      </c>
      <c r="F212" s="1">
        <v>2866.5</v>
      </c>
      <c r="G212" s="1">
        <v>488</v>
      </c>
      <c r="H212" s="1">
        <v>52.3</v>
      </c>
      <c r="I212" s="1">
        <v>91.6</v>
      </c>
      <c r="J212" s="1">
        <v>34</v>
      </c>
      <c r="K212" s="1">
        <v>57</v>
      </c>
      <c r="L212" s="1">
        <v>0</v>
      </c>
      <c r="M212" s="1">
        <v>91.5</v>
      </c>
      <c r="N212" s="1">
        <v>3.1</v>
      </c>
    </row>
    <row r="213" spans="1:14" s="1" customFormat="1" x14ac:dyDescent="0.25">
      <c r="A213" s="1">
        <v>70.6666666666667</v>
      </c>
      <c r="B213" s="1">
        <v>173.275136</v>
      </c>
      <c r="C213" s="1">
        <v>2.2191999999999998</v>
      </c>
      <c r="D213" s="1">
        <v>0.20620137090632101</v>
      </c>
      <c r="E213" s="1">
        <v>675.67499999999995</v>
      </c>
      <c r="F213" s="1">
        <v>2866.5</v>
      </c>
      <c r="G213" s="1">
        <v>490</v>
      </c>
      <c r="H213" s="1">
        <v>52.8</v>
      </c>
      <c r="I213" s="1">
        <v>91.6</v>
      </c>
      <c r="J213" s="1">
        <v>34</v>
      </c>
      <c r="K213" s="1">
        <v>57</v>
      </c>
      <c r="L213" s="1">
        <v>0</v>
      </c>
      <c r="M213" s="1">
        <v>91.5</v>
      </c>
      <c r="N213" s="1">
        <v>3.1</v>
      </c>
    </row>
    <row r="214" spans="1:14" s="1" customFormat="1" x14ac:dyDescent="0.25">
      <c r="A214" s="1">
        <v>71</v>
      </c>
      <c r="B214" s="1">
        <v>161.844224</v>
      </c>
      <c r="C214" s="1">
        <v>2.0728</v>
      </c>
      <c r="D214" s="1">
        <v>0.19259832444783001</v>
      </c>
      <c r="E214" s="1">
        <v>675.67499999999995</v>
      </c>
      <c r="F214" s="1">
        <v>2866.5</v>
      </c>
      <c r="G214" s="1">
        <v>488</v>
      </c>
      <c r="H214" s="1">
        <v>53.1</v>
      </c>
      <c r="I214" s="1">
        <v>91.6</v>
      </c>
      <c r="J214" s="1">
        <v>34</v>
      </c>
      <c r="K214" s="1">
        <v>57</v>
      </c>
      <c r="L214" s="1">
        <v>0</v>
      </c>
      <c r="M214" s="1">
        <v>91.5</v>
      </c>
      <c r="N214" s="1">
        <v>3.1</v>
      </c>
    </row>
    <row r="215" spans="1:14" s="1" customFormat="1" x14ac:dyDescent="0.25">
      <c r="A215" s="1">
        <v>71.3333333333334</v>
      </c>
      <c r="B215" s="1">
        <v>185.084543999999</v>
      </c>
      <c r="C215" s="1">
        <v>2.3655999999999899</v>
      </c>
      <c r="D215" s="1">
        <v>0.220254836252855</v>
      </c>
      <c r="E215" s="1">
        <v>675.67499999999995</v>
      </c>
      <c r="F215" s="1">
        <v>2866.5</v>
      </c>
      <c r="G215" s="1">
        <v>491</v>
      </c>
      <c r="H215" s="1">
        <v>52.1</v>
      </c>
      <c r="I215" s="1">
        <v>91.6</v>
      </c>
      <c r="J215" s="1">
        <v>34</v>
      </c>
      <c r="K215" s="1">
        <v>57</v>
      </c>
      <c r="L215" s="1">
        <v>0</v>
      </c>
      <c r="M215" s="1">
        <v>91.5</v>
      </c>
      <c r="N215" s="1">
        <v>3.1</v>
      </c>
    </row>
    <row r="216" spans="1:14" s="1" customFormat="1" x14ac:dyDescent="0.25">
      <c r="A216" s="1">
        <v>71.6666666666667</v>
      </c>
      <c r="B216" s="1">
        <v>185.841535999999</v>
      </c>
      <c r="C216" s="1">
        <v>2.3655999999999899</v>
      </c>
      <c r="D216" s="1">
        <v>0.22115567402894001</v>
      </c>
      <c r="E216" s="1">
        <v>675.67499999999995</v>
      </c>
      <c r="F216" s="1">
        <v>2866.5</v>
      </c>
      <c r="G216" s="1">
        <v>487</v>
      </c>
      <c r="H216" s="1">
        <v>52.8</v>
      </c>
      <c r="I216" s="1">
        <v>91.6</v>
      </c>
      <c r="J216" s="1">
        <v>34</v>
      </c>
      <c r="K216" s="1">
        <v>57</v>
      </c>
      <c r="L216" s="1">
        <v>0</v>
      </c>
      <c r="M216" s="1">
        <v>91.5</v>
      </c>
      <c r="N216" s="1">
        <v>3.1</v>
      </c>
    </row>
    <row r="217" spans="1:14" s="1" customFormat="1" x14ac:dyDescent="0.25">
      <c r="A217" s="1">
        <v>72</v>
      </c>
      <c r="B217" s="1">
        <v>184.327551999999</v>
      </c>
      <c r="C217" s="1">
        <v>2.3655999999999899</v>
      </c>
      <c r="D217" s="1">
        <v>0.21935399847677001</v>
      </c>
      <c r="E217" s="1">
        <v>675.67499999999995</v>
      </c>
      <c r="F217" s="1">
        <v>2866.5</v>
      </c>
      <c r="G217" s="1">
        <v>491</v>
      </c>
      <c r="H217" s="1">
        <v>53</v>
      </c>
      <c r="I217" s="1">
        <v>91.6</v>
      </c>
      <c r="J217" s="1">
        <v>34</v>
      </c>
      <c r="K217" s="1">
        <v>57</v>
      </c>
      <c r="L217" s="1">
        <v>0</v>
      </c>
      <c r="M217" s="1">
        <v>91.5</v>
      </c>
      <c r="N217" s="1">
        <v>3.1</v>
      </c>
    </row>
    <row r="218" spans="1:14" s="1" customFormat="1" x14ac:dyDescent="0.25">
      <c r="A218" s="1">
        <v>72.3333333333333</v>
      </c>
      <c r="B218" s="1">
        <v>185.841535999999</v>
      </c>
      <c r="C218" s="1">
        <v>2.3655999999999899</v>
      </c>
      <c r="D218" s="1">
        <v>0.22115567402894001</v>
      </c>
      <c r="E218" s="1">
        <v>675.67499999999995</v>
      </c>
      <c r="F218" s="1">
        <v>2866.5</v>
      </c>
      <c r="G218" s="1">
        <v>488</v>
      </c>
      <c r="H218" s="1">
        <v>52.9</v>
      </c>
      <c r="I218" s="1">
        <v>91.6</v>
      </c>
      <c r="J218" s="1">
        <v>34</v>
      </c>
      <c r="K218" s="1">
        <v>57</v>
      </c>
      <c r="L218" s="1">
        <v>0</v>
      </c>
      <c r="M218" s="1">
        <v>91.5</v>
      </c>
      <c r="N218" s="1">
        <v>3.1</v>
      </c>
    </row>
    <row r="219" spans="1:14" s="1" customFormat="1" x14ac:dyDescent="0.25">
      <c r="A219" s="1">
        <v>72.6666666666667</v>
      </c>
      <c r="B219" s="1">
        <v>195.73504000000199</v>
      </c>
      <c r="C219" s="1">
        <v>2.5120000000000302</v>
      </c>
      <c r="D219" s="1">
        <v>0.23292916984006401</v>
      </c>
      <c r="E219" s="1">
        <v>675.67499999999995</v>
      </c>
      <c r="F219" s="1">
        <v>2866.5</v>
      </c>
      <c r="G219" s="1">
        <v>490</v>
      </c>
      <c r="H219" s="1">
        <v>52.1</v>
      </c>
      <c r="I219" s="1">
        <v>91.6</v>
      </c>
      <c r="J219" s="1">
        <v>34</v>
      </c>
      <c r="K219" s="1">
        <v>57</v>
      </c>
      <c r="L219" s="1">
        <v>0</v>
      </c>
      <c r="M219" s="1">
        <v>91.5</v>
      </c>
      <c r="N219" s="1">
        <v>3.1</v>
      </c>
    </row>
    <row r="220" spans="1:14" s="1" customFormat="1" x14ac:dyDescent="0.25">
      <c r="A220" s="1">
        <v>73</v>
      </c>
      <c r="B220" s="1">
        <v>185.46303999999901</v>
      </c>
      <c r="C220" s="1">
        <v>2.3655999999999899</v>
      </c>
      <c r="D220" s="1">
        <v>0.220705255140898</v>
      </c>
      <c r="E220" s="1">
        <v>675.67499999999995</v>
      </c>
      <c r="F220" s="1">
        <v>2866.5</v>
      </c>
      <c r="G220" s="1">
        <v>489</v>
      </c>
      <c r="H220" s="1">
        <v>52.6</v>
      </c>
      <c r="I220" s="1">
        <v>91.6</v>
      </c>
      <c r="J220" s="1">
        <v>34</v>
      </c>
      <c r="K220" s="1">
        <v>57</v>
      </c>
      <c r="L220" s="1">
        <v>0</v>
      </c>
      <c r="M220" s="1">
        <v>91.5</v>
      </c>
      <c r="N220" s="1">
        <v>3.1</v>
      </c>
    </row>
    <row r="221" spans="1:14" s="1" customFormat="1" x14ac:dyDescent="0.25">
      <c r="A221" s="1">
        <v>73.3333333333333</v>
      </c>
      <c r="B221" s="1">
        <v>185.084543999999</v>
      </c>
      <c r="C221" s="1">
        <v>2.3655999999999899</v>
      </c>
      <c r="D221" s="1">
        <v>0.220254836252855</v>
      </c>
      <c r="E221" s="1">
        <v>675.67499999999995</v>
      </c>
      <c r="F221" s="1">
        <v>2866.5</v>
      </c>
      <c r="G221" s="1">
        <v>488</v>
      </c>
      <c r="H221" s="1">
        <v>53.4</v>
      </c>
      <c r="I221" s="1">
        <v>91.6</v>
      </c>
      <c r="J221" s="1">
        <v>34</v>
      </c>
      <c r="K221" s="1">
        <v>57</v>
      </c>
      <c r="L221" s="1">
        <v>0</v>
      </c>
      <c r="M221" s="1">
        <v>91.5</v>
      </c>
      <c r="N221" s="1">
        <v>3.1</v>
      </c>
    </row>
    <row r="222" spans="1:14" s="1" customFormat="1" x14ac:dyDescent="0.25">
      <c r="A222" s="1">
        <v>73.6666666666667</v>
      </c>
      <c r="B222" s="1">
        <v>173.98527999999999</v>
      </c>
      <c r="C222" s="1">
        <v>2.2191999999999998</v>
      </c>
      <c r="D222" s="1">
        <v>0.20704645849200301</v>
      </c>
      <c r="E222" s="1">
        <v>675.67499999999995</v>
      </c>
      <c r="F222" s="1">
        <v>2866.5</v>
      </c>
      <c r="G222" s="1">
        <v>489</v>
      </c>
      <c r="H222" s="1">
        <v>53.1</v>
      </c>
      <c r="I222" s="1">
        <v>91.6</v>
      </c>
      <c r="J222" s="1">
        <v>34</v>
      </c>
      <c r="K222" s="1">
        <v>57</v>
      </c>
      <c r="L222" s="1">
        <v>0</v>
      </c>
      <c r="M222" s="1">
        <v>91.5</v>
      </c>
      <c r="N222" s="1">
        <v>3.1</v>
      </c>
    </row>
    <row r="223" spans="1:14" s="1" customFormat="1" x14ac:dyDescent="0.25">
      <c r="A223" s="1">
        <v>74</v>
      </c>
      <c r="B223" s="1">
        <v>185.084543999999</v>
      </c>
      <c r="C223" s="1">
        <v>2.3655999999999899</v>
      </c>
      <c r="D223" s="1">
        <v>0.220254836252855</v>
      </c>
      <c r="E223" s="1">
        <v>675.67499999999995</v>
      </c>
      <c r="F223" s="1">
        <v>2866.5</v>
      </c>
      <c r="G223" s="1">
        <v>489</v>
      </c>
      <c r="H223" s="1">
        <v>53</v>
      </c>
      <c r="I223" s="1">
        <v>91.6</v>
      </c>
      <c r="J223" s="1">
        <v>34</v>
      </c>
      <c r="K223" s="1">
        <v>57</v>
      </c>
      <c r="L223" s="1">
        <v>0</v>
      </c>
      <c r="M223" s="1">
        <v>91.5</v>
      </c>
      <c r="N223" s="1">
        <v>3.1</v>
      </c>
    </row>
    <row r="224" spans="1:14" s="1" customFormat="1" x14ac:dyDescent="0.25">
      <c r="A224" s="1">
        <v>74.3333333333333</v>
      </c>
      <c r="B224" s="1">
        <v>185.084543999999</v>
      </c>
      <c r="C224" s="1">
        <v>2.3655999999999899</v>
      </c>
      <c r="D224" s="1">
        <v>0.220254836252855</v>
      </c>
      <c r="E224" s="1">
        <v>675.67499999999995</v>
      </c>
      <c r="F224" s="1">
        <v>2866.5</v>
      </c>
      <c r="G224" s="1">
        <v>490</v>
      </c>
      <c r="H224" s="1">
        <v>52.6</v>
      </c>
      <c r="I224" s="1">
        <v>91.5</v>
      </c>
      <c r="J224" s="1">
        <v>34</v>
      </c>
      <c r="K224" s="1">
        <v>57</v>
      </c>
      <c r="L224" s="1">
        <v>0</v>
      </c>
      <c r="M224" s="1">
        <v>91.5</v>
      </c>
      <c r="N224" s="1">
        <v>3.1</v>
      </c>
    </row>
    <row r="225" spans="1:14" s="1" customFormat="1" x14ac:dyDescent="0.25">
      <c r="A225" s="1">
        <v>74.6666666666666</v>
      </c>
      <c r="B225" s="1">
        <v>196.94080000000201</v>
      </c>
      <c r="C225" s="1">
        <v>2.5120000000000302</v>
      </c>
      <c r="D225" s="1">
        <v>0.234364051789797</v>
      </c>
      <c r="E225" s="1">
        <v>675.67499999999995</v>
      </c>
      <c r="F225" s="1">
        <v>2866.5</v>
      </c>
      <c r="G225" s="1">
        <v>488</v>
      </c>
      <c r="H225" s="1">
        <v>52.5</v>
      </c>
      <c r="I225" s="1">
        <v>91.6</v>
      </c>
      <c r="J225" s="1">
        <v>34</v>
      </c>
      <c r="K225" s="1">
        <v>57</v>
      </c>
      <c r="L225" s="1">
        <v>0</v>
      </c>
      <c r="M225" s="1">
        <v>91.5</v>
      </c>
      <c r="N225" s="1">
        <v>3.1</v>
      </c>
    </row>
    <row r="226" spans="1:14" s="1" customFormat="1" x14ac:dyDescent="0.25">
      <c r="A226" s="1">
        <v>75</v>
      </c>
      <c r="B226" s="1">
        <v>173.275136</v>
      </c>
      <c r="C226" s="1">
        <v>2.2191999999999998</v>
      </c>
      <c r="D226" s="1">
        <v>0.20620137090632101</v>
      </c>
      <c r="E226" s="1">
        <v>675.67499999999995</v>
      </c>
      <c r="F226" s="1">
        <v>2866.5</v>
      </c>
      <c r="G226" s="1">
        <v>491</v>
      </c>
      <c r="H226" s="1">
        <v>52.8</v>
      </c>
      <c r="I226" s="1">
        <v>91.6</v>
      </c>
      <c r="J226" s="1">
        <v>34</v>
      </c>
      <c r="K226" s="1">
        <v>57</v>
      </c>
      <c r="L226" s="1">
        <v>0</v>
      </c>
      <c r="M226" s="1">
        <v>91.5</v>
      </c>
      <c r="N226" s="1">
        <v>3.1</v>
      </c>
    </row>
    <row r="227" spans="1:14" s="1" customFormat="1" x14ac:dyDescent="0.25">
      <c r="A227" s="1">
        <v>75.3333333333333</v>
      </c>
      <c r="B227" s="1">
        <v>207.99321600000201</v>
      </c>
      <c r="C227" s="1">
        <v>2.6584000000000199</v>
      </c>
      <c r="D227" s="1">
        <v>0.24751667936024599</v>
      </c>
      <c r="E227" s="1">
        <v>675.67499999999995</v>
      </c>
      <c r="F227" s="1">
        <v>2866.5</v>
      </c>
      <c r="G227" s="1">
        <v>487</v>
      </c>
      <c r="H227" s="1">
        <v>53.3</v>
      </c>
      <c r="I227" s="1">
        <v>91.6</v>
      </c>
      <c r="J227" s="1">
        <v>34</v>
      </c>
      <c r="K227" s="1">
        <v>57</v>
      </c>
      <c r="L227" s="1">
        <v>0</v>
      </c>
      <c r="M227" s="1">
        <v>91.5</v>
      </c>
      <c r="N227" s="1">
        <v>3.1</v>
      </c>
    </row>
    <row r="228" spans="1:14" s="1" customFormat="1" x14ac:dyDescent="0.25">
      <c r="A228" s="1">
        <v>75.6666666666666</v>
      </c>
      <c r="B228" s="1">
        <v>207.14252800000199</v>
      </c>
      <c r="C228" s="1">
        <v>2.6584000000000199</v>
      </c>
      <c r="D228" s="1">
        <v>0.24650434120335299</v>
      </c>
      <c r="E228" s="1">
        <v>675.67499999999995</v>
      </c>
      <c r="F228" s="1">
        <v>2866.5</v>
      </c>
      <c r="G228" s="1">
        <v>491</v>
      </c>
      <c r="H228" s="1">
        <v>53</v>
      </c>
      <c r="I228" s="1">
        <v>91.6</v>
      </c>
      <c r="J228" s="1">
        <v>34</v>
      </c>
      <c r="K228" s="1">
        <v>57</v>
      </c>
      <c r="L228" s="1">
        <v>0</v>
      </c>
      <c r="M228" s="1">
        <v>91.5</v>
      </c>
      <c r="N228" s="1">
        <v>3.1</v>
      </c>
    </row>
    <row r="229" spans="1:14" s="1" customFormat="1" x14ac:dyDescent="0.25">
      <c r="A229" s="1">
        <v>76</v>
      </c>
      <c r="B229" s="1">
        <v>185.46303999999901</v>
      </c>
      <c r="C229" s="1">
        <v>2.3655999999999899</v>
      </c>
      <c r="D229" s="1">
        <v>0.220705255140898</v>
      </c>
      <c r="E229" s="1">
        <v>675.67499999999995</v>
      </c>
      <c r="F229" s="1">
        <v>2866.5</v>
      </c>
      <c r="G229" s="1">
        <v>487</v>
      </c>
      <c r="H229" s="1">
        <v>53.2</v>
      </c>
      <c r="I229" s="1">
        <v>91.6</v>
      </c>
      <c r="J229" s="1">
        <v>34</v>
      </c>
      <c r="K229" s="1">
        <v>57</v>
      </c>
      <c r="L229" s="1">
        <v>0</v>
      </c>
      <c r="M229" s="1">
        <v>91.5</v>
      </c>
      <c r="N229" s="1">
        <v>3.1</v>
      </c>
    </row>
    <row r="230" spans="1:14" s="1" customFormat="1" x14ac:dyDescent="0.25">
      <c r="A230" s="1">
        <v>76.3333333333333</v>
      </c>
      <c r="B230" s="1">
        <v>184.70604799999899</v>
      </c>
      <c r="C230" s="1">
        <v>2.3655999999999899</v>
      </c>
      <c r="D230" s="1">
        <v>0.21980441736481199</v>
      </c>
      <c r="E230" s="1">
        <v>696.15</v>
      </c>
      <c r="F230" s="1">
        <v>2866.5</v>
      </c>
      <c r="G230" s="1">
        <v>515</v>
      </c>
      <c r="H230" s="1">
        <v>56</v>
      </c>
      <c r="I230" s="1">
        <v>91.6</v>
      </c>
      <c r="J230" s="1">
        <v>34</v>
      </c>
      <c r="K230" s="1">
        <v>57</v>
      </c>
      <c r="L230" s="1">
        <v>0</v>
      </c>
      <c r="M230" s="1">
        <v>91.5</v>
      </c>
      <c r="N230" s="1">
        <v>3.3</v>
      </c>
    </row>
    <row r="231" spans="1:14" x14ac:dyDescent="0.25">
      <c r="A231">
        <v>76.6666666666666</v>
      </c>
      <c r="B231">
        <v>194.92543999999901</v>
      </c>
      <c r="C231" s="3">
        <v>2.3655999999999899</v>
      </c>
      <c r="D231">
        <v>0.231965727341964</v>
      </c>
      <c r="E231">
        <v>696.15</v>
      </c>
      <c r="F231">
        <v>2866.5</v>
      </c>
      <c r="G231" s="3">
        <v>543</v>
      </c>
      <c r="H231">
        <v>53.3</v>
      </c>
      <c r="I231">
        <v>91.6</v>
      </c>
      <c r="J231">
        <v>34</v>
      </c>
      <c r="K231">
        <v>57</v>
      </c>
      <c r="L231">
        <v>0</v>
      </c>
      <c r="M231">
        <v>91.5</v>
      </c>
      <c r="N231" s="3">
        <v>3.6</v>
      </c>
    </row>
    <row r="232" spans="1:14" x14ac:dyDescent="0.25">
      <c r="A232">
        <v>76.999999999999901</v>
      </c>
      <c r="B232">
        <v>206.28031999999899</v>
      </c>
      <c r="C232" s="3">
        <v>2.3655999999999899</v>
      </c>
      <c r="D232">
        <v>0.245478293983243</v>
      </c>
      <c r="E232">
        <v>716.625</v>
      </c>
      <c r="F232">
        <v>2866.5</v>
      </c>
      <c r="G232" s="3">
        <v>581</v>
      </c>
      <c r="H232">
        <v>56.2</v>
      </c>
      <c r="I232">
        <v>91.5</v>
      </c>
      <c r="J232">
        <v>34</v>
      </c>
      <c r="K232">
        <v>57</v>
      </c>
      <c r="L232">
        <v>0</v>
      </c>
      <c r="M232">
        <v>91</v>
      </c>
      <c r="N232" s="3">
        <v>3.7</v>
      </c>
    </row>
    <row r="233" spans="1:14" x14ac:dyDescent="0.25">
      <c r="A233">
        <v>77.3333333333333</v>
      </c>
      <c r="B233">
        <v>219.90617599999899</v>
      </c>
      <c r="C233" s="3">
        <v>2.3655999999999899</v>
      </c>
      <c r="D233">
        <v>0.26169337395277897</v>
      </c>
      <c r="E233">
        <v>716.625</v>
      </c>
      <c r="F233">
        <v>2866.5</v>
      </c>
      <c r="G233" s="3">
        <v>591</v>
      </c>
      <c r="H233">
        <v>53.8</v>
      </c>
      <c r="I233">
        <v>91.6</v>
      </c>
      <c r="J233">
        <v>34</v>
      </c>
      <c r="K233">
        <v>57</v>
      </c>
      <c r="L233">
        <v>0</v>
      </c>
      <c r="M233">
        <v>91</v>
      </c>
      <c r="N233" s="3">
        <v>3.7</v>
      </c>
    </row>
    <row r="234" spans="1:14" x14ac:dyDescent="0.25">
      <c r="A234">
        <v>77.6666666666666</v>
      </c>
      <c r="B234">
        <v>219.90617599999899</v>
      </c>
      <c r="C234" s="3">
        <v>2.3655999999999899</v>
      </c>
      <c r="D234">
        <v>0.26169337395277897</v>
      </c>
      <c r="E234">
        <v>716.625</v>
      </c>
      <c r="F234">
        <v>2866.5</v>
      </c>
      <c r="G234" s="3">
        <v>591</v>
      </c>
      <c r="H234">
        <v>53.8</v>
      </c>
      <c r="I234">
        <v>91.6</v>
      </c>
      <c r="J234">
        <v>34</v>
      </c>
      <c r="K234">
        <v>57</v>
      </c>
      <c r="L234">
        <v>0</v>
      </c>
      <c r="M234">
        <v>91</v>
      </c>
      <c r="N234" s="3">
        <v>3.7</v>
      </c>
    </row>
    <row r="235" spans="1:14" x14ac:dyDescent="0.25">
      <c r="A235">
        <v>77.999999999999901</v>
      </c>
      <c r="B235">
        <v>223.31263999999899</v>
      </c>
      <c r="C235" s="3">
        <v>2.3655999999999899</v>
      </c>
      <c r="D235">
        <v>0.26574714394516302</v>
      </c>
      <c r="E235">
        <v>716.625</v>
      </c>
      <c r="F235">
        <v>2866.5</v>
      </c>
      <c r="G235" s="3">
        <v>589</v>
      </c>
      <c r="H235">
        <v>53.4</v>
      </c>
      <c r="I235">
        <v>91.6</v>
      </c>
      <c r="J235">
        <v>34</v>
      </c>
      <c r="K235">
        <v>57</v>
      </c>
      <c r="L235">
        <v>0</v>
      </c>
      <c r="M235">
        <v>91.5</v>
      </c>
      <c r="N235" s="3">
        <v>3.7</v>
      </c>
    </row>
    <row r="236" spans="1:14" x14ac:dyDescent="0.25">
      <c r="A236">
        <v>78.3333333333333</v>
      </c>
      <c r="B236">
        <v>222.555647999999</v>
      </c>
      <c r="C236" s="3">
        <v>2.3655999999999899</v>
      </c>
      <c r="D236">
        <v>0.26484630616907701</v>
      </c>
      <c r="E236">
        <v>716.625</v>
      </c>
      <c r="F236">
        <v>2866.5</v>
      </c>
      <c r="G236" s="3">
        <v>589</v>
      </c>
      <c r="H236">
        <v>54</v>
      </c>
      <c r="I236">
        <v>91.6</v>
      </c>
      <c r="J236">
        <v>34</v>
      </c>
      <c r="K236">
        <v>57</v>
      </c>
      <c r="L236">
        <v>0</v>
      </c>
      <c r="M236">
        <v>91.5</v>
      </c>
      <c r="N236" s="3">
        <v>3.7</v>
      </c>
    </row>
    <row r="237" spans="1:14" x14ac:dyDescent="0.25">
      <c r="A237">
        <v>78.6666666666666</v>
      </c>
      <c r="B237">
        <v>236.730880000003</v>
      </c>
      <c r="C237" s="3">
        <v>2.5120000000000302</v>
      </c>
      <c r="D237">
        <v>0.28171515613100101</v>
      </c>
      <c r="E237">
        <v>737.1</v>
      </c>
      <c r="F237">
        <v>2866.5</v>
      </c>
      <c r="G237" s="3">
        <v>617</v>
      </c>
      <c r="H237">
        <v>56.7</v>
      </c>
      <c r="I237">
        <v>91.6</v>
      </c>
      <c r="J237">
        <v>34</v>
      </c>
      <c r="K237">
        <v>57</v>
      </c>
      <c r="L237">
        <v>0</v>
      </c>
      <c r="M237">
        <v>91.5</v>
      </c>
      <c r="N237" s="3">
        <v>3.9</v>
      </c>
    </row>
    <row r="238" spans="1:14" x14ac:dyDescent="0.25">
      <c r="A238">
        <v>78.999999999999901</v>
      </c>
      <c r="B238">
        <v>240.723455999999</v>
      </c>
      <c r="C238" s="3">
        <v>2.3655999999999899</v>
      </c>
      <c r="D238">
        <v>0.28646641279512502</v>
      </c>
      <c r="E238">
        <v>737.1</v>
      </c>
      <c r="F238">
        <v>2866.5</v>
      </c>
      <c r="G238" s="3">
        <v>638</v>
      </c>
      <c r="H238">
        <v>54.9</v>
      </c>
      <c r="I238">
        <v>91.6</v>
      </c>
      <c r="J238">
        <v>34</v>
      </c>
      <c r="K238">
        <v>57</v>
      </c>
      <c r="L238">
        <v>0</v>
      </c>
      <c r="M238">
        <v>91.5</v>
      </c>
      <c r="N238" s="3">
        <v>3.9</v>
      </c>
    </row>
    <row r="239" spans="1:14" x14ac:dyDescent="0.25">
      <c r="A239">
        <v>79.333333333333201</v>
      </c>
      <c r="B239">
        <v>257.22880000000299</v>
      </c>
      <c r="C239" s="3">
        <v>2.5120000000000302</v>
      </c>
      <c r="D239">
        <v>0.30610814927647001</v>
      </c>
      <c r="E239">
        <v>737.1</v>
      </c>
      <c r="F239">
        <v>2866.5</v>
      </c>
      <c r="G239" s="3">
        <v>639</v>
      </c>
      <c r="H239">
        <v>54</v>
      </c>
      <c r="I239">
        <v>91.6</v>
      </c>
      <c r="J239">
        <v>34</v>
      </c>
      <c r="K239">
        <v>57</v>
      </c>
      <c r="L239">
        <v>0</v>
      </c>
      <c r="M239">
        <v>91.5</v>
      </c>
      <c r="N239" s="3">
        <v>4.0999999999999996</v>
      </c>
    </row>
    <row r="240" spans="1:14" x14ac:dyDescent="0.25">
      <c r="A240">
        <v>79.6666666666666</v>
      </c>
      <c r="B240">
        <v>255.21920000000301</v>
      </c>
      <c r="C240" s="3">
        <v>2.5120000000000302</v>
      </c>
      <c r="D240">
        <v>0.30371667936024699</v>
      </c>
      <c r="E240">
        <v>737.1</v>
      </c>
      <c r="F240">
        <v>2866.5</v>
      </c>
      <c r="G240" s="3">
        <v>635</v>
      </c>
      <c r="H240">
        <v>54.4</v>
      </c>
      <c r="I240">
        <v>91.6</v>
      </c>
      <c r="J240">
        <v>34</v>
      </c>
      <c r="K240">
        <v>57</v>
      </c>
      <c r="L240">
        <v>0</v>
      </c>
      <c r="M240">
        <v>91.5</v>
      </c>
      <c r="N240" s="3">
        <v>4.0999999999999996</v>
      </c>
    </row>
    <row r="241" spans="1:14" x14ac:dyDescent="0.25">
      <c r="A241">
        <v>79.999999999999901</v>
      </c>
      <c r="B241">
        <v>255.21920000000301</v>
      </c>
      <c r="C241" s="3">
        <v>2.5120000000000302</v>
      </c>
      <c r="D241">
        <v>0.30371667936024699</v>
      </c>
      <c r="E241">
        <v>757.57500000000005</v>
      </c>
      <c r="F241">
        <v>2866.5</v>
      </c>
      <c r="G241" s="3">
        <v>673</v>
      </c>
      <c r="H241">
        <v>57.3</v>
      </c>
      <c r="I241">
        <v>91.6</v>
      </c>
      <c r="J241">
        <v>34</v>
      </c>
      <c r="K241">
        <v>57</v>
      </c>
      <c r="L241">
        <v>0</v>
      </c>
      <c r="M241">
        <v>91.5</v>
      </c>
      <c r="N241" s="3">
        <v>4.4000000000000004</v>
      </c>
    </row>
    <row r="242" spans="1:14" s="1" customFormat="1" x14ac:dyDescent="0.25">
      <c r="A242" s="1">
        <v>80.333333333333201</v>
      </c>
      <c r="B242" s="1">
        <v>320.14617600000099</v>
      </c>
      <c r="C242" s="1">
        <v>2.9512000000000098</v>
      </c>
      <c r="D242" s="1">
        <v>0.38098126428027601</v>
      </c>
      <c r="E242" s="1">
        <v>778.05</v>
      </c>
      <c r="F242" s="1">
        <v>2866.5</v>
      </c>
      <c r="G242" s="1">
        <v>709</v>
      </c>
      <c r="H242" s="1">
        <v>59.7</v>
      </c>
      <c r="I242" s="1">
        <v>91.6</v>
      </c>
      <c r="J242" s="1">
        <v>34</v>
      </c>
      <c r="K242" s="1">
        <v>57</v>
      </c>
      <c r="L242" s="1">
        <v>0</v>
      </c>
      <c r="M242" s="1">
        <v>91.5</v>
      </c>
      <c r="N242" s="1">
        <v>5.5</v>
      </c>
    </row>
    <row r="243" spans="1:14" s="1" customFormat="1" x14ac:dyDescent="0.25">
      <c r="A243" s="1">
        <v>80.6666666666666</v>
      </c>
      <c r="B243" s="1">
        <v>320.869120000002</v>
      </c>
      <c r="C243" s="1">
        <v>2.8048000000000202</v>
      </c>
      <c r="D243" s="1">
        <v>0.38184158415841801</v>
      </c>
      <c r="E243" s="1">
        <v>798.52499999999998</v>
      </c>
      <c r="F243" s="1">
        <v>2866.5</v>
      </c>
      <c r="G243" s="1">
        <v>757</v>
      </c>
      <c r="H243" s="1">
        <v>60.4</v>
      </c>
      <c r="I243" s="1">
        <v>91.6</v>
      </c>
      <c r="J243" s="1">
        <v>34</v>
      </c>
      <c r="K243" s="1">
        <v>57</v>
      </c>
      <c r="L243" s="1">
        <v>0</v>
      </c>
      <c r="M243" s="1">
        <v>91.5</v>
      </c>
      <c r="N243" s="1">
        <v>5.5</v>
      </c>
    </row>
    <row r="244" spans="1:14" s="1" customFormat="1" x14ac:dyDescent="0.25">
      <c r="A244" s="1">
        <v>80.999999999999901</v>
      </c>
      <c r="B244" s="1">
        <v>376.66816000000102</v>
      </c>
      <c r="C244" s="1">
        <v>3.0976000000000101</v>
      </c>
      <c r="D244" s="1">
        <v>0.44824371667936103</v>
      </c>
      <c r="E244" s="1">
        <v>798.52499999999998</v>
      </c>
      <c r="F244" s="1">
        <v>2866.5</v>
      </c>
      <c r="G244" s="1">
        <v>761</v>
      </c>
      <c r="H244" s="1">
        <v>58.6</v>
      </c>
      <c r="I244" s="1">
        <v>91.6</v>
      </c>
      <c r="J244" s="1">
        <v>34</v>
      </c>
      <c r="K244" s="1">
        <v>57</v>
      </c>
      <c r="L244" s="1">
        <v>0</v>
      </c>
      <c r="M244" s="1">
        <v>91.5</v>
      </c>
      <c r="N244" s="1">
        <v>5.5</v>
      </c>
    </row>
    <row r="245" spans="1:14" s="1" customFormat="1" x14ac:dyDescent="0.25">
      <c r="A245" s="1">
        <v>81.333333333333201</v>
      </c>
      <c r="B245" s="1">
        <v>376.66816000000102</v>
      </c>
      <c r="C245" s="1">
        <v>3.0976000000000101</v>
      </c>
      <c r="D245" s="1">
        <v>0.44824371667936103</v>
      </c>
      <c r="E245" s="1">
        <v>798.52499999999998</v>
      </c>
      <c r="F245" s="1">
        <v>2866.5</v>
      </c>
      <c r="G245" s="1">
        <v>761</v>
      </c>
      <c r="H245" s="1">
        <v>58.6</v>
      </c>
      <c r="I245" s="1">
        <v>91.6</v>
      </c>
      <c r="J245" s="1">
        <v>34</v>
      </c>
      <c r="K245" s="1">
        <v>57</v>
      </c>
      <c r="L245" s="1">
        <v>0</v>
      </c>
      <c r="M245" s="1">
        <v>91.5</v>
      </c>
      <c r="N245" s="1">
        <v>5.5</v>
      </c>
    </row>
    <row r="246" spans="1:14" s="1" customFormat="1" x14ac:dyDescent="0.25">
      <c r="A246" s="1">
        <v>81.666666666666501</v>
      </c>
      <c r="B246" s="1">
        <v>375.676928000001</v>
      </c>
      <c r="C246" s="1">
        <v>3.0976000000000101</v>
      </c>
      <c r="D246" s="1">
        <v>0.44706412795125799</v>
      </c>
      <c r="E246" s="1">
        <v>798.52499999999998</v>
      </c>
      <c r="F246" s="1">
        <v>2866.5</v>
      </c>
      <c r="G246" s="1">
        <v>756</v>
      </c>
      <c r="H246" s="1">
        <v>60.1</v>
      </c>
      <c r="I246" s="1">
        <v>91.6</v>
      </c>
      <c r="J246" s="1">
        <v>34</v>
      </c>
      <c r="K246" s="1">
        <v>57</v>
      </c>
      <c r="L246" s="1">
        <v>0</v>
      </c>
      <c r="M246" s="1">
        <v>91.5</v>
      </c>
      <c r="N246" s="1">
        <v>6.5</v>
      </c>
    </row>
    <row r="247" spans="1:14" s="1" customFormat="1" x14ac:dyDescent="0.25">
      <c r="A247" s="1">
        <v>81.999999999999901</v>
      </c>
      <c r="B247" s="1">
        <v>374.19008000000099</v>
      </c>
      <c r="C247" s="1">
        <v>3.0976000000000101</v>
      </c>
      <c r="D247" s="1">
        <v>0.44529474485910298</v>
      </c>
      <c r="E247" s="1">
        <v>798.52499999999998</v>
      </c>
      <c r="F247" s="1">
        <v>2866.5</v>
      </c>
      <c r="G247" s="1">
        <v>756</v>
      </c>
      <c r="H247" s="1">
        <v>59.4</v>
      </c>
      <c r="I247" s="1">
        <v>91.6</v>
      </c>
      <c r="J247" s="1">
        <v>34</v>
      </c>
      <c r="K247" s="1">
        <v>57</v>
      </c>
      <c r="L247" s="1">
        <v>0</v>
      </c>
      <c r="M247" s="1">
        <v>91.5</v>
      </c>
      <c r="N247" s="1">
        <v>6.5</v>
      </c>
    </row>
    <row r="248" spans="1:14" s="1" customFormat="1" x14ac:dyDescent="0.25">
      <c r="A248" s="1">
        <v>82.333333333333201</v>
      </c>
      <c r="B248" s="1">
        <v>392.39424000000002</v>
      </c>
      <c r="C248" s="1">
        <v>3.2440000000000002</v>
      </c>
      <c r="D248" s="1">
        <v>0.46695811119573499</v>
      </c>
      <c r="E248" s="1">
        <v>819</v>
      </c>
      <c r="F248" s="1">
        <v>2866.5</v>
      </c>
      <c r="G248" s="1">
        <v>779</v>
      </c>
      <c r="H248" s="1">
        <v>64.2</v>
      </c>
      <c r="I248" s="1">
        <v>91.6</v>
      </c>
      <c r="J248" s="1">
        <v>34</v>
      </c>
      <c r="K248" s="1">
        <v>57</v>
      </c>
      <c r="L248" s="1">
        <v>0</v>
      </c>
      <c r="M248" s="1">
        <v>91.5</v>
      </c>
      <c r="N248" s="1">
        <v>6.5</v>
      </c>
    </row>
    <row r="249" spans="1:14" x14ac:dyDescent="0.25">
      <c r="A249">
        <v>82.666666666666501</v>
      </c>
      <c r="B249">
        <v>407.44639999999998</v>
      </c>
      <c r="C249" s="3">
        <v>3.2440000000000002</v>
      </c>
      <c r="D249">
        <v>0.48487052551408999</v>
      </c>
      <c r="E249">
        <v>819</v>
      </c>
      <c r="F249">
        <v>2866.5</v>
      </c>
      <c r="G249" s="3">
        <v>797</v>
      </c>
      <c r="H249">
        <v>61.3</v>
      </c>
      <c r="I249">
        <v>91.5</v>
      </c>
      <c r="J249">
        <v>34</v>
      </c>
      <c r="K249">
        <v>57</v>
      </c>
      <c r="L249">
        <v>0</v>
      </c>
      <c r="M249">
        <v>91.5</v>
      </c>
      <c r="N249" s="3">
        <v>7.1</v>
      </c>
    </row>
    <row r="250" spans="1:14" x14ac:dyDescent="0.25">
      <c r="A250">
        <v>82.999999999999901</v>
      </c>
      <c r="B250">
        <v>450.44684799999902</v>
      </c>
      <c r="C250" s="3">
        <v>3.5367999999999902</v>
      </c>
      <c r="D250">
        <v>0.53604204112718801</v>
      </c>
      <c r="E250">
        <v>839.47500000000002</v>
      </c>
      <c r="F250">
        <v>2866.5</v>
      </c>
      <c r="G250" s="3">
        <v>817</v>
      </c>
      <c r="H250">
        <v>66.099999999999994</v>
      </c>
      <c r="I250">
        <v>91.6</v>
      </c>
      <c r="J250">
        <v>34</v>
      </c>
      <c r="K250">
        <v>57</v>
      </c>
      <c r="L250">
        <v>0</v>
      </c>
      <c r="M250">
        <v>91.5</v>
      </c>
      <c r="N250" s="3">
        <v>7.1</v>
      </c>
    </row>
    <row r="251" spans="1:14" x14ac:dyDescent="0.25">
      <c r="A251">
        <v>83.333333333333201</v>
      </c>
      <c r="B251">
        <v>485.003776000004</v>
      </c>
      <c r="C251" s="3">
        <v>3.68320000000003</v>
      </c>
      <c r="D251">
        <v>0.57716557501904497</v>
      </c>
      <c r="E251">
        <v>839.47500000000002</v>
      </c>
      <c r="F251">
        <v>2866.5</v>
      </c>
      <c r="G251" s="3">
        <v>828</v>
      </c>
      <c r="H251">
        <v>64.099999999999994</v>
      </c>
      <c r="I251">
        <v>91.6</v>
      </c>
      <c r="J251">
        <v>34</v>
      </c>
      <c r="K251">
        <v>57</v>
      </c>
      <c r="L251">
        <v>0</v>
      </c>
      <c r="M251">
        <v>91.5</v>
      </c>
      <c r="N251" s="3">
        <v>7.9</v>
      </c>
    </row>
    <row r="252" spans="1:14" x14ac:dyDescent="0.25">
      <c r="A252">
        <v>83.666666666666501</v>
      </c>
      <c r="B252">
        <v>487.95033600000397</v>
      </c>
      <c r="C252" s="3">
        <v>3.68320000000003</v>
      </c>
      <c r="D252">
        <v>0.580672048743341</v>
      </c>
      <c r="E252">
        <v>839.47500000000002</v>
      </c>
      <c r="F252">
        <v>2866.5</v>
      </c>
      <c r="G252" s="3">
        <v>826</v>
      </c>
      <c r="H252">
        <v>64.5</v>
      </c>
      <c r="I252">
        <v>91.5</v>
      </c>
      <c r="J252">
        <v>34</v>
      </c>
      <c r="K252">
        <v>57</v>
      </c>
      <c r="L252">
        <v>0</v>
      </c>
      <c r="M252">
        <v>91.5</v>
      </c>
      <c r="N252" s="3">
        <v>7.9</v>
      </c>
    </row>
    <row r="253" spans="1:14" x14ac:dyDescent="0.25">
      <c r="A253">
        <v>83.999999999999801</v>
      </c>
      <c r="B253">
        <v>486.77171200000402</v>
      </c>
      <c r="C253" s="3">
        <v>3.68320000000003</v>
      </c>
      <c r="D253">
        <v>0.57926945925362205</v>
      </c>
      <c r="E253">
        <v>839.47500000000002</v>
      </c>
      <c r="F253">
        <v>2866.5</v>
      </c>
      <c r="G253" s="3">
        <v>827</v>
      </c>
      <c r="H253">
        <v>64.400000000000006</v>
      </c>
      <c r="I253">
        <v>91.6</v>
      </c>
      <c r="J253">
        <v>34</v>
      </c>
      <c r="K253">
        <v>57</v>
      </c>
      <c r="L253">
        <v>0</v>
      </c>
      <c r="M253">
        <v>91.5</v>
      </c>
      <c r="N253" s="3">
        <v>7.8</v>
      </c>
    </row>
    <row r="254" spans="1:14" x14ac:dyDescent="0.25">
      <c r="A254">
        <v>84.333333333333201</v>
      </c>
      <c r="B254">
        <v>507.34540800000298</v>
      </c>
      <c r="C254" s="3">
        <v>3.8296000000000201</v>
      </c>
      <c r="D254">
        <v>0.603752627570453</v>
      </c>
      <c r="E254">
        <v>839.47500000000002</v>
      </c>
      <c r="F254">
        <v>2866.5</v>
      </c>
      <c r="G254" s="3">
        <v>826</v>
      </c>
      <c r="H254">
        <v>63.8</v>
      </c>
      <c r="I254">
        <v>91.6</v>
      </c>
      <c r="J254">
        <v>34</v>
      </c>
      <c r="K254">
        <v>57</v>
      </c>
      <c r="L254">
        <v>0</v>
      </c>
      <c r="M254">
        <v>91.5</v>
      </c>
      <c r="N254" s="3">
        <v>7.8</v>
      </c>
    </row>
    <row r="255" spans="1:14" x14ac:dyDescent="0.25">
      <c r="A255">
        <v>84.666666666666501</v>
      </c>
      <c r="B255">
        <v>486.18240000000401</v>
      </c>
      <c r="C255" s="3">
        <v>3.68320000000003</v>
      </c>
      <c r="D255">
        <v>0.57856816450876303</v>
      </c>
      <c r="E255">
        <v>859.95</v>
      </c>
      <c r="F255">
        <v>2866.5</v>
      </c>
      <c r="G255" s="3">
        <v>866</v>
      </c>
      <c r="H255">
        <v>66.8</v>
      </c>
      <c r="I255">
        <v>91.6</v>
      </c>
      <c r="J255">
        <v>34</v>
      </c>
      <c r="K255">
        <v>57</v>
      </c>
      <c r="L255">
        <v>0</v>
      </c>
      <c r="M255">
        <v>91</v>
      </c>
      <c r="N255" s="3">
        <v>8.3000000000000007</v>
      </c>
    </row>
    <row r="256" spans="1:14" x14ac:dyDescent="0.25">
      <c r="A256">
        <v>84.999999999999801</v>
      </c>
      <c r="B256">
        <v>550.91456000000301</v>
      </c>
      <c r="C256" s="3">
        <v>3.97600000000002</v>
      </c>
      <c r="D256">
        <v>0.65560091393755104</v>
      </c>
      <c r="E256">
        <v>859.95</v>
      </c>
      <c r="F256">
        <v>2866.5</v>
      </c>
      <c r="G256" s="3">
        <v>877</v>
      </c>
      <c r="H256">
        <v>65.599999999999994</v>
      </c>
      <c r="I256">
        <v>91.6</v>
      </c>
      <c r="J256">
        <v>34</v>
      </c>
      <c r="K256">
        <v>57</v>
      </c>
      <c r="L256">
        <v>0</v>
      </c>
      <c r="M256">
        <v>91.5</v>
      </c>
      <c r="N256" s="3">
        <v>8.6999999999999993</v>
      </c>
    </row>
    <row r="257" spans="1:14" x14ac:dyDescent="0.25">
      <c r="A257">
        <v>85.333333333333201</v>
      </c>
      <c r="B257">
        <v>536.756736000003</v>
      </c>
      <c r="C257" s="3">
        <v>3.8296000000000201</v>
      </c>
      <c r="D257">
        <v>0.63875277989337798</v>
      </c>
      <c r="E257">
        <v>859.95</v>
      </c>
      <c r="F257">
        <v>2866.5</v>
      </c>
      <c r="G257" s="3">
        <v>881</v>
      </c>
      <c r="H257">
        <v>66.5</v>
      </c>
      <c r="I257">
        <v>91.6</v>
      </c>
      <c r="J257">
        <v>34</v>
      </c>
      <c r="K257">
        <v>57</v>
      </c>
      <c r="L257">
        <v>0</v>
      </c>
      <c r="M257">
        <v>91.5</v>
      </c>
      <c r="N257" s="3">
        <v>8.6999999999999993</v>
      </c>
    </row>
    <row r="258" spans="1:14" x14ac:dyDescent="0.25">
      <c r="A258">
        <v>85.666666666666501</v>
      </c>
      <c r="B258">
        <v>560.45696000000305</v>
      </c>
      <c r="C258" s="3">
        <v>3.97600000000002</v>
      </c>
      <c r="D258">
        <v>0.66695658796649204</v>
      </c>
      <c r="E258">
        <v>859.95</v>
      </c>
      <c r="F258">
        <v>2866.5</v>
      </c>
      <c r="G258" s="3">
        <v>869</v>
      </c>
      <c r="H258">
        <v>66.3</v>
      </c>
      <c r="I258">
        <v>91.5</v>
      </c>
      <c r="J258">
        <v>34</v>
      </c>
      <c r="K258">
        <v>57</v>
      </c>
      <c r="L258">
        <v>0</v>
      </c>
      <c r="M258">
        <v>91.5</v>
      </c>
      <c r="N258" s="3">
        <v>8.6</v>
      </c>
    </row>
    <row r="259" spans="1:14" x14ac:dyDescent="0.25">
      <c r="A259">
        <v>85.999999999999801</v>
      </c>
      <c r="B259">
        <v>550.27840000000299</v>
      </c>
      <c r="C259" s="3">
        <v>3.97600000000002</v>
      </c>
      <c r="D259">
        <v>0.65484386900228797</v>
      </c>
      <c r="E259">
        <v>859.95</v>
      </c>
      <c r="F259">
        <v>2866.5</v>
      </c>
      <c r="G259" s="3">
        <v>856</v>
      </c>
      <c r="H259">
        <v>68.8</v>
      </c>
      <c r="I259">
        <v>91.6</v>
      </c>
      <c r="J259">
        <v>34</v>
      </c>
      <c r="K259">
        <v>57</v>
      </c>
      <c r="L259">
        <v>0</v>
      </c>
      <c r="M259">
        <v>91.5</v>
      </c>
      <c r="N259" s="3">
        <v>8.6</v>
      </c>
    </row>
    <row r="260" spans="1:14" x14ac:dyDescent="0.25">
      <c r="A260">
        <v>86.333333333333101</v>
      </c>
      <c r="B260">
        <v>563.94432000000199</v>
      </c>
      <c r="C260" s="3">
        <v>4.1224000000000096</v>
      </c>
      <c r="D260">
        <v>0.67110662604722204</v>
      </c>
      <c r="E260">
        <v>880.42499999999995</v>
      </c>
      <c r="F260">
        <v>2866.5</v>
      </c>
      <c r="G260" s="3">
        <v>877</v>
      </c>
      <c r="H260">
        <v>70.7</v>
      </c>
      <c r="I260">
        <v>91.6</v>
      </c>
      <c r="J260">
        <v>34</v>
      </c>
      <c r="K260">
        <v>57</v>
      </c>
      <c r="L260">
        <v>0</v>
      </c>
      <c r="M260">
        <v>91.5</v>
      </c>
      <c r="N260" s="3">
        <v>9.3000000000000007</v>
      </c>
    </row>
    <row r="261" spans="1:14" x14ac:dyDescent="0.25">
      <c r="A261">
        <v>86.666666666666501</v>
      </c>
      <c r="B261">
        <v>619.54086400000006</v>
      </c>
      <c r="C261" s="3">
        <v>4.4151999999999996</v>
      </c>
      <c r="D261">
        <v>0.73726778370144697</v>
      </c>
      <c r="E261">
        <v>880.42499999999995</v>
      </c>
      <c r="F261">
        <v>2866.5</v>
      </c>
      <c r="G261" s="3">
        <v>884</v>
      </c>
      <c r="H261">
        <v>71.3</v>
      </c>
      <c r="I261">
        <v>91.6</v>
      </c>
      <c r="J261">
        <v>34</v>
      </c>
      <c r="K261">
        <v>57</v>
      </c>
      <c r="L261">
        <v>0</v>
      </c>
      <c r="M261">
        <v>91.5</v>
      </c>
      <c r="N261" s="3">
        <v>9.3000000000000007</v>
      </c>
    </row>
    <row r="262" spans="1:14" x14ac:dyDescent="0.25">
      <c r="A262">
        <v>86.999999999999801</v>
      </c>
      <c r="B262">
        <v>619.54086400000006</v>
      </c>
      <c r="C262" s="3">
        <v>4.4151999999999996</v>
      </c>
      <c r="D262">
        <v>0.73726778370144697</v>
      </c>
      <c r="E262">
        <v>880.42499999999995</v>
      </c>
      <c r="F262">
        <v>2866.5</v>
      </c>
      <c r="G262" s="3">
        <v>884</v>
      </c>
      <c r="H262">
        <v>71.3</v>
      </c>
      <c r="I262">
        <v>91.6</v>
      </c>
      <c r="J262">
        <v>34</v>
      </c>
      <c r="K262">
        <v>57</v>
      </c>
      <c r="L262">
        <v>0</v>
      </c>
      <c r="M262">
        <v>91.5</v>
      </c>
      <c r="N262" s="3">
        <v>9.3000000000000007</v>
      </c>
    </row>
    <row r="263" spans="1:14" x14ac:dyDescent="0.25">
      <c r="A263">
        <v>87.333333333333101</v>
      </c>
      <c r="B263">
        <v>625.19232</v>
      </c>
      <c r="C263" s="3">
        <v>4.4151999999999996</v>
      </c>
      <c r="D263">
        <v>0.74399314546839301</v>
      </c>
      <c r="E263">
        <v>880.42499999999995</v>
      </c>
      <c r="F263">
        <v>2866.5</v>
      </c>
      <c r="G263" s="3">
        <v>885</v>
      </c>
      <c r="H263">
        <v>70.7</v>
      </c>
      <c r="I263">
        <v>91.6</v>
      </c>
      <c r="J263">
        <v>34</v>
      </c>
      <c r="K263">
        <v>57</v>
      </c>
      <c r="L263">
        <v>0</v>
      </c>
      <c r="M263">
        <v>91.5</v>
      </c>
      <c r="N263" s="3">
        <v>9.6</v>
      </c>
    </row>
    <row r="264" spans="1:14" x14ac:dyDescent="0.25">
      <c r="A264">
        <v>87.666666666666501</v>
      </c>
      <c r="B264">
        <v>645.92255999999895</v>
      </c>
      <c r="C264" s="3">
        <v>4.5615999999999897</v>
      </c>
      <c r="D264">
        <v>0.76866260472200998</v>
      </c>
      <c r="E264">
        <v>880.42499999999995</v>
      </c>
      <c r="F264">
        <v>2866.5</v>
      </c>
      <c r="G264" s="3">
        <v>888</v>
      </c>
      <c r="H264">
        <v>72</v>
      </c>
      <c r="I264">
        <v>91.6</v>
      </c>
      <c r="J264">
        <v>34</v>
      </c>
      <c r="K264">
        <v>57</v>
      </c>
      <c r="L264">
        <v>0</v>
      </c>
      <c r="M264">
        <v>91.5</v>
      </c>
      <c r="N264" s="3">
        <v>9.6999999999999993</v>
      </c>
    </row>
    <row r="265" spans="1:14" x14ac:dyDescent="0.25">
      <c r="A265">
        <v>87.999999999999801</v>
      </c>
      <c r="B265">
        <v>668.91263999999899</v>
      </c>
      <c r="C265" s="3">
        <v>4.7079999999999904</v>
      </c>
      <c r="D265">
        <v>0.79602132520944202</v>
      </c>
      <c r="E265">
        <v>900.9</v>
      </c>
      <c r="F265">
        <v>2866.5</v>
      </c>
      <c r="G265" s="3">
        <v>913</v>
      </c>
      <c r="H265">
        <v>74.3</v>
      </c>
      <c r="I265">
        <v>91.6</v>
      </c>
      <c r="J265">
        <v>34</v>
      </c>
      <c r="K265">
        <v>57</v>
      </c>
      <c r="L265">
        <v>0</v>
      </c>
      <c r="M265">
        <v>91.5</v>
      </c>
      <c r="N265" s="3">
        <v>10</v>
      </c>
    </row>
    <row r="266" spans="1:14" x14ac:dyDescent="0.25">
      <c r="A266">
        <v>88.333333333333101</v>
      </c>
      <c r="B266">
        <v>690.75775999999803</v>
      </c>
      <c r="C266" s="3">
        <v>4.7079999999999904</v>
      </c>
      <c r="D266">
        <v>0.82201751713632698</v>
      </c>
      <c r="E266">
        <v>900.9</v>
      </c>
      <c r="F266">
        <v>2866.5</v>
      </c>
      <c r="G266" s="3">
        <v>925</v>
      </c>
      <c r="H266">
        <v>72</v>
      </c>
      <c r="I266">
        <v>91.5</v>
      </c>
      <c r="J266">
        <v>34</v>
      </c>
      <c r="K266">
        <v>57</v>
      </c>
      <c r="L266">
        <v>0</v>
      </c>
      <c r="M266">
        <v>91.5</v>
      </c>
      <c r="N266" s="3">
        <v>10.5</v>
      </c>
    </row>
    <row r="267" spans="1:14" x14ac:dyDescent="0.25">
      <c r="A267">
        <v>88.666666666666401</v>
      </c>
      <c r="B267">
        <v>696.78399999999897</v>
      </c>
      <c r="C267" s="3">
        <v>4.7079999999999904</v>
      </c>
      <c r="D267">
        <v>0.82918888042650296</v>
      </c>
      <c r="E267">
        <v>900.9</v>
      </c>
      <c r="F267">
        <v>2866.5</v>
      </c>
      <c r="G267" s="3">
        <v>925</v>
      </c>
      <c r="H267">
        <v>72.2</v>
      </c>
      <c r="I267">
        <v>91.6</v>
      </c>
      <c r="J267">
        <v>34</v>
      </c>
      <c r="K267">
        <v>57</v>
      </c>
      <c r="L267">
        <v>0</v>
      </c>
      <c r="M267">
        <v>91.5</v>
      </c>
      <c r="N267" s="3">
        <v>10.5</v>
      </c>
    </row>
    <row r="268" spans="1:14" x14ac:dyDescent="0.25">
      <c r="A268">
        <v>88.999999999999801</v>
      </c>
      <c r="B268">
        <v>696.78399999999897</v>
      </c>
      <c r="C268" s="3">
        <v>4.7079999999999904</v>
      </c>
      <c r="D268">
        <v>0.82918888042650296</v>
      </c>
      <c r="E268">
        <v>900.9</v>
      </c>
      <c r="F268">
        <v>2866.5</v>
      </c>
      <c r="G268" s="3">
        <v>930</v>
      </c>
      <c r="H268">
        <v>71.099999999999994</v>
      </c>
      <c r="I268">
        <v>91.6</v>
      </c>
      <c r="J268">
        <v>34</v>
      </c>
      <c r="K268">
        <v>57</v>
      </c>
      <c r="L268">
        <v>0</v>
      </c>
      <c r="M268">
        <v>91.5</v>
      </c>
      <c r="N268" s="3">
        <v>10.5</v>
      </c>
    </row>
    <row r="269" spans="1:14" x14ac:dyDescent="0.25">
      <c r="A269">
        <v>89.333333333333101</v>
      </c>
      <c r="B269">
        <v>700.55039999999894</v>
      </c>
      <c r="C269" s="3">
        <v>4.7079999999999904</v>
      </c>
      <c r="D269">
        <v>0.83367098248286198</v>
      </c>
      <c r="E269">
        <v>900.9</v>
      </c>
      <c r="F269">
        <v>2866.5</v>
      </c>
      <c r="G269" s="3">
        <v>927</v>
      </c>
      <c r="H269">
        <v>72.2</v>
      </c>
      <c r="I269">
        <v>91.5</v>
      </c>
      <c r="J269">
        <v>34</v>
      </c>
      <c r="K269">
        <v>57</v>
      </c>
      <c r="L269">
        <v>0</v>
      </c>
      <c r="M269">
        <v>91.5</v>
      </c>
      <c r="N269" s="3">
        <v>10.4</v>
      </c>
    </row>
    <row r="270" spans="1:14" s="1" customFormat="1" x14ac:dyDescent="0.25">
      <c r="A270" s="1">
        <v>89.666666666666401</v>
      </c>
      <c r="B270" s="1">
        <v>698.290559999999</v>
      </c>
      <c r="C270" s="1">
        <v>4.7079999999999904</v>
      </c>
      <c r="D270" s="1">
        <v>0.83098172124904601</v>
      </c>
      <c r="E270" s="1">
        <v>921.375</v>
      </c>
      <c r="F270" s="1">
        <v>2866.5</v>
      </c>
      <c r="G270" s="1">
        <v>967</v>
      </c>
      <c r="H270" s="1">
        <v>75</v>
      </c>
      <c r="I270" s="1">
        <v>91.5</v>
      </c>
      <c r="J270" s="1">
        <v>34</v>
      </c>
      <c r="K270" s="1">
        <v>57</v>
      </c>
      <c r="L270" s="1">
        <v>0</v>
      </c>
      <c r="M270" s="1">
        <v>91.5</v>
      </c>
      <c r="N270" s="1">
        <v>10.8</v>
      </c>
    </row>
    <row r="271" spans="1:14" s="1" customFormat="1" x14ac:dyDescent="0.25">
      <c r="A271" s="1">
        <v>89.999999999999801</v>
      </c>
      <c r="B271" s="1">
        <v>754.17958400000498</v>
      </c>
      <c r="C271" s="1">
        <v>4.8544000000000302</v>
      </c>
      <c r="D271" s="1">
        <v>0.89749093678599201</v>
      </c>
      <c r="E271" s="1">
        <v>941.85</v>
      </c>
      <c r="F271" s="1">
        <v>2866.5</v>
      </c>
      <c r="G271" s="1">
        <v>975</v>
      </c>
      <c r="H271" s="1">
        <v>74.099999999999994</v>
      </c>
      <c r="I271" s="1">
        <v>91.6</v>
      </c>
      <c r="J271" s="1">
        <v>34</v>
      </c>
      <c r="K271" s="1">
        <v>57</v>
      </c>
      <c r="L271" s="1">
        <v>0</v>
      </c>
      <c r="M271" s="1">
        <v>91.5</v>
      </c>
      <c r="N271" s="1">
        <v>11.4</v>
      </c>
    </row>
    <row r="272" spans="1:14" s="2" customFormat="1" x14ac:dyDescent="0.25">
      <c r="A272" s="2">
        <v>90.333333333333101</v>
      </c>
      <c r="B272" s="2">
        <v>828.49331200000302</v>
      </c>
      <c r="C272" s="2">
        <v>5.1472000000000202</v>
      </c>
      <c r="D272" s="2">
        <v>0.98592597105864799</v>
      </c>
      <c r="E272" s="2">
        <v>941.85</v>
      </c>
      <c r="F272" s="2">
        <v>2866.5</v>
      </c>
      <c r="G272" s="2">
        <v>1011</v>
      </c>
      <c r="H272" s="2">
        <v>75.8</v>
      </c>
      <c r="I272" s="2">
        <v>91.5</v>
      </c>
      <c r="J272" s="2">
        <v>34</v>
      </c>
      <c r="K272" s="2">
        <v>57</v>
      </c>
      <c r="L272" s="2">
        <v>0</v>
      </c>
      <c r="M272" s="2">
        <v>91.5</v>
      </c>
      <c r="N272" s="2">
        <v>11.8</v>
      </c>
    </row>
    <row r="273" spans="1:14" s="2" customFormat="1" x14ac:dyDescent="0.25">
      <c r="A273" s="2">
        <v>90.666666666666401</v>
      </c>
      <c r="B273" s="2">
        <v>836.72883200000297</v>
      </c>
      <c r="C273" s="2">
        <v>5.1472000000000202</v>
      </c>
      <c r="D273" s="2">
        <v>0.99572642802742195</v>
      </c>
      <c r="E273" s="2">
        <v>941.85</v>
      </c>
      <c r="F273" s="2">
        <v>2866.5</v>
      </c>
      <c r="G273" s="2">
        <v>1024</v>
      </c>
      <c r="H273" s="2">
        <v>75.900000000000006</v>
      </c>
      <c r="I273" s="2">
        <v>91.6</v>
      </c>
      <c r="J273" s="2">
        <v>34</v>
      </c>
      <c r="K273" s="2">
        <v>57</v>
      </c>
      <c r="L273" s="2">
        <v>0</v>
      </c>
      <c r="M273" s="2">
        <v>91.5</v>
      </c>
      <c r="N273" s="2">
        <v>12.2</v>
      </c>
    </row>
    <row r="274" spans="1:14" s="2" customFormat="1" x14ac:dyDescent="0.25">
      <c r="A274" s="2">
        <v>90.999999999999702</v>
      </c>
      <c r="B274" s="2">
        <v>867.303424000002</v>
      </c>
      <c r="C274" s="2">
        <v>5.2936000000000103</v>
      </c>
      <c r="D274" s="2">
        <v>1.0321108910891099</v>
      </c>
      <c r="E274" s="2">
        <v>941.85</v>
      </c>
      <c r="F274" s="2">
        <v>2866.5</v>
      </c>
      <c r="G274" s="2">
        <v>992</v>
      </c>
      <c r="H274" s="2">
        <v>76.099999999999994</v>
      </c>
      <c r="I274" s="2">
        <v>91.6</v>
      </c>
      <c r="J274" s="2">
        <v>34</v>
      </c>
      <c r="K274" s="2">
        <v>57</v>
      </c>
      <c r="L274" s="2">
        <v>0</v>
      </c>
      <c r="M274" s="2">
        <v>91.5</v>
      </c>
      <c r="N274" s="2">
        <v>12.2</v>
      </c>
    </row>
    <row r="275" spans="1:14" s="2" customFormat="1" x14ac:dyDescent="0.25">
      <c r="C275" s="2">
        <f>AVERAGE(C272:C274)</f>
        <v>5.1960000000000166</v>
      </c>
      <c r="G275" s="2">
        <f>AVERAGE(G272:G274)</f>
        <v>1009</v>
      </c>
      <c r="N275" s="2">
        <f>AVERAGE(N272:N274)</f>
        <v>12.066666666666668</v>
      </c>
    </row>
    <row r="276" spans="1:14" s="1" customFormat="1" x14ac:dyDescent="0.25">
      <c r="A276" s="1">
        <v>91.333333333333101</v>
      </c>
      <c r="B276" s="1">
        <v>886.67340799999999</v>
      </c>
      <c r="C276" s="1">
        <v>5.5864000000000003</v>
      </c>
      <c r="D276" s="1">
        <v>1.0551616146230001</v>
      </c>
      <c r="E276" s="1">
        <v>941.85</v>
      </c>
      <c r="F276" s="1">
        <v>2866.5</v>
      </c>
      <c r="G276" s="1">
        <v>985</v>
      </c>
      <c r="H276" s="1">
        <v>77.3</v>
      </c>
      <c r="I276" s="1">
        <v>91.6</v>
      </c>
      <c r="J276" s="1">
        <v>34</v>
      </c>
      <c r="K276" s="1">
        <v>57</v>
      </c>
      <c r="L276" s="1">
        <v>0</v>
      </c>
      <c r="M276" s="1">
        <v>91.5</v>
      </c>
      <c r="N276" s="1">
        <v>12.2</v>
      </c>
    </row>
    <row r="277" spans="1:14" s="1" customFormat="1" x14ac:dyDescent="0.25">
      <c r="A277" s="1">
        <v>91.666666666666401</v>
      </c>
      <c r="B277" s="1">
        <v>860.82560000000103</v>
      </c>
      <c r="C277" s="1">
        <v>5.44</v>
      </c>
      <c r="D277" s="1">
        <v>1.02440213252094</v>
      </c>
      <c r="E277" s="1">
        <v>941.85</v>
      </c>
      <c r="F277" s="1">
        <v>2866.5</v>
      </c>
      <c r="G277" s="1">
        <v>993</v>
      </c>
      <c r="H277" s="1">
        <v>77.3</v>
      </c>
      <c r="I277" s="1">
        <v>91.5</v>
      </c>
      <c r="J277" s="1">
        <v>34</v>
      </c>
      <c r="K277" s="1">
        <v>57</v>
      </c>
      <c r="L277" s="1">
        <v>0</v>
      </c>
      <c r="M277" s="1">
        <v>91.5</v>
      </c>
      <c r="N277" s="1">
        <v>12.2</v>
      </c>
    </row>
    <row r="278" spans="1:14" s="1" customFormat="1" x14ac:dyDescent="0.25">
      <c r="A278" s="1">
        <v>91.999999999999702</v>
      </c>
      <c r="B278" s="1">
        <v>860.82560000000103</v>
      </c>
      <c r="C278" s="1">
        <v>5.44</v>
      </c>
      <c r="D278" s="1">
        <v>1.02440213252094</v>
      </c>
      <c r="E278" s="1">
        <v>941.85</v>
      </c>
      <c r="F278" s="1">
        <v>2866.5</v>
      </c>
      <c r="G278" s="1">
        <v>993</v>
      </c>
      <c r="H278" s="1">
        <v>77.3</v>
      </c>
      <c r="I278" s="1">
        <v>91.5</v>
      </c>
      <c r="J278" s="1">
        <v>34</v>
      </c>
      <c r="K278" s="1">
        <v>57</v>
      </c>
      <c r="L278" s="1">
        <v>0</v>
      </c>
      <c r="M278" s="1">
        <v>91.5</v>
      </c>
      <c r="N278" s="1">
        <v>12.2</v>
      </c>
    </row>
    <row r="279" spans="1:14" s="1" customFormat="1" x14ac:dyDescent="0.25">
      <c r="A279" s="1">
        <v>92.333333333333101</v>
      </c>
      <c r="B279" s="1">
        <v>862.56640000000095</v>
      </c>
      <c r="C279" s="1">
        <v>5.44</v>
      </c>
      <c r="D279" s="1">
        <v>1.0264737242955</v>
      </c>
      <c r="E279" s="1">
        <v>941.85</v>
      </c>
      <c r="F279" s="1">
        <v>2866.5</v>
      </c>
      <c r="G279" s="1">
        <v>991</v>
      </c>
      <c r="H279" s="1">
        <v>77</v>
      </c>
      <c r="I279" s="1">
        <v>91.6</v>
      </c>
      <c r="J279" s="1">
        <v>34</v>
      </c>
      <c r="K279" s="1">
        <v>57</v>
      </c>
      <c r="L279" s="1">
        <v>0</v>
      </c>
      <c r="M279" s="1">
        <v>91.5</v>
      </c>
      <c r="N279" s="1">
        <v>12.1</v>
      </c>
    </row>
    <row r="280" spans="1:14" s="1" customFormat="1" x14ac:dyDescent="0.25">
      <c r="A280" s="1">
        <v>92.666666666666401</v>
      </c>
      <c r="B280" s="1">
        <v>862.56640000000095</v>
      </c>
      <c r="C280" s="1">
        <v>5.44</v>
      </c>
      <c r="D280" s="1">
        <v>1.0264737242955</v>
      </c>
      <c r="E280" s="1">
        <v>941.85</v>
      </c>
      <c r="F280" s="1">
        <v>2866.5</v>
      </c>
      <c r="G280" s="1">
        <v>991</v>
      </c>
      <c r="H280" s="1">
        <v>77</v>
      </c>
      <c r="I280" s="1">
        <v>91.6</v>
      </c>
      <c r="J280" s="1">
        <v>34</v>
      </c>
      <c r="K280" s="1">
        <v>57</v>
      </c>
      <c r="L280" s="1">
        <v>0</v>
      </c>
      <c r="M280" s="1">
        <v>91.5</v>
      </c>
      <c r="N280" s="1">
        <v>12.1</v>
      </c>
    </row>
    <row r="281" spans="1:14" s="1" customFormat="1" x14ac:dyDescent="0.25">
      <c r="A281" s="1">
        <v>92.999999999999702</v>
      </c>
      <c r="B281" s="1">
        <v>862.56640000000095</v>
      </c>
      <c r="C281" s="1">
        <v>5.44</v>
      </c>
      <c r="D281" s="1">
        <v>1.0264737242955</v>
      </c>
      <c r="E281" s="1">
        <v>941.85</v>
      </c>
      <c r="F281" s="1">
        <v>2866.5</v>
      </c>
      <c r="G281" s="1">
        <v>991</v>
      </c>
      <c r="H281" s="1">
        <v>77</v>
      </c>
      <c r="I281" s="1">
        <v>91.6</v>
      </c>
      <c r="J281" s="1">
        <v>34</v>
      </c>
      <c r="K281" s="1">
        <v>57</v>
      </c>
      <c r="L281" s="1">
        <v>0</v>
      </c>
      <c r="M281" s="1">
        <v>91.5</v>
      </c>
      <c r="N281" s="1">
        <v>12.1</v>
      </c>
    </row>
    <row r="282" spans="1:14" s="1" customFormat="1" x14ac:dyDescent="0.25">
      <c r="A282" s="1">
        <v>93.333333333333002</v>
      </c>
      <c r="B282" s="1">
        <v>862.56640000000095</v>
      </c>
      <c r="C282" s="1">
        <v>5.44</v>
      </c>
      <c r="D282" s="1">
        <v>1.0264737242955</v>
      </c>
      <c r="E282" s="1">
        <v>941.85</v>
      </c>
      <c r="F282" s="1">
        <v>2866.5</v>
      </c>
      <c r="G282" s="1">
        <v>990</v>
      </c>
      <c r="H282" s="1">
        <v>77.599999999999994</v>
      </c>
      <c r="I282" s="1">
        <v>91.6</v>
      </c>
      <c r="J282" s="1">
        <v>34</v>
      </c>
      <c r="K282" s="1">
        <v>57</v>
      </c>
      <c r="L282" s="1">
        <v>0</v>
      </c>
      <c r="M282" s="1">
        <v>91.5</v>
      </c>
      <c r="N282" s="1">
        <v>12.1</v>
      </c>
    </row>
    <row r="283" spans="1:14" s="1" customFormat="1" x14ac:dyDescent="0.25">
      <c r="A283" s="1">
        <v>93.666666666666401</v>
      </c>
      <c r="B283" s="1">
        <v>862.56640000000095</v>
      </c>
      <c r="C283" s="1">
        <v>5.44</v>
      </c>
      <c r="D283" s="1">
        <v>1.0264737242955</v>
      </c>
      <c r="E283" s="1">
        <v>941.85</v>
      </c>
      <c r="F283" s="1">
        <v>2866.5</v>
      </c>
      <c r="G283" s="1">
        <v>990</v>
      </c>
      <c r="H283" s="1">
        <v>77.599999999999994</v>
      </c>
      <c r="I283" s="1">
        <v>91.6</v>
      </c>
      <c r="J283" s="1">
        <v>34</v>
      </c>
      <c r="K283" s="1">
        <v>57</v>
      </c>
      <c r="L283" s="1">
        <v>0</v>
      </c>
      <c r="M283" s="1">
        <v>91.5</v>
      </c>
      <c r="N283" s="1">
        <v>12.1</v>
      </c>
    </row>
    <row r="284" spans="1:14" s="1" customFormat="1" x14ac:dyDescent="0.25">
      <c r="A284" s="1">
        <v>93.999999999999702</v>
      </c>
      <c r="B284" s="1">
        <v>862.56640000000095</v>
      </c>
      <c r="C284" s="1">
        <v>5.44</v>
      </c>
      <c r="D284" s="1">
        <v>1.0264737242955</v>
      </c>
      <c r="E284" s="1">
        <v>941.85</v>
      </c>
      <c r="F284" s="1">
        <v>2866.5</v>
      </c>
      <c r="G284" s="1">
        <v>991</v>
      </c>
      <c r="H284" s="1">
        <v>76.8</v>
      </c>
      <c r="I284" s="1">
        <v>91.5</v>
      </c>
      <c r="J284" s="1">
        <v>34</v>
      </c>
      <c r="K284" s="1">
        <v>57</v>
      </c>
      <c r="L284" s="1">
        <v>0</v>
      </c>
      <c r="M284" s="1">
        <v>91.5</v>
      </c>
      <c r="N284" s="1">
        <v>12.1</v>
      </c>
    </row>
    <row r="285" spans="1:14" s="1" customFormat="1" x14ac:dyDescent="0.25">
      <c r="A285" s="1">
        <v>94.333333333333002</v>
      </c>
      <c r="B285" s="1">
        <v>840.20019200000195</v>
      </c>
      <c r="C285" s="1">
        <v>5.2936000000000103</v>
      </c>
      <c r="D285" s="1">
        <v>0.99985742574257697</v>
      </c>
      <c r="E285" s="1">
        <v>941.85</v>
      </c>
      <c r="F285" s="1">
        <v>2866.5</v>
      </c>
      <c r="G285" s="1">
        <v>991</v>
      </c>
      <c r="H285" s="1">
        <v>77.400000000000006</v>
      </c>
      <c r="I285" s="1">
        <v>91.6</v>
      </c>
      <c r="J285" s="1">
        <v>34</v>
      </c>
      <c r="K285" s="1">
        <v>57</v>
      </c>
      <c r="L285" s="1">
        <v>0</v>
      </c>
      <c r="M285" s="1">
        <v>91.5</v>
      </c>
      <c r="N285" s="1">
        <v>12.1</v>
      </c>
    </row>
    <row r="286" spans="1:14" s="1" customFormat="1" x14ac:dyDescent="0.25">
      <c r="A286" s="1">
        <v>94.666666666666401</v>
      </c>
      <c r="B286" s="1">
        <v>837.65926400000205</v>
      </c>
      <c r="C286" s="1">
        <v>5.2936000000000103</v>
      </c>
      <c r="D286" s="1">
        <v>0.99683366336633905</v>
      </c>
      <c r="E286" s="1">
        <v>941.85</v>
      </c>
      <c r="F286" s="1">
        <v>2866.5</v>
      </c>
      <c r="G286" s="1">
        <v>991</v>
      </c>
      <c r="H286" s="1">
        <v>77.599999999999994</v>
      </c>
      <c r="I286" s="1">
        <v>91.6</v>
      </c>
      <c r="J286" s="1">
        <v>34</v>
      </c>
      <c r="K286" s="1">
        <v>57</v>
      </c>
      <c r="L286" s="1">
        <v>0</v>
      </c>
      <c r="M286" s="1">
        <v>91.5</v>
      </c>
      <c r="N286" s="1">
        <v>12.1</v>
      </c>
    </row>
    <row r="287" spans="1:14" s="1" customFormat="1" x14ac:dyDescent="0.25">
      <c r="A287" s="1">
        <v>94.999999999999702</v>
      </c>
      <c r="B287" s="1">
        <v>841.04716800000199</v>
      </c>
      <c r="C287" s="1">
        <v>5.2936000000000103</v>
      </c>
      <c r="D287" s="1">
        <v>1.00086534653465</v>
      </c>
      <c r="E287" s="1">
        <v>941.85</v>
      </c>
      <c r="F287" s="1">
        <v>2866.5</v>
      </c>
      <c r="G287" s="1">
        <v>991</v>
      </c>
      <c r="H287" s="1">
        <v>76.900000000000006</v>
      </c>
      <c r="I287" s="1">
        <v>91.6</v>
      </c>
      <c r="J287" s="1">
        <v>34</v>
      </c>
      <c r="K287" s="1">
        <v>57</v>
      </c>
      <c r="L287" s="1">
        <v>0</v>
      </c>
      <c r="M287" s="1">
        <v>91.5</v>
      </c>
      <c r="N287" s="1">
        <v>12.2</v>
      </c>
    </row>
    <row r="288" spans="1:14" s="1" customFormat="1" x14ac:dyDescent="0.25">
      <c r="A288" s="1">
        <v>95.333333333333002</v>
      </c>
      <c r="B288" s="1">
        <v>838.50624000000198</v>
      </c>
      <c r="C288" s="1">
        <v>5.2936000000000103</v>
      </c>
      <c r="D288" s="1">
        <v>0.99784158415841795</v>
      </c>
      <c r="E288" s="1">
        <v>941.85</v>
      </c>
      <c r="F288" s="1">
        <v>2866.5</v>
      </c>
      <c r="G288" s="1">
        <v>990</v>
      </c>
      <c r="H288" s="1">
        <v>76.400000000000006</v>
      </c>
      <c r="I288" s="1">
        <v>91.6</v>
      </c>
      <c r="J288" s="1">
        <v>34</v>
      </c>
      <c r="K288" s="1">
        <v>57</v>
      </c>
      <c r="L288" s="1">
        <v>0</v>
      </c>
      <c r="M288" s="1">
        <v>91.5</v>
      </c>
      <c r="N288" s="1">
        <v>12.2</v>
      </c>
    </row>
    <row r="289" spans="1:14" s="1" customFormat="1" x14ac:dyDescent="0.25">
      <c r="A289" s="1">
        <v>95.666666666666302</v>
      </c>
      <c r="B289" s="1">
        <v>838.50624000000198</v>
      </c>
      <c r="C289" s="1">
        <v>5.2936000000000103</v>
      </c>
      <c r="D289" s="1">
        <v>0.99784158415841795</v>
      </c>
      <c r="E289" s="1">
        <v>941.85</v>
      </c>
      <c r="F289" s="1">
        <v>2866.5</v>
      </c>
      <c r="G289" s="1">
        <v>990</v>
      </c>
      <c r="H289" s="1">
        <v>76.400000000000006</v>
      </c>
      <c r="I289" s="1">
        <v>91.6</v>
      </c>
      <c r="J289" s="1">
        <v>34</v>
      </c>
      <c r="K289" s="1">
        <v>57</v>
      </c>
      <c r="L289" s="1">
        <v>0</v>
      </c>
      <c r="M289" s="1">
        <v>91.5</v>
      </c>
      <c r="N289" s="1">
        <v>12.2</v>
      </c>
    </row>
    <row r="290" spans="1:14" s="1" customFormat="1" x14ac:dyDescent="0.25">
      <c r="A290" s="1">
        <v>95.999999999999702</v>
      </c>
      <c r="B290" s="1">
        <v>838.50624000000198</v>
      </c>
      <c r="C290" s="1">
        <v>5.2936000000000103</v>
      </c>
      <c r="D290" s="1">
        <v>0.99784158415841795</v>
      </c>
      <c r="E290" s="1">
        <v>941.85</v>
      </c>
      <c r="F290" s="1">
        <v>2866.5</v>
      </c>
      <c r="G290" s="1">
        <v>990</v>
      </c>
      <c r="H290" s="1">
        <v>76.400000000000006</v>
      </c>
      <c r="I290" s="1">
        <v>91.6</v>
      </c>
      <c r="J290" s="1">
        <v>34</v>
      </c>
      <c r="K290" s="1">
        <v>57</v>
      </c>
      <c r="L290" s="1">
        <v>0</v>
      </c>
      <c r="M290" s="1">
        <v>91.5</v>
      </c>
      <c r="N290" s="1">
        <v>12.2</v>
      </c>
    </row>
    <row r="291" spans="1:14" s="1" customFormat="1" x14ac:dyDescent="0.25">
      <c r="A291" s="1">
        <v>96.333333333333002</v>
      </c>
      <c r="B291" s="1">
        <v>839.35321600000202</v>
      </c>
      <c r="C291" s="1">
        <v>5.2936000000000103</v>
      </c>
      <c r="D291" s="1">
        <v>0.99884950495049696</v>
      </c>
      <c r="E291" s="1">
        <v>941.85</v>
      </c>
      <c r="F291" s="1">
        <v>2866.5</v>
      </c>
      <c r="G291" s="1">
        <v>992</v>
      </c>
      <c r="H291" s="1">
        <v>76.599999999999994</v>
      </c>
      <c r="I291" s="1">
        <v>91.5</v>
      </c>
      <c r="J291" s="1">
        <v>34</v>
      </c>
      <c r="K291" s="1">
        <v>57</v>
      </c>
      <c r="L291" s="1">
        <v>0</v>
      </c>
      <c r="M291" s="1">
        <v>91.5</v>
      </c>
      <c r="N291" s="1">
        <v>12.2</v>
      </c>
    </row>
    <row r="292" spans="1:14" s="1" customFormat="1" x14ac:dyDescent="0.25">
      <c r="A292" s="1">
        <v>96.666666666666302</v>
      </c>
      <c r="B292" s="1">
        <v>839.35321600000202</v>
      </c>
      <c r="C292" s="1">
        <v>5.2936000000000103</v>
      </c>
      <c r="D292" s="1">
        <v>0.99884950495049696</v>
      </c>
      <c r="E292" s="1">
        <v>941.85</v>
      </c>
      <c r="F292" s="1">
        <v>2866.5</v>
      </c>
      <c r="G292" s="1">
        <v>992</v>
      </c>
      <c r="H292" s="1">
        <v>76.599999999999994</v>
      </c>
      <c r="I292" s="1">
        <v>91.5</v>
      </c>
      <c r="J292" s="1">
        <v>34</v>
      </c>
      <c r="K292" s="1">
        <v>57</v>
      </c>
      <c r="L292" s="1">
        <v>0</v>
      </c>
      <c r="M292" s="1">
        <v>91.5</v>
      </c>
      <c r="N292" s="1">
        <v>12.2</v>
      </c>
    </row>
    <row r="293" spans="1:14" s="1" customFormat="1" x14ac:dyDescent="0.25">
      <c r="A293" s="1">
        <v>96.999999999999702</v>
      </c>
      <c r="B293" s="1">
        <v>863.43680000000097</v>
      </c>
      <c r="C293" s="1">
        <v>5.44</v>
      </c>
      <c r="D293" s="1">
        <v>1.02750952018278</v>
      </c>
      <c r="E293" s="1">
        <v>941.85</v>
      </c>
      <c r="F293" s="1">
        <v>2866.5</v>
      </c>
      <c r="G293" s="1">
        <v>992</v>
      </c>
      <c r="H293" s="1">
        <v>77</v>
      </c>
      <c r="I293" s="1">
        <v>91.5</v>
      </c>
      <c r="J293" s="1">
        <v>34</v>
      </c>
      <c r="K293" s="1">
        <v>57</v>
      </c>
      <c r="L293" s="1">
        <v>0</v>
      </c>
      <c r="M293" s="1">
        <v>91.5</v>
      </c>
      <c r="N293" s="1">
        <v>12.2</v>
      </c>
    </row>
    <row r="294" spans="1:14" s="1" customFormat="1" x14ac:dyDescent="0.25">
      <c r="A294" s="1">
        <v>97.333333333333002</v>
      </c>
      <c r="B294" s="1">
        <v>863.43680000000097</v>
      </c>
      <c r="C294" s="1">
        <v>5.44</v>
      </c>
      <c r="D294" s="1">
        <v>1.02750952018278</v>
      </c>
      <c r="E294" s="1">
        <v>941.85</v>
      </c>
      <c r="F294" s="1">
        <v>2866.5</v>
      </c>
      <c r="G294" s="1">
        <v>992</v>
      </c>
      <c r="H294" s="1">
        <v>77</v>
      </c>
      <c r="I294" s="1">
        <v>91.5</v>
      </c>
      <c r="J294" s="1">
        <v>34</v>
      </c>
      <c r="K294" s="1">
        <v>57</v>
      </c>
      <c r="L294" s="1">
        <v>0</v>
      </c>
      <c r="M294" s="1">
        <v>91.5</v>
      </c>
      <c r="N294" s="1">
        <v>12.2</v>
      </c>
    </row>
    <row r="295" spans="1:14" s="1" customFormat="1" x14ac:dyDescent="0.25">
      <c r="A295" s="1">
        <v>97.666666666666302</v>
      </c>
      <c r="B295" s="1">
        <v>839.35321600000202</v>
      </c>
      <c r="C295" s="1">
        <v>5.2936000000000103</v>
      </c>
      <c r="D295" s="1">
        <v>0.99884950495049696</v>
      </c>
      <c r="E295" s="1">
        <v>982.8</v>
      </c>
      <c r="F295" s="1">
        <v>2866.5</v>
      </c>
      <c r="G295" s="1">
        <v>991</v>
      </c>
      <c r="H295" s="1">
        <v>76.900000000000006</v>
      </c>
      <c r="I295" s="1">
        <v>91.5</v>
      </c>
      <c r="J295" s="1">
        <v>34</v>
      </c>
      <c r="K295" s="1">
        <v>58</v>
      </c>
      <c r="L295" s="1">
        <v>0</v>
      </c>
      <c r="M295" s="1">
        <v>91.5</v>
      </c>
      <c r="N295" s="1">
        <v>12.2</v>
      </c>
    </row>
    <row r="296" spans="1:14" s="1" customFormat="1" x14ac:dyDescent="0.25">
      <c r="A296" s="1">
        <v>97.999999999999602</v>
      </c>
      <c r="B296" s="1">
        <v>999.93433600000606</v>
      </c>
      <c r="C296" s="1">
        <v>5.8792000000000302</v>
      </c>
      <c r="D296" s="1">
        <v>1.1899447067783699</v>
      </c>
      <c r="E296" s="1">
        <v>982.8</v>
      </c>
      <c r="F296" s="1">
        <v>2866.5</v>
      </c>
      <c r="G296" s="1">
        <v>1063</v>
      </c>
      <c r="H296" s="1">
        <v>86.1</v>
      </c>
      <c r="I296" s="1">
        <v>91.5</v>
      </c>
      <c r="J296" s="1">
        <v>34</v>
      </c>
      <c r="K296" s="1">
        <v>58</v>
      </c>
      <c r="L296" s="1">
        <v>0</v>
      </c>
      <c r="M296" s="1">
        <v>91.5</v>
      </c>
      <c r="N296" s="1">
        <v>12.2</v>
      </c>
    </row>
    <row r="297" spans="1:14" s="1" customFormat="1" x14ac:dyDescent="0.25">
      <c r="A297" s="1">
        <v>98.333333333333002</v>
      </c>
      <c r="B297" s="1">
        <v>999.93433600000606</v>
      </c>
      <c r="C297" s="1">
        <v>5.8792000000000302</v>
      </c>
      <c r="D297" s="1">
        <v>1.1899447067783699</v>
      </c>
      <c r="E297" s="1">
        <v>982.8</v>
      </c>
      <c r="F297" s="1">
        <v>2866.5</v>
      </c>
      <c r="G297" s="1">
        <v>1063</v>
      </c>
      <c r="H297" s="1">
        <v>86.1</v>
      </c>
      <c r="I297" s="1">
        <v>91.5</v>
      </c>
      <c r="J297" s="1">
        <v>34</v>
      </c>
      <c r="K297" s="1">
        <v>58</v>
      </c>
      <c r="L297" s="1">
        <v>0</v>
      </c>
      <c r="M297" s="1">
        <v>91.5</v>
      </c>
      <c r="N297" s="1">
        <v>12.2</v>
      </c>
    </row>
    <row r="298" spans="1:14" s="1" customFormat="1" x14ac:dyDescent="0.25">
      <c r="A298" s="1">
        <v>98.666666666666302</v>
      </c>
      <c r="B298" s="1">
        <v>1261.4988799999901</v>
      </c>
      <c r="C298" s="1">
        <v>6.9039999999999901</v>
      </c>
      <c r="D298" s="1">
        <v>1.5012124904798101</v>
      </c>
      <c r="E298" s="1">
        <v>982.8</v>
      </c>
      <c r="F298" s="1">
        <v>2866.5</v>
      </c>
      <c r="G298" s="1">
        <v>1142</v>
      </c>
      <c r="H298" s="1">
        <v>86.1</v>
      </c>
      <c r="I298" s="1">
        <v>91.5</v>
      </c>
      <c r="J298" s="1">
        <v>34</v>
      </c>
      <c r="K298" s="1">
        <v>58</v>
      </c>
      <c r="L298" s="1">
        <v>0</v>
      </c>
      <c r="M298" s="1">
        <v>91.5</v>
      </c>
      <c r="N298" s="1">
        <v>12.2</v>
      </c>
    </row>
    <row r="299" spans="1:14" x14ac:dyDescent="0.25">
      <c r="A299">
        <v>98.999999999999602</v>
      </c>
      <c r="B299">
        <v>1220.6919680000001</v>
      </c>
      <c r="C299" s="3">
        <v>6.6112000000000002</v>
      </c>
      <c r="D299">
        <v>1.4526513328255899</v>
      </c>
      <c r="E299">
        <v>982.8</v>
      </c>
      <c r="F299">
        <v>2866.5</v>
      </c>
      <c r="G299" s="3">
        <v>1150</v>
      </c>
      <c r="H299">
        <v>85.6</v>
      </c>
      <c r="I299">
        <v>91.6</v>
      </c>
      <c r="J299">
        <v>34</v>
      </c>
      <c r="K299">
        <v>58</v>
      </c>
      <c r="L299">
        <v>0</v>
      </c>
      <c r="M299">
        <v>91.5</v>
      </c>
      <c r="N299" s="3">
        <v>16.600000000000001</v>
      </c>
    </row>
    <row r="300" spans="1:14" x14ac:dyDescent="0.25">
      <c r="A300">
        <v>99.333333333333002</v>
      </c>
      <c r="B300">
        <v>1238.674432</v>
      </c>
      <c r="C300" s="3">
        <v>6.6112000000000002</v>
      </c>
      <c r="D300">
        <v>1.4740508758568101</v>
      </c>
      <c r="E300">
        <v>982.8</v>
      </c>
      <c r="F300">
        <v>2866.5</v>
      </c>
      <c r="G300" s="3">
        <v>1171</v>
      </c>
      <c r="H300">
        <v>85.1</v>
      </c>
      <c r="I300">
        <v>91.6</v>
      </c>
      <c r="J300">
        <v>34</v>
      </c>
      <c r="K300">
        <v>58</v>
      </c>
      <c r="L300">
        <v>0</v>
      </c>
      <c r="M300">
        <v>91.5</v>
      </c>
      <c r="N300" s="3">
        <v>16.8</v>
      </c>
    </row>
    <row r="301" spans="1:14" x14ac:dyDescent="0.25">
      <c r="A301">
        <v>99.666666666666302</v>
      </c>
      <c r="B301">
        <v>1208.141824</v>
      </c>
      <c r="C301" s="3">
        <v>6.4648000000000101</v>
      </c>
      <c r="D301">
        <v>1.43771637471439</v>
      </c>
      <c r="E301">
        <v>982.8</v>
      </c>
      <c r="F301">
        <v>2866.5</v>
      </c>
      <c r="G301" s="3">
        <v>1168</v>
      </c>
      <c r="H301">
        <v>86.8</v>
      </c>
      <c r="I301">
        <v>91.5</v>
      </c>
      <c r="J301">
        <v>34</v>
      </c>
      <c r="K301">
        <v>58</v>
      </c>
      <c r="L301">
        <v>0</v>
      </c>
      <c r="M301">
        <v>91.5</v>
      </c>
      <c r="N301" s="3">
        <v>16.899999999999999</v>
      </c>
    </row>
    <row r="302" spans="1:14" x14ac:dyDescent="0.25">
      <c r="A302">
        <v>99.999999999999602</v>
      </c>
      <c r="B302">
        <v>1261.779072</v>
      </c>
      <c r="C302" s="3">
        <v>6.7576000000000001</v>
      </c>
      <c r="D302">
        <v>1.50154592536176</v>
      </c>
      <c r="E302">
        <v>982.8</v>
      </c>
      <c r="F302">
        <v>2866.5</v>
      </c>
      <c r="G302" s="3">
        <v>1167</v>
      </c>
      <c r="H302">
        <v>86.6</v>
      </c>
      <c r="I302">
        <v>91.5</v>
      </c>
      <c r="J302">
        <v>34</v>
      </c>
      <c r="K302">
        <v>58</v>
      </c>
      <c r="L302">
        <v>0</v>
      </c>
      <c r="M302">
        <v>91.5</v>
      </c>
      <c r="N302" s="3">
        <v>17</v>
      </c>
    </row>
    <row r="303" spans="1:14" s="10" customFormat="1" x14ac:dyDescent="0.25">
      <c r="A303" s="10">
        <v>100.33333333333201</v>
      </c>
      <c r="B303" s="10">
        <v>1265.0227199999999</v>
      </c>
      <c r="C303" s="10">
        <v>6.7576000000000001</v>
      </c>
      <c r="D303" s="10">
        <v>1.5054059405940501</v>
      </c>
      <c r="E303" s="10">
        <v>1003.275</v>
      </c>
      <c r="F303" s="10">
        <v>2866.5</v>
      </c>
      <c r="G303" s="10">
        <v>1188</v>
      </c>
      <c r="H303" s="10">
        <v>87.5</v>
      </c>
      <c r="I303" s="10">
        <v>91.6</v>
      </c>
      <c r="J303" s="10">
        <v>34</v>
      </c>
      <c r="K303" s="10">
        <v>58</v>
      </c>
      <c r="L303" s="10">
        <v>0</v>
      </c>
      <c r="M303" s="10">
        <v>91.5</v>
      </c>
      <c r="N303" s="10">
        <v>17</v>
      </c>
    </row>
    <row r="304" spans="1:14" s="10" customFormat="1" x14ac:dyDescent="0.25">
      <c r="A304" s="10">
        <v>100.666666666666</v>
      </c>
      <c r="B304" s="10">
        <v>1425.1682559999999</v>
      </c>
      <c r="C304" s="10">
        <v>7.3432000000000199</v>
      </c>
      <c r="D304" s="10">
        <v>1.6959827875095199</v>
      </c>
      <c r="E304" s="10">
        <v>1003.275</v>
      </c>
      <c r="F304" s="10">
        <v>2866.5</v>
      </c>
      <c r="G304" s="10">
        <v>1213</v>
      </c>
      <c r="H304" s="10">
        <v>90.6</v>
      </c>
      <c r="I304" s="10">
        <v>91.6</v>
      </c>
      <c r="J304" s="10">
        <v>34</v>
      </c>
      <c r="K304" s="10">
        <v>58</v>
      </c>
      <c r="L304" s="10">
        <v>0</v>
      </c>
      <c r="M304" s="10">
        <v>91.5</v>
      </c>
      <c r="N304" s="10">
        <v>17</v>
      </c>
    </row>
    <row r="305" spans="1:14" s="10" customFormat="1" x14ac:dyDescent="0.25">
      <c r="A305" s="10">
        <v>100.99999999999901</v>
      </c>
      <c r="B305" s="10">
        <v>1425.1682559999999</v>
      </c>
      <c r="C305" s="10">
        <v>7.3432000000000199</v>
      </c>
      <c r="D305" s="10">
        <v>1.6959827875095199</v>
      </c>
      <c r="E305" s="10">
        <v>1003.275</v>
      </c>
      <c r="F305" s="10">
        <v>2866.5</v>
      </c>
      <c r="G305" s="10">
        <v>1213</v>
      </c>
      <c r="H305" s="10">
        <v>90.6</v>
      </c>
      <c r="I305" s="10">
        <v>91.6</v>
      </c>
      <c r="J305" s="10">
        <v>34</v>
      </c>
      <c r="K305" s="10">
        <v>58</v>
      </c>
      <c r="L305" s="10">
        <v>0</v>
      </c>
      <c r="M305" s="10">
        <v>91.5</v>
      </c>
      <c r="N305" s="10">
        <v>17</v>
      </c>
    </row>
    <row r="306" spans="1:14" s="10" customFormat="1" x14ac:dyDescent="0.25">
      <c r="A306" s="10">
        <v>101.33333333333201</v>
      </c>
      <c r="B306" s="10">
        <v>1485.6601599999999</v>
      </c>
      <c r="C306" s="10">
        <v>7.6360000000000099</v>
      </c>
      <c r="D306" s="10">
        <v>1.76796953541508</v>
      </c>
      <c r="E306" s="10">
        <v>1003.275</v>
      </c>
      <c r="F306" s="10">
        <v>2866.5</v>
      </c>
      <c r="G306" s="10">
        <v>1214</v>
      </c>
      <c r="H306" s="10">
        <v>91</v>
      </c>
      <c r="I306" s="10">
        <v>91.5</v>
      </c>
      <c r="J306" s="10">
        <v>34</v>
      </c>
      <c r="K306" s="10">
        <v>58</v>
      </c>
      <c r="L306" s="10">
        <v>0</v>
      </c>
      <c r="M306" s="10">
        <v>91.5</v>
      </c>
      <c r="N306" s="10">
        <v>19.600000000000001</v>
      </c>
    </row>
    <row r="307" spans="1:14" s="10" customFormat="1" x14ac:dyDescent="0.25">
      <c r="A307" s="10">
        <v>101.666666666666</v>
      </c>
      <c r="B307" s="10">
        <v>1568.52684799999</v>
      </c>
      <c r="C307" s="10">
        <v>8.0751999999999899</v>
      </c>
      <c r="D307" s="10">
        <v>1.86658278750951</v>
      </c>
      <c r="E307" s="10">
        <v>1003.275</v>
      </c>
      <c r="F307" s="10">
        <v>2866.5</v>
      </c>
      <c r="G307" s="10">
        <v>1209</v>
      </c>
      <c r="H307" s="10">
        <v>91.1</v>
      </c>
      <c r="I307" s="10">
        <v>91.5</v>
      </c>
      <c r="J307" s="10">
        <v>34</v>
      </c>
      <c r="K307" s="10">
        <v>58</v>
      </c>
      <c r="L307" s="10">
        <v>0</v>
      </c>
      <c r="M307" s="10">
        <v>91.5</v>
      </c>
      <c r="N307" s="10">
        <v>19.5</v>
      </c>
    </row>
    <row r="308" spans="1:14" s="10" customFormat="1" x14ac:dyDescent="0.25">
      <c r="A308" s="10">
        <v>101.99999999999901</v>
      </c>
      <c r="B308" s="10">
        <v>1458.374912</v>
      </c>
      <c r="C308" s="10">
        <v>7.48960000000001</v>
      </c>
      <c r="D308" s="10">
        <v>1.7354994668697601</v>
      </c>
      <c r="E308" s="10">
        <v>1003.275</v>
      </c>
      <c r="F308" s="10">
        <v>2866.5</v>
      </c>
      <c r="G308" s="10">
        <v>1224</v>
      </c>
      <c r="H308" s="10">
        <v>91.2</v>
      </c>
      <c r="I308" s="10">
        <v>91.5</v>
      </c>
      <c r="J308" s="10">
        <v>34</v>
      </c>
      <c r="K308" s="10">
        <v>58</v>
      </c>
      <c r="L308" s="10">
        <v>0</v>
      </c>
      <c r="M308" s="10">
        <v>91.5</v>
      </c>
      <c r="N308" s="10">
        <v>19.5</v>
      </c>
    </row>
    <row r="309" spans="1:14" s="10" customFormat="1" x14ac:dyDescent="0.25">
      <c r="A309" s="10">
        <v>102.33333333333201</v>
      </c>
      <c r="B309" s="10">
        <v>1683.78368</v>
      </c>
      <c r="C309" s="10">
        <v>8.2216000000000307</v>
      </c>
      <c r="D309" s="10">
        <v>2.0037410510281801</v>
      </c>
      <c r="E309" s="10">
        <v>1023.75</v>
      </c>
      <c r="F309" s="10">
        <v>2866.5</v>
      </c>
      <c r="G309" s="10">
        <v>1280</v>
      </c>
      <c r="H309" s="10">
        <v>96.5</v>
      </c>
      <c r="I309" s="10">
        <v>91.5</v>
      </c>
      <c r="J309" s="10">
        <v>34</v>
      </c>
      <c r="K309" s="10">
        <v>58</v>
      </c>
      <c r="L309" s="10">
        <v>0</v>
      </c>
      <c r="M309" s="10">
        <v>91.5</v>
      </c>
      <c r="N309" s="10">
        <v>19.5</v>
      </c>
    </row>
    <row r="310" spans="1:14" s="10" customFormat="1" x14ac:dyDescent="0.25">
      <c r="A310" s="10">
        <v>102.666666666666</v>
      </c>
      <c r="B310" s="10">
        <v>1699.569152</v>
      </c>
      <c r="C310" s="10">
        <v>8.2216000000000307</v>
      </c>
      <c r="D310" s="10">
        <v>2.0225261233815699</v>
      </c>
      <c r="E310" s="10">
        <v>1044.2249999999999</v>
      </c>
      <c r="F310" s="10">
        <v>2866.5</v>
      </c>
      <c r="G310" s="10">
        <v>1298</v>
      </c>
      <c r="H310" s="10">
        <v>97.3</v>
      </c>
      <c r="I310" s="10">
        <v>91.5</v>
      </c>
      <c r="J310" s="10">
        <v>34</v>
      </c>
      <c r="K310" s="10">
        <v>58</v>
      </c>
      <c r="L310" s="10">
        <v>0</v>
      </c>
      <c r="M310" s="10">
        <v>91.5</v>
      </c>
      <c r="N310" s="10">
        <v>22.4</v>
      </c>
    </row>
    <row r="311" spans="1:14" s="11" customFormat="1" x14ac:dyDescent="0.25">
      <c r="C311" s="11">
        <f>AVERAGE(C303:C310)</f>
        <v>7.6360000000000143</v>
      </c>
      <c r="G311" s="11">
        <f>AVERAGE(G303:G310)</f>
        <v>1229.875</v>
      </c>
      <c r="N311" s="11">
        <f>AVERAGE(N303:N310)</f>
        <v>18.9375</v>
      </c>
    </row>
    <row r="312" spans="1:14" x14ac:dyDescent="0.25">
      <c r="A312">
        <v>102.99999999999901</v>
      </c>
      <c r="B312">
        <v>1912.4889599999999</v>
      </c>
      <c r="C312" s="3">
        <v>8.9535999999999998</v>
      </c>
      <c r="D312">
        <v>2.2759055597867399</v>
      </c>
      <c r="E312">
        <v>1044.2249999999999</v>
      </c>
      <c r="F312">
        <v>2866.5</v>
      </c>
      <c r="G312" s="3">
        <v>1339</v>
      </c>
      <c r="H312">
        <v>100.4</v>
      </c>
      <c r="I312">
        <v>91.5</v>
      </c>
      <c r="J312">
        <v>34</v>
      </c>
      <c r="K312">
        <v>58</v>
      </c>
      <c r="L312">
        <v>0</v>
      </c>
      <c r="M312">
        <v>91.5</v>
      </c>
      <c r="N312" s="3">
        <v>24.2</v>
      </c>
    </row>
    <row r="313" spans="1:14" x14ac:dyDescent="0.25">
      <c r="A313">
        <v>103.33333333333201</v>
      </c>
      <c r="B313">
        <v>1992.78412799999</v>
      </c>
      <c r="C313" s="3">
        <v>9.2463999999999906</v>
      </c>
      <c r="D313">
        <v>2.3714586443259602</v>
      </c>
      <c r="E313">
        <v>1044.2249999999999</v>
      </c>
      <c r="F313">
        <v>2866.5</v>
      </c>
      <c r="G313" s="3">
        <v>1344</v>
      </c>
      <c r="H313">
        <v>100.5</v>
      </c>
      <c r="I313">
        <v>91.5</v>
      </c>
      <c r="J313">
        <v>34</v>
      </c>
      <c r="K313">
        <v>58</v>
      </c>
      <c r="L313">
        <v>0</v>
      </c>
      <c r="M313">
        <v>91.5</v>
      </c>
      <c r="N313" s="3">
        <v>25.2</v>
      </c>
    </row>
    <row r="314" spans="1:14" x14ac:dyDescent="0.25">
      <c r="A314">
        <v>103.666666666666</v>
      </c>
      <c r="B314">
        <v>1956.864</v>
      </c>
      <c r="C314" s="3">
        <v>9.1</v>
      </c>
      <c r="D314">
        <v>2.3287128712871201</v>
      </c>
      <c r="E314">
        <v>1044.2249999999999</v>
      </c>
      <c r="F314">
        <v>2866.5</v>
      </c>
      <c r="G314" s="3">
        <v>1347</v>
      </c>
      <c r="H314">
        <v>101.8</v>
      </c>
      <c r="I314">
        <v>91.5</v>
      </c>
      <c r="J314">
        <v>34</v>
      </c>
      <c r="K314">
        <v>58</v>
      </c>
      <c r="L314">
        <v>0</v>
      </c>
      <c r="M314">
        <v>91.5</v>
      </c>
      <c r="N314" s="3">
        <v>25.2</v>
      </c>
    </row>
    <row r="315" spans="1:14" x14ac:dyDescent="0.25">
      <c r="A315">
        <v>103.99999999999901</v>
      </c>
      <c r="B315">
        <v>1961.232</v>
      </c>
      <c r="C315" s="3">
        <v>9.1</v>
      </c>
      <c r="D315">
        <v>2.3339108910891002</v>
      </c>
      <c r="E315">
        <v>1044.2249999999999</v>
      </c>
      <c r="F315">
        <v>2866.5</v>
      </c>
      <c r="G315" s="3">
        <v>1345</v>
      </c>
      <c r="H315">
        <v>100.8</v>
      </c>
      <c r="I315">
        <v>91.6</v>
      </c>
      <c r="J315">
        <v>34</v>
      </c>
      <c r="K315">
        <v>58</v>
      </c>
      <c r="L315">
        <v>0</v>
      </c>
      <c r="M315">
        <v>91.5</v>
      </c>
      <c r="N315" s="3">
        <v>25.2</v>
      </c>
    </row>
    <row r="316" spans="1:14" x14ac:dyDescent="0.25">
      <c r="A316">
        <v>104.33333333333201</v>
      </c>
      <c r="B316">
        <v>1961.232</v>
      </c>
      <c r="C316" s="3">
        <v>9.1</v>
      </c>
      <c r="D316">
        <v>2.3339108910891002</v>
      </c>
      <c r="E316">
        <v>1044.2249999999999</v>
      </c>
      <c r="F316">
        <v>2866.5</v>
      </c>
      <c r="G316" s="3">
        <v>1345</v>
      </c>
      <c r="H316">
        <v>100.8</v>
      </c>
      <c r="I316">
        <v>91.6</v>
      </c>
      <c r="J316">
        <v>34</v>
      </c>
      <c r="K316">
        <v>58</v>
      </c>
      <c r="L316">
        <v>0</v>
      </c>
      <c r="M316">
        <v>91.5</v>
      </c>
      <c r="N316" s="3">
        <v>25.2</v>
      </c>
    </row>
    <row r="317" spans="1:14" x14ac:dyDescent="0.25">
      <c r="A317">
        <v>104.666666666666</v>
      </c>
      <c r="B317">
        <v>2107.5865600000002</v>
      </c>
      <c r="C317" s="3">
        <v>9.6856000000000204</v>
      </c>
      <c r="D317">
        <v>2.5080761614622999</v>
      </c>
      <c r="E317">
        <v>1064.7</v>
      </c>
      <c r="F317">
        <v>2866.5</v>
      </c>
      <c r="G317" s="3">
        <v>1360</v>
      </c>
      <c r="H317">
        <v>104.4</v>
      </c>
      <c r="I317">
        <v>91.5</v>
      </c>
      <c r="J317">
        <v>34</v>
      </c>
      <c r="K317">
        <v>58</v>
      </c>
      <c r="L317">
        <v>0</v>
      </c>
      <c r="M317">
        <v>91.5</v>
      </c>
      <c r="N317" s="3">
        <v>25.2</v>
      </c>
    </row>
    <row r="318" spans="1:14" x14ac:dyDescent="0.25">
      <c r="A318">
        <v>104.99999999999901</v>
      </c>
      <c r="B318">
        <v>2107.5865600000002</v>
      </c>
      <c r="C318" s="3">
        <v>9.6856000000000204</v>
      </c>
      <c r="D318">
        <v>2.5080761614622999</v>
      </c>
      <c r="E318">
        <v>1064.7</v>
      </c>
      <c r="F318">
        <v>2866.5</v>
      </c>
      <c r="G318" s="3">
        <v>1360</v>
      </c>
      <c r="H318">
        <v>104.4</v>
      </c>
      <c r="I318">
        <v>91.5</v>
      </c>
      <c r="J318">
        <v>34</v>
      </c>
      <c r="K318">
        <v>58</v>
      </c>
      <c r="L318">
        <v>0</v>
      </c>
      <c r="M318">
        <v>91.5</v>
      </c>
      <c r="N318" s="3">
        <v>25.2</v>
      </c>
    </row>
    <row r="319" spans="1:14" x14ac:dyDescent="0.25">
      <c r="A319">
        <v>105.33333333333201</v>
      </c>
      <c r="B319">
        <v>2107.5865600000002</v>
      </c>
      <c r="C319" s="3">
        <v>9.6856000000000204</v>
      </c>
      <c r="D319">
        <v>2.5080761614622999</v>
      </c>
      <c r="E319">
        <v>1064.7</v>
      </c>
      <c r="F319">
        <v>2866.5</v>
      </c>
      <c r="G319" s="3">
        <v>1381</v>
      </c>
      <c r="H319">
        <v>107.3</v>
      </c>
      <c r="I319">
        <v>91.5</v>
      </c>
      <c r="J319">
        <v>34</v>
      </c>
      <c r="K319">
        <v>58</v>
      </c>
      <c r="L319">
        <v>0</v>
      </c>
      <c r="M319">
        <v>91.5</v>
      </c>
      <c r="N319" s="3">
        <v>25.2</v>
      </c>
    </row>
    <row r="320" spans="1:14" s="2" customFormat="1" x14ac:dyDescent="0.25">
      <c r="A320" s="2">
        <v>105.666666666666</v>
      </c>
      <c r="B320" s="2">
        <v>2230.6959360000001</v>
      </c>
      <c r="C320" s="2">
        <v>10.1248</v>
      </c>
      <c r="D320" s="2">
        <v>2.6545791317593301</v>
      </c>
      <c r="E320" s="2">
        <v>1064.7</v>
      </c>
      <c r="F320" s="2">
        <v>2866.5</v>
      </c>
      <c r="G320" s="2">
        <v>1378</v>
      </c>
      <c r="H320" s="2">
        <v>104.5</v>
      </c>
      <c r="I320" s="2">
        <v>91.5</v>
      </c>
      <c r="J320" s="2">
        <v>34</v>
      </c>
      <c r="K320" s="2">
        <v>58</v>
      </c>
      <c r="L320" s="2">
        <v>0</v>
      </c>
      <c r="M320" s="2">
        <v>91.5</v>
      </c>
      <c r="N320" s="2">
        <v>28</v>
      </c>
    </row>
    <row r="321" spans="1:14" s="2" customFormat="1" x14ac:dyDescent="0.25">
      <c r="A321" s="2">
        <v>105.99999999999901</v>
      </c>
      <c r="B321" s="2">
        <v>2233.935872</v>
      </c>
      <c r="C321" s="2">
        <v>10.1248</v>
      </c>
      <c r="D321" s="2">
        <v>2.6584347296268098</v>
      </c>
      <c r="E321" s="2">
        <v>1064.7</v>
      </c>
      <c r="F321" s="2">
        <v>2866.5</v>
      </c>
      <c r="G321" s="2">
        <v>1379</v>
      </c>
      <c r="H321" s="2">
        <v>104.7</v>
      </c>
      <c r="I321" s="2">
        <v>91.6</v>
      </c>
      <c r="J321" s="2">
        <v>34</v>
      </c>
      <c r="K321" s="2">
        <v>58</v>
      </c>
      <c r="L321" s="2">
        <v>0</v>
      </c>
      <c r="M321" s="2">
        <v>91.5</v>
      </c>
      <c r="N321" s="2">
        <v>28.1</v>
      </c>
    </row>
    <row r="322" spans="1:14" s="2" customFormat="1" x14ac:dyDescent="0.25">
      <c r="A322" s="2">
        <v>106.33333333333201</v>
      </c>
      <c r="B322" s="2">
        <v>2232.315904</v>
      </c>
      <c r="C322" s="2">
        <v>10.1248</v>
      </c>
      <c r="D322" s="2">
        <v>2.65650693069307</v>
      </c>
      <c r="E322" s="2">
        <v>1064.7</v>
      </c>
      <c r="F322" s="2">
        <v>2866.5</v>
      </c>
      <c r="G322" s="2">
        <v>1382</v>
      </c>
      <c r="H322" s="2">
        <v>105.3</v>
      </c>
      <c r="I322" s="2">
        <v>91.5</v>
      </c>
      <c r="J322" s="2">
        <v>34</v>
      </c>
      <c r="K322" s="2">
        <v>58</v>
      </c>
      <c r="L322" s="2">
        <v>0</v>
      </c>
      <c r="M322" s="2">
        <v>91.5</v>
      </c>
      <c r="N322" s="2">
        <v>28.1</v>
      </c>
    </row>
    <row r="323" spans="1:14" s="2" customFormat="1" x14ac:dyDescent="0.25">
      <c r="C323" s="2">
        <v>10.1248</v>
      </c>
      <c r="G323" s="2">
        <f>AVERAGE(G320:G322)</f>
        <v>1379.6666666666667</v>
      </c>
      <c r="N323" s="2">
        <f>AVERAGE(N320:N322)</f>
        <v>28.066666666666666</v>
      </c>
    </row>
    <row r="324" spans="1:14" x14ac:dyDescent="0.25">
      <c r="A324">
        <v>106.666666666666</v>
      </c>
      <c r="B324">
        <v>2235.55584</v>
      </c>
      <c r="C324" s="3">
        <v>10.1248</v>
      </c>
      <c r="D324">
        <v>2.6603625285605399</v>
      </c>
      <c r="E324">
        <v>1064.7</v>
      </c>
      <c r="F324">
        <v>2866.5</v>
      </c>
      <c r="G324" s="3">
        <v>1376</v>
      </c>
      <c r="H324">
        <v>105.4</v>
      </c>
      <c r="I324">
        <v>91.5</v>
      </c>
      <c r="J324">
        <v>34</v>
      </c>
      <c r="K324">
        <v>58</v>
      </c>
      <c r="L324">
        <v>0</v>
      </c>
      <c r="M324">
        <v>91.5</v>
      </c>
      <c r="N324" s="3">
        <v>28</v>
      </c>
    </row>
    <row r="325" spans="1:14" x14ac:dyDescent="0.25">
      <c r="A325">
        <v>106.99999999999901</v>
      </c>
      <c r="B325">
        <v>2229.0759680000001</v>
      </c>
      <c r="C325" s="3">
        <v>10.1248</v>
      </c>
      <c r="D325">
        <v>2.6526513328255898</v>
      </c>
      <c r="E325">
        <v>1064.7</v>
      </c>
      <c r="F325">
        <v>2866.5</v>
      </c>
      <c r="G325" s="3">
        <v>1371</v>
      </c>
      <c r="H325">
        <v>105.2</v>
      </c>
      <c r="I325">
        <v>91.6</v>
      </c>
      <c r="J325">
        <v>34</v>
      </c>
      <c r="K325">
        <v>59</v>
      </c>
      <c r="L325">
        <v>0</v>
      </c>
      <c r="M325">
        <v>91.5</v>
      </c>
      <c r="N325" s="3">
        <v>27.9</v>
      </c>
    </row>
    <row r="326" spans="1:14" x14ac:dyDescent="0.25">
      <c r="A326">
        <v>107.33333333333201</v>
      </c>
      <c r="B326">
        <v>2229.0759680000001</v>
      </c>
      <c r="C326" s="3">
        <v>10.1248</v>
      </c>
      <c r="D326">
        <v>2.6526513328255898</v>
      </c>
      <c r="E326">
        <v>1064.7</v>
      </c>
      <c r="F326">
        <v>2866.5</v>
      </c>
      <c r="G326" s="3">
        <v>1371</v>
      </c>
      <c r="H326">
        <v>105.2</v>
      </c>
      <c r="I326">
        <v>91.6</v>
      </c>
      <c r="J326">
        <v>34</v>
      </c>
      <c r="K326">
        <v>59</v>
      </c>
      <c r="L326">
        <v>0</v>
      </c>
      <c r="M326">
        <v>91.5</v>
      </c>
      <c r="N326" s="3">
        <v>27.9</v>
      </c>
    </row>
    <row r="327" spans="1:14" x14ac:dyDescent="0.25">
      <c r="A327">
        <v>107.666666666666</v>
      </c>
      <c r="B327">
        <v>2229.0759680000001</v>
      </c>
      <c r="C327" s="3">
        <v>10.1248</v>
      </c>
      <c r="D327">
        <v>2.6526513328255898</v>
      </c>
      <c r="E327">
        <v>1064.7</v>
      </c>
      <c r="F327">
        <v>2866.5</v>
      </c>
      <c r="G327" s="3">
        <v>1371</v>
      </c>
      <c r="H327">
        <v>105.2</v>
      </c>
      <c r="I327">
        <v>91.6</v>
      </c>
      <c r="J327">
        <v>34</v>
      </c>
      <c r="K327">
        <v>59</v>
      </c>
      <c r="L327">
        <v>0</v>
      </c>
      <c r="M327">
        <v>91.5</v>
      </c>
      <c r="N327" s="3">
        <v>27.9</v>
      </c>
    </row>
    <row r="328" spans="1:14" x14ac:dyDescent="0.25">
      <c r="A328">
        <v>107.99999999999901</v>
      </c>
      <c r="B328">
        <v>2200.037632</v>
      </c>
      <c r="C328" s="3">
        <v>9.9784000000000095</v>
      </c>
      <c r="D328">
        <v>2.6180950495049502</v>
      </c>
      <c r="E328">
        <v>1064.7</v>
      </c>
      <c r="F328">
        <v>2866.5</v>
      </c>
      <c r="G328" s="3">
        <v>1378</v>
      </c>
      <c r="H328">
        <v>105.1</v>
      </c>
      <c r="I328">
        <v>91.6</v>
      </c>
      <c r="J328">
        <v>34</v>
      </c>
      <c r="K328">
        <v>59</v>
      </c>
      <c r="L328">
        <v>0</v>
      </c>
      <c r="M328">
        <v>91.5</v>
      </c>
      <c r="N328" s="3">
        <v>27.9</v>
      </c>
    </row>
    <row r="329" spans="1:14" x14ac:dyDescent="0.25">
      <c r="A329">
        <v>108.33333333333201</v>
      </c>
      <c r="B329">
        <v>2232.315904</v>
      </c>
      <c r="C329" s="3">
        <v>10.1248</v>
      </c>
      <c r="D329">
        <v>2.65650693069307</v>
      </c>
      <c r="E329">
        <v>1064.7</v>
      </c>
      <c r="F329">
        <v>2866.5</v>
      </c>
      <c r="G329" s="3">
        <v>1374</v>
      </c>
      <c r="H329">
        <v>105.6</v>
      </c>
      <c r="I329">
        <v>91.5</v>
      </c>
      <c r="J329">
        <v>34</v>
      </c>
      <c r="K329">
        <v>59</v>
      </c>
      <c r="L329">
        <v>0</v>
      </c>
      <c r="M329">
        <v>91.5</v>
      </c>
      <c r="N329" s="3">
        <v>27.9</v>
      </c>
    </row>
    <row r="330" spans="1:14" x14ac:dyDescent="0.25">
      <c r="A330">
        <v>108.666666666666</v>
      </c>
      <c r="B330">
        <v>2229.0759680000001</v>
      </c>
      <c r="C330" s="3">
        <v>10.1248</v>
      </c>
      <c r="D330">
        <v>2.6526513328255898</v>
      </c>
      <c r="E330">
        <v>1085.175</v>
      </c>
      <c r="F330">
        <v>2866.5</v>
      </c>
      <c r="G330" s="3">
        <v>1410</v>
      </c>
      <c r="H330">
        <v>109.9</v>
      </c>
      <c r="I330">
        <v>91.5</v>
      </c>
      <c r="J330">
        <v>34</v>
      </c>
      <c r="K330">
        <v>59</v>
      </c>
      <c r="L330">
        <v>0</v>
      </c>
      <c r="M330">
        <v>91.5</v>
      </c>
      <c r="N330" s="3">
        <v>28.6</v>
      </c>
    </row>
    <row r="331" spans="1:14" x14ac:dyDescent="0.25">
      <c r="A331">
        <v>108.99999999999901</v>
      </c>
      <c r="B331">
        <v>2429.9755519999999</v>
      </c>
      <c r="C331" s="3">
        <v>10.7104</v>
      </c>
      <c r="D331">
        <v>2.89172642802742</v>
      </c>
      <c r="E331">
        <v>1085.175</v>
      </c>
      <c r="F331">
        <v>2866.5</v>
      </c>
      <c r="G331" s="3">
        <v>1418</v>
      </c>
      <c r="H331">
        <v>110.4</v>
      </c>
      <c r="I331">
        <v>91.3</v>
      </c>
      <c r="J331">
        <v>34</v>
      </c>
      <c r="K331">
        <v>59</v>
      </c>
      <c r="L331">
        <v>0</v>
      </c>
      <c r="M331">
        <v>91.5</v>
      </c>
      <c r="N331" s="3">
        <v>30.8</v>
      </c>
    </row>
    <row r="332" spans="1:14" s="1" customFormat="1" x14ac:dyDescent="0.25">
      <c r="A332" s="1">
        <v>109.33333333333201</v>
      </c>
      <c r="B332" s="1">
        <v>2489.247104</v>
      </c>
      <c r="C332" s="1">
        <v>10.8568</v>
      </c>
      <c r="D332" s="1">
        <v>2.9622609291698399</v>
      </c>
      <c r="E332" s="1">
        <v>1085.175</v>
      </c>
      <c r="F332" s="1">
        <v>2866.5</v>
      </c>
      <c r="G332" s="1">
        <v>1435</v>
      </c>
      <c r="H332" s="1">
        <v>111.2</v>
      </c>
      <c r="I332" s="1">
        <v>91.5</v>
      </c>
      <c r="J332" s="1">
        <v>34</v>
      </c>
      <c r="K332" s="1">
        <v>59</v>
      </c>
      <c r="L332" s="1">
        <v>0</v>
      </c>
      <c r="M332" s="1">
        <v>91.5</v>
      </c>
      <c r="N332" s="1">
        <v>30.8</v>
      </c>
    </row>
    <row r="333" spans="1:14" s="1" customFormat="1" x14ac:dyDescent="0.25">
      <c r="A333" s="1">
        <v>109.666666666666</v>
      </c>
      <c r="B333" s="1">
        <v>2489.247104</v>
      </c>
      <c r="C333" s="1">
        <v>10.8568</v>
      </c>
      <c r="D333" s="1">
        <v>2.9622609291698399</v>
      </c>
      <c r="E333" s="1">
        <v>1085.175</v>
      </c>
      <c r="F333" s="1">
        <v>2866.5</v>
      </c>
      <c r="G333" s="1">
        <v>1435</v>
      </c>
      <c r="H333" s="1">
        <v>111.2</v>
      </c>
      <c r="I333" s="1">
        <v>91.5</v>
      </c>
      <c r="J333" s="1">
        <v>34</v>
      </c>
      <c r="K333" s="1">
        <v>59</v>
      </c>
      <c r="L333" s="1">
        <v>0</v>
      </c>
      <c r="M333" s="1">
        <v>91.5</v>
      </c>
      <c r="N333" s="1">
        <v>30.8</v>
      </c>
    </row>
    <row r="334" spans="1:14" s="1" customFormat="1" x14ac:dyDescent="0.25">
      <c r="A334" s="1">
        <v>109.99999999999901</v>
      </c>
      <c r="B334" s="1">
        <v>2526.3347199999998</v>
      </c>
      <c r="C334" s="1">
        <v>11.0032</v>
      </c>
      <c r="D334" s="1">
        <v>3.0063960396039602</v>
      </c>
      <c r="E334" s="1">
        <v>1085.175</v>
      </c>
      <c r="F334" s="1">
        <v>2866.5</v>
      </c>
      <c r="G334" s="1">
        <v>1433</v>
      </c>
      <c r="H334" s="1">
        <v>109.9</v>
      </c>
      <c r="I334" s="1">
        <v>91.6</v>
      </c>
      <c r="J334" s="1">
        <v>34</v>
      </c>
      <c r="K334" s="1">
        <v>59</v>
      </c>
      <c r="L334" s="1">
        <v>0</v>
      </c>
      <c r="M334" s="1">
        <v>91.5</v>
      </c>
      <c r="N334" s="1">
        <v>30.8</v>
      </c>
    </row>
    <row r="335" spans="1:14" s="1" customFormat="1" x14ac:dyDescent="0.25">
      <c r="A335" s="1">
        <v>110.33333333333201</v>
      </c>
      <c r="B335" s="1">
        <v>2526.3347199999998</v>
      </c>
      <c r="C335" s="1">
        <v>11.0032</v>
      </c>
      <c r="D335" s="1">
        <v>3.0063960396039602</v>
      </c>
      <c r="E335" s="1">
        <v>1085.175</v>
      </c>
      <c r="F335" s="1">
        <v>2866.5</v>
      </c>
      <c r="G335" s="1">
        <v>1435</v>
      </c>
      <c r="H335" s="1">
        <v>109.5</v>
      </c>
      <c r="I335" s="1">
        <v>91.5</v>
      </c>
      <c r="J335" s="1">
        <v>34</v>
      </c>
      <c r="K335" s="1">
        <v>59</v>
      </c>
      <c r="L335" s="1">
        <v>0</v>
      </c>
      <c r="M335" s="1">
        <v>91.5</v>
      </c>
      <c r="N335" s="1">
        <v>30.8</v>
      </c>
    </row>
    <row r="336" spans="1:14" s="1" customFormat="1" x14ac:dyDescent="0.25">
      <c r="A336" s="1">
        <v>110.666666666666</v>
      </c>
      <c r="B336" s="1">
        <v>2524.574208</v>
      </c>
      <c r="C336" s="1">
        <v>11.0032</v>
      </c>
      <c r="D336" s="1">
        <v>3.0043009900990101</v>
      </c>
      <c r="E336" s="1">
        <v>1085.175</v>
      </c>
      <c r="F336" s="1">
        <v>2866.5</v>
      </c>
      <c r="G336" s="1">
        <v>1434</v>
      </c>
      <c r="H336" s="1">
        <v>110.5</v>
      </c>
      <c r="I336" s="1">
        <v>91.5</v>
      </c>
      <c r="J336" s="1">
        <v>34</v>
      </c>
      <c r="K336" s="1">
        <v>59</v>
      </c>
      <c r="L336" s="1">
        <v>0</v>
      </c>
      <c r="M336" s="1">
        <v>91.5</v>
      </c>
      <c r="N336" s="1">
        <v>31.3</v>
      </c>
    </row>
    <row r="337" spans="1:14" s="1" customFormat="1" x14ac:dyDescent="0.25">
      <c r="A337" s="1">
        <v>110.99999999999901</v>
      </c>
      <c r="B337" s="1">
        <v>2524.574208</v>
      </c>
      <c r="C337" s="1">
        <v>11.0032</v>
      </c>
      <c r="D337" s="1">
        <v>3.0043009900990101</v>
      </c>
      <c r="E337" s="1">
        <v>1085.175</v>
      </c>
      <c r="F337" s="1">
        <v>2866.5</v>
      </c>
      <c r="G337" s="1">
        <v>1436</v>
      </c>
      <c r="H337" s="1">
        <v>109.7</v>
      </c>
      <c r="I337" s="1">
        <v>91.5</v>
      </c>
      <c r="J337" s="1">
        <v>34</v>
      </c>
      <c r="K337" s="1">
        <v>59</v>
      </c>
      <c r="L337" s="1">
        <v>0</v>
      </c>
      <c r="M337" s="1">
        <v>91.5</v>
      </c>
      <c r="N337" s="1">
        <v>31.3</v>
      </c>
    </row>
    <row r="338" spans="1:14" s="1" customFormat="1" x14ac:dyDescent="0.25">
      <c r="A338" s="1">
        <v>111.33333333333201</v>
      </c>
      <c r="B338" s="1">
        <v>2524.574208</v>
      </c>
      <c r="C338" s="1">
        <v>11.0032</v>
      </c>
      <c r="D338" s="1">
        <v>3.0043009900990101</v>
      </c>
      <c r="E338" s="1">
        <v>1085.175</v>
      </c>
      <c r="F338" s="1">
        <v>2866.5</v>
      </c>
      <c r="G338" s="1">
        <v>1436</v>
      </c>
      <c r="H338" s="1">
        <v>109.7</v>
      </c>
      <c r="I338" s="1">
        <v>91.5</v>
      </c>
      <c r="J338" s="1">
        <v>34</v>
      </c>
      <c r="K338" s="1">
        <v>59</v>
      </c>
      <c r="L338" s="1">
        <v>0</v>
      </c>
      <c r="M338" s="1">
        <v>91.5</v>
      </c>
      <c r="N338" s="1">
        <v>31.3</v>
      </c>
    </row>
    <row r="339" spans="1:14" s="1" customFormat="1" x14ac:dyDescent="0.25">
      <c r="A339" s="1">
        <v>111.666666666666</v>
      </c>
      <c r="B339" s="1">
        <v>2524.574208</v>
      </c>
      <c r="C339" s="1">
        <v>11.0032</v>
      </c>
      <c r="D339" s="1">
        <v>3.0043009900990101</v>
      </c>
      <c r="E339" s="1">
        <v>1085.175</v>
      </c>
      <c r="F339" s="1">
        <v>2866.5</v>
      </c>
      <c r="G339" s="1">
        <v>1436</v>
      </c>
      <c r="H339" s="1">
        <v>109.7</v>
      </c>
      <c r="I339" s="1">
        <v>91.5</v>
      </c>
      <c r="J339" s="1">
        <v>34</v>
      </c>
      <c r="K339" s="1">
        <v>59</v>
      </c>
      <c r="L339" s="1">
        <v>0</v>
      </c>
      <c r="M339" s="1">
        <v>91.5</v>
      </c>
      <c r="N339" s="1">
        <v>31.3</v>
      </c>
    </row>
    <row r="340" spans="1:14" s="1" customFormat="1" x14ac:dyDescent="0.25">
      <c r="A340" s="1">
        <v>111.99999999999901</v>
      </c>
      <c r="B340" s="1">
        <v>2526.3347199999998</v>
      </c>
      <c r="C340" s="1">
        <v>11.0032</v>
      </c>
      <c r="D340" s="1">
        <v>3.0063960396039602</v>
      </c>
      <c r="E340" s="1">
        <v>1105.6500000000001</v>
      </c>
      <c r="F340" s="1">
        <v>2866.5</v>
      </c>
      <c r="G340" s="1">
        <v>1440</v>
      </c>
      <c r="H340" s="1">
        <v>110.8</v>
      </c>
      <c r="I340" s="1">
        <v>91.5</v>
      </c>
      <c r="J340" s="1">
        <v>34</v>
      </c>
      <c r="K340" s="1">
        <v>59</v>
      </c>
      <c r="L340" s="1">
        <v>0</v>
      </c>
      <c r="M340" s="1">
        <v>91.5</v>
      </c>
      <c r="N340" s="1">
        <v>31.3</v>
      </c>
    </row>
    <row r="341" spans="1:14" s="1" customFormat="1" x14ac:dyDescent="0.25">
      <c r="A341" s="1">
        <v>112.33333333333201</v>
      </c>
      <c r="B341" s="1">
        <v>2689.4216959999999</v>
      </c>
      <c r="C341" s="1">
        <v>11.4423999999999</v>
      </c>
      <c r="D341" s="1">
        <v>3.2004732673267302</v>
      </c>
      <c r="E341" s="1">
        <v>1105.6500000000001</v>
      </c>
      <c r="F341" s="1">
        <v>2866.5</v>
      </c>
      <c r="G341" s="1">
        <v>1483</v>
      </c>
      <c r="H341" s="1">
        <v>114.2</v>
      </c>
      <c r="I341" s="1">
        <v>91.5</v>
      </c>
      <c r="J341" s="1">
        <v>34</v>
      </c>
      <c r="K341" s="1">
        <v>59</v>
      </c>
      <c r="L341" s="1">
        <v>0</v>
      </c>
      <c r="M341" s="1">
        <v>91.5</v>
      </c>
      <c r="N341" s="1">
        <v>31.3</v>
      </c>
    </row>
    <row r="342" spans="1:14" s="1" customFormat="1" x14ac:dyDescent="0.25">
      <c r="A342" s="1">
        <v>112.666666666666</v>
      </c>
      <c r="B342" s="1">
        <v>2766.4783359999901</v>
      </c>
      <c r="C342" s="1">
        <v>11.5887999999999</v>
      </c>
      <c r="D342" s="1">
        <v>3.2921724295506398</v>
      </c>
      <c r="E342" s="1">
        <v>1105.6500000000001</v>
      </c>
      <c r="F342" s="1">
        <v>2866.5</v>
      </c>
      <c r="G342" s="1">
        <v>1492</v>
      </c>
      <c r="H342" s="1">
        <v>114.9</v>
      </c>
      <c r="I342" s="1">
        <v>91.5</v>
      </c>
      <c r="J342" s="1">
        <v>34</v>
      </c>
      <c r="K342" s="1">
        <v>60</v>
      </c>
      <c r="L342" s="1">
        <v>0</v>
      </c>
      <c r="M342" s="1">
        <v>91.5</v>
      </c>
      <c r="N342" s="1">
        <v>34.5</v>
      </c>
    </row>
    <row r="343" spans="1:14" s="1" customFormat="1" x14ac:dyDescent="0.25">
      <c r="A343" s="1">
        <v>112.99999999999901</v>
      </c>
      <c r="B343" s="1">
        <v>2768.3325439999899</v>
      </c>
      <c r="C343" s="1">
        <v>11.5887999999999</v>
      </c>
      <c r="D343" s="1">
        <v>3.2943789794364</v>
      </c>
      <c r="E343" s="1">
        <v>1105.6500000000001</v>
      </c>
      <c r="F343" s="1">
        <v>2866.5</v>
      </c>
      <c r="G343" s="1">
        <v>1492</v>
      </c>
      <c r="H343" s="1">
        <v>115.4</v>
      </c>
      <c r="I343" s="1">
        <v>91.5</v>
      </c>
      <c r="J343" s="1">
        <v>34</v>
      </c>
      <c r="K343" s="1">
        <v>60</v>
      </c>
      <c r="L343" s="1">
        <v>0</v>
      </c>
      <c r="M343" s="1">
        <v>91.5</v>
      </c>
      <c r="N343" s="1">
        <v>34.5</v>
      </c>
    </row>
    <row r="344" spans="1:14" s="1" customFormat="1" x14ac:dyDescent="0.25">
      <c r="A344" s="1">
        <v>113.33333333333201</v>
      </c>
      <c r="B344" s="1">
        <v>2793.916416</v>
      </c>
      <c r="C344" s="1">
        <v>11.735200000000001</v>
      </c>
      <c r="D344" s="1">
        <v>3.32482437166794</v>
      </c>
      <c r="E344" s="1">
        <v>1105.6500000000001</v>
      </c>
      <c r="F344" s="1">
        <v>2866.5</v>
      </c>
      <c r="G344" s="1">
        <v>1490</v>
      </c>
      <c r="H344" s="1">
        <v>114.5</v>
      </c>
      <c r="I344" s="1">
        <v>91.5</v>
      </c>
      <c r="J344" s="1">
        <v>34</v>
      </c>
      <c r="K344" s="1">
        <v>60</v>
      </c>
      <c r="L344" s="1">
        <v>0</v>
      </c>
      <c r="M344" s="1">
        <v>91.5</v>
      </c>
      <c r="N344" s="1">
        <v>34.5</v>
      </c>
    </row>
    <row r="345" spans="1:14" s="1" customFormat="1" x14ac:dyDescent="0.25">
      <c r="A345" s="1">
        <v>113.666666666666</v>
      </c>
      <c r="B345" s="1">
        <v>2797.6716799999999</v>
      </c>
      <c r="C345" s="1">
        <v>11.735200000000001</v>
      </c>
      <c r="D345" s="1">
        <v>3.3292932216298601</v>
      </c>
      <c r="E345" s="1">
        <v>1105.6500000000001</v>
      </c>
      <c r="F345" s="1">
        <v>2866.5</v>
      </c>
      <c r="G345" s="1">
        <v>1487</v>
      </c>
      <c r="H345" s="1">
        <v>114.5</v>
      </c>
      <c r="I345" s="1">
        <v>91.5</v>
      </c>
      <c r="J345" s="1">
        <v>34</v>
      </c>
      <c r="K345" s="1">
        <v>60</v>
      </c>
      <c r="L345" s="1">
        <v>0</v>
      </c>
      <c r="M345" s="1">
        <v>91.5</v>
      </c>
      <c r="N345" s="1">
        <v>34.5</v>
      </c>
    </row>
    <row r="346" spans="1:14" s="1" customFormat="1" x14ac:dyDescent="0.25">
      <c r="A346" s="1">
        <v>113.99999999999901</v>
      </c>
      <c r="B346" s="1">
        <v>2792.0387839999999</v>
      </c>
      <c r="C346" s="1">
        <v>11.735200000000001</v>
      </c>
      <c r="D346" s="1">
        <v>3.3225899466869802</v>
      </c>
      <c r="E346" s="1">
        <v>1105.6500000000001</v>
      </c>
      <c r="F346" s="1">
        <v>2866.5</v>
      </c>
      <c r="G346" s="1">
        <v>1487</v>
      </c>
      <c r="H346" s="1">
        <v>114.9</v>
      </c>
      <c r="I346" s="1">
        <v>91.5</v>
      </c>
      <c r="J346" s="1">
        <v>34</v>
      </c>
      <c r="K346" s="1">
        <v>60</v>
      </c>
      <c r="L346" s="1">
        <v>0</v>
      </c>
      <c r="M346" s="1">
        <v>91.5</v>
      </c>
      <c r="N346" s="1">
        <v>34.5</v>
      </c>
    </row>
    <row r="347" spans="1:14" s="1" customFormat="1" x14ac:dyDescent="0.25">
      <c r="A347" s="1">
        <v>114.33333333333201</v>
      </c>
      <c r="B347" s="1">
        <v>2807.0598399999999</v>
      </c>
      <c r="C347" s="1">
        <v>11.735200000000001</v>
      </c>
      <c r="D347" s="1">
        <v>3.3404653465346601</v>
      </c>
      <c r="E347" s="1">
        <v>1105.6500000000001</v>
      </c>
      <c r="F347" s="1">
        <v>2866.5</v>
      </c>
      <c r="G347" s="1">
        <v>1492</v>
      </c>
      <c r="H347" s="1">
        <v>114.8</v>
      </c>
      <c r="I347" s="1">
        <v>91.5</v>
      </c>
      <c r="J347" s="1">
        <v>34</v>
      </c>
      <c r="K347" s="1">
        <v>60</v>
      </c>
      <c r="L347" s="1">
        <v>0</v>
      </c>
      <c r="M347" s="1">
        <v>91.5</v>
      </c>
      <c r="N347" s="1">
        <v>34.6</v>
      </c>
    </row>
    <row r="348" spans="1:14" s="1" customFormat="1" x14ac:dyDescent="0.25">
      <c r="A348" s="1">
        <v>114.666666666666</v>
      </c>
      <c r="B348" s="1">
        <v>2799.5493120000001</v>
      </c>
      <c r="C348" s="1">
        <v>11.735200000000001</v>
      </c>
      <c r="D348" s="1">
        <v>3.3315276466108199</v>
      </c>
      <c r="E348" s="1">
        <v>1105.6500000000001</v>
      </c>
      <c r="F348" s="1">
        <v>2866.5</v>
      </c>
      <c r="G348" s="1">
        <v>1495</v>
      </c>
      <c r="H348" s="1">
        <v>115.8</v>
      </c>
      <c r="I348" s="1">
        <v>91.5</v>
      </c>
      <c r="J348" s="1">
        <v>34</v>
      </c>
      <c r="K348" s="1">
        <v>60</v>
      </c>
      <c r="L348" s="1">
        <v>0</v>
      </c>
      <c r="M348" s="1">
        <v>91.5</v>
      </c>
      <c r="N348" s="1">
        <v>34.6</v>
      </c>
    </row>
    <row r="349" spans="1:14" s="1" customFormat="1" x14ac:dyDescent="0.25">
      <c r="A349" s="1">
        <v>114.99999999999901</v>
      </c>
      <c r="B349" s="1">
        <v>2842.07872</v>
      </c>
      <c r="C349" s="1">
        <v>11.881600000000001</v>
      </c>
      <c r="D349" s="1">
        <v>3.38213861386139</v>
      </c>
      <c r="E349" s="1">
        <v>1105.6500000000001</v>
      </c>
      <c r="F349" s="1">
        <v>2866.5</v>
      </c>
      <c r="G349" s="1">
        <v>1495</v>
      </c>
      <c r="H349" s="1">
        <v>115.2</v>
      </c>
      <c r="I349" s="1">
        <v>91.5</v>
      </c>
      <c r="J349" s="1">
        <v>34</v>
      </c>
      <c r="K349" s="1">
        <v>60</v>
      </c>
      <c r="L349" s="1">
        <v>0</v>
      </c>
      <c r="M349" s="1">
        <v>91.5</v>
      </c>
      <c r="N349" s="1">
        <v>34.6</v>
      </c>
    </row>
    <row r="350" spans="1:14" s="1" customFormat="1" x14ac:dyDescent="0.25">
      <c r="A350" s="1">
        <v>115.33333333333201</v>
      </c>
      <c r="B350" s="1">
        <v>2799.5493120000001</v>
      </c>
      <c r="C350" s="1">
        <v>11.735200000000001</v>
      </c>
      <c r="D350" s="1">
        <v>3.3315276466108199</v>
      </c>
      <c r="E350" s="1">
        <v>1105.6500000000001</v>
      </c>
      <c r="F350" s="1">
        <v>2866.5</v>
      </c>
      <c r="G350" s="1">
        <v>1492</v>
      </c>
      <c r="H350" s="1">
        <v>116.2</v>
      </c>
      <c r="I350" s="1">
        <v>91.5</v>
      </c>
      <c r="J350" s="1">
        <v>34</v>
      </c>
      <c r="K350" s="1">
        <v>60</v>
      </c>
      <c r="L350" s="1">
        <v>0</v>
      </c>
      <c r="M350" s="1">
        <v>91.5</v>
      </c>
      <c r="N350" s="1">
        <v>34.5</v>
      </c>
    </row>
    <row r="351" spans="1:14" s="1" customFormat="1" x14ac:dyDescent="0.25">
      <c r="A351" s="1">
        <v>115.666666666666</v>
      </c>
      <c r="B351" s="1">
        <v>2799.5493120000001</v>
      </c>
      <c r="C351" s="1">
        <v>11.735200000000001</v>
      </c>
      <c r="D351" s="1">
        <v>3.3315276466108199</v>
      </c>
      <c r="E351" s="1">
        <v>1105.6500000000001</v>
      </c>
      <c r="F351" s="1">
        <v>2866.5</v>
      </c>
      <c r="G351" s="1">
        <v>1490</v>
      </c>
      <c r="H351" s="1">
        <v>115.6</v>
      </c>
      <c r="I351" s="1">
        <v>91.5</v>
      </c>
      <c r="J351" s="1">
        <v>34</v>
      </c>
      <c r="K351" s="1">
        <v>60</v>
      </c>
      <c r="L351" s="1">
        <v>0</v>
      </c>
      <c r="M351" s="1">
        <v>91.5</v>
      </c>
      <c r="N351" s="1">
        <v>34.5</v>
      </c>
    </row>
    <row r="352" spans="1:14" s="1" customFormat="1" x14ac:dyDescent="0.25">
      <c r="A352" s="1">
        <v>115.99999999999901</v>
      </c>
      <c r="B352" s="1">
        <v>2799.5493120000001</v>
      </c>
      <c r="C352" s="1">
        <v>11.735200000000001</v>
      </c>
      <c r="D352" s="1">
        <v>3.3315276466108199</v>
      </c>
      <c r="E352" s="1">
        <v>1105.6500000000001</v>
      </c>
      <c r="F352" s="1">
        <v>2866.5</v>
      </c>
      <c r="G352" s="1">
        <v>1491</v>
      </c>
      <c r="H352" s="1">
        <v>115.6</v>
      </c>
      <c r="I352" s="1">
        <v>91.5</v>
      </c>
      <c r="J352" s="1">
        <v>34</v>
      </c>
      <c r="K352" s="1">
        <v>60</v>
      </c>
      <c r="L352" s="1">
        <v>0</v>
      </c>
      <c r="M352" s="1">
        <v>91.5</v>
      </c>
      <c r="N352" s="1">
        <v>34.5</v>
      </c>
    </row>
    <row r="353" spans="1:14" s="1" customFormat="1" x14ac:dyDescent="0.25">
      <c r="A353" s="1">
        <v>116.33333333333201</v>
      </c>
      <c r="B353" s="1">
        <v>2799.5493120000001</v>
      </c>
      <c r="C353" s="1">
        <v>11.735200000000001</v>
      </c>
      <c r="D353" s="1">
        <v>3.3315276466108199</v>
      </c>
      <c r="E353" s="1">
        <v>1105.6500000000001</v>
      </c>
      <c r="F353" s="1">
        <v>2866.5</v>
      </c>
      <c r="G353" s="1">
        <v>1494</v>
      </c>
      <c r="H353" s="1">
        <v>114.6</v>
      </c>
      <c r="I353" s="1">
        <v>91.5</v>
      </c>
      <c r="J353" s="1">
        <v>34</v>
      </c>
      <c r="K353" s="1">
        <v>60</v>
      </c>
      <c r="L353" s="1">
        <v>0</v>
      </c>
      <c r="M353" s="1">
        <v>91.5</v>
      </c>
      <c r="N353" s="1">
        <v>34.6</v>
      </c>
    </row>
    <row r="354" spans="1:14" s="1" customFormat="1" x14ac:dyDescent="0.25">
      <c r="A354" s="1">
        <v>116.666666666666</v>
      </c>
      <c r="B354" s="1">
        <v>2805.1822080000002</v>
      </c>
      <c r="C354" s="1">
        <v>11.735200000000001</v>
      </c>
      <c r="D354" s="1">
        <v>3.3382309215536998</v>
      </c>
      <c r="E354" s="1">
        <v>1105.6500000000001</v>
      </c>
      <c r="F354" s="1">
        <v>2866.5</v>
      </c>
      <c r="G354" s="1">
        <v>1493</v>
      </c>
      <c r="H354" s="1">
        <v>115.7</v>
      </c>
      <c r="I354" s="1">
        <v>91.5</v>
      </c>
      <c r="J354" s="1">
        <v>34</v>
      </c>
      <c r="K354" s="1">
        <v>60</v>
      </c>
      <c r="L354" s="1">
        <v>0</v>
      </c>
      <c r="M354" s="1">
        <v>91.5</v>
      </c>
      <c r="N354" s="1">
        <v>34.6</v>
      </c>
    </row>
    <row r="355" spans="1:14" s="1" customFormat="1" x14ac:dyDescent="0.25">
      <c r="A355" s="1">
        <v>116.99999999999901</v>
      </c>
      <c r="B355" s="1">
        <v>2803.304576</v>
      </c>
      <c r="C355" s="1">
        <v>11.735200000000001</v>
      </c>
      <c r="D355" s="1">
        <v>3.33599649657274</v>
      </c>
      <c r="E355" s="1">
        <v>1105.6500000000001</v>
      </c>
      <c r="F355" s="1">
        <v>2866.5</v>
      </c>
      <c r="G355" s="1">
        <v>1493</v>
      </c>
      <c r="H355" s="1">
        <v>115.8</v>
      </c>
      <c r="I355" s="1">
        <v>91.3</v>
      </c>
      <c r="J355" s="1">
        <v>34</v>
      </c>
      <c r="K355" s="1">
        <v>60</v>
      </c>
      <c r="L355" s="1">
        <v>0</v>
      </c>
      <c r="M355" s="1">
        <v>91.5</v>
      </c>
      <c r="N355" s="1">
        <v>34.6</v>
      </c>
    </row>
    <row r="356" spans="1:14" s="1" customFormat="1" x14ac:dyDescent="0.25">
      <c r="A356" s="1">
        <v>117.33333333333201</v>
      </c>
      <c r="B356" s="1">
        <v>2803.304576</v>
      </c>
      <c r="C356" s="1">
        <v>11.735200000000001</v>
      </c>
      <c r="D356" s="1">
        <v>3.33599649657274</v>
      </c>
      <c r="E356" s="1">
        <v>1105.6500000000001</v>
      </c>
      <c r="F356" s="1">
        <v>2866.5</v>
      </c>
      <c r="G356" s="1">
        <v>1495</v>
      </c>
      <c r="H356" s="1">
        <v>115.6</v>
      </c>
      <c r="I356" s="1">
        <v>91.5</v>
      </c>
      <c r="J356" s="1">
        <v>34</v>
      </c>
      <c r="K356" s="1">
        <v>60</v>
      </c>
      <c r="L356" s="1">
        <v>0</v>
      </c>
      <c r="M356" s="1">
        <v>91.5</v>
      </c>
      <c r="N356" s="1">
        <v>34</v>
      </c>
    </row>
    <row r="357" spans="1:14" s="1" customFormat="1" x14ac:dyDescent="0.25">
      <c r="A357" s="1">
        <v>117.666666666666</v>
      </c>
      <c r="B357" s="1">
        <v>2803.304576</v>
      </c>
      <c r="C357" s="1">
        <v>11.735200000000001</v>
      </c>
      <c r="D357" s="1">
        <v>3.33599649657274</v>
      </c>
      <c r="E357" s="1">
        <v>1105.6500000000001</v>
      </c>
      <c r="F357" s="1">
        <v>2866.5</v>
      </c>
      <c r="G357" s="1">
        <v>1493</v>
      </c>
      <c r="H357" s="1">
        <v>115.6</v>
      </c>
      <c r="I357" s="1">
        <v>91.5</v>
      </c>
      <c r="J357" s="1">
        <v>34</v>
      </c>
      <c r="K357" s="1">
        <v>60</v>
      </c>
      <c r="L357" s="1">
        <v>0</v>
      </c>
      <c r="M357" s="1">
        <v>91.5</v>
      </c>
      <c r="N357" s="1">
        <v>34</v>
      </c>
    </row>
    <row r="358" spans="1:14" s="1" customFormat="1" x14ac:dyDescent="0.25">
      <c r="A358" s="1">
        <v>117.99999999999901</v>
      </c>
      <c r="B358" s="1">
        <v>2803.304576</v>
      </c>
      <c r="C358" s="1">
        <v>11.735200000000001</v>
      </c>
      <c r="D358" s="1">
        <v>3.33599649657274</v>
      </c>
      <c r="E358" s="1">
        <v>1105.6500000000001</v>
      </c>
      <c r="F358" s="1">
        <v>2866.5</v>
      </c>
      <c r="G358" s="1">
        <v>1493</v>
      </c>
      <c r="H358" s="1">
        <v>115.6</v>
      </c>
      <c r="I358" s="1">
        <v>91.5</v>
      </c>
      <c r="J358" s="1">
        <v>34</v>
      </c>
      <c r="K358" s="1">
        <v>60</v>
      </c>
      <c r="L358" s="1">
        <v>0</v>
      </c>
      <c r="M358" s="1">
        <v>91.5</v>
      </c>
      <c r="N358" s="1">
        <v>34</v>
      </c>
    </row>
    <row r="359" spans="1:14" s="1" customFormat="1" x14ac:dyDescent="0.25">
      <c r="A359" s="1">
        <v>118.33333333333201</v>
      </c>
      <c r="B359" s="1">
        <v>2803.304576</v>
      </c>
      <c r="C359" s="1">
        <v>11.735200000000001</v>
      </c>
      <c r="D359" s="1">
        <v>3.33599649657274</v>
      </c>
      <c r="E359" s="1">
        <v>1105.6500000000001</v>
      </c>
      <c r="F359" s="1">
        <v>2866.5</v>
      </c>
      <c r="G359" s="1">
        <v>1494</v>
      </c>
      <c r="H359" s="1">
        <v>115.1</v>
      </c>
      <c r="I359" s="1">
        <v>91.3</v>
      </c>
      <c r="J359" s="1">
        <v>34</v>
      </c>
      <c r="K359" s="1">
        <v>60</v>
      </c>
      <c r="L359" s="1">
        <v>0</v>
      </c>
      <c r="M359" s="1">
        <v>91.5</v>
      </c>
      <c r="N359" s="1">
        <v>34</v>
      </c>
    </row>
    <row r="360" spans="1:14" s="1" customFormat="1" x14ac:dyDescent="0.25">
      <c r="A360" s="1">
        <v>118.666666666666</v>
      </c>
      <c r="B360" s="1">
        <v>2803.304576</v>
      </c>
      <c r="C360" s="1">
        <v>11.735200000000001</v>
      </c>
      <c r="D360" s="1">
        <v>3.33599649657274</v>
      </c>
      <c r="E360" s="1">
        <v>1105.6500000000001</v>
      </c>
      <c r="F360" s="1">
        <v>2866.5</v>
      </c>
      <c r="G360" s="1">
        <v>1494</v>
      </c>
      <c r="H360" s="1">
        <v>115.1</v>
      </c>
      <c r="I360" s="1">
        <v>91.3</v>
      </c>
      <c r="J360" s="1">
        <v>34</v>
      </c>
      <c r="K360" s="1">
        <v>60</v>
      </c>
      <c r="L360" s="1">
        <v>0</v>
      </c>
      <c r="M360" s="1">
        <v>91.5</v>
      </c>
      <c r="N360" s="1">
        <v>34</v>
      </c>
    </row>
    <row r="361" spans="1:14" s="1" customFormat="1" x14ac:dyDescent="0.25">
      <c r="A361" s="1">
        <v>118.99999999999901</v>
      </c>
      <c r="B361" s="1">
        <v>2803.304576</v>
      </c>
      <c r="C361" s="1">
        <v>11.735200000000001</v>
      </c>
      <c r="D361" s="1">
        <v>3.33599649657274</v>
      </c>
      <c r="E361" s="1">
        <v>1105.6500000000001</v>
      </c>
      <c r="F361" s="1">
        <v>2866.5</v>
      </c>
      <c r="G361" s="1">
        <v>1494</v>
      </c>
      <c r="H361" s="1">
        <v>115.1</v>
      </c>
      <c r="I361" s="1">
        <v>91.3</v>
      </c>
      <c r="J361" s="1">
        <v>34</v>
      </c>
      <c r="K361" s="1">
        <v>60</v>
      </c>
      <c r="L361" s="1">
        <v>0</v>
      </c>
      <c r="M361" s="1">
        <v>91.5</v>
      </c>
      <c r="N361" s="1">
        <v>34</v>
      </c>
    </row>
    <row r="362" spans="1:14" s="1" customFormat="1" x14ac:dyDescent="0.25">
      <c r="A362" s="1">
        <v>119.33333333333201</v>
      </c>
      <c r="B362" s="1">
        <v>2801.4269439999998</v>
      </c>
      <c r="C362" s="1">
        <v>11.735200000000001</v>
      </c>
      <c r="D362" s="1">
        <v>3.3337620715917802</v>
      </c>
      <c r="E362" s="1">
        <v>1105.6500000000001</v>
      </c>
      <c r="F362" s="1">
        <v>2866.5</v>
      </c>
      <c r="G362" s="1">
        <v>1494</v>
      </c>
      <c r="H362" s="1">
        <v>115.6</v>
      </c>
      <c r="I362" s="1">
        <v>91.5</v>
      </c>
      <c r="J362" s="1">
        <v>34</v>
      </c>
      <c r="K362" s="1">
        <v>60</v>
      </c>
      <c r="L362" s="1">
        <v>0</v>
      </c>
      <c r="M362" s="1">
        <v>91.5</v>
      </c>
      <c r="N362" s="1">
        <v>34</v>
      </c>
    </row>
    <row r="363" spans="1:14" s="1" customFormat="1" x14ac:dyDescent="0.25">
      <c r="A363" s="1">
        <v>119.666666666666</v>
      </c>
      <c r="B363" s="1">
        <v>2801.4269439999998</v>
      </c>
      <c r="C363" s="1">
        <v>11.735200000000001</v>
      </c>
      <c r="D363" s="1">
        <v>3.3337620715917802</v>
      </c>
      <c r="E363" s="1">
        <v>1105.6500000000001</v>
      </c>
      <c r="F363" s="1">
        <v>2866.5</v>
      </c>
      <c r="G363" s="1">
        <v>1494</v>
      </c>
      <c r="H363" s="1">
        <v>115.6</v>
      </c>
      <c r="I363" s="1">
        <v>91.5</v>
      </c>
      <c r="J363" s="1">
        <v>34</v>
      </c>
      <c r="K363" s="1">
        <v>60</v>
      </c>
      <c r="L363" s="1">
        <v>0</v>
      </c>
      <c r="M363" s="1">
        <v>91.5</v>
      </c>
      <c r="N363" s="1">
        <v>34</v>
      </c>
    </row>
    <row r="364" spans="1:14" s="1" customFormat="1" x14ac:dyDescent="0.25">
      <c r="A364" s="1">
        <v>119.99999999999901</v>
      </c>
      <c r="B364" s="1">
        <v>2801.4269439999998</v>
      </c>
      <c r="C364" s="1">
        <v>11.735200000000001</v>
      </c>
      <c r="D364" s="1">
        <v>3.3337620715917802</v>
      </c>
      <c r="E364" s="1">
        <v>1105.6500000000001</v>
      </c>
      <c r="F364" s="1">
        <v>2866.5</v>
      </c>
      <c r="G364" s="1">
        <v>1493</v>
      </c>
      <c r="H364" s="1">
        <v>116.1</v>
      </c>
      <c r="I364" s="1">
        <v>91.5</v>
      </c>
      <c r="J364" s="1">
        <v>34</v>
      </c>
      <c r="K364" s="1">
        <v>60</v>
      </c>
      <c r="L364" s="1">
        <v>0</v>
      </c>
      <c r="M364" s="1">
        <v>91.5</v>
      </c>
      <c r="N364" s="1">
        <v>34.5</v>
      </c>
    </row>
    <row r="365" spans="1:14" s="1" customFormat="1" x14ac:dyDescent="0.25">
      <c r="A365" s="1">
        <v>120.33333333333201</v>
      </c>
      <c r="B365" s="1">
        <v>2799.5493120000001</v>
      </c>
      <c r="C365" s="1">
        <v>11.735200000000001</v>
      </c>
      <c r="D365" s="1">
        <v>3.3315276466108199</v>
      </c>
      <c r="E365" s="1">
        <v>1105.6500000000001</v>
      </c>
      <c r="F365" s="1">
        <v>2866.5</v>
      </c>
      <c r="G365" s="1">
        <v>1492</v>
      </c>
      <c r="H365" s="1">
        <v>115.2</v>
      </c>
      <c r="I365" s="1">
        <v>91.5</v>
      </c>
      <c r="J365" s="1">
        <v>35</v>
      </c>
      <c r="K365" s="1">
        <v>60</v>
      </c>
      <c r="L365" s="1">
        <v>0</v>
      </c>
      <c r="M365" s="1">
        <v>91.5</v>
      </c>
      <c r="N365" s="1">
        <v>34.5</v>
      </c>
    </row>
    <row r="366" spans="1:14" s="1" customFormat="1" x14ac:dyDescent="0.25">
      <c r="A366" s="1">
        <v>120.666666666666</v>
      </c>
      <c r="B366" s="1">
        <v>2805.1822080000002</v>
      </c>
      <c r="C366" s="1">
        <v>11.735200000000001</v>
      </c>
      <c r="D366" s="1">
        <v>3.3382309215536998</v>
      </c>
      <c r="E366" s="1">
        <v>1105.6500000000001</v>
      </c>
      <c r="F366" s="1">
        <v>2866.5</v>
      </c>
      <c r="G366" s="1">
        <v>1493</v>
      </c>
      <c r="H366" s="1">
        <v>115.2</v>
      </c>
      <c r="I366" s="1">
        <v>91.5</v>
      </c>
      <c r="J366" s="1">
        <v>35</v>
      </c>
      <c r="K366" s="1">
        <v>60</v>
      </c>
      <c r="L366" s="1">
        <v>0</v>
      </c>
      <c r="M366" s="1">
        <v>91.5</v>
      </c>
      <c r="N366" s="1">
        <v>34.6</v>
      </c>
    </row>
    <row r="367" spans="1:14" s="1" customFormat="1" x14ac:dyDescent="0.25">
      <c r="A367" s="1">
        <v>120.99999999999901</v>
      </c>
      <c r="B367" s="1">
        <v>2803.304576</v>
      </c>
      <c r="C367" s="1">
        <v>11.735200000000001</v>
      </c>
      <c r="D367" s="1">
        <v>3.33599649657274</v>
      </c>
      <c r="E367" s="1">
        <v>1105.6500000000001</v>
      </c>
      <c r="F367" s="1">
        <v>2866.5</v>
      </c>
      <c r="G367" s="1">
        <v>1495</v>
      </c>
      <c r="H367" s="1">
        <v>115.8</v>
      </c>
      <c r="I367" s="1">
        <v>91.5</v>
      </c>
      <c r="J367" s="1">
        <v>35</v>
      </c>
      <c r="K367" s="1">
        <v>60</v>
      </c>
      <c r="L367" s="1">
        <v>0</v>
      </c>
      <c r="M367" s="1">
        <v>91.5</v>
      </c>
      <c r="N367" s="1">
        <v>34.6</v>
      </c>
    </row>
    <row r="368" spans="1:14" s="1" customFormat="1" x14ac:dyDescent="0.25">
      <c r="A368" s="1">
        <v>121.33333333333201</v>
      </c>
      <c r="B368" s="1">
        <v>2766.4783359999901</v>
      </c>
      <c r="C368" s="1">
        <v>11.5887999999999</v>
      </c>
      <c r="D368" s="1">
        <v>3.2921724295506398</v>
      </c>
      <c r="E368" s="1">
        <v>1105.6500000000001</v>
      </c>
      <c r="F368" s="1">
        <v>2866.5</v>
      </c>
      <c r="G368" s="1">
        <v>1492</v>
      </c>
      <c r="H368" s="1">
        <v>115.1</v>
      </c>
      <c r="I368" s="1">
        <v>91.5</v>
      </c>
      <c r="J368" s="1">
        <v>35</v>
      </c>
      <c r="K368" s="1">
        <v>60</v>
      </c>
      <c r="L368" s="1">
        <v>0</v>
      </c>
      <c r="M368" s="1">
        <v>91.5</v>
      </c>
      <c r="N368" s="1">
        <v>34.6</v>
      </c>
    </row>
    <row r="369" spans="1:14" s="1" customFormat="1" x14ac:dyDescent="0.25">
      <c r="A369" s="1">
        <v>121.666666666666</v>
      </c>
      <c r="B369" s="1">
        <v>2766.4783359999901</v>
      </c>
      <c r="C369" s="1">
        <v>11.5887999999999</v>
      </c>
      <c r="D369" s="1">
        <v>3.2921724295506398</v>
      </c>
      <c r="E369" s="1">
        <v>1105.6500000000001</v>
      </c>
      <c r="F369" s="1">
        <v>2866.5</v>
      </c>
      <c r="G369" s="1">
        <v>1492</v>
      </c>
      <c r="H369" s="1">
        <v>115.1</v>
      </c>
      <c r="I369" s="1">
        <v>91.5</v>
      </c>
      <c r="J369" s="1">
        <v>35</v>
      </c>
      <c r="K369" s="1">
        <v>60</v>
      </c>
      <c r="L369" s="1">
        <v>0</v>
      </c>
      <c r="M369" s="1">
        <v>91.5</v>
      </c>
      <c r="N369" s="1">
        <v>34.6</v>
      </c>
    </row>
    <row r="370" spans="1:14" s="1" customFormat="1" x14ac:dyDescent="0.25">
      <c r="A370" s="1">
        <v>121.99999999999901</v>
      </c>
      <c r="B370" s="1">
        <v>2766.4783359999901</v>
      </c>
      <c r="C370" s="1">
        <v>11.5887999999999</v>
      </c>
      <c r="D370" s="1">
        <v>3.2921724295506398</v>
      </c>
      <c r="E370" s="1">
        <v>1105.6500000000001</v>
      </c>
      <c r="F370" s="1">
        <v>2866.5</v>
      </c>
      <c r="G370" s="1">
        <v>1492</v>
      </c>
      <c r="H370" s="1">
        <v>115.1</v>
      </c>
      <c r="I370" s="1">
        <v>91.5</v>
      </c>
      <c r="J370" s="1">
        <v>35</v>
      </c>
      <c r="K370" s="1">
        <v>60</v>
      </c>
      <c r="L370" s="1">
        <v>0</v>
      </c>
      <c r="M370" s="1">
        <v>91.5</v>
      </c>
      <c r="N370" s="1">
        <v>34.6</v>
      </c>
    </row>
    <row r="371" spans="1:14" s="1" customFormat="1" x14ac:dyDescent="0.25">
      <c r="A371" s="1">
        <v>122.33333333333201</v>
      </c>
      <c r="B371" s="1">
        <v>2766.4783359999901</v>
      </c>
      <c r="C371" s="1">
        <v>11.5887999999999</v>
      </c>
      <c r="D371" s="1">
        <v>3.2921724295506398</v>
      </c>
      <c r="E371" s="1">
        <v>1167.075</v>
      </c>
      <c r="F371" s="1">
        <v>2866.5</v>
      </c>
      <c r="G371" s="1">
        <v>1501</v>
      </c>
      <c r="H371" s="1">
        <v>116.9</v>
      </c>
      <c r="I371" s="1">
        <v>91.5</v>
      </c>
      <c r="J371" s="1">
        <v>35</v>
      </c>
      <c r="K371" s="1">
        <v>60</v>
      </c>
      <c r="L371" s="1">
        <v>0</v>
      </c>
      <c r="M371" s="1">
        <v>91.5</v>
      </c>
      <c r="N371" s="1">
        <v>34.6</v>
      </c>
    </row>
    <row r="372" spans="1:14" s="1" customFormat="1" x14ac:dyDescent="0.25">
      <c r="A372" s="1">
        <v>122.666666666666</v>
      </c>
      <c r="B372" s="1">
        <v>3676.6818559999901</v>
      </c>
      <c r="C372" s="1">
        <v>13.784799999999899</v>
      </c>
      <c r="D372" s="1">
        <v>4.3753354150799604</v>
      </c>
      <c r="E372" s="1">
        <v>1167.075</v>
      </c>
      <c r="F372" s="1">
        <v>2866.5</v>
      </c>
      <c r="G372" s="1">
        <v>1667</v>
      </c>
      <c r="H372" s="1">
        <v>130.30000000000001</v>
      </c>
      <c r="I372" s="1">
        <v>91.5</v>
      </c>
      <c r="J372" s="1">
        <v>34</v>
      </c>
      <c r="K372" s="1">
        <v>60</v>
      </c>
      <c r="L372" s="1">
        <v>0</v>
      </c>
      <c r="M372" s="1">
        <v>91.5</v>
      </c>
      <c r="N372" s="1">
        <v>40.799999999999997</v>
      </c>
    </row>
    <row r="373" spans="1:14" s="1" customFormat="1" x14ac:dyDescent="0.25">
      <c r="A373" s="1">
        <v>122.99999999999901</v>
      </c>
      <c r="B373" s="1">
        <v>3827.1792640000099</v>
      </c>
      <c r="C373" s="1">
        <v>13.9312</v>
      </c>
      <c r="D373" s="1">
        <v>4.5544307692307804</v>
      </c>
      <c r="E373" s="1">
        <v>1167.075</v>
      </c>
      <c r="F373" s="1">
        <v>2866.5</v>
      </c>
      <c r="G373" s="1">
        <v>1731</v>
      </c>
      <c r="H373" s="1">
        <v>130.1</v>
      </c>
      <c r="I373" s="1">
        <v>91.5</v>
      </c>
      <c r="J373" s="1">
        <v>35</v>
      </c>
      <c r="K373" s="1">
        <v>60</v>
      </c>
      <c r="L373" s="1">
        <v>0</v>
      </c>
      <c r="M373" s="1">
        <v>91.5</v>
      </c>
      <c r="N373" s="1">
        <v>46.3</v>
      </c>
    </row>
    <row r="374" spans="1:14" s="1" customFormat="1" x14ac:dyDescent="0.25">
      <c r="A374" s="1">
        <v>123.33333333333201</v>
      </c>
      <c r="B374" s="1">
        <v>3893.9335679999999</v>
      </c>
      <c r="C374" s="1">
        <v>15.248799999999999</v>
      </c>
      <c r="D374" s="1">
        <v>4.6338699162224</v>
      </c>
      <c r="E374" s="1">
        <v>1167.075</v>
      </c>
      <c r="F374" s="1">
        <v>2866.5</v>
      </c>
      <c r="G374" s="1">
        <v>1585</v>
      </c>
      <c r="H374" s="1">
        <v>130.4</v>
      </c>
      <c r="I374" s="1">
        <v>91.5</v>
      </c>
      <c r="J374" s="1">
        <v>35</v>
      </c>
      <c r="K374" s="1">
        <v>60</v>
      </c>
      <c r="L374" s="1">
        <v>0</v>
      </c>
      <c r="M374" s="1">
        <v>91.5</v>
      </c>
      <c r="N374" s="1">
        <v>46.3</v>
      </c>
    </row>
    <row r="375" spans="1:14" s="1" customFormat="1" x14ac:dyDescent="0.25">
      <c r="A375" s="1">
        <v>123.66666666666499</v>
      </c>
      <c r="B375" s="1">
        <v>3599.8220799999999</v>
      </c>
      <c r="C375" s="1">
        <v>13.9312</v>
      </c>
      <c r="D375" s="1">
        <v>4.2838705255141001</v>
      </c>
      <c r="E375" s="1">
        <v>1167.075</v>
      </c>
      <c r="F375" s="1">
        <v>2866.5</v>
      </c>
      <c r="G375" s="1">
        <v>1656</v>
      </c>
      <c r="H375" s="1">
        <v>129.80000000000001</v>
      </c>
      <c r="I375" s="1">
        <v>91.5</v>
      </c>
      <c r="J375" s="1">
        <v>35</v>
      </c>
      <c r="K375" s="1">
        <v>60</v>
      </c>
      <c r="L375" s="1">
        <v>0</v>
      </c>
      <c r="M375" s="1">
        <v>91.5</v>
      </c>
      <c r="N375" s="1">
        <v>44.4</v>
      </c>
    </row>
    <row r="376" spans="1:14" s="1" customFormat="1" x14ac:dyDescent="0.25">
      <c r="A376" s="1">
        <v>123.99999999999901</v>
      </c>
      <c r="B376" s="1">
        <v>3694.3263999999899</v>
      </c>
      <c r="C376" s="1">
        <v>13.784799999999899</v>
      </c>
      <c r="D376" s="1">
        <v>4.3963328255902496</v>
      </c>
      <c r="E376" s="1">
        <v>1167.075</v>
      </c>
      <c r="F376" s="1">
        <v>2866.5</v>
      </c>
      <c r="G376" s="1">
        <v>1701</v>
      </c>
      <c r="H376" s="1">
        <v>129.19999999999999</v>
      </c>
      <c r="I376" s="1">
        <v>91.5</v>
      </c>
      <c r="J376" s="1">
        <v>35</v>
      </c>
      <c r="K376" s="1">
        <v>60</v>
      </c>
      <c r="L376" s="1">
        <v>0</v>
      </c>
      <c r="M376" s="1">
        <v>91.5</v>
      </c>
      <c r="N376" s="1">
        <v>46</v>
      </c>
    </row>
    <row r="377" spans="1:14" s="1" customFormat="1" x14ac:dyDescent="0.25">
      <c r="A377" s="1">
        <v>124.33333333333201</v>
      </c>
      <c r="B377" s="1">
        <v>3916.8430079999998</v>
      </c>
      <c r="C377" s="1">
        <v>14.8096</v>
      </c>
      <c r="D377" s="1">
        <v>4.6611326732673204</v>
      </c>
      <c r="E377" s="1">
        <v>1167.075</v>
      </c>
      <c r="F377" s="1">
        <v>2866.5</v>
      </c>
      <c r="G377" s="1">
        <v>1653</v>
      </c>
      <c r="H377" s="1">
        <v>129.19999999999999</v>
      </c>
      <c r="I377" s="1">
        <v>91.3</v>
      </c>
      <c r="J377" s="1">
        <v>35</v>
      </c>
      <c r="K377" s="1">
        <v>60</v>
      </c>
      <c r="L377" s="1">
        <v>0</v>
      </c>
      <c r="M377" s="1">
        <v>91</v>
      </c>
      <c r="N377" s="1">
        <v>46.3</v>
      </c>
    </row>
    <row r="378" spans="1:14" s="1" customFormat="1" x14ac:dyDescent="0.25">
      <c r="A378" s="1">
        <v>124.66666666666499</v>
      </c>
      <c r="B378" s="1">
        <v>3848.1264639999999</v>
      </c>
      <c r="C378" s="1">
        <v>14.8096</v>
      </c>
      <c r="D378" s="1">
        <v>4.5793584158415799</v>
      </c>
      <c r="E378" s="1">
        <v>1167.075</v>
      </c>
      <c r="F378" s="1">
        <v>2866.5</v>
      </c>
      <c r="G378" s="1">
        <v>1593</v>
      </c>
      <c r="H378" s="1">
        <v>128.69999999999999</v>
      </c>
      <c r="I378" s="1">
        <v>91.5</v>
      </c>
      <c r="J378" s="1">
        <v>35</v>
      </c>
      <c r="K378" s="1">
        <v>60</v>
      </c>
      <c r="L378" s="1">
        <v>0</v>
      </c>
      <c r="M378" s="1">
        <v>91.5</v>
      </c>
      <c r="N378" s="1">
        <v>44.3</v>
      </c>
    </row>
    <row r="379" spans="1:14" s="1" customFormat="1" x14ac:dyDescent="0.25">
      <c r="A379" s="1">
        <v>124.99999999999901</v>
      </c>
      <c r="B379" s="1">
        <v>3766.9964800000098</v>
      </c>
      <c r="C379" s="1">
        <v>13.9312</v>
      </c>
      <c r="D379" s="1">
        <v>4.4828118811881303</v>
      </c>
      <c r="E379" s="1">
        <v>1167.075</v>
      </c>
      <c r="F379" s="1">
        <v>2866.5</v>
      </c>
      <c r="G379" s="1">
        <v>1690</v>
      </c>
      <c r="H379" s="1">
        <v>128.80000000000001</v>
      </c>
      <c r="I379" s="1">
        <v>91.3</v>
      </c>
      <c r="J379" s="1">
        <v>35</v>
      </c>
      <c r="K379" s="1">
        <v>60</v>
      </c>
      <c r="L379" s="1">
        <v>0</v>
      </c>
      <c r="M379" s="1">
        <v>91.5</v>
      </c>
      <c r="N379" s="1">
        <v>45.5</v>
      </c>
    </row>
    <row r="380" spans="1:14" s="1" customFormat="1" x14ac:dyDescent="0.25">
      <c r="A380" s="1">
        <v>125.33333333333201</v>
      </c>
      <c r="B380" s="1">
        <v>3887.13472</v>
      </c>
      <c r="C380" s="1">
        <v>14.224</v>
      </c>
      <c r="D380" s="1">
        <v>4.6257791317593302</v>
      </c>
      <c r="E380" s="1">
        <v>1167.075</v>
      </c>
      <c r="F380" s="1">
        <v>2866.5</v>
      </c>
      <c r="G380" s="1">
        <v>1675</v>
      </c>
      <c r="H380" s="1">
        <v>130.4</v>
      </c>
      <c r="I380" s="1">
        <v>91.3</v>
      </c>
      <c r="J380" s="1">
        <v>35</v>
      </c>
      <c r="K380" s="1">
        <v>60</v>
      </c>
      <c r="L380" s="1">
        <v>0</v>
      </c>
      <c r="M380" s="1">
        <v>91.5</v>
      </c>
      <c r="N380" s="1">
        <v>46.6</v>
      </c>
    </row>
    <row r="381" spans="1:14" s="1" customFormat="1" x14ac:dyDescent="0.25">
      <c r="A381" s="1">
        <v>125.66666666666499</v>
      </c>
      <c r="B381" s="1">
        <v>3890.5023999999999</v>
      </c>
      <c r="C381" s="1">
        <v>14.5168</v>
      </c>
      <c r="D381" s="1">
        <v>4.6297867479055599</v>
      </c>
      <c r="E381" s="1">
        <v>1187.55</v>
      </c>
      <c r="F381" s="1">
        <v>2866.5</v>
      </c>
      <c r="G381" s="1">
        <v>1660</v>
      </c>
      <c r="H381" s="1">
        <v>135.4</v>
      </c>
      <c r="I381" s="1">
        <v>91.5</v>
      </c>
      <c r="J381" s="1">
        <v>35</v>
      </c>
      <c r="K381" s="1">
        <v>60</v>
      </c>
      <c r="L381" s="1">
        <v>0</v>
      </c>
      <c r="M381" s="1">
        <v>91.5</v>
      </c>
      <c r="N381" s="1">
        <v>46.6</v>
      </c>
    </row>
    <row r="382" spans="1:14" s="2" customFormat="1" x14ac:dyDescent="0.25">
      <c r="A382" s="2">
        <v>125.99999999999901</v>
      </c>
      <c r="B382" s="2">
        <v>4037.8822399999999</v>
      </c>
      <c r="C382" s="2">
        <v>15.248799999999999</v>
      </c>
      <c r="D382" s="2">
        <v>4.8051721249048001</v>
      </c>
      <c r="E382" s="2">
        <v>1187.55</v>
      </c>
      <c r="F382" s="2">
        <v>2866.5</v>
      </c>
      <c r="G382" s="2">
        <v>1647</v>
      </c>
      <c r="H382" s="2">
        <v>134.80000000000001</v>
      </c>
      <c r="I382" s="2">
        <v>91.5</v>
      </c>
      <c r="J382" s="2">
        <v>35</v>
      </c>
      <c r="K382" s="2">
        <v>60</v>
      </c>
      <c r="L382" s="2">
        <v>0</v>
      </c>
      <c r="M382" s="2">
        <v>91.5</v>
      </c>
      <c r="N382" s="2">
        <v>48.2</v>
      </c>
    </row>
    <row r="383" spans="1:14" s="2" customFormat="1" x14ac:dyDescent="0.25">
      <c r="A383" s="2">
        <v>126.33333333333201</v>
      </c>
      <c r="B383" s="2">
        <v>4018.3637760000001</v>
      </c>
      <c r="C383" s="2">
        <v>15.248799999999999</v>
      </c>
      <c r="D383" s="2">
        <v>4.7819447067783702</v>
      </c>
      <c r="E383" s="2">
        <v>1187.55</v>
      </c>
      <c r="F383" s="2">
        <v>2866.5</v>
      </c>
      <c r="G383" s="2">
        <v>1652</v>
      </c>
      <c r="H383" s="2">
        <v>134.69999999999999</v>
      </c>
      <c r="I383" s="2">
        <v>91.5</v>
      </c>
      <c r="J383" s="2">
        <v>35</v>
      </c>
      <c r="K383" s="2">
        <v>60</v>
      </c>
      <c r="L383" s="2">
        <v>0</v>
      </c>
      <c r="M383" s="2">
        <v>91.5</v>
      </c>
      <c r="N383" s="2">
        <v>48.2</v>
      </c>
    </row>
    <row r="384" spans="1:14" s="2" customFormat="1" x14ac:dyDescent="0.25">
      <c r="A384" s="2">
        <v>126.66666666666499</v>
      </c>
      <c r="B384" s="2">
        <v>4069.2592639999998</v>
      </c>
      <c r="C384" s="2">
        <v>15.395200000000001</v>
      </c>
      <c r="D384" s="2">
        <v>4.8425115003808097</v>
      </c>
      <c r="E384" s="2">
        <v>1187.55</v>
      </c>
      <c r="F384" s="2">
        <v>2866.5</v>
      </c>
      <c r="G384" s="2">
        <v>1659</v>
      </c>
      <c r="H384" s="2">
        <v>136</v>
      </c>
      <c r="I384" s="2">
        <v>91.3</v>
      </c>
      <c r="J384" s="2">
        <v>35</v>
      </c>
      <c r="K384" s="2">
        <v>60</v>
      </c>
      <c r="L384" s="2">
        <v>0</v>
      </c>
      <c r="M384" s="2">
        <v>91.5</v>
      </c>
      <c r="N384" s="2">
        <v>48.3</v>
      </c>
    </row>
    <row r="385" spans="1:14" s="2" customFormat="1" x14ac:dyDescent="0.25">
      <c r="C385" s="2">
        <f>AVERAGE(C382:C384)</f>
        <v>15.297600000000001</v>
      </c>
      <c r="G385" s="2">
        <f>AVERAGE(G382:G384)</f>
        <v>1652.6666666666667</v>
      </c>
      <c r="N385" s="2">
        <f>AVERAGE(N382:N384)</f>
        <v>48.233333333333327</v>
      </c>
    </row>
    <row r="386" spans="1:14" s="1" customFormat="1" x14ac:dyDescent="0.25">
      <c r="A386" s="1">
        <v>126.99999999999901</v>
      </c>
      <c r="B386" s="1">
        <v>4057.4007040000001</v>
      </c>
      <c r="C386" s="1">
        <v>15.248799999999999</v>
      </c>
      <c r="D386" s="1">
        <v>4.8283995430312299</v>
      </c>
      <c r="E386" s="1">
        <v>1208.0250000000001</v>
      </c>
      <c r="F386" s="1">
        <v>2866.5</v>
      </c>
      <c r="G386" s="1">
        <v>1709</v>
      </c>
      <c r="H386" s="1">
        <v>138.9</v>
      </c>
      <c r="I386" s="1">
        <v>91.3</v>
      </c>
      <c r="J386" s="1">
        <v>35</v>
      </c>
      <c r="K386" s="1">
        <v>60</v>
      </c>
      <c r="L386" s="1">
        <v>0</v>
      </c>
      <c r="M386" s="1">
        <v>91.5</v>
      </c>
      <c r="N386" s="1">
        <v>49.3</v>
      </c>
    </row>
    <row r="387" spans="1:14" s="1" customFormat="1" x14ac:dyDescent="0.25">
      <c r="A387" s="1">
        <v>127.33333333333201</v>
      </c>
      <c r="B387" s="1">
        <v>4289.7267199999997</v>
      </c>
      <c r="C387" s="1">
        <v>15.688000000000001</v>
      </c>
      <c r="D387" s="1">
        <v>5.1048728103579597</v>
      </c>
      <c r="E387" s="1">
        <v>1208.0250000000001</v>
      </c>
      <c r="F387" s="1">
        <v>2866.5</v>
      </c>
      <c r="G387" s="1">
        <v>1745</v>
      </c>
      <c r="H387" s="1">
        <v>139.30000000000001</v>
      </c>
      <c r="I387" s="1">
        <v>91.5</v>
      </c>
      <c r="J387" s="1">
        <v>35</v>
      </c>
      <c r="K387" s="1">
        <v>60</v>
      </c>
      <c r="L387" s="1">
        <v>0</v>
      </c>
      <c r="M387" s="1">
        <v>91.5</v>
      </c>
      <c r="N387" s="1">
        <v>52.4</v>
      </c>
    </row>
    <row r="388" spans="1:14" s="1" customFormat="1" x14ac:dyDescent="0.25">
      <c r="A388" s="1">
        <v>127.66666666666499</v>
      </c>
      <c r="B388" s="1">
        <v>4543.5891200000096</v>
      </c>
      <c r="C388" s="1">
        <v>16.273599999999998</v>
      </c>
      <c r="D388" s="1">
        <v>5.4069748667174498</v>
      </c>
      <c r="E388" s="1">
        <v>1208.0250000000001</v>
      </c>
      <c r="F388" s="1">
        <v>2866.5</v>
      </c>
      <c r="G388" s="1">
        <v>1745</v>
      </c>
      <c r="H388" s="1">
        <v>139.6</v>
      </c>
      <c r="I388" s="1">
        <v>91.6</v>
      </c>
      <c r="J388" s="1">
        <v>35</v>
      </c>
      <c r="K388" s="1">
        <v>60</v>
      </c>
      <c r="L388" s="1">
        <v>0</v>
      </c>
      <c r="M388" s="1">
        <v>91.5</v>
      </c>
      <c r="N388" s="1">
        <v>53.4</v>
      </c>
    </row>
    <row r="389" spans="1:14" s="1" customFormat="1" x14ac:dyDescent="0.25">
      <c r="A389" s="1">
        <v>127.99999999999901</v>
      </c>
      <c r="B389" s="1">
        <v>4492.3928319999904</v>
      </c>
      <c r="C389" s="1">
        <v>16.127199999999899</v>
      </c>
      <c r="D389" s="1">
        <v>5.3460501142421899</v>
      </c>
      <c r="E389" s="1">
        <v>1208.0250000000001</v>
      </c>
      <c r="F389" s="1">
        <v>2866.5</v>
      </c>
      <c r="G389" s="1">
        <v>1737</v>
      </c>
      <c r="H389" s="1">
        <v>138.19999999999999</v>
      </c>
      <c r="I389" s="1">
        <v>91.5</v>
      </c>
      <c r="J389" s="1">
        <v>35</v>
      </c>
      <c r="K389" s="1">
        <v>60</v>
      </c>
      <c r="L389" s="1">
        <v>0</v>
      </c>
      <c r="M389" s="1">
        <v>91.5</v>
      </c>
      <c r="N389" s="1">
        <v>53.3</v>
      </c>
    </row>
    <row r="390" spans="1:14" s="1" customFormat="1" x14ac:dyDescent="0.25">
      <c r="A390" s="1">
        <v>128.33333333333201</v>
      </c>
      <c r="B390" s="1">
        <v>4482.0714239999897</v>
      </c>
      <c r="C390" s="1">
        <v>16.127199999999899</v>
      </c>
      <c r="D390" s="1">
        <v>5.3337674028941304</v>
      </c>
      <c r="E390" s="1">
        <v>1208.0250000000001</v>
      </c>
      <c r="F390" s="1">
        <v>2866.5</v>
      </c>
      <c r="G390" s="1">
        <v>1734</v>
      </c>
      <c r="H390" s="1">
        <v>140</v>
      </c>
      <c r="I390" s="1">
        <v>91.3</v>
      </c>
      <c r="J390" s="1">
        <v>35</v>
      </c>
      <c r="K390" s="1">
        <v>60</v>
      </c>
      <c r="L390" s="1">
        <v>0</v>
      </c>
      <c r="M390" s="1">
        <v>91.5</v>
      </c>
      <c r="N390" s="1">
        <v>53.1</v>
      </c>
    </row>
    <row r="391" spans="1:14" s="1" customFormat="1" x14ac:dyDescent="0.25">
      <c r="A391" s="1">
        <v>128.66666666666501</v>
      </c>
      <c r="B391" s="1">
        <v>4514.9475840000096</v>
      </c>
      <c r="C391" s="1">
        <v>16.273599999999998</v>
      </c>
      <c r="D391" s="1">
        <v>5.3728907844630696</v>
      </c>
      <c r="E391" s="1">
        <v>1228.5</v>
      </c>
      <c r="F391" s="1">
        <v>2866.5</v>
      </c>
      <c r="G391" s="1">
        <v>1781</v>
      </c>
      <c r="H391" s="1">
        <v>144.80000000000001</v>
      </c>
      <c r="I391" s="1">
        <v>91.3</v>
      </c>
      <c r="J391" s="1">
        <v>35</v>
      </c>
      <c r="K391" s="1">
        <v>60</v>
      </c>
      <c r="L391" s="1">
        <v>0</v>
      </c>
      <c r="M391" s="1">
        <v>91.5</v>
      </c>
      <c r="N391" s="1">
        <v>53.1</v>
      </c>
    </row>
    <row r="392" spans="1:14" s="1" customFormat="1" x14ac:dyDescent="0.25">
      <c r="A392" s="1">
        <v>128.99999999999901</v>
      </c>
      <c r="B392" s="1">
        <v>4762.4794879999999</v>
      </c>
      <c r="C392" s="1">
        <v>16.712800000000001</v>
      </c>
      <c r="D392" s="1">
        <v>5.6674594059405896</v>
      </c>
      <c r="E392" s="1">
        <v>1228.5</v>
      </c>
      <c r="F392" s="1">
        <v>2866.5</v>
      </c>
      <c r="G392" s="1">
        <v>1811</v>
      </c>
      <c r="H392" s="1">
        <v>145.30000000000001</v>
      </c>
      <c r="I392" s="1">
        <v>91.5</v>
      </c>
      <c r="J392" s="1">
        <v>35</v>
      </c>
      <c r="K392" s="1">
        <v>60</v>
      </c>
      <c r="L392" s="1">
        <v>0</v>
      </c>
      <c r="M392" s="1">
        <v>91.5</v>
      </c>
      <c r="N392" s="1">
        <v>57.5</v>
      </c>
    </row>
    <row r="393" spans="1:14" s="1" customFormat="1" x14ac:dyDescent="0.25">
      <c r="A393" s="1">
        <v>129.33333333333201</v>
      </c>
      <c r="B393" s="1">
        <v>4932.9844480000002</v>
      </c>
      <c r="C393" s="1">
        <v>17.005600000000001</v>
      </c>
      <c r="D393" s="1">
        <v>5.87036420411272</v>
      </c>
      <c r="E393" s="1">
        <v>1228.5</v>
      </c>
      <c r="F393" s="1">
        <v>2866.5</v>
      </c>
      <c r="G393" s="1">
        <v>1820</v>
      </c>
      <c r="H393" s="1">
        <v>145.1</v>
      </c>
      <c r="I393" s="1">
        <v>91.3</v>
      </c>
      <c r="J393" s="1">
        <v>35</v>
      </c>
      <c r="K393" s="1">
        <v>60</v>
      </c>
      <c r="L393" s="1">
        <v>0</v>
      </c>
      <c r="M393" s="1">
        <v>91.5</v>
      </c>
      <c r="N393" s="1">
        <v>58.3</v>
      </c>
    </row>
    <row r="394" spans="1:14" s="1" customFormat="1" x14ac:dyDescent="0.25">
      <c r="A394" s="1">
        <v>129.66666666666501</v>
      </c>
      <c r="B394" s="1">
        <v>4991.9180799999904</v>
      </c>
      <c r="C394" s="1">
        <v>17.151999999999902</v>
      </c>
      <c r="D394" s="1">
        <v>5.9404965727341903</v>
      </c>
      <c r="E394" s="1">
        <v>1248.9749999999999</v>
      </c>
      <c r="F394" s="1">
        <v>2866.5</v>
      </c>
      <c r="G394" s="1">
        <v>1863</v>
      </c>
      <c r="H394" s="1">
        <v>150.19999999999999</v>
      </c>
      <c r="I394" s="1">
        <v>91.5</v>
      </c>
      <c r="J394" s="1">
        <v>35</v>
      </c>
      <c r="K394" s="1">
        <v>60</v>
      </c>
      <c r="L394" s="1">
        <v>0</v>
      </c>
      <c r="M394" s="1">
        <v>91.5</v>
      </c>
      <c r="N394" s="1">
        <v>58.3</v>
      </c>
    </row>
    <row r="395" spans="1:14" s="1" customFormat="1" x14ac:dyDescent="0.25">
      <c r="A395" s="1">
        <v>129.99999999999901</v>
      </c>
      <c r="B395" s="1">
        <v>5345.1699200000003</v>
      </c>
      <c r="C395" s="1">
        <v>17.884</v>
      </c>
      <c r="D395" s="1">
        <v>6.3608743335872102</v>
      </c>
      <c r="E395" s="1">
        <v>1248.9749999999999</v>
      </c>
      <c r="F395" s="1">
        <v>2866.5</v>
      </c>
      <c r="G395" s="1">
        <v>1881</v>
      </c>
      <c r="H395" s="1">
        <v>149.30000000000001</v>
      </c>
      <c r="I395" s="1">
        <v>91.5</v>
      </c>
      <c r="J395" s="1">
        <v>35</v>
      </c>
      <c r="K395" s="1">
        <v>60</v>
      </c>
      <c r="L395" s="1">
        <v>0</v>
      </c>
      <c r="M395" s="1">
        <v>91.5</v>
      </c>
      <c r="N395" s="1">
        <v>58.3</v>
      </c>
    </row>
    <row r="396" spans="1:14" s="1" customFormat="1" x14ac:dyDescent="0.25">
      <c r="A396" s="1">
        <v>130.33333333333201</v>
      </c>
      <c r="B396" s="1">
        <v>5390.9529599999996</v>
      </c>
      <c r="C396" s="1">
        <v>17.884</v>
      </c>
      <c r="D396" s="1">
        <v>6.4153571972581904</v>
      </c>
      <c r="E396" s="1">
        <v>1248.9749999999999</v>
      </c>
      <c r="F396" s="1">
        <v>2866.5</v>
      </c>
      <c r="G396" s="1">
        <v>1892</v>
      </c>
      <c r="H396" s="1">
        <v>149</v>
      </c>
      <c r="I396" s="1">
        <v>91.2</v>
      </c>
      <c r="J396" s="1">
        <v>35</v>
      </c>
      <c r="K396" s="1">
        <v>60</v>
      </c>
      <c r="L396" s="1">
        <v>0</v>
      </c>
      <c r="M396" s="1">
        <v>91.5</v>
      </c>
      <c r="N396" s="1">
        <v>63.2</v>
      </c>
    </row>
    <row r="397" spans="1:14" s="1" customFormat="1" x14ac:dyDescent="0.25">
      <c r="A397" s="1">
        <v>130.666666666666</v>
      </c>
      <c r="B397" s="1">
        <v>5419.56736</v>
      </c>
      <c r="C397" s="1">
        <v>17.884</v>
      </c>
      <c r="D397" s="1">
        <v>6.4494089870525499</v>
      </c>
      <c r="E397" s="1">
        <v>1248.9749999999999</v>
      </c>
      <c r="F397" s="1">
        <v>2866.5</v>
      </c>
      <c r="G397" s="1">
        <v>1898</v>
      </c>
      <c r="H397" s="1">
        <v>149.69999999999999</v>
      </c>
      <c r="I397" s="1">
        <v>91.2</v>
      </c>
      <c r="J397" s="1">
        <v>35</v>
      </c>
      <c r="K397" s="1">
        <v>60</v>
      </c>
      <c r="L397" s="1">
        <v>0</v>
      </c>
      <c r="M397" s="1">
        <v>91.5</v>
      </c>
      <c r="N397" s="1">
        <v>63.5</v>
      </c>
    </row>
    <row r="398" spans="1:14" s="1" customFormat="1" x14ac:dyDescent="0.25">
      <c r="A398" s="1">
        <v>130.99999999999901</v>
      </c>
      <c r="B398" s="1">
        <v>5431.0131199999996</v>
      </c>
      <c r="C398" s="1">
        <v>17.884</v>
      </c>
      <c r="D398" s="1">
        <v>6.4630297029703003</v>
      </c>
      <c r="E398" s="1">
        <v>1248.9749999999999</v>
      </c>
      <c r="F398" s="1">
        <v>2866.5</v>
      </c>
      <c r="G398" s="1">
        <v>1901</v>
      </c>
      <c r="H398" s="1">
        <v>150</v>
      </c>
      <c r="I398" s="1">
        <v>91.5</v>
      </c>
      <c r="J398" s="1">
        <v>35</v>
      </c>
      <c r="K398" s="1">
        <v>60</v>
      </c>
      <c r="L398" s="1">
        <v>0</v>
      </c>
      <c r="M398" s="1">
        <v>91.5</v>
      </c>
      <c r="N398" s="1">
        <v>63.7</v>
      </c>
    </row>
    <row r="399" spans="1:14" s="1" customFormat="1" x14ac:dyDescent="0.25">
      <c r="A399" s="1">
        <v>131.33333333333201</v>
      </c>
      <c r="B399" s="1">
        <v>5439.5974399999996</v>
      </c>
      <c r="C399" s="1">
        <v>17.884</v>
      </c>
      <c r="D399" s="1">
        <v>6.4732452399086098</v>
      </c>
      <c r="E399" s="1">
        <v>1248.9749999999999</v>
      </c>
      <c r="F399" s="1">
        <v>2866.5</v>
      </c>
      <c r="G399" s="1">
        <v>1902</v>
      </c>
      <c r="H399" s="1">
        <v>149.4</v>
      </c>
      <c r="I399" s="1">
        <v>91.3</v>
      </c>
      <c r="J399" s="1">
        <v>35</v>
      </c>
      <c r="K399" s="1">
        <v>60</v>
      </c>
      <c r="L399" s="1">
        <v>0</v>
      </c>
      <c r="M399" s="1">
        <v>91.5</v>
      </c>
      <c r="N399" s="1">
        <v>63.7</v>
      </c>
    </row>
    <row r="400" spans="1:14" s="1" customFormat="1" x14ac:dyDescent="0.25">
      <c r="A400" s="1">
        <v>131.666666666666</v>
      </c>
      <c r="B400" s="1">
        <v>5442.4588800000001</v>
      </c>
      <c r="C400" s="1">
        <v>17.884</v>
      </c>
      <c r="D400" s="1">
        <v>6.4766504188880401</v>
      </c>
      <c r="E400" s="1">
        <v>1248.9749999999999</v>
      </c>
      <c r="F400" s="1">
        <v>2866.5</v>
      </c>
      <c r="G400" s="1">
        <v>1903</v>
      </c>
      <c r="H400" s="1">
        <v>149.5</v>
      </c>
      <c r="I400" s="1">
        <v>91.5</v>
      </c>
      <c r="J400" s="1">
        <v>35</v>
      </c>
      <c r="K400" s="1">
        <v>60</v>
      </c>
      <c r="L400" s="1">
        <v>0</v>
      </c>
      <c r="M400" s="1">
        <v>91</v>
      </c>
      <c r="N400" s="1">
        <v>63.7</v>
      </c>
    </row>
    <row r="401" spans="1:14" s="1" customFormat="1" x14ac:dyDescent="0.25">
      <c r="A401" s="1">
        <v>131.99999999999901</v>
      </c>
      <c r="B401" s="1">
        <v>5445.3203199999998</v>
      </c>
      <c r="C401" s="1">
        <v>17.884</v>
      </c>
      <c r="D401" s="1">
        <v>6.4800555978674801</v>
      </c>
      <c r="E401" s="1">
        <v>1248.9749999999999</v>
      </c>
      <c r="F401" s="1">
        <v>2866.5</v>
      </c>
      <c r="G401" s="1">
        <v>1902</v>
      </c>
      <c r="H401" s="1">
        <v>150.19999999999999</v>
      </c>
      <c r="I401" s="1">
        <v>91.5</v>
      </c>
      <c r="J401" s="1">
        <v>35</v>
      </c>
      <c r="K401" s="1">
        <v>60</v>
      </c>
      <c r="L401" s="1">
        <v>0</v>
      </c>
      <c r="M401" s="1">
        <v>91.5</v>
      </c>
      <c r="N401" s="1">
        <v>63.7</v>
      </c>
    </row>
    <row r="402" spans="1:14" s="1" customFormat="1" x14ac:dyDescent="0.25">
      <c r="A402" s="1">
        <v>132.33333333333201</v>
      </c>
      <c r="B402" s="1">
        <v>5442.4588800000001</v>
      </c>
      <c r="C402" s="1">
        <v>17.884</v>
      </c>
      <c r="D402" s="1">
        <v>6.4766504188880401</v>
      </c>
      <c r="E402" s="1">
        <v>1248.9749999999999</v>
      </c>
      <c r="F402" s="1">
        <v>2866.5</v>
      </c>
      <c r="G402" s="1">
        <v>1898</v>
      </c>
      <c r="H402" s="1">
        <v>149.5</v>
      </c>
      <c r="I402" s="1">
        <v>91.3</v>
      </c>
      <c r="J402" s="1">
        <v>35</v>
      </c>
      <c r="K402" s="1">
        <v>60</v>
      </c>
      <c r="L402" s="1">
        <v>0</v>
      </c>
      <c r="M402" s="1">
        <v>91.5</v>
      </c>
      <c r="N402" s="1">
        <v>63.7</v>
      </c>
    </row>
    <row r="403" spans="1:14" s="1" customFormat="1" x14ac:dyDescent="0.25">
      <c r="A403" s="1">
        <v>132.666666666666</v>
      </c>
      <c r="B403" s="1">
        <v>5431.0131199999996</v>
      </c>
      <c r="C403" s="1">
        <v>17.884</v>
      </c>
      <c r="D403" s="1">
        <v>6.4630297029703003</v>
      </c>
      <c r="E403" s="1">
        <v>1269.45</v>
      </c>
      <c r="F403" s="1">
        <v>2866.5</v>
      </c>
      <c r="G403" s="1">
        <v>1935</v>
      </c>
      <c r="H403" s="1">
        <v>154.30000000000001</v>
      </c>
      <c r="I403" s="1">
        <v>91.3</v>
      </c>
      <c r="J403" s="1">
        <v>35</v>
      </c>
      <c r="K403" s="1">
        <v>60</v>
      </c>
      <c r="L403" s="1">
        <v>0</v>
      </c>
      <c r="M403" s="1">
        <v>91.5</v>
      </c>
      <c r="N403" s="1">
        <v>63.7</v>
      </c>
    </row>
    <row r="404" spans="1:14" s="1" customFormat="1" x14ac:dyDescent="0.25">
      <c r="A404" s="1">
        <v>132.99999999999901</v>
      </c>
      <c r="B404" s="1">
        <v>5763.5136000000102</v>
      </c>
      <c r="C404" s="1">
        <v>18.616</v>
      </c>
      <c r="D404" s="1">
        <v>6.8587128712871399</v>
      </c>
      <c r="E404" s="1">
        <v>1269.45</v>
      </c>
      <c r="F404" s="1">
        <v>2866.5</v>
      </c>
      <c r="G404" s="1">
        <v>1944</v>
      </c>
      <c r="H404" s="1">
        <v>152.69999999999999</v>
      </c>
      <c r="I404" s="1">
        <v>91.5</v>
      </c>
      <c r="J404" s="1">
        <v>35</v>
      </c>
      <c r="K404" s="1">
        <v>60</v>
      </c>
      <c r="L404" s="1">
        <v>0</v>
      </c>
      <c r="M404" s="1">
        <v>91.5</v>
      </c>
      <c r="N404" s="1">
        <v>67.8</v>
      </c>
    </row>
    <row r="405" spans="1:14" s="1" customFormat="1" x14ac:dyDescent="0.25">
      <c r="A405" s="1">
        <v>133.33333333333201</v>
      </c>
      <c r="B405" s="1">
        <v>5823.8489600000003</v>
      </c>
      <c r="C405" s="1">
        <v>18.7624</v>
      </c>
      <c r="D405" s="1">
        <v>6.9305133282559099</v>
      </c>
      <c r="E405" s="1">
        <v>1269.45</v>
      </c>
      <c r="F405" s="1">
        <v>2866.5</v>
      </c>
      <c r="G405" s="1">
        <v>1940</v>
      </c>
      <c r="H405" s="1">
        <v>153.69999999999999</v>
      </c>
      <c r="I405" s="1">
        <v>91.5</v>
      </c>
      <c r="J405" s="1">
        <v>35</v>
      </c>
      <c r="K405" s="1">
        <v>60</v>
      </c>
      <c r="L405" s="1">
        <v>0</v>
      </c>
      <c r="M405" s="1">
        <v>91.5</v>
      </c>
      <c r="N405" s="1">
        <v>67.8</v>
      </c>
    </row>
    <row r="406" spans="1:14" s="1" customFormat="1" x14ac:dyDescent="0.25">
      <c r="A406" s="1">
        <v>133.666666666666</v>
      </c>
      <c r="B406" s="1">
        <v>5823.8489600000003</v>
      </c>
      <c r="C406" s="1">
        <v>18.7624</v>
      </c>
      <c r="D406" s="1">
        <v>6.9305133282559099</v>
      </c>
      <c r="E406" s="1">
        <v>1269.45</v>
      </c>
      <c r="F406" s="1">
        <v>2866.5</v>
      </c>
      <c r="G406" s="1">
        <v>1940</v>
      </c>
      <c r="H406" s="1">
        <v>153.69999999999999</v>
      </c>
      <c r="I406" s="1">
        <v>91.5</v>
      </c>
      <c r="J406" s="1">
        <v>35</v>
      </c>
      <c r="K406" s="1">
        <v>60</v>
      </c>
      <c r="L406" s="1">
        <v>0</v>
      </c>
      <c r="M406" s="1">
        <v>91.5</v>
      </c>
      <c r="N406" s="1">
        <v>67.8</v>
      </c>
    </row>
    <row r="407" spans="1:14" s="1" customFormat="1" x14ac:dyDescent="0.25">
      <c r="A407" s="1">
        <v>133.99999999999901</v>
      </c>
      <c r="B407" s="1">
        <v>5751.8013440000004</v>
      </c>
      <c r="C407" s="1">
        <v>18.7624</v>
      </c>
      <c r="D407" s="1">
        <v>6.8447750190403696</v>
      </c>
      <c r="E407" s="1">
        <v>1269.45</v>
      </c>
      <c r="F407" s="1">
        <v>2866.5</v>
      </c>
      <c r="G407" s="1">
        <v>1924</v>
      </c>
      <c r="H407" s="1">
        <v>154</v>
      </c>
      <c r="I407" s="1">
        <v>91.5</v>
      </c>
      <c r="J407" s="1">
        <v>35</v>
      </c>
      <c r="K407" s="1">
        <v>60</v>
      </c>
      <c r="L407" s="1">
        <v>0</v>
      </c>
      <c r="M407" s="1">
        <v>91.5</v>
      </c>
      <c r="N407" s="1">
        <v>67</v>
      </c>
    </row>
    <row r="408" spans="1:14" s="1" customFormat="1" x14ac:dyDescent="0.25">
      <c r="A408" s="1">
        <v>134.33333333333201</v>
      </c>
      <c r="B408" s="1">
        <v>5775.8172160000004</v>
      </c>
      <c r="C408" s="1">
        <v>18.7624</v>
      </c>
      <c r="D408" s="1">
        <v>6.8733544554455497</v>
      </c>
      <c r="E408" s="1">
        <v>1269.45</v>
      </c>
      <c r="F408" s="1">
        <v>2866.5</v>
      </c>
      <c r="G408" s="1">
        <v>1927</v>
      </c>
      <c r="H408" s="1">
        <v>154.5</v>
      </c>
      <c r="I408" s="1">
        <v>91.3</v>
      </c>
      <c r="J408" s="1">
        <v>35</v>
      </c>
      <c r="K408" s="1">
        <v>60</v>
      </c>
      <c r="L408" s="1">
        <v>0</v>
      </c>
      <c r="M408" s="1">
        <v>91.5</v>
      </c>
      <c r="N408" s="1">
        <v>67.3</v>
      </c>
    </row>
    <row r="409" spans="1:14" s="1" customFormat="1" x14ac:dyDescent="0.25">
      <c r="A409" s="1">
        <v>134.666666666666</v>
      </c>
      <c r="B409" s="1">
        <v>5829.9612159999997</v>
      </c>
      <c r="C409" s="1">
        <v>18.908799999999999</v>
      </c>
      <c r="D409" s="1">
        <v>6.9377870525514096</v>
      </c>
      <c r="E409" s="1">
        <v>1289.925</v>
      </c>
      <c r="F409" s="1">
        <v>2866.5</v>
      </c>
      <c r="G409" s="1">
        <v>1966</v>
      </c>
      <c r="H409" s="1">
        <v>157.80000000000001</v>
      </c>
      <c r="I409" s="1">
        <v>91.3</v>
      </c>
      <c r="J409" s="1">
        <v>35</v>
      </c>
      <c r="K409" s="1">
        <v>60</v>
      </c>
      <c r="L409" s="1">
        <v>0</v>
      </c>
      <c r="M409" s="1">
        <v>91.5</v>
      </c>
      <c r="N409" s="1">
        <v>69</v>
      </c>
    </row>
    <row r="410" spans="1:14" s="1" customFormat="1" x14ac:dyDescent="0.25">
      <c r="A410" s="1">
        <v>134.99999999999901</v>
      </c>
      <c r="B410" s="1">
        <v>6178.2100480000099</v>
      </c>
      <c r="C410" s="1">
        <v>19.640799999999999</v>
      </c>
      <c r="D410" s="1">
        <v>7.3522111195735</v>
      </c>
      <c r="E410" s="1">
        <v>1289.925</v>
      </c>
      <c r="F410" s="1">
        <v>2866.5</v>
      </c>
      <c r="G410" s="1">
        <v>1965</v>
      </c>
      <c r="H410" s="1">
        <v>159.6</v>
      </c>
      <c r="I410" s="1">
        <v>91.3</v>
      </c>
      <c r="J410" s="1">
        <v>35</v>
      </c>
      <c r="K410" s="1">
        <v>60</v>
      </c>
      <c r="L410" s="1">
        <v>0</v>
      </c>
      <c r="M410" s="1">
        <v>91.5</v>
      </c>
      <c r="N410" s="1">
        <v>72.2</v>
      </c>
    </row>
    <row r="411" spans="1:14" s="1" customFormat="1" x14ac:dyDescent="0.25">
      <c r="A411" s="1">
        <v>135.33333333333201</v>
      </c>
      <c r="B411" s="1">
        <v>6221.0956800000104</v>
      </c>
      <c r="C411" s="1">
        <v>19.787199999999999</v>
      </c>
      <c r="D411" s="1">
        <v>7.4032460015232404</v>
      </c>
      <c r="E411" s="1">
        <v>1289.925</v>
      </c>
      <c r="F411" s="1">
        <v>2866.5</v>
      </c>
      <c r="G411" s="1">
        <v>1972</v>
      </c>
      <c r="H411" s="1">
        <v>159.5</v>
      </c>
      <c r="I411" s="1">
        <v>91.5</v>
      </c>
      <c r="J411" s="1">
        <v>35</v>
      </c>
      <c r="K411" s="1">
        <v>60</v>
      </c>
      <c r="L411" s="1">
        <v>0</v>
      </c>
      <c r="M411" s="1">
        <v>91.5</v>
      </c>
      <c r="N411" s="1">
        <v>72.2</v>
      </c>
    </row>
    <row r="412" spans="1:14" s="1" customFormat="1" x14ac:dyDescent="0.25">
      <c r="A412" s="1">
        <v>135.666666666666</v>
      </c>
      <c r="B412" s="1">
        <v>6197.06521600001</v>
      </c>
      <c r="C412" s="1">
        <v>19.640799999999999</v>
      </c>
      <c r="D412" s="1">
        <v>7.37464920030465</v>
      </c>
      <c r="E412" s="1">
        <v>1289.925</v>
      </c>
      <c r="F412" s="1">
        <v>2866.5</v>
      </c>
      <c r="G412" s="1">
        <v>1972</v>
      </c>
      <c r="H412" s="1">
        <v>159.30000000000001</v>
      </c>
      <c r="I412" s="1">
        <v>91.5</v>
      </c>
      <c r="J412" s="1">
        <v>35</v>
      </c>
      <c r="K412" s="1">
        <v>60</v>
      </c>
      <c r="L412" s="1">
        <v>0</v>
      </c>
      <c r="M412" s="1">
        <v>91.5</v>
      </c>
      <c r="N412" s="1">
        <v>72.2</v>
      </c>
    </row>
    <row r="413" spans="1:14" s="1" customFormat="1" x14ac:dyDescent="0.25">
      <c r="A413" s="1">
        <v>135.99999999999901</v>
      </c>
      <c r="B413" s="1">
        <v>6243.2573440000097</v>
      </c>
      <c r="C413" s="1">
        <v>19.787199999999999</v>
      </c>
      <c r="D413" s="1">
        <v>7.4296188880426604</v>
      </c>
      <c r="E413" s="1">
        <v>1289.925</v>
      </c>
      <c r="F413" s="1">
        <v>2866.5</v>
      </c>
      <c r="G413" s="1">
        <v>1969</v>
      </c>
      <c r="H413" s="1">
        <v>159.4</v>
      </c>
      <c r="I413" s="1">
        <v>91.3</v>
      </c>
      <c r="J413" s="1">
        <v>35</v>
      </c>
      <c r="K413" s="1">
        <v>60</v>
      </c>
      <c r="L413" s="1">
        <v>0</v>
      </c>
      <c r="M413" s="1">
        <v>91.5</v>
      </c>
      <c r="N413" s="1">
        <v>72.2</v>
      </c>
    </row>
    <row r="414" spans="1:14" s="1" customFormat="1" x14ac:dyDescent="0.25">
      <c r="A414" s="1">
        <v>136.33333333333201</v>
      </c>
      <c r="B414" s="1">
        <v>6184.4951040000096</v>
      </c>
      <c r="C414" s="1">
        <v>19.640799999999999</v>
      </c>
      <c r="D414" s="1">
        <v>7.3596904798172202</v>
      </c>
      <c r="E414" s="1">
        <v>1289.925</v>
      </c>
      <c r="F414" s="1">
        <v>2866.5</v>
      </c>
      <c r="G414" s="1">
        <v>1969</v>
      </c>
      <c r="H414" s="1">
        <v>159.4</v>
      </c>
      <c r="I414" s="1">
        <v>91.3</v>
      </c>
      <c r="J414" s="1">
        <v>35</v>
      </c>
      <c r="K414" s="1">
        <v>60</v>
      </c>
      <c r="L414" s="1">
        <v>0</v>
      </c>
      <c r="M414" s="1">
        <v>91.5</v>
      </c>
      <c r="N414" s="1">
        <v>72.099999999999994</v>
      </c>
    </row>
    <row r="415" spans="1:14" s="1" customFormat="1" x14ac:dyDescent="0.25">
      <c r="A415" s="1">
        <v>136.666666666666</v>
      </c>
      <c r="B415" s="1">
        <v>6233.7594880000097</v>
      </c>
      <c r="C415" s="1">
        <v>19.787199999999999</v>
      </c>
      <c r="D415" s="1">
        <v>7.4183162223914803</v>
      </c>
      <c r="E415" s="1">
        <v>1289.925</v>
      </c>
      <c r="F415" s="1">
        <v>2866.5</v>
      </c>
      <c r="G415" s="1">
        <v>1969</v>
      </c>
      <c r="H415" s="1">
        <v>159.4</v>
      </c>
      <c r="I415" s="1">
        <v>91.3</v>
      </c>
      <c r="J415" s="1">
        <v>35</v>
      </c>
      <c r="K415" s="1">
        <v>60</v>
      </c>
      <c r="L415" s="1">
        <v>0</v>
      </c>
      <c r="M415" s="1">
        <v>91.5</v>
      </c>
      <c r="N415" s="1">
        <v>72.099999999999994</v>
      </c>
    </row>
    <row r="416" spans="1:14" s="1" customFormat="1" x14ac:dyDescent="0.25">
      <c r="A416" s="1">
        <v>136.99999999999901</v>
      </c>
      <c r="B416" s="1">
        <v>6233.7594880000097</v>
      </c>
      <c r="C416" s="1">
        <v>19.787199999999999</v>
      </c>
      <c r="D416" s="1">
        <v>7.4183162223914803</v>
      </c>
      <c r="E416" s="1">
        <v>1289.925</v>
      </c>
      <c r="F416" s="1">
        <v>2866.5</v>
      </c>
      <c r="G416" s="1">
        <v>1969</v>
      </c>
      <c r="H416" s="1">
        <v>159.4</v>
      </c>
      <c r="I416" s="1">
        <v>91.3</v>
      </c>
      <c r="J416" s="1">
        <v>35</v>
      </c>
      <c r="K416" s="1">
        <v>60</v>
      </c>
      <c r="L416" s="1">
        <v>0</v>
      </c>
      <c r="M416" s="1">
        <v>91.5</v>
      </c>
      <c r="N416" s="1">
        <v>72.099999999999994</v>
      </c>
    </row>
    <row r="417" spans="1:14" s="1" customFormat="1" x14ac:dyDescent="0.25">
      <c r="A417" s="1">
        <v>137.33333333333201</v>
      </c>
      <c r="B417" s="1">
        <v>6233.7594880000097</v>
      </c>
      <c r="C417" s="1">
        <v>19.787199999999999</v>
      </c>
      <c r="D417" s="1">
        <v>7.4183162223914803</v>
      </c>
      <c r="E417" s="1">
        <v>1289.925</v>
      </c>
      <c r="F417" s="1">
        <v>2866.5</v>
      </c>
      <c r="G417" s="1">
        <v>1969</v>
      </c>
      <c r="H417" s="1">
        <v>159</v>
      </c>
      <c r="I417" s="1">
        <v>91.3</v>
      </c>
      <c r="J417" s="1">
        <v>35</v>
      </c>
      <c r="K417" s="1">
        <v>60</v>
      </c>
      <c r="L417" s="1">
        <v>0</v>
      </c>
      <c r="M417" s="1">
        <v>91.5</v>
      </c>
      <c r="N417" s="1">
        <v>72.099999999999994</v>
      </c>
    </row>
    <row r="418" spans="1:14" s="1" customFormat="1" x14ac:dyDescent="0.25">
      <c r="A418" s="1">
        <v>137.666666666666</v>
      </c>
      <c r="B418" s="1">
        <v>6230.5935360000003</v>
      </c>
      <c r="C418" s="1">
        <v>19.787199999999999</v>
      </c>
      <c r="D418" s="1">
        <v>7.4145486671744196</v>
      </c>
      <c r="E418" s="1">
        <v>1310.4000000000001</v>
      </c>
      <c r="F418" s="1">
        <v>2866.5</v>
      </c>
      <c r="G418" s="1">
        <v>2016</v>
      </c>
      <c r="H418" s="1">
        <v>166</v>
      </c>
      <c r="I418" s="1">
        <v>91.3</v>
      </c>
      <c r="J418" s="1">
        <v>35</v>
      </c>
      <c r="K418" s="1">
        <v>60</v>
      </c>
      <c r="L418" s="1">
        <v>0</v>
      </c>
      <c r="M418" s="1">
        <v>91.5</v>
      </c>
      <c r="N418" s="1">
        <v>74</v>
      </c>
    </row>
    <row r="419" spans="1:14" x14ac:dyDescent="0.25">
      <c r="A419">
        <v>137.99999999999901</v>
      </c>
      <c r="B419">
        <v>6524.2275840000002</v>
      </c>
      <c r="C419" s="3">
        <v>20.226400000000002</v>
      </c>
      <c r="D419">
        <v>7.7639798933739499</v>
      </c>
      <c r="E419">
        <v>1310.4000000000001</v>
      </c>
      <c r="F419">
        <v>2866.5</v>
      </c>
      <c r="G419" s="3">
        <v>2032</v>
      </c>
      <c r="H419">
        <v>164.8</v>
      </c>
      <c r="I419">
        <v>91.2</v>
      </c>
      <c r="J419">
        <v>35</v>
      </c>
      <c r="K419">
        <v>60</v>
      </c>
      <c r="L419">
        <v>0</v>
      </c>
      <c r="M419">
        <v>91.5</v>
      </c>
      <c r="N419" s="3">
        <v>76.900000000000006</v>
      </c>
    </row>
    <row r="420" spans="1:14" x14ac:dyDescent="0.25">
      <c r="A420">
        <v>138.33333333333201</v>
      </c>
      <c r="B420">
        <v>6687.6176640000003</v>
      </c>
      <c r="C420" s="3">
        <v>20.519200000000001</v>
      </c>
      <c r="D420">
        <v>7.9584178217821702</v>
      </c>
      <c r="E420">
        <v>1310.4000000000001</v>
      </c>
      <c r="F420">
        <v>2866.5</v>
      </c>
      <c r="G420" s="3">
        <v>2043</v>
      </c>
      <c r="H420">
        <v>164.3</v>
      </c>
      <c r="I420">
        <v>91.5</v>
      </c>
      <c r="J420">
        <v>35</v>
      </c>
      <c r="K420">
        <v>60</v>
      </c>
      <c r="L420">
        <v>0</v>
      </c>
      <c r="M420">
        <v>91.5</v>
      </c>
      <c r="N420" s="3">
        <v>77.5</v>
      </c>
    </row>
    <row r="421" spans="1:14" x14ac:dyDescent="0.25">
      <c r="A421">
        <v>138.666666666666</v>
      </c>
      <c r="B421">
        <v>6761.7843199999897</v>
      </c>
      <c r="C421" s="3">
        <v>20.665599999999898</v>
      </c>
      <c r="D421">
        <v>8.0466778370144691</v>
      </c>
      <c r="E421">
        <v>1310.4000000000001</v>
      </c>
      <c r="F421">
        <v>2866.5</v>
      </c>
      <c r="G421" s="3">
        <v>2044</v>
      </c>
      <c r="H421">
        <v>163.80000000000001</v>
      </c>
      <c r="I421">
        <v>91.2</v>
      </c>
      <c r="J421">
        <v>35</v>
      </c>
      <c r="K421">
        <v>60</v>
      </c>
      <c r="L421">
        <v>0</v>
      </c>
      <c r="M421">
        <v>91.5</v>
      </c>
      <c r="N421" s="3">
        <v>77.8</v>
      </c>
    </row>
    <row r="422" spans="1:14" x14ac:dyDescent="0.25">
      <c r="A422">
        <v>138.99999999999901</v>
      </c>
      <c r="B422">
        <v>6854.2351360000102</v>
      </c>
      <c r="C422" s="3">
        <v>20.958400000000001</v>
      </c>
      <c r="D422">
        <v>8.1566964204112793</v>
      </c>
      <c r="E422">
        <v>1310.4000000000001</v>
      </c>
      <c r="F422">
        <v>2866.5</v>
      </c>
      <c r="G422" s="3">
        <v>2039</v>
      </c>
      <c r="H422">
        <v>164.9</v>
      </c>
      <c r="I422">
        <v>91.3</v>
      </c>
      <c r="J422">
        <v>35</v>
      </c>
      <c r="K422">
        <v>60</v>
      </c>
      <c r="L422">
        <v>0</v>
      </c>
      <c r="M422">
        <v>91.5</v>
      </c>
      <c r="N422" s="3">
        <v>77.7</v>
      </c>
    </row>
    <row r="423" spans="1:14" x14ac:dyDescent="0.25">
      <c r="A423">
        <v>139.33333333333201</v>
      </c>
      <c r="B423">
        <v>6738.6388479999896</v>
      </c>
      <c r="C423" s="3">
        <v>20.665599999999898</v>
      </c>
      <c r="D423">
        <v>8.0191341964965694</v>
      </c>
      <c r="E423">
        <v>1310.4000000000001</v>
      </c>
      <c r="F423">
        <v>2866.5</v>
      </c>
      <c r="G423" s="3">
        <v>2036</v>
      </c>
      <c r="H423">
        <v>163.4</v>
      </c>
      <c r="I423">
        <v>91.3</v>
      </c>
      <c r="J423">
        <v>35</v>
      </c>
      <c r="K423">
        <v>60</v>
      </c>
      <c r="L423">
        <v>0</v>
      </c>
      <c r="M423">
        <v>91.5</v>
      </c>
      <c r="N423" s="3">
        <v>77.7</v>
      </c>
    </row>
    <row r="424" spans="1:14" x14ac:dyDescent="0.25">
      <c r="A424">
        <v>139.666666666666</v>
      </c>
      <c r="B424">
        <v>6684.3345920000002</v>
      </c>
      <c r="C424" s="3">
        <v>20.519200000000001</v>
      </c>
      <c r="D424">
        <v>7.9545108910891003</v>
      </c>
      <c r="E424">
        <v>1310.4000000000001</v>
      </c>
      <c r="F424">
        <v>2866.5</v>
      </c>
      <c r="G424" s="3">
        <v>2035</v>
      </c>
      <c r="H424">
        <v>163.6</v>
      </c>
      <c r="I424">
        <v>91.3</v>
      </c>
      <c r="J424">
        <v>35</v>
      </c>
      <c r="K424">
        <v>60</v>
      </c>
      <c r="L424">
        <v>0</v>
      </c>
      <c r="M424">
        <v>91.5</v>
      </c>
      <c r="N424" s="3">
        <v>77.5</v>
      </c>
    </row>
    <row r="425" spans="1:14" s="2" customFormat="1" x14ac:dyDescent="0.25">
      <c r="A425" s="2">
        <v>139.99999999999901</v>
      </c>
      <c r="B425" s="2">
        <v>6674.4853759999996</v>
      </c>
      <c r="C425" s="2">
        <v>20.519200000000001</v>
      </c>
      <c r="D425" s="2">
        <v>7.9427900990099003</v>
      </c>
      <c r="E425" s="2">
        <v>1310.4000000000001</v>
      </c>
      <c r="F425" s="2">
        <v>2866.5</v>
      </c>
      <c r="G425" s="2">
        <v>2033</v>
      </c>
      <c r="H425" s="2">
        <v>164.1</v>
      </c>
      <c r="I425" s="2">
        <v>91.3</v>
      </c>
      <c r="J425" s="2">
        <v>35</v>
      </c>
      <c r="K425" s="2">
        <v>60</v>
      </c>
      <c r="L425" s="2">
        <v>0</v>
      </c>
      <c r="M425" s="2">
        <v>91.5</v>
      </c>
      <c r="N425" s="2">
        <v>77.5</v>
      </c>
    </row>
    <row r="426" spans="1:14" s="2" customFormat="1" x14ac:dyDescent="0.25">
      <c r="A426" s="2">
        <v>140.33333333333201</v>
      </c>
      <c r="B426" s="2">
        <v>6674.4853759999996</v>
      </c>
      <c r="C426" s="2">
        <v>20.519200000000001</v>
      </c>
      <c r="D426" s="2">
        <v>7.9427900990099003</v>
      </c>
      <c r="E426" s="2">
        <v>1310.4000000000001</v>
      </c>
      <c r="F426" s="2">
        <v>2866.5</v>
      </c>
      <c r="G426" s="2">
        <v>2033</v>
      </c>
      <c r="H426" s="2">
        <v>164.1</v>
      </c>
      <c r="I426" s="2">
        <v>91.3</v>
      </c>
      <c r="J426" s="2">
        <v>35</v>
      </c>
      <c r="K426" s="2">
        <v>60</v>
      </c>
      <c r="L426" s="2">
        <v>0</v>
      </c>
      <c r="M426" s="2">
        <v>91.5</v>
      </c>
      <c r="N426" s="2">
        <v>77.5</v>
      </c>
    </row>
    <row r="427" spans="1:14" s="2" customFormat="1" x14ac:dyDescent="0.25">
      <c r="A427" s="2">
        <v>140.666666666666</v>
      </c>
      <c r="B427" s="2">
        <v>6684.3345920000002</v>
      </c>
      <c r="C427" s="2">
        <v>20.519200000000001</v>
      </c>
      <c r="D427" s="2">
        <v>7.9545108910891003</v>
      </c>
      <c r="E427" s="2">
        <v>1310.4000000000001</v>
      </c>
      <c r="F427" s="2">
        <v>2866.5</v>
      </c>
      <c r="G427" s="2">
        <v>2034</v>
      </c>
      <c r="H427" s="2">
        <v>163.6</v>
      </c>
      <c r="I427" s="2">
        <v>91.2</v>
      </c>
      <c r="J427" s="2">
        <v>35</v>
      </c>
      <c r="K427" s="2">
        <v>60</v>
      </c>
      <c r="L427" s="2">
        <v>0</v>
      </c>
      <c r="M427" s="2">
        <v>91.5</v>
      </c>
      <c r="N427" s="2">
        <v>77.5</v>
      </c>
    </row>
    <row r="428" spans="1:14" x14ac:dyDescent="0.25">
      <c r="A428">
        <v>140.99999999999901</v>
      </c>
      <c r="B428">
        <v>6677.7684479999998</v>
      </c>
      <c r="C428" s="3">
        <v>20.519200000000001</v>
      </c>
      <c r="D428">
        <v>7.9466970297029702</v>
      </c>
      <c r="E428">
        <v>1310.4000000000001</v>
      </c>
      <c r="F428">
        <v>2866.5</v>
      </c>
      <c r="G428" s="3">
        <v>2035</v>
      </c>
      <c r="H428">
        <v>163.80000000000001</v>
      </c>
      <c r="I428">
        <v>91.3</v>
      </c>
      <c r="J428">
        <v>35</v>
      </c>
      <c r="K428">
        <v>60</v>
      </c>
      <c r="L428">
        <v>0</v>
      </c>
      <c r="M428">
        <v>91.5</v>
      </c>
      <c r="N428" s="3">
        <v>77.5</v>
      </c>
    </row>
    <row r="429" spans="1:14" x14ac:dyDescent="0.25">
      <c r="A429">
        <v>141.33333333333201</v>
      </c>
      <c r="B429">
        <v>6725.4128639999899</v>
      </c>
      <c r="C429" s="3">
        <v>20.665599999999898</v>
      </c>
      <c r="D429">
        <v>8.0033949733434806</v>
      </c>
      <c r="E429">
        <v>1310.4000000000001</v>
      </c>
      <c r="F429">
        <v>2866.5</v>
      </c>
      <c r="G429" s="3">
        <v>2033</v>
      </c>
      <c r="H429">
        <v>162.69999999999999</v>
      </c>
      <c r="I429">
        <v>91.3</v>
      </c>
      <c r="J429">
        <v>35</v>
      </c>
      <c r="K429">
        <v>60</v>
      </c>
      <c r="L429">
        <v>0</v>
      </c>
      <c r="M429">
        <v>91.5</v>
      </c>
      <c r="N429" s="3">
        <v>77.5</v>
      </c>
    </row>
    <row r="430" spans="1:14" x14ac:dyDescent="0.25">
      <c r="A430">
        <v>141.666666666666</v>
      </c>
      <c r="B430">
        <v>6725.4128639999899</v>
      </c>
      <c r="C430" s="3">
        <v>20.665599999999898</v>
      </c>
      <c r="D430">
        <v>8.0033949733434806</v>
      </c>
      <c r="E430">
        <v>1310.4000000000001</v>
      </c>
      <c r="F430">
        <v>2866.5</v>
      </c>
      <c r="G430" s="3">
        <v>2033</v>
      </c>
      <c r="H430">
        <v>162.69999999999999</v>
      </c>
      <c r="I430">
        <v>91.3</v>
      </c>
      <c r="J430">
        <v>35</v>
      </c>
      <c r="K430">
        <v>60</v>
      </c>
      <c r="L430">
        <v>0</v>
      </c>
      <c r="M430">
        <v>91.5</v>
      </c>
      <c r="N430" s="3">
        <v>77.5</v>
      </c>
    </row>
    <row r="431" spans="1:14" x14ac:dyDescent="0.25">
      <c r="A431">
        <v>141.99999999999901</v>
      </c>
      <c r="B431">
        <v>6732.0258559999902</v>
      </c>
      <c r="C431" s="3">
        <v>20.665599999999898</v>
      </c>
      <c r="D431">
        <v>8.0112645849200206</v>
      </c>
      <c r="E431">
        <v>1310.4000000000001</v>
      </c>
      <c r="F431">
        <v>2866.5</v>
      </c>
      <c r="G431" s="3">
        <v>2036</v>
      </c>
      <c r="H431">
        <v>165.5</v>
      </c>
      <c r="I431">
        <v>91.3</v>
      </c>
      <c r="J431">
        <v>35</v>
      </c>
      <c r="K431">
        <v>61</v>
      </c>
      <c r="L431">
        <v>0</v>
      </c>
      <c r="M431">
        <v>91.5</v>
      </c>
      <c r="N431" s="3">
        <v>77.5</v>
      </c>
    </row>
    <row r="432" spans="1:14" x14ac:dyDescent="0.25">
      <c r="A432">
        <v>142.333333333333</v>
      </c>
      <c r="B432">
        <v>6684.3345920000002</v>
      </c>
      <c r="C432" s="3">
        <v>20.519200000000001</v>
      </c>
      <c r="D432">
        <v>7.9545108910891003</v>
      </c>
      <c r="E432">
        <v>1310.4000000000001</v>
      </c>
      <c r="F432">
        <v>2866.5</v>
      </c>
      <c r="G432" s="3">
        <v>2034</v>
      </c>
      <c r="H432">
        <v>163.4</v>
      </c>
      <c r="I432">
        <v>91.5</v>
      </c>
      <c r="J432">
        <v>35</v>
      </c>
      <c r="K432">
        <v>61</v>
      </c>
      <c r="L432">
        <v>0</v>
      </c>
      <c r="M432">
        <v>91.5</v>
      </c>
      <c r="N432" s="3">
        <v>77.5</v>
      </c>
    </row>
    <row r="433" spans="1:14" x14ac:dyDescent="0.25">
      <c r="A433">
        <v>142.666666666666</v>
      </c>
      <c r="B433">
        <v>6681.05152</v>
      </c>
      <c r="C433" s="3">
        <v>20.519200000000001</v>
      </c>
      <c r="D433">
        <v>7.9506039603960303</v>
      </c>
      <c r="E433">
        <v>1310.4000000000001</v>
      </c>
      <c r="F433">
        <v>2866.5</v>
      </c>
      <c r="G433" s="3">
        <v>2035</v>
      </c>
      <c r="H433">
        <v>163</v>
      </c>
      <c r="I433">
        <v>91.3</v>
      </c>
      <c r="J433">
        <v>35</v>
      </c>
      <c r="K433">
        <v>61</v>
      </c>
      <c r="L433">
        <v>0</v>
      </c>
      <c r="M433">
        <v>91.5</v>
      </c>
      <c r="N433" s="3">
        <v>77.5</v>
      </c>
    </row>
    <row r="434" spans="1:14" x14ac:dyDescent="0.25">
      <c r="A434">
        <v>142.99999999999901</v>
      </c>
      <c r="B434">
        <v>6681.05152</v>
      </c>
      <c r="C434" s="3">
        <v>20.519200000000001</v>
      </c>
      <c r="D434">
        <v>7.9506039603960303</v>
      </c>
      <c r="E434">
        <v>1310.4000000000001</v>
      </c>
      <c r="F434">
        <v>2866.5</v>
      </c>
      <c r="G434" s="3">
        <v>2034</v>
      </c>
      <c r="H434">
        <v>165.7</v>
      </c>
      <c r="I434">
        <v>91.5</v>
      </c>
      <c r="J434">
        <v>35</v>
      </c>
      <c r="K434">
        <v>61</v>
      </c>
      <c r="L434">
        <v>0</v>
      </c>
      <c r="M434">
        <v>91.5</v>
      </c>
      <c r="N434" s="3">
        <v>77.5</v>
      </c>
    </row>
    <row r="435" spans="1:14" x14ac:dyDescent="0.25">
      <c r="A435">
        <v>143.333333333333</v>
      </c>
      <c r="B435">
        <v>6728.71935999999</v>
      </c>
      <c r="C435" s="3">
        <v>20.665599999999898</v>
      </c>
      <c r="D435">
        <v>8.0073297791317497</v>
      </c>
      <c r="E435">
        <v>1310.4000000000001</v>
      </c>
      <c r="F435">
        <v>2866.5</v>
      </c>
      <c r="G435" s="3">
        <v>2034</v>
      </c>
      <c r="H435">
        <v>163</v>
      </c>
      <c r="I435">
        <v>91.5</v>
      </c>
      <c r="J435">
        <v>35</v>
      </c>
      <c r="K435">
        <v>61</v>
      </c>
      <c r="L435">
        <v>0</v>
      </c>
      <c r="M435">
        <v>91.5</v>
      </c>
      <c r="N435" s="3">
        <v>77.5</v>
      </c>
    </row>
    <row r="436" spans="1:14" x14ac:dyDescent="0.25">
      <c r="A436">
        <v>143.666666666666</v>
      </c>
      <c r="B436">
        <v>6732.0258559999902</v>
      </c>
      <c r="C436" s="3">
        <v>20.665599999999898</v>
      </c>
      <c r="D436">
        <v>8.0112645849200206</v>
      </c>
      <c r="E436">
        <v>1310.4000000000001</v>
      </c>
      <c r="F436">
        <v>2866.5</v>
      </c>
      <c r="G436" s="3">
        <v>2037</v>
      </c>
      <c r="H436">
        <v>163.19999999999999</v>
      </c>
      <c r="I436">
        <v>91.3</v>
      </c>
      <c r="J436">
        <v>35</v>
      </c>
      <c r="K436">
        <v>61</v>
      </c>
      <c r="L436">
        <v>0</v>
      </c>
      <c r="M436">
        <v>91.5</v>
      </c>
      <c r="N436" s="3">
        <v>77.5</v>
      </c>
    </row>
    <row r="437" spans="1:14" x14ac:dyDescent="0.25">
      <c r="A437">
        <v>143.99999999999901</v>
      </c>
      <c r="B437">
        <v>6773.05728000001</v>
      </c>
      <c r="C437" s="3">
        <v>20.812000000000001</v>
      </c>
      <c r="D437">
        <v>8.0600929169840096</v>
      </c>
      <c r="E437">
        <v>1310.4000000000001</v>
      </c>
      <c r="F437">
        <v>2866.5</v>
      </c>
      <c r="G437" s="3">
        <v>2034</v>
      </c>
      <c r="H437">
        <v>163.19999999999999</v>
      </c>
      <c r="I437">
        <v>91.5</v>
      </c>
      <c r="J437">
        <v>35</v>
      </c>
      <c r="K437">
        <v>61</v>
      </c>
      <c r="L437">
        <v>0</v>
      </c>
      <c r="M437">
        <v>91.5</v>
      </c>
      <c r="N437" s="3">
        <v>77.5</v>
      </c>
    </row>
    <row r="438" spans="1:14" x14ac:dyDescent="0.25">
      <c r="A438">
        <v>144.333333333333</v>
      </c>
      <c r="B438">
        <v>6681.05152</v>
      </c>
      <c r="C438" s="3">
        <v>20.519200000000001</v>
      </c>
      <c r="D438">
        <v>7.9506039603960303</v>
      </c>
      <c r="E438">
        <v>1310.4000000000001</v>
      </c>
      <c r="F438">
        <v>2866.5</v>
      </c>
      <c r="G438" s="3">
        <v>2036</v>
      </c>
      <c r="H438">
        <v>164.3</v>
      </c>
      <c r="I438">
        <v>91.3</v>
      </c>
      <c r="J438">
        <v>35</v>
      </c>
      <c r="K438">
        <v>61</v>
      </c>
      <c r="L438">
        <v>0</v>
      </c>
      <c r="M438">
        <v>91.5</v>
      </c>
      <c r="N438" s="3">
        <v>77.5</v>
      </c>
    </row>
    <row r="439" spans="1:14" x14ac:dyDescent="0.25">
      <c r="A439">
        <v>144.666666666666</v>
      </c>
      <c r="B439">
        <v>6931.36204800001</v>
      </c>
      <c r="C439" s="3">
        <v>20.958400000000001</v>
      </c>
      <c r="D439">
        <v>8.2484792079208002</v>
      </c>
      <c r="E439">
        <v>1330.875</v>
      </c>
      <c r="F439">
        <v>2866.5</v>
      </c>
      <c r="G439" s="3">
        <v>2077</v>
      </c>
      <c r="H439">
        <v>167.2</v>
      </c>
      <c r="I439">
        <v>91.3</v>
      </c>
      <c r="J439">
        <v>35</v>
      </c>
      <c r="K439">
        <v>61</v>
      </c>
      <c r="L439">
        <v>0</v>
      </c>
      <c r="M439">
        <v>91.5</v>
      </c>
      <c r="N439" s="3">
        <v>79.099999999999994</v>
      </c>
    </row>
    <row r="440" spans="1:14" x14ac:dyDescent="0.25">
      <c r="A440">
        <v>144.99999999999901</v>
      </c>
      <c r="B440">
        <v>7193.9724800000004</v>
      </c>
      <c r="C440" s="3">
        <v>21.544</v>
      </c>
      <c r="D440">
        <v>8.5609916222391398</v>
      </c>
      <c r="E440">
        <v>1330.875</v>
      </c>
      <c r="F440">
        <v>2866.5</v>
      </c>
      <c r="G440" s="3">
        <v>2087</v>
      </c>
      <c r="H440">
        <v>168.6</v>
      </c>
      <c r="I440">
        <v>91.3</v>
      </c>
      <c r="J440">
        <v>35</v>
      </c>
      <c r="K440">
        <v>61</v>
      </c>
      <c r="L440">
        <v>0</v>
      </c>
      <c r="M440">
        <v>91.5</v>
      </c>
      <c r="N440" s="3">
        <v>82.5</v>
      </c>
    </row>
    <row r="441" spans="1:14" x14ac:dyDescent="0.25">
      <c r="A441">
        <v>145.333333333333</v>
      </c>
      <c r="B441">
        <v>7145.7139200000001</v>
      </c>
      <c r="C441" s="3">
        <v>21.544</v>
      </c>
      <c r="D441">
        <v>8.5035628332063897</v>
      </c>
      <c r="E441">
        <v>1371.825</v>
      </c>
      <c r="F441">
        <v>2866.5</v>
      </c>
      <c r="G441" s="3">
        <v>2097</v>
      </c>
      <c r="H441">
        <v>173.3</v>
      </c>
      <c r="I441">
        <v>91.3</v>
      </c>
      <c r="J441">
        <v>35</v>
      </c>
      <c r="K441">
        <v>61</v>
      </c>
      <c r="L441">
        <v>0</v>
      </c>
      <c r="M441">
        <v>91</v>
      </c>
      <c r="N441" s="3">
        <v>83.2</v>
      </c>
    </row>
    <row r="442" spans="1:14" s="10" customFormat="1" x14ac:dyDescent="0.25">
      <c r="A442" s="10">
        <v>145.666666666666</v>
      </c>
      <c r="B442" s="10">
        <v>7680.6140160000004</v>
      </c>
      <c r="C442" s="10">
        <v>22.5688</v>
      </c>
      <c r="D442" s="10">
        <v>9.1401061690784502</v>
      </c>
      <c r="E442" s="10">
        <v>1371.825</v>
      </c>
      <c r="F442" s="10">
        <v>2866.5</v>
      </c>
      <c r="G442" s="10">
        <v>2138</v>
      </c>
      <c r="H442" s="10">
        <v>178.3</v>
      </c>
      <c r="I442" s="10">
        <v>91.2</v>
      </c>
      <c r="J442" s="10">
        <v>35</v>
      </c>
      <c r="K442" s="10">
        <v>61</v>
      </c>
      <c r="L442" s="10">
        <v>0</v>
      </c>
      <c r="M442" s="10">
        <v>91.5</v>
      </c>
      <c r="N442" s="10">
        <v>89.4</v>
      </c>
    </row>
    <row r="443" spans="1:14" s="10" customFormat="1" x14ac:dyDescent="0.25">
      <c r="A443" s="10">
        <v>145.99999999999901</v>
      </c>
      <c r="B443" s="10">
        <v>7920.6571520000098</v>
      </c>
      <c r="C443" s="10">
        <v>23.154399999999999</v>
      </c>
      <c r="D443" s="10">
        <v>9.4257629855293299</v>
      </c>
      <c r="E443" s="10">
        <v>1371.825</v>
      </c>
      <c r="F443" s="10">
        <v>2866.5</v>
      </c>
      <c r="G443" s="10">
        <v>2139</v>
      </c>
      <c r="H443" s="10">
        <v>179.4</v>
      </c>
      <c r="I443" s="10">
        <v>91.2</v>
      </c>
      <c r="J443" s="10">
        <v>35</v>
      </c>
      <c r="K443" s="10">
        <v>61</v>
      </c>
      <c r="L443" s="10">
        <v>0</v>
      </c>
      <c r="M443" s="10">
        <v>91.5</v>
      </c>
      <c r="N443" s="10">
        <v>89.4</v>
      </c>
    </row>
    <row r="444" spans="1:14" s="10" customFormat="1" x14ac:dyDescent="0.25">
      <c r="A444" s="10">
        <v>146.333333333333</v>
      </c>
      <c r="B444" s="10">
        <v>7920.6571520000098</v>
      </c>
      <c r="C444" s="10">
        <v>23.154399999999999</v>
      </c>
      <c r="D444" s="10">
        <v>9.4257629855293299</v>
      </c>
      <c r="E444" s="10">
        <v>1371.825</v>
      </c>
      <c r="F444" s="10">
        <v>2866.5</v>
      </c>
      <c r="G444" s="10">
        <v>2139</v>
      </c>
      <c r="H444" s="10">
        <v>179.4</v>
      </c>
      <c r="I444" s="10">
        <v>91.2</v>
      </c>
      <c r="J444" s="10">
        <v>35</v>
      </c>
      <c r="K444" s="10">
        <v>61</v>
      </c>
      <c r="L444" s="10">
        <v>0</v>
      </c>
      <c r="M444" s="10">
        <v>91.5</v>
      </c>
      <c r="N444" s="10">
        <v>89.4</v>
      </c>
    </row>
    <row r="445" spans="1:14" s="10" customFormat="1" x14ac:dyDescent="0.25">
      <c r="A445" s="10">
        <v>146.666666666666</v>
      </c>
      <c r="B445" s="10">
        <v>7902.13363200001</v>
      </c>
      <c r="C445" s="10">
        <v>23.154399999999999</v>
      </c>
      <c r="D445" s="10">
        <v>9.4037195734958203</v>
      </c>
      <c r="E445" s="10">
        <v>1371.825</v>
      </c>
      <c r="F445" s="10">
        <v>2866.5</v>
      </c>
      <c r="G445" s="10">
        <v>2132</v>
      </c>
      <c r="H445" s="10">
        <v>180.8</v>
      </c>
      <c r="I445" s="10">
        <v>91.2</v>
      </c>
      <c r="J445" s="10">
        <v>35</v>
      </c>
      <c r="K445" s="10">
        <v>61</v>
      </c>
      <c r="L445" s="10">
        <v>0</v>
      </c>
      <c r="M445" s="10">
        <v>91.5</v>
      </c>
      <c r="N445" s="10">
        <v>91</v>
      </c>
    </row>
    <row r="446" spans="1:14" s="10" customFormat="1" x14ac:dyDescent="0.25">
      <c r="A446" s="10">
        <v>146.99999999999901</v>
      </c>
      <c r="B446" s="10">
        <v>7883.6101120000103</v>
      </c>
      <c r="C446" s="10">
        <v>23.154399999999999</v>
      </c>
      <c r="D446" s="10">
        <v>9.3816761614623108</v>
      </c>
      <c r="E446" s="10">
        <v>1371.825</v>
      </c>
      <c r="F446" s="10">
        <v>2866.5</v>
      </c>
      <c r="G446" s="10">
        <v>2128</v>
      </c>
      <c r="H446" s="10">
        <v>177.8</v>
      </c>
      <c r="I446" s="10">
        <v>91.3</v>
      </c>
      <c r="J446" s="10">
        <v>35</v>
      </c>
      <c r="K446" s="10">
        <v>61</v>
      </c>
      <c r="L446" s="10">
        <v>0</v>
      </c>
      <c r="M446" s="10">
        <v>91.5</v>
      </c>
      <c r="N446" s="10">
        <v>90.8</v>
      </c>
    </row>
    <row r="447" spans="1:14" s="10" customFormat="1" x14ac:dyDescent="0.25">
      <c r="A447" s="10">
        <v>147.333333333333</v>
      </c>
      <c r="B447" s="10">
        <v>7876.2007040000099</v>
      </c>
      <c r="C447" s="10">
        <v>23.154399999999999</v>
      </c>
      <c r="D447" s="10">
        <v>9.3728587966489005</v>
      </c>
      <c r="E447" s="10">
        <v>1392.3</v>
      </c>
      <c r="F447" s="10">
        <v>2866.5</v>
      </c>
      <c r="G447" s="10">
        <v>2126</v>
      </c>
      <c r="H447" s="10">
        <v>178.4</v>
      </c>
      <c r="I447" s="10">
        <v>91.3</v>
      </c>
      <c r="J447" s="10">
        <v>35</v>
      </c>
      <c r="K447" s="10">
        <v>61</v>
      </c>
      <c r="L447" s="10">
        <v>0</v>
      </c>
      <c r="M447" s="10">
        <v>91.5</v>
      </c>
      <c r="N447" s="10">
        <v>90.7</v>
      </c>
    </row>
    <row r="448" spans="1:14" s="10" customFormat="1" x14ac:dyDescent="0.25">
      <c r="A448" s="10">
        <v>147.666666666666</v>
      </c>
      <c r="B448" s="10">
        <v>8223.5360000000001</v>
      </c>
      <c r="C448" s="10">
        <v>23.74</v>
      </c>
      <c r="D448" s="10">
        <v>9.7861957349581097</v>
      </c>
      <c r="E448" s="10">
        <v>1392.3</v>
      </c>
      <c r="F448" s="10">
        <v>2866.5</v>
      </c>
      <c r="G448" s="10">
        <v>2184</v>
      </c>
      <c r="H448" s="10">
        <v>183.8</v>
      </c>
      <c r="I448" s="10">
        <v>91.5</v>
      </c>
      <c r="J448" s="10">
        <v>35</v>
      </c>
      <c r="K448" s="10">
        <v>61</v>
      </c>
      <c r="L448" s="10">
        <v>0</v>
      </c>
      <c r="M448" s="10">
        <v>91.5</v>
      </c>
      <c r="N448" s="10">
        <v>90.7</v>
      </c>
    </row>
    <row r="449" spans="1:14" s="10" customFormat="1" x14ac:dyDescent="0.25">
      <c r="A449" s="10">
        <v>147.99999999999901</v>
      </c>
      <c r="B449" s="10">
        <v>8440.3193599999995</v>
      </c>
      <c r="C449" s="10">
        <v>24.032799999999899</v>
      </c>
      <c r="D449" s="10">
        <v>10.0441728865194</v>
      </c>
      <c r="E449" s="10">
        <v>1392.3</v>
      </c>
      <c r="F449" s="10">
        <v>2866.5</v>
      </c>
      <c r="G449" s="10">
        <v>2196</v>
      </c>
      <c r="H449" s="10">
        <v>183.8</v>
      </c>
      <c r="I449" s="10">
        <v>91.3</v>
      </c>
      <c r="J449" s="10">
        <v>36</v>
      </c>
      <c r="K449" s="10">
        <v>61</v>
      </c>
      <c r="L449" s="10">
        <v>0</v>
      </c>
      <c r="M449" s="10">
        <v>91.5</v>
      </c>
      <c r="N449" s="10">
        <v>90.7</v>
      </c>
    </row>
    <row r="450" spans="1:14" s="10" customFormat="1" x14ac:dyDescent="0.25">
      <c r="A450" s="10">
        <v>148.333333333333</v>
      </c>
      <c r="B450" s="10">
        <v>8440.3193599999995</v>
      </c>
      <c r="C450" s="10">
        <v>24.032799999999899</v>
      </c>
      <c r="D450" s="10">
        <v>10.0441728865194</v>
      </c>
      <c r="E450" s="10">
        <v>1392.3</v>
      </c>
      <c r="F450" s="10">
        <v>2866.5</v>
      </c>
      <c r="G450" s="10">
        <v>2196</v>
      </c>
      <c r="H450" s="10">
        <v>183.8</v>
      </c>
      <c r="I450" s="10">
        <v>91.3</v>
      </c>
      <c r="J450" s="10">
        <v>36</v>
      </c>
      <c r="K450" s="10">
        <v>61</v>
      </c>
      <c r="L450" s="10">
        <v>0</v>
      </c>
      <c r="M450" s="10">
        <v>91.5</v>
      </c>
      <c r="N450" s="10">
        <v>90.7</v>
      </c>
    </row>
    <row r="451" spans="1:14" s="10" customFormat="1" x14ac:dyDescent="0.25">
      <c r="A451" s="10">
        <v>148.666666666666</v>
      </c>
      <c r="B451" s="10">
        <v>8440.3193599999995</v>
      </c>
      <c r="C451" s="10">
        <v>24.032799999999899</v>
      </c>
      <c r="D451" s="10">
        <v>10.0441728865194</v>
      </c>
      <c r="E451" s="10">
        <v>1392.3</v>
      </c>
      <c r="F451" s="10">
        <v>2866.5</v>
      </c>
      <c r="G451" s="10">
        <v>2188</v>
      </c>
      <c r="H451" s="10">
        <v>184.8</v>
      </c>
      <c r="I451" s="10">
        <v>91.3</v>
      </c>
      <c r="J451" s="10">
        <v>36</v>
      </c>
      <c r="K451" s="10">
        <v>61</v>
      </c>
      <c r="L451" s="10">
        <v>0</v>
      </c>
      <c r="M451" s="10">
        <v>91.5</v>
      </c>
      <c r="N451" s="10">
        <v>90.7</v>
      </c>
    </row>
    <row r="452" spans="1:14" s="10" customFormat="1" x14ac:dyDescent="0.25">
      <c r="A452" s="10">
        <v>148.99999999999901</v>
      </c>
      <c r="B452" s="10">
        <v>8440.3193599999995</v>
      </c>
      <c r="C452" s="10">
        <v>24.032799999999899</v>
      </c>
      <c r="D452" s="10">
        <v>10.0441728865194</v>
      </c>
      <c r="E452" s="10">
        <v>1392.3</v>
      </c>
      <c r="F452" s="10">
        <v>2866.5</v>
      </c>
      <c r="G452" s="10">
        <v>2188</v>
      </c>
      <c r="H452" s="10">
        <v>184.8</v>
      </c>
      <c r="I452" s="10">
        <v>91.3</v>
      </c>
      <c r="J452" s="10">
        <v>36</v>
      </c>
      <c r="K452" s="10">
        <v>61</v>
      </c>
      <c r="L452" s="10">
        <v>0</v>
      </c>
      <c r="M452" s="10">
        <v>91.5</v>
      </c>
      <c r="N452" s="10">
        <v>90.7</v>
      </c>
    </row>
    <row r="453" spans="1:14" s="10" customFormat="1" x14ac:dyDescent="0.25">
      <c r="A453" s="10">
        <v>149.333333333333</v>
      </c>
      <c r="B453" s="10">
        <v>8413.4026239999894</v>
      </c>
      <c r="C453" s="10">
        <v>24.032799999999899</v>
      </c>
      <c r="D453" s="10">
        <v>10.012141355674</v>
      </c>
      <c r="E453" s="10">
        <v>1392.3</v>
      </c>
      <c r="F453" s="10">
        <v>2866.5</v>
      </c>
      <c r="G453" s="10">
        <v>2190</v>
      </c>
      <c r="H453" s="10">
        <v>182.4</v>
      </c>
      <c r="I453" s="10">
        <v>91.5</v>
      </c>
      <c r="J453" s="10">
        <v>36</v>
      </c>
      <c r="K453" s="10">
        <v>61</v>
      </c>
      <c r="L453" s="10">
        <v>0</v>
      </c>
      <c r="M453" s="10">
        <v>91.5</v>
      </c>
      <c r="N453" s="10">
        <v>97</v>
      </c>
    </row>
    <row r="454" spans="1:14" s="10" customFormat="1" x14ac:dyDescent="0.25">
      <c r="A454" s="10">
        <v>149.666666666666</v>
      </c>
      <c r="B454" s="10">
        <v>8728.6999039999992</v>
      </c>
      <c r="C454" s="10">
        <v>24.618400000000001</v>
      </c>
      <c r="D454" s="10">
        <v>10.387352322924601</v>
      </c>
      <c r="E454" s="10">
        <v>1412.7750000000001</v>
      </c>
      <c r="F454" s="10">
        <v>2866.5</v>
      </c>
      <c r="G454" s="10">
        <v>2216</v>
      </c>
      <c r="H454" s="10">
        <v>187.3</v>
      </c>
      <c r="I454" s="10">
        <v>91.3</v>
      </c>
      <c r="J454" s="10">
        <v>36</v>
      </c>
      <c r="K454" s="10">
        <v>61</v>
      </c>
      <c r="L454" s="10">
        <v>0</v>
      </c>
      <c r="M454" s="10">
        <v>91.5</v>
      </c>
      <c r="N454" s="10">
        <v>97</v>
      </c>
    </row>
    <row r="455" spans="1:14" s="10" customFormat="1" x14ac:dyDescent="0.25">
      <c r="A455" s="10">
        <v>149.99999999999901</v>
      </c>
      <c r="B455" s="10">
        <v>8728.6999039999992</v>
      </c>
      <c r="C455" s="10">
        <v>24.618400000000001</v>
      </c>
      <c r="D455" s="10">
        <v>10.387352322924601</v>
      </c>
      <c r="E455" s="10">
        <v>1412.7750000000001</v>
      </c>
      <c r="F455" s="10">
        <v>2866.5</v>
      </c>
      <c r="G455" s="10">
        <v>2216</v>
      </c>
      <c r="H455" s="10">
        <v>187.3</v>
      </c>
      <c r="I455" s="10">
        <v>91.3</v>
      </c>
      <c r="J455" s="10">
        <v>36</v>
      </c>
      <c r="K455" s="10">
        <v>61</v>
      </c>
      <c r="L455" s="10">
        <v>0</v>
      </c>
      <c r="M455" s="10">
        <v>91.5</v>
      </c>
      <c r="N455" s="10">
        <v>97</v>
      </c>
    </row>
    <row r="456" spans="1:14" s="10" customFormat="1" x14ac:dyDescent="0.25">
      <c r="A456" s="10">
        <v>150.333333333333</v>
      </c>
      <c r="B456" s="10">
        <v>8728.6999039999992</v>
      </c>
      <c r="C456" s="10">
        <v>24.618400000000001</v>
      </c>
      <c r="D456" s="10">
        <v>10.387352322924601</v>
      </c>
      <c r="E456" s="10">
        <v>1412.7750000000001</v>
      </c>
      <c r="F456" s="10">
        <v>2866.5</v>
      </c>
      <c r="G456" s="10">
        <v>2216</v>
      </c>
      <c r="H456" s="10">
        <v>187.3</v>
      </c>
      <c r="I456" s="10">
        <v>91.3</v>
      </c>
      <c r="J456" s="10">
        <v>36</v>
      </c>
      <c r="K456" s="10">
        <v>61</v>
      </c>
      <c r="L456" s="10">
        <v>0</v>
      </c>
      <c r="M456" s="10">
        <v>91.5</v>
      </c>
      <c r="N456" s="10">
        <v>97</v>
      </c>
    </row>
    <row r="457" spans="1:14" s="10" customFormat="1" x14ac:dyDescent="0.25">
      <c r="A457" s="10">
        <v>150.666666666666</v>
      </c>
      <c r="B457" s="10">
        <v>8728.6999039999992</v>
      </c>
      <c r="C457" s="10">
        <v>24.618400000000001</v>
      </c>
      <c r="D457" s="10">
        <v>10.387352322924601</v>
      </c>
      <c r="E457" s="10">
        <v>1412.7750000000001</v>
      </c>
      <c r="F457" s="10">
        <v>2866.5</v>
      </c>
      <c r="G457" s="10">
        <v>2227</v>
      </c>
      <c r="H457" s="10">
        <v>189.6</v>
      </c>
      <c r="I457" s="10">
        <v>91.2</v>
      </c>
      <c r="J457" s="10">
        <v>36</v>
      </c>
      <c r="K457" s="10">
        <v>61</v>
      </c>
      <c r="L457" s="10">
        <v>0</v>
      </c>
      <c r="M457" s="10">
        <v>91.5</v>
      </c>
      <c r="N457" s="10">
        <v>97</v>
      </c>
    </row>
    <row r="458" spans="1:14" s="10" customFormat="1" x14ac:dyDescent="0.25">
      <c r="A458" s="10">
        <v>150.99999999999901</v>
      </c>
      <c r="B458" s="10">
        <v>8728.6999039999992</v>
      </c>
      <c r="C458" s="10">
        <v>24.618400000000001</v>
      </c>
      <c r="D458" s="10">
        <v>10.387352322924601</v>
      </c>
      <c r="E458" s="10">
        <v>1412.7750000000001</v>
      </c>
      <c r="F458" s="10">
        <v>2866.5</v>
      </c>
      <c r="G458" s="10">
        <v>2227</v>
      </c>
      <c r="H458" s="10">
        <v>189.6</v>
      </c>
      <c r="I458" s="10">
        <v>91.2</v>
      </c>
      <c r="J458" s="10">
        <v>36</v>
      </c>
      <c r="K458" s="10">
        <v>61</v>
      </c>
      <c r="L458" s="10">
        <v>0</v>
      </c>
      <c r="M458" s="10">
        <v>91.5</v>
      </c>
      <c r="N458" s="10">
        <v>97</v>
      </c>
    </row>
    <row r="459" spans="1:14" s="10" customFormat="1" x14ac:dyDescent="0.25">
      <c r="A459" s="10">
        <v>151.333333333333</v>
      </c>
      <c r="B459" s="10">
        <v>8932.1598720000002</v>
      </c>
      <c r="C459" s="10">
        <v>24.911200000000001</v>
      </c>
      <c r="D459" s="10">
        <v>10.629474333587201</v>
      </c>
      <c r="E459" s="10">
        <v>1412.7750000000001</v>
      </c>
      <c r="F459" s="10">
        <v>2866.5</v>
      </c>
      <c r="G459" s="10">
        <v>2241</v>
      </c>
      <c r="H459" s="10">
        <v>189.8</v>
      </c>
      <c r="I459" s="10">
        <v>91.3</v>
      </c>
      <c r="J459" s="10">
        <v>36</v>
      </c>
      <c r="K459" s="10">
        <v>61</v>
      </c>
      <c r="L459" s="10">
        <v>0</v>
      </c>
      <c r="M459" s="10">
        <v>91.5</v>
      </c>
      <c r="N459" s="10">
        <v>102.9</v>
      </c>
    </row>
    <row r="460" spans="1:14" s="10" customFormat="1" x14ac:dyDescent="0.25">
      <c r="A460" s="10">
        <v>151.666666666666</v>
      </c>
      <c r="B460" s="10">
        <v>8968.6161919999995</v>
      </c>
      <c r="C460" s="10">
        <v>25.057600000000001</v>
      </c>
      <c r="D460" s="10">
        <v>10.6728581873571</v>
      </c>
      <c r="E460" s="10">
        <v>1412.7750000000001</v>
      </c>
      <c r="F460" s="10">
        <v>2866.5</v>
      </c>
      <c r="G460" s="10">
        <v>2243</v>
      </c>
      <c r="H460" s="10">
        <v>187.6</v>
      </c>
      <c r="I460" s="10">
        <v>91.2</v>
      </c>
      <c r="J460" s="10">
        <v>36</v>
      </c>
      <c r="K460" s="10">
        <v>61</v>
      </c>
      <c r="L460" s="10">
        <v>0</v>
      </c>
      <c r="M460" s="10">
        <v>91.5</v>
      </c>
      <c r="N460" s="10">
        <v>102.9</v>
      </c>
    </row>
    <row r="461" spans="1:14" s="2" customFormat="1" x14ac:dyDescent="0.25">
      <c r="A461" s="2">
        <v>151.99999999999901</v>
      </c>
      <c r="B461" s="2">
        <v>8976.6346240000003</v>
      </c>
      <c r="C461" s="2">
        <v>25.057600000000001</v>
      </c>
      <c r="D461" s="2">
        <v>10.6824003046458</v>
      </c>
      <c r="E461" s="2">
        <v>1412.7750000000001</v>
      </c>
      <c r="F461" s="2">
        <v>2866.5</v>
      </c>
      <c r="G461" s="2">
        <v>2241</v>
      </c>
      <c r="H461" s="2">
        <v>190.3</v>
      </c>
      <c r="I461" s="2">
        <v>91.3</v>
      </c>
      <c r="J461" s="2">
        <v>36</v>
      </c>
      <c r="K461" s="2">
        <v>61</v>
      </c>
      <c r="L461" s="2">
        <v>0</v>
      </c>
      <c r="M461" s="2">
        <v>91.5</v>
      </c>
      <c r="N461" s="2">
        <v>102.9</v>
      </c>
    </row>
    <row r="462" spans="1:14" s="2" customFormat="1" x14ac:dyDescent="0.25">
      <c r="A462" s="2">
        <v>152.333333333333</v>
      </c>
      <c r="B462" s="2">
        <v>8976.6346240000003</v>
      </c>
      <c r="C462" s="2">
        <v>25.057600000000001</v>
      </c>
      <c r="D462" s="2">
        <v>10.6824003046458</v>
      </c>
      <c r="E462" s="2">
        <v>1412.7750000000001</v>
      </c>
      <c r="F462" s="2">
        <v>2866.5</v>
      </c>
      <c r="G462" s="2">
        <v>2240</v>
      </c>
      <c r="H462" s="2">
        <v>189.6</v>
      </c>
      <c r="I462" s="2">
        <v>91.3</v>
      </c>
      <c r="J462" s="2">
        <v>36</v>
      </c>
      <c r="K462" s="2">
        <v>61</v>
      </c>
      <c r="L462" s="2">
        <v>0</v>
      </c>
      <c r="M462" s="2">
        <v>91.5</v>
      </c>
      <c r="N462" s="2">
        <v>102.9</v>
      </c>
    </row>
    <row r="463" spans="1:14" s="2" customFormat="1" x14ac:dyDescent="0.25">
      <c r="A463" s="2">
        <v>152.666666666666</v>
      </c>
      <c r="B463" s="2">
        <v>8992.671488</v>
      </c>
      <c r="C463" s="2">
        <v>25.057600000000001</v>
      </c>
      <c r="D463" s="2">
        <v>10.701484539223101</v>
      </c>
      <c r="E463" s="2">
        <v>1412.7750000000001</v>
      </c>
      <c r="F463" s="2">
        <v>2866.5</v>
      </c>
      <c r="G463" s="2">
        <v>2235</v>
      </c>
      <c r="H463" s="2">
        <v>188.5</v>
      </c>
      <c r="I463" s="2">
        <v>91.2</v>
      </c>
      <c r="J463" s="2">
        <v>36</v>
      </c>
      <c r="K463" s="2">
        <v>61</v>
      </c>
      <c r="L463" s="2">
        <v>0</v>
      </c>
      <c r="M463" s="2">
        <v>91</v>
      </c>
      <c r="N463" s="2">
        <v>102.9</v>
      </c>
    </row>
    <row r="464" spans="1:14" s="10" customFormat="1" x14ac:dyDescent="0.25">
      <c r="A464" s="10">
        <v>152.99999999999901</v>
      </c>
      <c r="B464" s="10">
        <v>8992.671488</v>
      </c>
      <c r="C464" s="10">
        <v>25.057600000000001</v>
      </c>
      <c r="D464" s="10">
        <v>10.701484539223101</v>
      </c>
      <c r="E464" s="10">
        <v>1412.7750000000001</v>
      </c>
      <c r="F464" s="10">
        <v>2866.5</v>
      </c>
      <c r="G464" s="10">
        <v>2235</v>
      </c>
      <c r="H464" s="10">
        <v>188.5</v>
      </c>
      <c r="I464" s="10">
        <v>91.2</v>
      </c>
      <c r="J464" s="10">
        <v>36</v>
      </c>
      <c r="K464" s="10">
        <v>61</v>
      </c>
      <c r="L464" s="10">
        <v>0</v>
      </c>
      <c r="M464" s="10">
        <v>91</v>
      </c>
      <c r="N464" s="10">
        <v>0.5</v>
      </c>
    </row>
    <row r="465" spans="1:14" s="10" customFormat="1" x14ac:dyDescent="0.25">
      <c r="A465" s="10">
        <v>153.333333333333</v>
      </c>
      <c r="B465" s="10">
        <v>8904.2593280000001</v>
      </c>
      <c r="C465" s="10">
        <v>24.911200000000001</v>
      </c>
      <c r="D465" s="10">
        <v>10.5962720487433</v>
      </c>
      <c r="E465" s="10">
        <v>1453.7249999999999</v>
      </c>
      <c r="F465" s="10">
        <v>2866.5</v>
      </c>
      <c r="G465" s="10">
        <v>2261</v>
      </c>
      <c r="H465" s="10">
        <v>192.5</v>
      </c>
      <c r="I465" s="10">
        <v>91.3</v>
      </c>
      <c r="J465" s="10">
        <v>36</v>
      </c>
      <c r="K465" s="10">
        <v>61</v>
      </c>
      <c r="L465" s="10">
        <v>0</v>
      </c>
      <c r="M465" s="10">
        <v>91.5</v>
      </c>
      <c r="N465" s="10">
        <v>102.8</v>
      </c>
    </row>
    <row r="466" spans="1:14" s="10" customFormat="1" x14ac:dyDescent="0.25">
      <c r="A466" s="10">
        <v>153.666666666666</v>
      </c>
      <c r="B466" s="10">
        <v>9847.9590400000106</v>
      </c>
      <c r="C466" s="10">
        <v>26.667999999999999</v>
      </c>
      <c r="D466" s="10">
        <v>11.7192962680883</v>
      </c>
      <c r="E466" s="10">
        <v>1453.7249999999999</v>
      </c>
      <c r="F466" s="10">
        <v>2866.5</v>
      </c>
      <c r="G466" s="10">
        <v>2315</v>
      </c>
      <c r="H466" s="10">
        <v>201.6</v>
      </c>
      <c r="I466" s="10">
        <v>91</v>
      </c>
      <c r="J466" s="10">
        <v>36</v>
      </c>
      <c r="K466" s="10">
        <v>61</v>
      </c>
      <c r="L466" s="10">
        <v>0</v>
      </c>
      <c r="M466" s="10">
        <v>91.5</v>
      </c>
      <c r="N466" s="10">
        <v>108.1</v>
      </c>
    </row>
    <row r="467" spans="1:14" s="10" customFormat="1" x14ac:dyDescent="0.25">
      <c r="A467" s="10">
        <v>154</v>
      </c>
      <c r="B467" s="10">
        <v>9933.2966400000096</v>
      </c>
      <c r="C467" s="10">
        <v>26.667999999999999</v>
      </c>
      <c r="D467" s="10">
        <v>11.820849961919199</v>
      </c>
      <c r="E467" s="10">
        <v>1453.7249999999999</v>
      </c>
      <c r="F467" s="10">
        <v>2866.5</v>
      </c>
      <c r="G467" s="10">
        <v>2330</v>
      </c>
      <c r="H467" s="10">
        <v>197.4</v>
      </c>
      <c r="I467" s="10">
        <v>91.3</v>
      </c>
      <c r="J467" s="10">
        <v>36</v>
      </c>
      <c r="K467" s="10">
        <v>61</v>
      </c>
      <c r="L467" s="10">
        <v>0</v>
      </c>
      <c r="M467" s="10">
        <v>91.5</v>
      </c>
      <c r="N467" s="10">
        <v>113</v>
      </c>
    </row>
    <row r="468" spans="1:14" s="10" customFormat="1" x14ac:dyDescent="0.25">
      <c r="A468" s="10">
        <v>154.333333333333</v>
      </c>
      <c r="B468" s="10">
        <v>9895.7393920000104</v>
      </c>
      <c r="C468" s="10">
        <v>26.521599999999999</v>
      </c>
      <c r="D468" s="10">
        <v>11.776155978674799</v>
      </c>
      <c r="E468" s="10">
        <v>1453.7249999999999</v>
      </c>
      <c r="F468" s="10">
        <v>2866.5</v>
      </c>
      <c r="G468" s="10">
        <v>2333</v>
      </c>
      <c r="H468" s="10">
        <v>198.5</v>
      </c>
      <c r="I468" s="10">
        <v>91.3</v>
      </c>
      <c r="J468" s="10">
        <v>36</v>
      </c>
      <c r="K468" s="10">
        <v>61</v>
      </c>
      <c r="L468" s="10">
        <v>0</v>
      </c>
      <c r="M468" s="10">
        <v>91.5</v>
      </c>
      <c r="N468" s="10">
        <v>113.7</v>
      </c>
    </row>
    <row r="469" spans="1:14" s="10" customFormat="1" x14ac:dyDescent="0.25">
      <c r="A469" s="10">
        <v>154.666666666666</v>
      </c>
      <c r="B469" s="10">
        <v>9941.8304000000098</v>
      </c>
      <c r="C469" s="10">
        <v>26.667999999999999</v>
      </c>
      <c r="D469" s="10">
        <v>11.8310053313023</v>
      </c>
      <c r="E469" s="10">
        <v>1453.7249999999999</v>
      </c>
      <c r="F469" s="10">
        <v>2866.5</v>
      </c>
      <c r="G469" s="10">
        <v>2331</v>
      </c>
      <c r="H469" s="10">
        <v>198.7</v>
      </c>
      <c r="I469" s="10">
        <v>91.2</v>
      </c>
      <c r="J469" s="10">
        <v>36</v>
      </c>
      <c r="K469" s="10">
        <v>61</v>
      </c>
      <c r="L469" s="10">
        <v>0</v>
      </c>
      <c r="M469" s="10">
        <v>91.5</v>
      </c>
      <c r="N469" s="10">
        <v>113.7</v>
      </c>
    </row>
    <row r="470" spans="1:14" s="10" customFormat="1" x14ac:dyDescent="0.25">
      <c r="A470" s="10">
        <v>155</v>
      </c>
      <c r="B470" s="10">
        <v>9941.8304000000098</v>
      </c>
      <c r="C470" s="10">
        <v>26.667999999999999</v>
      </c>
      <c r="D470" s="10">
        <v>11.8310053313023</v>
      </c>
      <c r="E470" s="10">
        <v>1453.7249999999999</v>
      </c>
      <c r="F470" s="10">
        <v>2866.5</v>
      </c>
      <c r="G470" s="10">
        <v>2331</v>
      </c>
      <c r="H470" s="10">
        <v>198.7</v>
      </c>
      <c r="I470" s="10">
        <v>91.2</v>
      </c>
      <c r="J470" s="10">
        <v>36</v>
      </c>
      <c r="K470" s="10">
        <v>61</v>
      </c>
      <c r="L470" s="10">
        <v>0</v>
      </c>
      <c r="M470" s="10">
        <v>91.5</v>
      </c>
      <c r="N470" s="10">
        <v>113.7</v>
      </c>
    </row>
    <row r="471" spans="1:14" s="10" customFormat="1" x14ac:dyDescent="0.25">
      <c r="A471" s="10">
        <v>155.333333333333</v>
      </c>
      <c r="B471" s="10">
        <v>9941.8304000000098</v>
      </c>
      <c r="C471" s="10">
        <v>26.667999999999999</v>
      </c>
      <c r="D471" s="10">
        <v>11.8310053313023</v>
      </c>
      <c r="E471" s="10">
        <v>1453.7249999999999</v>
      </c>
      <c r="F471" s="10">
        <v>2866.5</v>
      </c>
      <c r="G471" s="10">
        <v>2331</v>
      </c>
      <c r="H471" s="10">
        <v>198.7</v>
      </c>
      <c r="I471" s="10">
        <v>91.2</v>
      </c>
      <c r="J471" s="10">
        <v>36</v>
      </c>
      <c r="K471" s="10">
        <v>61</v>
      </c>
      <c r="L471" s="10">
        <v>0</v>
      </c>
      <c r="M471" s="10">
        <v>91.5</v>
      </c>
      <c r="N471" s="10">
        <v>113.7</v>
      </c>
    </row>
    <row r="472" spans="1:14" s="10" customFormat="1" x14ac:dyDescent="0.25">
      <c r="A472" s="10">
        <v>155.666666666666</v>
      </c>
      <c r="B472" s="10">
        <v>9911.9622400000098</v>
      </c>
      <c r="C472" s="10">
        <v>26.667999999999999</v>
      </c>
      <c r="D472" s="10">
        <v>11.795461538461501</v>
      </c>
      <c r="E472" s="10">
        <v>1453.7249999999999</v>
      </c>
      <c r="F472" s="10">
        <v>2866.5</v>
      </c>
      <c r="G472" s="10">
        <v>2322</v>
      </c>
      <c r="H472" s="10">
        <v>194.2</v>
      </c>
      <c r="I472" s="10">
        <v>91.2</v>
      </c>
      <c r="J472" s="10">
        <v>36</v>
      </c>
      <c r="K472" s="10">
        <v>61</v>
      </c>
      <c r="L472" s="10">
        <v>0</v>
      </c>
      <c r="M472" s="10">
        <v>91.5</v>
      </c>
      <c r="N472" s="10">
        <v>113.3</v>
      </c>
    </row>
    <row r="473" spans="1:14" s="10" customFormat="1" x14ac:dyDescent="0.25">
      <c r="A473" s="10">
        <v>156</v>
      </c>
      <c r="B473" s="10">
        <v>9940.6343680000009</v>
      </c>
      <c r="C473" s="10">
        <v>26.814399999999999</v>
      </c>
      <c r="D473" s="10">
        <v>11.829582025894901</v>
      </c>
      <c r="E473" s="10">
        <v>1453.7249999999999</v>
      </c>
      <c r="F473" s="10">
        <v>2866.5</v>
      </c>
      <c r="G473" s="10">
        <v>2317</v>
      </c>
      <c r="H473" s="10">
        <v>195.6</v>
      </c>
      <c r="I473" s="10">
        <v>91.2</v>
      </c>
      <c r="J473" s="10">
        <v>36</v>
      </c>
      <c r="K473" s="10">
        <v>61</v>
      </c>
      <c r="L473" s="10">
        <v>0</v>
      </c>
      <c r="M473" s="10">
        <v>91.5</v>
      </c>
      <c r="N473" s="10">
        <v>113.3</v>
      </c>
    </row>
    <row r="474" spans="1:14" s="10" customFormat="1" x14ac:dyDescent="0.25">
      <c r="A474" s="10">
        <v>156.333333333333</v>
      </c>
      <c r="B474" s="10">
        <v>9907.6953600000106</v>
      </c>
      <c r="C474" s="10">
        <v>26.667999999999999</v>
      </c>
      <c r="D474" s="10">
        <v>11.790383853770001</v>
      </c>
      <c r="E474" s="10">
        <v>1453.7249999999999</v>
      </c>
      <c r="F474" s="10">
        <v>2866.5</v>
      </c>
      <c r="G474" s="10">
        <v>2322</v>
      </c>
      <c r="H474" s="10">
        <v>203</v>
      </c>
      <c r="I474" s="10">
        <v>91.3</v>
      </c>
      <c r="J474" s="10">
        <v>36</v>
      </c>
      <c r="K474" s="10">
        <v>61</v>
      </c>
      <c r="L474" s="10">
        <v>0</v>
      </c>
      <c r="M474" s="10">
        <v>91.5</v>
      </c>
      <c r="N474" s="10">
        <v>113.3</v>
      </c>
    </row>
    <row r="475" spans="1:14" s="10" customFormat="1" x14ac:dyDescent="0.25">
      <c r="A475" s="10">
        <v>156.666666666666</v>
      </c>
      <c r="B475" s="10">
        <v>9916.2291200000109</v>
      </c>
      <c r="C475" s="10">
        <v>26.667999999999999</v>
      </c>
      <c r="D475" s="10">
        <v>11.800539223153001</v>
      </c>
      <c r="E475" s="10">
        <v>1453.7249999999999</v>
      </c>
      <c r="F475" s="10">
        <v>2866.5</v>
      </c>
      <c r="G475" s="10">
        <v>2310</v>
      </c>
      <c r="H475" s="10">
        <v>199.1</v>
      </c>
      <c r="I475" s="10">
        <v>91.2</v>
      </c>
      <c r="J475" s="10">
        <v>36</v>
      </c>
      <c r="K475" s="10">
        <v>62</v>
      </c>
      <c r="L475" s="10">
        <v>0</v>
      </c>
      <c r="M475" s="10">
        <v>91.5</v>
      </c>
      <c r="N475" s="10">
        <v>113.4</v>
      </c>
    </row>
    <row r="476" spans="1:14" s="10" customFormat="1" x14ac:dyDescent="0.25">
      <c r="A476" s="10">
        <v>157</v>
      </c>
      <c r="B476" s="10">
        <v>9856.4928000000109</v>
      </c>
      <c r="C476" s="10">
        <v>26.667999999999999</v>
      </c>
      <c r="D476" s="10">
        <v>11.729451637471399</v>
      </c>
      <c r="E476" s="10">
        <v>1453.7249999999999</v>
      </c>
      <c r="F476" s="10">
        <v>2866.5</v>
      </c>
      <c r="G476" s="10">
        <v>2310</v>
      </c>
      <c r="H476" s="10">
        <v>197.5</v>
      </c>
      <c r="I476" s="10">
        <v>91</v>
      </c>
      <c r="J476" s="10">
        <v>36</v>
      </c>
      <c r="K476" s="10">
        <v>62</v>
      </c>
      <c r="L476" s="10">
        <v>0</v>
      </c>
      <c r="M476" s="10">
        <v>91.5</v>
      </c>
      <c r="N476" s="10">
        <v>11</v>
      </c>
    </row>
    <row r="477" spans="1:14" s="10" customFormat="1" x14ac:dyDescent="0.25">
      <c r="A477" s="10">
        <v>157.333333333333</v>
      </c>
      <c r="B477" s="10">
        <v>9979.2471040000091</v>
      </c>
      <c r="C477" s="10">
        <v>26.814399999999999</v>
      </c>
      <c r="D477" s="10">
        <v>11.8755320639756</v>
      </c>
      <c r="E477" s="10">
        <v>1453.7249999999999</v>
      </c>
      <c r="F477" s="10">
        <v>2866.5</v>
      </c>
      <c r="G477" s="10">
        <v>2321</v>
      </c>
      <c r="H477" s="10">
        <v>197.2</v>
      </c>
      <c r="I477" s="10">
        <v>91.2</v>
      </c>
      <c r="J477" s="10">
        <v>36</v>
      </c>
      <c r="K477" s="10">
        <v>62</v>
      </c>
      <c r="L477" s="10">
        <v>0</v>
      </c>
      <c r="M477" s="10">
        <v>91.5</v>
      </c>
      <c r="N477" s="10">
        <v>11</v>
      </c>
    </row>
    <row r="478" spans="1:14" s="10" customFormat="1" x14ac:dyDescent="0.25">
      <c r="A478" s="10">
        <v>157.666666666666</v>
      </c>
      <c r="B478" s="10">
        <v>9953.5052799999994</v>
      </c>
      <c r="C478" s="10">
        <v>26.814399999999999</v>
      </c>
      <c r="D478" s="10">
        <v>11.844898705255099</v>
      </c>
      <c r="E478" s="10">
        <v>1453.7249999999999</v>
      </c>
      <c r="F478" s="10">
        <v>2866.5</v>
      </c>
      <c r="G478" s="10">
        <v>2316</v>
      </c>
      <c r="H478" s="10">
        <v>194.6</v>
      </c>
      <c r="I478" s="10">
        <v>91.2</v>
      </c>
      <c r="J478" s="10">
        <v>36</v>
      </c>
      <c r="K478" s="10">
        <v>62</v>
      </c>
      <c r="L478" s="10">
        <v>0</v>
      </c>
      <c r="M478" s="10">
        <v>91.5</v>
      </c>
      <c r="N478" s="10">
        <v>113.3</v>
      </c>
    </row>
    <row r="479" spans="1:14" s="10" customFormat="1" x14ac:dyDescent="0.25">
      <c r="A479" s="10">
        <v>158</v>
      </c>
      <c r="B479" s="10">
        <v>9894.8947200000093</v>
      </c>
      <c r="C479" s="10">
        <v>26.667999999999999</v>
      </c>
      <c r="D479" s="10">
        <v>11.7751507996953</v>
      </c>
      <c r="E479" s="10">
        <v>1453.7249999999999</v>
      </c>
      <c r="F479" s="10">
        <v>2866.5</v>
      </c>
      <c r="G479" s="10">
        <v>2317</v>
      </c>
      <c r="H479" s="10">
        <v>197.9</v>
      </c>
      <c r="I479" s="10">
        <v>91.2</v>
      </c>
      <c r="J479" s="10">
        <v>36</v>
      </c>
      <c r="K479" s="10">
        <v>62</v>
      </c>
      <c r="L479" s="10">
        <v>0</v>
      </c>
      <c r="M479" s="10">
        <v>91.5</v>
      </c>
      <c r="N479" s="10">
        <v>113.1</v>
      </c>
    </row>
    <row r="480" spans="1:14" s="10" customFormat="1" x14ac:dyDescent="0.25">
      <c r="A480" s="10">
        <v>158.333333333333</v>
      </c>
      <c r="B480" s="10">
        <v>9949.2149760000102</v>
      </c>
      <c r="C480" s="10">
        <v>26.814399999999999</v>
      </c>
      <c r="D480" s="10">
        <v>11.8397931454684</v>
      </c>
      <c r="E480" s="10">
        <v>1474.2</v>
      </c>
      <c r="F480" s="10">
        <v>2866.5</v>
      </c>
      <c r="G480" s="10">
        <v>2320</v>
      </c>
      <c r="H480" s="10">
        <v>203</v>
      </c>
      <c r="I480" s="10">
        <v>91.2</v>
      </c>
      <c r="J480" s="10">
        <v>36</v>
      </c>
      <c r="K480" s="10">
        <v>63</v>
      </c>
      <c r="L480" s="10">
        <v>0</v>
      </c>
      <c r="M480" s="10">
        <v>91.5</v>
      </c>
      <c r="N480" s="10">
        <v>113.1</v>
      </c>
    </row>
    <row r="481" spans="1:14" s="10" customFormat="1" x14ac:dyDescent="0.25">
      <c r="A481" s="10">
        <v>158.666666666666</v>
      </c>
      <c r="B481" s="10">
        <v>10383.890943999901</v>
      </c>
      <c r="C481" s="10">
        <v>27.546399999999899</v>
      </c>
      <c r="D481" s="10">
        <v>12.3570674790555</v>
      </c>
      <c r="E481" s="10">
        <v>1474.2</v>
      </c>
      <c r="F481" s="10">
        <v>2866.5</v>
      </c>
      <c r="G481" s="10">
        <v>2365</v>
      </c>
      <c r="H481" s="10">
        <v>203.7</v>
      </c>
      <c r="I481" s="10">
        <v>91.3</v>
      </c>
      <c r="J481" s="10">
        <v>36</v>
      </c>
      <c r="K481" s="10">
        <v>63</v>
      </c>
      <c r="L481" s="10">
        <v>0</v>
      </c>
      <c r="M481" s="10">
        <v>91.5</v>
      </c>
      <c r="N481" s="10">
        <v>113.1</v>
      </c>
    </row>
    <row r="482" spans="1:14" s="10" customFormat="1" x14ac:dyDescent="0.25">
      <c r="A482" s="10">
        <v>159</v>
      </c>
      <c r="B482" s="10">
        <v>10383.890943999901</v>
      </c>
      <c r="C482" s="10">
        <v>27.546399999999899</v>
      </c>
      <c r="D482" s="10">
        <v>12.3570674790555</v>
      </c>
      <c r="E482" s="10">
        <v>1474.2</v>
      </c>
      <c r="F482" s="10">
        <v>2866.5</v>
      </c>
      <c r="G482" s="10">
        <v>2365</v>
      </c>
      <c r="H482" s="10">
        <v>203.7</v>
      </c>
      <c r="I482" s="10">
        <v>91.3</v>
      </c>
      <c r="J482" s="10">
        <v>36</v>
      </c>
      <c r="K482" s="10">
        <v>63</v>
      </c>
      <c r="L482" s="10">
        <v>0</v>
      </c>
      <c r="M482" s="10">
        <v>91.5</v>
      </c>
      <c r="N482" s="10">
        <v>113.1</v>
      </c>
    </row>
    <row r="483" spans="1:14" s="11" customFormat="1" x14ac:dyDescent="0.25">
      <c r="C483" s="11">
        <f>AVERAGE(C442:C482)</f>
        <v>25.268273170731689</v>
      </c>
      <c r="G483" s="11">
        <f>AVERAGE(G442:G482)</f>
        <v>2251.1707317073169</v>
      </c>
      <c r="N483" s="11">
        <f>AVERAGE(N442:N482)</f>
        <v>95.387804878048797</v>
      </c>
    </row>
    <row r="484" spans="1:14" x14ac:dyDescent="0.25">
      <c r="A484">
        <v>159.333333333333</v>
      </c>
      <c r="B484">
        <v>10383.890943999901</v>
      </c>
      <c r="C484" s="3">
        <v>27.546399999999899</v>
      </c>
      <c r="D484">
        <v>12.3570674790555</v>
      </c>
      <c r="E484">
        <v>1474.2</v>
      </c>
      <c r="F484">
        <v>2866.5</v>
      </c>
      <c r="G484" s="3">
        <v>2373</v>
      </c>
      <c r="H484">
        <v>203.9</v>
      </c>
      <c r="I484">
        <v>91.3</v>
      </c>
      <c r="J484">
        <v>36</v>
      </c>
      <c r="K484">
        <v>63</v>
      </c>
      <c r="L484">
        <v>0</v>
      </c>
      <c r="M484">
        <v>91.5</v>
      </c>
      <c r="N484" s="3">
        <v>120</v>
      </c>
    </row>
    <row r="485" spans="1:14" x14ac:dyDescent="0.25">
      <c r="A485">
        <v>159.666666666666</v>
      </c>
      <c r="B485">
        <v>10514.402303999999</v>
      </c>
      <c r="C485" s="3">
        <v>27.692799999999998</v>
      </c>
      <c r="D485">
        <v>12.5123789794364</v>
      </c>
      <c r="E485">
        <v>1494.675</v>
      </c>
      <c r="F485">
        <v>2866.5</v>
      </c>
      <c r="G485" s="3">
        <v>2397</v>
      </c>
      <c r="H485">
        <v>208.2</v>
      </c>
      <c r="I485">
        <v>91</v>
      </c>
      <c r="J485">
        <v>36</v>
      </c>
      <c r="K485">
        <v>63</v>
      </c>
      <c r="L485">
        <v>0</v>
      </c>
      <c r="M485">
        <v>91</v>
      </c>
      <c r="N485" s="3">
        <v>0.5</v>
      </c>
    </row>
    <row r="486" spans="1:14" x14ac:dyDescent="0.25">
      <c r="A486">
        <v>160</v>
      </c>
      <c r="B486">
        <v>10514.402303999999</v>
      </c>
      <c r="C486" s="3">
        <v>27.692799999999998</v>
      </c>
      <c r="D486">
        <v>12.5123789794364</v>
      </c>
      <c r="E486">
        <v>1494.675</v>
      </c>
      <c r="F486">
        <v>2866.5</v>
      </c>
      <c r="G486" s="3">
        <v>2397</v>
      </c>
      <c r="H486">
        <v>208.2</v>
      </c>
      <c r="I486">
        <v>91</v>
      </c>
      <c r="J486">
        <v>36</v>
      </c>
      <c r="K486">
        <v>63</v>
      </c>
      <c r="L486">
        <v>0</v>
      </c>
      <c r="M486">
        <v>91</v>
      </c>
      <c r="N486" s="3">
        <v>0.5</v>
      </c>
    </row>
    <row r="487" spans="1:14" x14ac:dyDescent="0.25">
      <c r="A487">
        <v>160.333333333333</v>
      </c>
      <c r="B487">
        <v>10901.479296</v>
      </c>
      <c r="C487" s="3">
        <v>28.424800000000001</v>
      </c>
      <c r="D487">
        <v>12.973009444021301</v>
      </c>
      <c r="E487">
        <v>1494.675</v>
      </c>
      <c r="F487">
        <v>2866.5</v>
      </c>
      <c r="G487" s="3">
        <v>2397</v>
      </c>
      <c r="H487">
        <v>207.8</v>
      </c>
      <c r="I487">
        <v>91.2</v>
      </c>
      <c r="J487">
        <v>36</v>
      </c>
      <c r="K487">
        <v>63</v>
      </c>
      <c r="L487">
        <v>0</v>
      </c>
      <c r="M487">
        <v>91</v>
      </c>
      <c r="N487" s="3">
        <v>0.5</v>
      </c>
    </row>
    <row r="488" spans="1:14" x14ac:dyDescent="0.25">
      <c r="A488">
        <v>160.666666666666</v>
      </c>
      <c r="B488">
        <v>10948.483839999901</v>
      </c>
      <c r="C488" s="3">
        <v>28.571199999999902</v>
      </c>
      <c r="D488">
        <v>13.0289459253617</v>
      </c>
      <c r="E488">
        <v>1494.675</v>
      </c>
      <c r="F488">
        <v>2866.5</v>
      </c>
      <c r="G488" s="3">
        <v>2397</v>
      </c>
      <c r="H488">
        <v>206.2</v>
      </c>
      <c r="I488">
        <v>91.2</v>
      </c>
      <c r="J488">
        <v>36</v>
      </c>
      <c r="K488">
        <v>63</v>
      </c>
      <c r="L488">
        <v>0</v>
      </c>
      <c r="M488">
        <v>91.5</v>
      </c>
      <c r="N488" s="3">
        <v>124</v>
      </c>
    </row>
    <row r="489" spans="1:14" x14ac:dyDescent="0.25">
      <c r="A489">
        <v>161</v>
      </c>
      <c r="B489">
        <v>10915.1232</v>
      </c>
      <c r="C489" s="3">
        <v>28.424800000000001</v>
      </c>
      <c r="D489">
        <v>12.989246001523201</v>
      </c>
      <c r="E489">
        <v>1494.675</v>
      </c>
      <c r="F489">
        <v>2866.5</v>
      </c>
      <c r="G489" s="3">
        <v>2400</v>
      </c>
      <c r="H489">
        <v>208.6</v>
      </c>
      <c r="I489">
        <v>91.2</v>
      </c>
      <c r="J489">
        <v>36</v>
      </c>
      <c r="K489">
        <v>63</v>
      </c>
      <c r="L489">
        <v>0</v>
      </c>
      <c r="M489">
        <v>91.5</v>
      </c>
      <c r="N489" s="3">
        <v>124</v>
      </c>
    </row>
    <row r="490" spans="1:14" x14ac:dyDescent="0.25">
      <c r="A490">
        <v>161.333333333333</v>
      </c>
      <c r="B490">
        <v>10943.912447999999</v>
      </c>
      <c r="C490" s="3">
        <v>28.571199999999902</v>
      </c>
      <c r="D490">
        <v>13.023505864432501</v>
      </c>
      <c r="E490">
        <v>1494.675</v>
      </c>
      <c r="F490">
        <v>2866.5</v>
      </c>
      <c r="G490" s="3">
        <v>2397</v>
      </c>
      <c r="H490">
        <v>208</v>
      </c>
      <c r="I490">
        <v>91.5</v>
      </c>
      <c r="J490">
        <v>36</v>
      </c>
      <c r="K490">
        <v>63</v>
      </c>
      <c r="L490">
        <v>0</v>
      </c>
      <c r="M490">
        <v>91.5</v>
      </c>
      <c r="N490" s="3">
        <v>124.1</v>
      </c>
    </row>
    <row r="491" spans="1:14" x14ac:dyDescent="0.25">
      <c r="A491">
        <v>161.666666666666</v>
      </c>
      <c r="B491">
        <v>10906.027264</v>
      </c>
      <c r="C491" s="3">
        <v>28.424800000000001</v>
      </c>
      <c r="D491">
        <v>12.9784216298552</v>
      </c>
      <c r="E491">
        <v>1494.675</v>
      </c>
      <c r="F491">
        <v>2866.5</v>
      </c>
      <c r="G491" s="3">
        <v>2398</v>
      </c>
      <c r="H491">
        <v>205.4</v>
      </c>
      <c r="I491">
        <v>90.9</v>
      </c>
      <c r="J491">
        <v>36</v>
      </c>
      <c r="K491">
        <v>63</v>
      </c>
      <c r="L491">
        <v>0</v>
      </c>
      <c r="M491">
        <v>91.5</v>
      </c>
      <c r="N491" s="3">
        <v>124.1</v>
      </c>
    </row>
    <row r="492" spans="1:14" x14ac:dyDescent="0.25">
      <c r="A492">
        <v>162</v>
      </c>
      <c r="B492">
        <v>10854.381056</v>
      </c>
      <c r="C492" s="3">
        <v>28.278400000000001</v>
      </c>
      <c r="D492">
        <v>12.9169614623</v>
      </c>
      <c r="E492">
        <v>1494.675</v>
      </c>
      <c r="F492">
        <v>2866.5</v>
      </c>
      <c r="G492" s="3">
        <v>2399</v>
      </c>
      <c r="H492">
        <v>209.7</v>
      </c>
      <c r="I492">
        <v>91.2</v>
      </c>
      <c r="J492">
        <v>36</v>
      </c>
      <c r="K492">
        <v>63</v>
      </c>
      <c r="L492">
        <v>0</v>
      </c>
      <c r="M492">
        <v>91.5</v>
      </c>
      <c r="N492" s="3">
        <v>124.1</v>
      </c>
    </row>
    <row r="493" spans="1:14" x14ac:dyDescent="0.25">
      <c r="A493">
        <v>162.333333333333</v>
      </c>
      <c r="B493">
        <v>10915.1232</v>
      </c>
      <c r="C493" s="3">
        <v>28.424800000000001</v>
      </c>
      <c r="D493">
        <v>12.989246001523201</v>
      </c>
      <c r="E493">
        <v>1494.675</v>
      </c>
      <c r="F493">
        <v>2866.5</v>
      </c>
      <c r="G493" s="3">
        <v>2397</v>
      </c>
      <c r="H493">
        <v>209.3</v>
      </c>
      <c r="I493">
        <v>91</v>
      </c>
      <c r="J493">
        <v>36</v>
      </c>
      <c r="K493">
        <v>63</v>
      </c>
      <c r="L493">
        <v>0</v>
      </c>
      <c r="M493">
        <v>91.5</v>
      </c>
      <c r="N493" s="3">
        <v>124.1</v>
      </c>
    </row>
    <row r="494" spans="1:14" x14ac:dyDescent="0.25">
      <c r="A494">
        <v>162.666666666666</v>
      </c>
      <c r="B494">
        <v>10966.769408</v>
      </c>
      <c r="C494" s="3">
        <v>28.571199999999902</v>
      </c>
      <c r="D494">
        <v>13.050706169078399</v>
      </c>
      <c r="E494">
        <v>1515.15</v>
      </c>
      <c r="F494">
        <v>2866.5</v>
      </c>
      <c r="G494" s="3">
        <v>2399</v>
      </c>
      <c r="H494">
        <v>207.7</v>
      </c>
      <c r="I494">
        <v>91.2</v>
      </c>
      <c r="J494">
        <v>36</v>
      </c>
      <c r="K494">
        <v>63</v>
      </c>
      <c r="L494">
        <v>0</v>
      </c>
      <c r="M494">
        <v>91.5</v>
      </c>
      <c r="N494" s="3">
        <v>124.2</v>
      </c>
    </row>
    <row r="495" spans="1:14" x14ac:dyDescent="0.25">
      <c r="A495">
        <v>163</v>
      </c>
      <c r="B495">
        <v>11435.280768000001</v>
      </c>
      <c r="C495" s="3">
        <v>29.3032</v>
      </c>
      <c r="D495">
        <v>13.608245392231501</v>
      </c>
      <c r="E495">
        <v>1515.15</v>
      </c>
      <c r="F495">
        <v>2866.5</v>
      </c>
      <c r="G495" s="3">
        <v>2443</v>
      </c>
      <c r="H495">
        <v>214.3</v>
      </c>
      <c r="I495">
        <v>91.2</v>
      </c>
      <c r="J495">
        <v>36</v>
      </c>
      <c r="K495">
        <v>63</v>
      </c>
      <c r="L495">
        <v>0</v>
      </c>
      <c r="M495">
        <v>91.5</v>
      </c>
      <c r="N495" s="3">
        <v>127.5</v>
      </c>
    </row>
    <row r="496" spans="1:14" x14ac:dyDescent="0.25">
      <c r="A496">
        <v>163.333333333333</v>
      </c>
      <c r="B496">
        <v>11573.21984</v>
      </c>
      <c r="C496" s="3">
        <v>29.596</v>
      </c>
      <c r="D496">
        <v>13.772396039603899</v>
      </c>
      <c r="E496">
        <v>1515.15</v>
      </c>
      <c r="F496">
        <v>2866.5</v>
      </c>
      <c r="G496" s="3">
        <v>2441</v>
      </c>
      <c r="H496">
        <v>215.5</v>
      </c>
      <c r="I496">
        <v>91.2</v>
      </c>
      <c r="J496">
        <v>36</v>
      </c>
      <c r="K496">
        <v>63</v>
      </c>
      <c r="L496">
        <v>0</v>
      </c>
      <c r="M496">
        <v>91.5</v>
      </c>
      <c r="N496" s="3">
        <v>127.5</v>
      </c>
    </row>
    <row r="497" spans="1:14" x14ac:dyDescent="0.25">
      <c r="A497">
        <v>163.666666666666</v>
      </c>
      <c r="B497">
        <v>11616.191744</v>
      </c>
      <c r="C497" s="3">
        <v>29.7423999999999</v>
      </c>
      <c r="D497">
        <v>13.8235335872048</v>
      </c>
      <c r="E497">
        <v>1515.15</v>
      </c>
      <c r="F497">
        <v>2866.5</v>
      </c>
      <c r="G497" s="3">
        <v>2441</v>
      </c>
      <c r="H497">
        <v>215.5</v>
      </c>
      <c r="I497">
        <v>91.2</v>
      </c>
      <c r="J497">
        <v>36</v>
      </c>
      <c r="K497">
        <v>63</v>
      </c>
      <c r="L497">
        <v>0</v>
      </c>
      <c r="M497">
        <v>91.5</v>
      </c>
      <c r="N497" s="3">
        <v>127.5</v>
      </c>
    </row>
    <row r="498" spans="1:14" x14ac:dyDescent="0.25">
      <c r="A498">
        <v>164</v>
      </c>
      <c r="B498">
        <v>11616.191744</v>
      </c>
      <c r="C498" s="3">
        <v>29.7423999999999</v>
      </c>
      <c r="D498">
        <v>13.8235335872048</v>
      </c>
      <c r="E498">
        <v>1515.15</v>
      </c>
      <c r="F498">
        <v>2866.5</v>
      </c>
      <c r="G498" s="3">
        <v>2437</v>
      </c>
      <c r="H498">
        <v>213.7</v>
      </c>
      <c r="I498">
        <v>91</v>
      </c>
      <c r="J498">
        <v>36</v>
      </c>
      <c r="K498">
        <v>63</v>
      </c>
      <c r="L498">
        <v>0</v>
      </c>
      <c r="M498">
        <v>91.5</v>
      </c>
      <c r="N498" s="3">
        <v>127.5</v>
      </c>
    </row>
    <row r="499" spans="1:14" x14ac:dyDescent="0.25">
      <c r="A499">
        <v>164.333333333333</v>
      </c>
      <c r="B499">
        <v>11616.191744</v>
      </c>
      <c r="C499" s="3">
        <v>29.7423999999999</v>
      </c>
      <c r="D499">
        <v>13.8235335872048</v>
      </c>
      <c r="E499">
        <v>1515.15</v>
      </c>
      <c r="F499">
        <v>2866.5</v>
      </c>
      <c r="G499" s="3">
        <v>2437</v>
      </c>
      <c r="H499">
        <v>213.7</v>
      </c>
      <c r="I499">
        <v>91</v>
      </c>
      <c r="J499">
        <v>36</v>
      </c>
      <c r="K499">
        <v>63</v>
      </c>
      <c r="L499">
        <v>0</v>
      </c>
      <c r="M499">
        <v>91.5</v>
      </c>
      <c r="N499" s="3">
        <v>127.5</v>
      </c>
    </row>
    <row r="500" spans="1:14" x14ac:dyDescent="0.25">
      <c r="A500">
        <v>164.666666666666</v>
      </c>
      <c r="B500">
        <v>11616.191744</v>
      </c>
      <c r="C500" s="3">
        <v>29.7423999999999</v>
      </c>
      <c r="D500">
        <v>13.8235335872048</v>
      </c>
      <c r="E500">
        <v>1515.15</v>
      </c>
      <c r="F500">
        <v>2866.5</v>
      </c>
      <c r="G500" s="3">
        <v>2438</v>
      </c>
      <c r="H500">
        <v>214.1</v>
      </c>
      <c r="I500">
        <v>91.3</v>
      </c>
      <c r="J500">
        <v>36</v>
      </c>
      <c r="K500">
        <v>63</v>
      </c>
      <c r="L500">
        <v>0</v>
      </c>
      <c r="M500">
        <v>91.5</v>
      </c>
      <c r="N500" s="3">
        <v>127.5</v>
      </c>
    </row>
    <row r="501" spans="1:14" x14ac:dyDescent="0.25">
      <c r="A501">
        <v>165</v>
      </c>
      <c r="B501">
        <v>11478.276096</v>
      </c>
      <c r="C501" s="3">
        <v>29.4496</v>
      </c>
      <c r="D501">
        <v>13.6594108149276</v>
      </c>
      <c r="E501">
        <v>1515.15</v>
      </c>
      <c r="F501">
        <v>2866.5</v>
      </c>
      <c r="G501" s="3">
        <v>2436</v>
      </c>
      <c r="H501">
        <v>214.9</v>
      </c>
      <c r="I501">
        <v>91.3</v>
      </c>
      <c r="J501">
        <v>36</v>
      </c>
      <c r="K501">
        <v>63</v>
      </c>
      <c r="L501">
        <v>0</v>
      </c>
      <c r="M501">
        <v>91.5</v>
      </c>
      <c r="N501" s="3">
        <v>127.5</v>
      </c>
    </row>
    <row r="502" spans="1:14" x14ac:dyDescent="0.25">
      <c r="A502">
        <v>165.333333333333</v>
      </c>
      <c r="B502">
        <v>11478.276096</v>
      </c>
      <c r="C502" s="3">
        <v>29.4496</v>
      </c>
      <c r="D502">
        <v>13.6594108149276</v>
      </c>
      <c r="E502">
        <v>1515.15</v>
      </c>
      <c r="F502">
        <v>2866.5</v>
      </c>
      <c r="G502" s="3">
        <v>2436</v>
      </c>
      <c r="H502">
        <v>214.9</v>
      </c>
      <c r="I502">
        <v>91.3</v>
      </c>
      <c r="J502">
        <v>36</v>
      </c>
      <c r="K502">
        <v>63</v>
      </c>
      <c r="L502">
        <v>0</v>
      </c>
      <c r="M502">
        <v>91.5</v>
      </c>
      <c r="N502" s="3">
        <v>127.5</v>
      </c>
    </row>
    <row r="503" spans="1:14" x14ac:dyDescent="0.25">
      <c r="A503">
        <v>165.666666666667</v>
      </c>
      <c r="B503">
        <v>11478.276096</v>
      </c>
      <c r="C503" s="3">
        <v>29.4496</v>
      </c>
      <c r="D503">
        <v>13.6594108149276</v>
      </c>
      <c r="E503">
        <v>1515.15</v>
      </c>
      <c r="F503">
        <v>2866.5</v>
      </c>
      <c r="G503" s="3">
        <v>2436</v>
      </c>
      <c r="H503">
        <v>214.9</v>
      </c>
      <c r="I503">
        <v>91.3</v>
      </c>
      <c r="J503">
        <v>36</v>
      </c>
      <c r="K503">
        <v>63</v>
      </c>
      <c r="L503">
        <v>0</v>
      </c>
      <c r="M503">
        <v>91.5</v>
      </c>
      <c r="N503" s="3">
        <v>127.5</v>
      </c>
    </row>
    <row r="504" spans="1:14" x14ac:dyDescent="0.25">
      <c r="A504">
        <v>166</v>
      </c>
      <c r="B504">
        <v>11530.6016</v>
      </c>
      <c r="C504" s="3">
        <v>29.596</v>
      </c>
      <c r="D504">
        <v>13.7216793602437</v>
      </c>
      <c r="E504">
        <v>1515.15</v>
      </c>
      <c r="F504">
        <v>2866.5</v>
      </c>
      <c r="G504" s="3">
        <v>2435</v>
      </c>
      <c r="H504">
        <v>212.7</v>
      </c>
      <c r="I504">
        <v>91.3</v>
      </c>
      <c r="J504">
        <v>36</v>
      </c>
      <c r="K504">
        <v>63</v>
      </c>
      <c r="L504">
        <v>0</v>
      </c>
      <c r="M504">
        <v>91.5</v>
      </c>
      <c r="N504" s="3">
        <v>127.5</v>
      </c>
    </row>
    <row r="505" spans="1:14" x14ac:dyDescent="0.25">
      <c r="A505">
        <v>166.333333333333</v>
      </c>
      <c r="B505">
        <v>11535.336960000001</v>
      </c>
      <c r="C505" s="3">
        <v>29.596</v>
      </c>
      <c r="D505">
        <v>13.727314546839301</v>
      </c>
      <c r="E505">
        <v>1515.15</v>
      </c>
      <c r="F505">
        <v>2866.5</v>
      </c>
      <c r="G505" s="3">
        <v>2435</v>
      </c>
      <c r="H505">
        <v>214.5</v>
      </c>
      <c r="I505">
        <v>91.2</v>
      </c>
      <c r="J505">
        <v>36</v>
      </c>
      <c r="K505">
        <v>63</v>
      </c>
      <c r="L505">
        <v>0</v>
      </c>
      <c r="M505">
        <v>91.5</v>
      </c>
      <c r="N505" s="3">
        <v>127.5</v>
      </c>
    </row>
    <row r="506" spans="1:14" s="2" customFormat="1" x14ac:dyDescent="0.25">
      <c r="A506" s="2">
        <v>166.666666666667</v>
      </c>
      <c r="B506" s="2">
        <v>11540.072319999999</v>
      </c>
      <c r="C506" s="2">
        <v>29.596</v>
      </c>
      <c r="D506" s="2">
        <v>13.732949733434801</v>
      </c>
      <c r="E506" s="2">
        <v>1515.15</v>
      </c>
      <c r="F506" s="2">
        <v>2866.5</v>
      </c>
      <c r="G506" s="2">
        <v>2432</v>
      </c>
      <c r="H506" s="2">
        <v>215.1</v>
      </c>
      <c r="I506" s="2">
        <v>91.2</v>
      </c>
      <c r="J506" s="2">
        <v>36</v>
      </c>
      <c r="K506" s="2">
        <v>63</v>
      </c>
      <c r="L506" s="2">
        <v>0</v>
      </c>
      <c r="M506" s="2">
        <v>91.5</v>
      </c>
      <c r="N506" s="2">
        <v>131</v>
      </c>
    </row>
    <row r="507" spans="1:14" s="2" customFormat="1" x14ac:dyDescent="0.25">
      <c r="A507" s="2">
        <v>167</v>
      </c>
      <c r="B507" s="2">
        <v>11516.39552</v>
      </c>
      <c r="C507" s="2">
        <v>29.596</v>
      </c>
      <c r="D507" s="2">
        <v>13.7047738004569</v>
      </c>
      <c r="E507" s="2">
        <v>1515.15</v>
      </c>
      <c r="F507" s="2">
        <v>2866.5</v>
      </c>
      <c r="G507" s="2">
        <v>2436</v>
      </c>
      <c r="H507" s="2">
        <v>211.4</v>
      </c>
      <c r="I507" s="2">
        <v>91.2</v>
      </c>
      <c r="J507" s="2">
        <v>36</v>
      </c>
      <c r="K507" s="2">
        <v>63</v>
      </c>
      <c r="L507" s="2">
        <v>0</v>
      </c>
      <c r="M507" s="2">
        <v>91.5</v>
      </c>
      <c r="N507" s="2">
        <v>130.9</v>
      </c>
    </row>
    <row r="508" spans="1:14" s="2" customFormat="1" x14ac:dyDescent="0.25">
      <c r="A508" s="2">
        <v>167.333333333333</v>
      </c>
      <c r="B508" s="2">
        <v>11544.80768</v>
      </c>
      <c r="C508" s="2">
        <v>29.596</v>
      </c>
      <c r="D508" s="2">
        <v>13.7385849200304</v>
      </c>
      <c r="E508" s="2">
        <v>1515.15</v>
      </c>
      <c r="F508" s="2">
        <v>2866.5</v>
      </c>
      <c r="G508" s="2">
        <v>2438</v>
      </c>
      <c r="H508" s="2">
        <v>214.4</v>
      </c>
      <c r="I508" s="2">
        <v>91.3</v>
      </c>
      <c r="J508" s="2">
        <v>37</v>
      </c>
      <c r="K508" s="2">
        <v>63</v>
      </c>
      <c r="L508" s="2">
        <v>0</v>
      </c>
      <c r="M508" s="2">
        <v>91.5</v>
      </c>
      <c r="N508" s="2">
        <v>130.9</v>
      </c>
    </row>
    <row r="509" spans="1:14" x14ac:dyDescent="0.25">
      <c r="A509">
        <v>167.666666666667</v>
      </c>
      <c r="B509">
        <v>11535.336960000001</v>
      </c>
      <c r="C509" s="3">
        <v>29.596</v>
      </c>
      <c r="D509">
        <v>13.727314546839301</v>
      </c>
      <c r="E509">
        <v>1515.15</v>
      </c>
      <c r="F509">
        <v>2866.5</v>
      </c>
      <c r="G509" s="3">
        <v>2436</v>
      </c>
      <c r="H509">
        <v>216.1</v>
      </c>
      <c r="I509">
        <v>91.2</v>
      </c>
      <c r="J509">
        <v>37</v>
      </c>
      <c r="K509">
        <v>63</v>
      </c>
      <c r="L509">
        <v>0</v>
      </c>
      <c r="M509">
        <v>91.5</v>
      </c>
      <c r="N509" s="3">
        <v>131</v>
      </c>
    </row>
    <row r="510" spans="1:14" x14ac:dyDescent="0.25">
      <c r="A510">
        <v>168</v>
      </c>
      <c r="B510">
        <v>11535.336960000001</v>
      </c>
      <c r="C510" s="3">
        <v>29.596</v>
      </c>
      <c r="D510">
        <v>13.727314546839301</v>
      </c>
      <c r="E510">
        <v>1515.15</v>
      </c>
      <c r="F510">
        <v>2866.5</v>
      </c>
      <c r="G510" s="3">
        <v>2436</v>
      </c>
      <c r="H510">
        <v>216.7</v>
      </c>
      <c r="I510">
        <v>91.2</v>
      </c>
      <c r="J510">
        <v>37</v>
      </c>
      <c r="K510">
        <v>63</v>
      </c>
      <c r="L510">
        <v>0</v>
      </c>
      <c r="M510">
        <v>91.5</v>
      </c>
      <c r="N510" s="3">
        <v>131</v>
      </c>
    </row>
    <row r="511" spans="1:14" x14ac:dyDescent="0.25">
      <c r="A511">
        <v>168.333333333333</v>
      </c>
      <c r="B511">
        <v>11525.866239999999</v>
      </c>
      <c r="C511" s="3">
        <v>29.596</v>
      </c>
      <c r="D511">
        <v>13.7160441736481</v>
      </c>
      <c r="E511">
        <v>1515.15</v>
      </c>
      <c r="F511">
        <v>2866.5</v>
      </c>
      <c r="G511" s="3">
        <v>2434</v>
      </c>
      <c r="H511">
        <v>213.8</v>
      </c>
      <c r="I511">
        <v>91.2</v>
      </c>
      <c r="J511">
        <v>37</v>
      </c>
      <c r="K511">
        <v>63</v>
      </c>
      <c r="L511">
        <v>0</v>
      </c>
      <c r="M511">
        <v>91.5</v>
      </c>
      <c r="N511" s="3">
        <v>131.30000000000001</v>
      </c>
    </row>
    <row r="512" spans="1:14" x14ac:dyDescent="0.25">
      <c r="A512">
        <v>168.666666666667</v>
      </c>
      <c r="B512">
        <v>11563.8451199999</v>
      </c>
      <c r="C512" s="3">
        <v>29.7423999999999</v>
      </c>
      <c r="D512">
        <v>13.7612399086062</v>
      </c>
      <c r="E512">
        <v>1515.15</v>
      </c>
      <c r="F512">
        <v>2866.5</v>
      </c>
      <c r="G512" s="3">
        <v>2428</v>
      </c>
      <c r="H512">
        <v>211.8</v>
      </c>
      <c r="I512">
        <v>91.2</v>
      </c>
      <c r="J512">
        <v>37</v>
      </c>
      <c r="K512">
        <v>63</v>
      </c>
      <c r="L512">
        <v>0</v>
      </c>
      <c r="M512">
        <v>91.5</v>
      </c>
      <c r="N512" s="3">
        <v>131.30000000000001</v>
      </c>
    </row>
    <row r="513" spans="1:14" x14ac:dyDescent="0.25">
      <c r="A513">
        <v>169</v>
      </c>
      <c r="B513">
        <v>11492.718720000001</v>
      </c>
      <c r="C513" s="3">
        <v>29.596</v>
      </c>
      <c r="D513">
        <v>13.676597867479</v>
      </c>
      <c r="E513">
        <v>1515.15</v>
      </c>
      <c r="F513">
        <v>2866.5</v>
      </c>
      <c r="G513" s="3">
        <v>2427</v>
      </c>
      <c r="H513">
        <v>211.1</v>
      </c>
      <c r="I513">
        <v>91</v>
      </c>
      <c r="J513">
        <v>37</v>
      </c>
      <c r="K513">
        <v>63</v>
      </c>
      <c r="L513">
        <v>0</v>
      </c>
      <c r="M513">
        <v>91.5</v>
      </c>
      <c r="N513" s="3">
        <v>131.30000000000001</v>
      </c>
    </row>
    <row r="514" spans="1:14" x14ac:dyDescent="0.25">
      <c r="A514">
        <v>169.333333333333</v>
      </c>
      <c r="B514">
        <v>11511.660159999999</v>
      </c>
      <c r="C514" s="3">
        <v>29.596</v>
      </c>
      <c r="D514">
        <v>13.699138613861299</v>
      </c>
      <c r="E514">
        <v>1515.15</v>
      </c>
      <c r="F514">
        <v>2866.5</v>
      </c>
      <c r="G514" s="3">
        <v>2429</v>
      </c>
      <c r="H514">
        <v>214.7</v>
      </c>
      <c r="I514">
        <v>91</v>
      </c>
      <c r="J514">
        <v>37</v>
      </c>
      <c r="K514">
        <v>64</v>
      </c>
      <c r="L514">
        <v>0</v>
      </c>
      <c r="M514">
        <v>91.5</v>
      </c>
      <c r="N514" s="3">
        <v>131.30000000000001</v>
      </c>
    </row>
    <row r="515" spans="1:14" x14ac:dyDescent="0.25">
      <c r="A515">
        <v>169.666666666667</v>
      </c>
      <c r="B515">
        <v>11521.130880000001</v>
      </c>
      <c r="C515" s="3">
        <v>29.596</v>
      </c>
      <c r="D515">
        <v>13.710408987052499</v>
      </c>
      <c r="E515">
        <v>1535.625</v>
      </c>
      <c r="F515">
        <v>2866.5</v>
      </c>
      <c r="G515" s="3">
        <v>2449</v>
      </c>
      <c r="H515">
        <v>218</v>
      </c>
      <c r="I515">
        <v>91</v>
      </c>
      <c r="J515">
        <v>37</v>
      </c>
      <c r="K515">
        <v>64</v>
      </c>
      <c r="L515">
        <v>0</v>
      </c>
      <c r="M515">
        <v>91.5</v>
      </c>
      <c r="N515" s="3">
        <v>131.30000000000001</v>
      </c>
    </row>
    <row r="516" spans="1:14" x14ac:dyDescent="0.25">
      <c r="A516">
        <v>170</v>
      </c>
      <c r="B516">
        <v>12023.979264</v>
      </c>
      <c r="C516" s="3">
        <v>30.474399999999999</v>
      </c>
      <c r="D516">
        <v>14.308810053313</v>
      </c>
      <c r="E516">
        <v>1535.625</v>
      </c>
      <c r="F516">
        <v>2866.5</v>
      </c>
      <c r="G516" s="3">
        <v>2466</v>
      </c>
      <c r="H516">
        <v>217.9</v>
      </c>
      <c r="I516">
        <v>91.2</v>
      </c>
      <c r="J516">
        <v>37</v>
      </c>
      <c r="K516">
        <v>64</v>
      </c>
      <c r="L516">
        <v>0</v>
      </c>
      <c r="M516">
        <v>91</v>
      </c>
      <c r="N516" s="3">
        <v>134.9</v>
      </c>
    </row>
    <row r="517" spans="1:14" x14ac:dyDescent="0.25">
      <c r="A517">
        <v>170.333333333333</v>
      </c>
      <c r="B517">
        <v>12033.731072</v>
      </c>
      <c r="C517" s="3">
        <v>30.474399999999999</v>
      </c>
      <c r="D517">
        <v>14.320414927646601</v>
      </c>
      <c r="E517">
        <v>1535.625</v>
      </c>
      <c r="F517">
        <v>2866.5</v>
      </c>
      <c r="G517" s="3">
        <v>2469</v>
      </c>
      <c r="H517">
        <v>216</v>
      </c>
      <c r="I517">
        <v>91.2</v>
      </c>
      <c r="J517">
        <v>37</v>
      </c>
      <c r="K517">
        <v>64</v>
      </c>
      <c r="L517">
        <v>0</v>
      </c>
      <c r="M517">
        <v>91.5</v>
      </c>
      <c r="N517" s="3">
        <v>136.5</v>
      </c>
    </row>
    <row r="518" spans="1:14" x14ac:dyDescent="0.25">
      <c r="A518">
        <v>170.666666666667</v>
      </c>
      <c r="B518">
        <v>11995.33056</v>
      </c>
      <c r="C518" s="3">
        <v>30.327999999999999</v>
      </c>
      <c r="D518">
        <v>14.274717440974801</v>
      </c>
      <c r="E518">
        <v>1535.625</v>
      </c>
      <c r="F518">
        <v>2866.5</v>
      </c>
      <c r="G518" s="3">
        <v>2469</v>
      </c>
      <c r="H518">
        <v>214.9</v>
      </c>
      <c r="I518">
        <v>91</v>
      </c>
      <c r="J518">
        <v>37</v>
      </c>
      <c r="K518">
        <v>65</v>
      </c>
      <c r="L518">
        <v>0</v>
      </c>
      <c r="M518">
        <v>91.5</v>
      </c>
      <c r="N518" s="3">
        <v>136.6</v>
      </c>
    </row>
    <row r="519" spans="1:14" x14ac:dyDescent="0.25">
      <c r="A519">
        <v>171</v>
      </c>
      <c r="B519">
        <v>11980.77312</v>
      </c>
      <c r="C519" s="3">
        <v>30.327999999999999</v>
      </c>
      <c r="D519">
        <v>14.2573937547601</v>
      </c>
      <c r="E519">
        <v>1535.625</v>
      </c>
      <c r="F519">
        <v>2866.5</v>
      </c>
      <c r="G519" s="3">
        <v>2468</v>
      </c>
      <c r="H519">
        <v>212.6</v>
      </c>
      <c r="I519">
        <v>91.2</v>
      </c>
      <c r="J519">
        <v>37</v>
      </c>
      <c r="K519">
        <v>65</v>
      </c>
      <c r="L519">
        <v>0</v>
      </c>
      <c r="M519">
        <v>91.5</v>
      </c>
      <c r="N519" s="3">
        <v>136.6</v>
      </c>
    </row>
    <row r="520" spans="1:14" x14ac:dyDescent="0.25">
      <c r="A520">
        <v>171.333333333333</v>
      </c>
      <c r="B520">
        <v>12028.855168</v>
      </c>
      <c r="C520" s="3">
        <v>30.474399999999999</v>
      </c>
      <c r="D520">
        <v>14.314612490479799</v>
      </c>
      <c r="E520">
        <v>1535.625</v>
      </c>
      <c r="F520">
        <v>2866.5</v>
      </c>
      <c r="G520" s="3">
        <v>2467</v>
      </c>
      <c r="H520">
        <v>215.1</v>
      </c>
      <c r="I520">
        <v>91.3</v>
      </c>
      <c r="J520">
        <v>37</v>
      </c>
      <c r="K520">
        <v>65</v>
      </c>
      <c r="L520">
        <v>0</v>
      </c>
      <c r="M520">
        <v>91.5</v>
      </c>
      <c r="N520" s="3">
        <v>136.5</v>
      </c>
    </row>
    <row r="521" spans="1:14" x14ac:dyDescent="0.25">
      <c r="A521">
        <v>171.666666666667</v>
      </c>
      <c r="B521">
        <v>11975.92064</v>
      </c>
      <c r="C521" s="3">
        <v>30.327999999999999</v>
      </c>
      <c r="D521">
        <v>14.2516191926885</v>
      </c>
      <c r="E521">
        <v>1535.625</v>
      </c>
      <c r="F521">
        <v>2866.5</v>
      </c>
      <c r="G521" s="3">
        <v>2468</v>
      </c>
      <c r="H521">
        <v>215.5</v>
      </c>
      <c r="I521">
        <v>91</v>
      </c>
      <c r="J521">
        <v>37</v>
      </c>
      <c r="K521">
        <v>65</v>
      </c>
      <c r="L521">
        <v>0</v>
      </c>
      <c r="M521">
        <v>91.5</v>
      </c>
      <c r="N521" s="3">
        <v>136.5</v>
      </c>
    </row>
    <row r="522" spans="1:14" x14ac:dyDescent="0.25">
      <c r="A522">
        <v>172</v>
      </c>
      <c r="B522">
        <v>12086.642175999999</v>
      </c>
      <c r="C522" s="3">
        <v>30.620799999999999</v>
      </c>
      <c r="D522">
        <v>14.3833803503427</v>
      </c>
      <c r="E522">
        <v>1535.625</v>
      </c>
      <c r="F522">
        <v>2866.5</v>
      </c>
      <c r="G522" s="3">
        <v>2468</v>
      </c>
      <c r="H522">
        <v>217.1</v>
      </c>
      <c r="I522">
        <v>91.2</v>
      </c>
      <c r="J522">
        <v>37</v>
      </c>
      <c r="K522">
        <v>65</v>
      </c>
      <c r="L522">
        <v>0</v>
      </c>
      <c r="M522">
        <v>91.5</v>
      </c>
      <c r="N522" s="3">
        <v>136.5</v>
      </c>
    </row>
    <row r="523" spans="1:14" x14ac:dyDescent="0.25">
      <c r="A523">
        <v>172.333333333333</v>
      </c>
      <c r="B523">
        <v>12033.731072</v>
      </c>
      <c r="C523" s="3">
        <v>30.474399999999999</v>
      </c>
      <c r="D523">
        <v>14.320414927646601</v>
      </c>
      <c r="E523">
        <v>1535.625</v>
      </c>
      <c r="F523">
        <v>2866.5</v>
      </c>
      <c r="G523" s="3">
        <v>2466</v>
      </c>
      <c r="H523">
        <v>217</v>
      </c>
      <c r="I523">
        <v>91.3</v>
      </c>
      <c r="J523">
        <v>37</v>
      </c>
      <c r="K523">
        <v>65</v>
      </c>
      <c r="L523">
        <v>0</v>
      </c>
      <c r="M523">
        <v>91.5</v>
      </c>
      <c r="N523" s="3">
        <v>136.6</v>
      </c>
    </row>
    <row r="524" spans="1:14" x14ac:dyDescent="0.25">
      <c r="A524">
        <v>172.666666666667</v>
      </c>
      <c r="B524">
        <v>12023.979264</v>
      </c>
      <c r="C524" s="3">
        <v>30.474399999999999</v>
      </c>
      <c r="D524">
        <v>14.308810053313</v>
      </c>
      <c r="E524">
        <v>1535.625</v>
      </c>
      <c r="F524">
        <v>2866.5</v>
      </c>
      <c r="G524" s="3">
        <v>2469</v>
      </c>
      <c r="H524">
        <v>216.8</v>
      </c>
      <c r="I524">
        <v>91.2</v>
      </c>
      <c r="J524">
        <v>37</v>
      </c>
      <c r="K524">
        <v>65</v>
      </c>
      <c r="L524">
        <v>0</v>
      </c>
      <c r="M524">
        <v>91.5</v>
      </c>
      <c r="N524" s="3">
        <v>136.6</v>
      </c>
    </row>
    <row r="525" spans="1:14" x14ac:dyDescent="0.25">
      <c r="A525">
        <v>173</v>
      </c>
      <c r="B525">
        <v>12023.979264</v>
      </c>
      <c r="C525" s="3">
        <v>30.474399999999999</v>
      </c>
      <c r="D525">
        <v>14.308810053313</v>
      </c>
      <c r="E525">
        <v>1535.625</v>
      </c>
      <c r="F525">
        <v>2866.5</v>
      </c>
      <c r="G525" s="3">
        <v>2469</v>
      </c>
      <c r="H525">
        <v>216.8</v>
      </c>
      <c r="I525">
        <v>91.2</v>
      </c>
      <c r="J525">
        <v>37</v>
      </c>
      <c r="K525">
        <v>65</v>
      </c>
      <c r="L525">
        <v>0</v>
      </c>
      <c r="M525">
        <v>91.5</v>
      </c>
      <c r="N525" s="3">
        <v>136.6</v>
      </c>
    </row>
    <row r="526" spans="1:14" x14ac:dyDescent="0.25">
      <c r="A526">
        <v>173.333333333333</v>
      </c>
      <c r="B526">
        <v>12028.855168</v>
      </c>
      <c r="C526" s="3">
        <v>30.474399999999999</v>
      </c>
      <c r="D526">
        <v>14.314612490479799</v>
      </c>
      <c r="E526">
        <v>1535.625</v>
      </c>
      <c r="F526">
        <v>2866.5</v>
      </c>
      <c r="G526" s="3">
        <v>2467</v>
      </c>
      <c r="H526">
        <v>223.7</v>
      </c>
      <c r="I526">
        <v>91.2</v>
      </c>
      <c r="J526">
        <v>37</v>
      </c>
      <c r="K526">
        <v>65</v>
      </c>
      <c r="L526">
        <v>0</v>
      </c>
      <c r="M526">
        <v>91.5</v>
      </c>
      <c r="N526" s="3">
        <v>136.5</v>
      </c>
    </row>
    <row r="527" spans="1:14" x14ac:dyDescent="0.25">
      <c r="A527">
        <v>173.666666666667</v>
      </c>
      <c r="B527">
        <v>12028.855168</v>
      </c>
      <c r="C527" s="3">
        <v>30.474399999999999</v>
      </c>
      <c r="D527">
        <v>14.314612490479799</v>
      </c>
      <c r="E527">
        <v>1535.625</v>
      </c>
      <c r="F527">
        <v>2866.5</v>
      </c>
      <c r="G527" s="3">
        <v>2470</v>
      </c>
      <c r="H527">
        <v>219.7</v>
      </c>
      <c r="I527">
        <v>91.2</v>
      </c>
      <c r="J527">
        <v>37</v>
      </c>
      <c r="K527">
        <v>65</v>
      </c>
      <c r="L527">
        <v>0</v>
      </c>
      <c r="M527">
        <v>91.5</v>
      </c>
      <c r="N527" s="3">
        <v>136.5</v>
      </c>
    </row>
    <row r="528" spans="1:14" x14ac:dyDescent="0.25">
      <c r="A528">
        <v>174</v>
      </c>
      <c r="B528">
        <v>12048.358784</v>
      </c>
      <c r="C528" s="3">
        <v>30.474399999999999</v>
      </c>
      <c r="D528">
        <v>14.337822239146901</v>
      </c>
      <c r="E528">
        <v>1535.625</v>
      </c>
      <c r="F528">
        <v>2866.5</v>
      </c>
      <c r="G528" s="3">
        <v>2471</v>
      </c>
      <c r="H528">
        <v>220.2</v>
      </c>
      <c r="I528">
        <v>91.5</v>
      </c>
      <c r="J528">
        <v>37</v>
      </c>
      <c r="K528">
        <v>65</v>
      </c>
      <c r="L528">
        <v>0</v>
      </c>
      <c r="M528">
        <v>91.5</v>
      </c>
      <c r="N528" s="3">
        <v>136.5</v>
      </c>
    </row>
    <row r="529" spans="1:14" x14ac:dyDescent="0.25">
      <c r="A529">
        <v>174.333333333333</v>
      </c>
      <c r="B529">
        <v>12048.358784</v>
      </c>
      <c r="C529" s="3">
        <v>30.474399999999999</v>
      </c>
      <c r="D529">
        <v>14.337822239146901</v>
      </c>
      <c r="E529">
        <v>1535.625</v>
      </c>
      <c r="F529">
        <v>2866.5</v>
      </c>
      <c r="G529" s="3">
        <v>2471</v>
      </c>
      <c r="H529">
        <v>220.2</v>
      </c>
      <c r="I529">
        <v>91.5</v>
      </c>
      <c r="J529">
        <v>37</v>
      </c>
      <c r="K529">
        <v>65</v>
      </c>
      <c r="L529">
        <v>0</v>
      </c>
      <c r="M529">
        <v>91.5</v>
      </c>
      <c r="N529" s="3">
        <v>136.5</v>
      </c>
    </row>
    <row r="530" spans="1:14" x14ac:dyDescent="0.25">
      <c r="A530">
        <v>174.666666666667</v>
      </c>
      <c r="B530">
        <v>12048.358784</v>
      </c>
      <c r="C530" s="3">
        <v>30.474399999999999</v>
      </c>
      <c r="D530">
        <v>14.337822239146901</v>
      </c>
      <c r="E530">
        <v>1535.625</v>
      </c>
      <c r="F530">
        <v>2866.5</v>
      </c>
      <c r="G530" s="3">
        <v>2470</v>
      </c>
      <c r="H530">
        <v>222</v>
      </c>
      <c r="I530">
        <v>91</v>
      </c>
      <c r="J530">
        <v>37</v>
      </c>
      <c r="K530">
        <v>65</v>
      </c>
      <c r="L530">
        <v>0</v>
      </c>
      <c r="M530">
        <v>91.5</v>
      </c>
      <c r="N530" s="3">
        <v>136.5</v>
      </c>
    </row>
    <row r="531" spans="1:14" x14ac:dyDescent="0.25">
      <c r="A531">
        <v>175</v>
      </c>
      <c r="B531">
        <v>12086.642175999999</v>
      </c>
      <c r="C531" s="3">
        <v>30.620799999999999</v>
      </c>
      <c r="D531">
        <v>14.3833803503427</v>
      </c>
      <c r="E531">
        <v>1535.625</v>
      </c>
      <c r="F531">
        <v>2866.5</v>
      </c>
      <c r="G531" s="3">
        <v>2468</v>
      </c>
      <c r="H531">
        <v>221.5</v>
      </c>
      <c r="I531">
        <v>91.2</v>
      </c>
      <c r="J531">
        <v>37</v>
      </c>
      <c r="K531">
        <v>65</v>
      </c>
      <c r="L531">
        <v>0</v>
      </c>
      <c r="M531">
        <v>91.5</v>
      </c>
      <c r="N531" s="3">
        <v>136.5</v>
      </c>
    </row>
    <row r="532" spans="1:14" x14ac:dyDescent="0.25">
      <c r="A532">
        <v>175.333333333333</v>
      </c>
      <c r="B532">
        <v>12091.541504000001</v>
      </c>
      <c r="C532" s="3">
        <v>30.620799999999999</v>
      </c>
      <c r="D532">
        <v>14.3892106626047</v>
      </c>
      <c r="E532">
        <v>1535.625</v>
      </c>
      <c r="F532">
        <v>2866.5</v>
      </c>
      <c r="G532" s="3">
        <v>2469</v>
      </c>
      <c r="H532">
        <v>222.2</v>
      </c>
      <c r="I532">
        <v>91.2</v>
      </c>
      <c r="J532">
        <v>37</v>
      </c>
      <c r="K532">
        <v>65</v>
      </c>
      <c r="L532">
        <v>0</v>
      </c>
      <c r="M532">
        <v>91.5</v>
      </c>
      <c r="N532" s="3">
        <v>136.5</v>
      </c>
    </row>
    <row r="533" spans="1:14" x14ac:dyDescent="0.25">
      <c r="A533">
        <v>175.666666666667</v>
      </c>
      <c r="B533">
        <v>12091.541504000001</v>
      </c>
      <c r="C533" s="3">
        <v>30.620799999999999</v>
      </c>
      <c r="D533">
        <v>14.3892106626047</v>
      </c>
      <c r="E533">
        <v>1535.625</v>
      </c>
      <c r="F533">
        <v>2866.5</v>
      </c>
      <c r="G533" s="3">
        <v>2469</v>
      </c>
      <c r="H533">
        <v>220.9</v>
      </c>
      <c r="I533">
        <v>91</v>
      </c>
      <c r="J533">
        <v>37</v>
      </c>
      <c r="K533">
        <v>65</v>
      </c>
      <c r="L533">
        <v>0</v>
      </c>
      <c r="M533">
        <v>91.5</v>
      </c>
      <c r="N533" s="3">
        <v>136.5</v>
      </c>
    </row>
    <row r="534" spans="1:14" x14ac:dyDescent="0.25">
      <c r="A534">
        <v>176</v>
      </c>
      <c r="B534">
        <v>12023.979264</v>
      </c>
      <c r="C534" s="3">
        <v>30.474399999999999</v>
      </c>
      <c r="D534">
        <v>14.308810053313</v>
      </c>
      <c r="E534">
        <v>1535.625</v>
      </c>
      <c r="F534">
        <v>2866.5</v>
      </c>
      <c r="G534" s="3">
        <v>2468</v>
      </c>
      <c r="H534">
        <v>224.3</v>
      </c>
      <c r="I534">
        <v>91.3</v>
      </c>
      <c r="J534">
        <v>37</v>
      </c>
      <c r="K534">
        <v>65</v>
      </c>
      <c r="L534">
        <v>0</v>
      </c>
      <c r="M534">
        <v>91.5</v>
      </c>
      <c r="N534" s="3">
        <v>136.6</v>
      </c>
    </row>
    <row r="535" spans="1:14" x14ac:dyDescent="0.25">
      <c r="A535">
        <v>176.333333333333</v>
      </c>
      <c r="B535">
        <v>12043.48288</v>
      </c>
      <c r="C535" s="3">
        <v>30.474399999999999</v>
      </c>
      <c r="D535">
        <v>14.3320198019802</v>
      </c>
      <c r="E535">
        <v>1535.625</v>
      </c>
      <c r="F535">
        <v>2866.5</v>
      </c>
      <c r="G535" s="3">
        <v>2467</v>
      </c>
      <c r="H535">
        <v>220.5</v>
      </c>
      <c r="I535">
        <v>91</v>
      </c>
      <c r="J535">
        <v>37</v>
      </c>
      <c r="K535">
        <v>65</v>
      </c>
      <c r="L535">
        <v>0</v>
      </c>
      <c r="M535">
        <v>91.5</v>
      </c>
      <c r="N535" s="3">
        <v>136.69999999999999</v>
      </c>
    </row>
    <row r="536" spans="1:14" x14ac:dyDescent="0.25">
      <c r="A536">
        <v>176.666666666667</v>
      </c>
      <c r="B536">
        <v>12023.979264</v>
      </c>
      <c r="C536" s="3">
        <v>30.474399999999999</v>
      </c>
      <c r="D536">
        <v>14.308810053313</v>
      </c>
      <c r="E536">
        <v>1535.625</v>
      </c>
      <c r="F536">
        <v>2866.5</v>
      </c>
      <c r="G536" s="3">
        <v>2470</v>
      </c>
      <c r="H536">
        <v>222.8</v>
      </c>
      <c r="I536">
        <v>91</v>
      </c>
      <c r="J536">
        <v>37</v>
      </c>
      <c r="K536">
        <v>65</v>
      </c>
      <c r="L536">
        <v>0</v>
      </c>
      <c r="M536">
        <v>91.5</v>
      </c>
      <c r="N536" s="3">
        <v>136.6</v>
      </c>
    </row>
    <row r="537" spans="1:14" x14ac:dyDescent="0.25">
      <c r="A537">
        <v>177</v>
      </c>
      <c r="B537">
        <v>12048.358784</v>
      </c>
      <c r="C537" s="3">
        <v>30.474399999999999</v>
      </c>
      <c r="D537">
        <v>14.337822239146901</v>
      </c>
      <c r="E537">
        <v>1535.625</v>
      </c>
      <c r="F537">
        <v>2866.5</v>
      </c>
      <c r="G537" s="3">
        <v>2470</v>
      </c>
      <c r="H537">
        <v>216.7</v>
      </c>
      <c r="I537">
        <v>91</v>
      </c>
      <c r="J537">
        <v>37</v>
      </c>
      <c r="K537">
        <v>65</v>
      </c>
      <c r="L537">
        <v>0</v>
      </c>
      <c r="M537">
        <v>91.5</v>
      </c>
      <c r="N537" s="3">
        <v>136.69999999999999</v>
      </c>
    </row>
    <row r="538" spans="1:14" x14ac:dyDescent="0.25">
      <c r="A538">
        <v>177.333333333334</v>
      </c>
      <c r="B538">
        <v>11927.768319999999</v>
      </c>
      <c r="C538" s="3">
        <v>30.1816</v>
      </c>
      <c r="D538">
        <v>14.1943168316831</v>
      </c>
      <c r="E538">
        <v>1535.625</v>
      </c>
      <c r="F538">
        <v>2866.5</v>
      </c>
      <c r="G538" s="3">
        <v>2469</v>
      </c>
      <c r="H538">
        <v>216.5</v>
      </c>
      <c r="I538">
        <v>91.2</v>
      </c>
      <c r="J538">
        <v>37</v>
      </c>
      <c r="K538">
        <v>65</v>
      </c>
      <c r="L538">
        <v>0</v>
      </c>
      <c r="M538">
        <v>91.5</v>
      </c>
      <c r="N538" s="3">
        <v>136.69999999999999</v>
      </c>
    </row>
    <row r="539" spans="1:14" x14ac:dyDescent="0.25">
      <c r="A539">
        <v>177.666666666667</v>
      </c>
      <c r="B539">
        <v>12038.606975999999</v>
      </c>
      <c r="C539" s="3">
        <v>30.474399999999999</v>
      </c>
      <c r="D539">
        <v>14.326217364813401</v>
      </c>
      <c r="E539">
        <v>1535.625</v>
      </c>
      <c r="F539">
        <v>2866.5</v>
      </c>
      <c r="G539" s="3">
        <v>2471</v>
      </c>
      <c r="H539">
        <v>216.2</v>
      </c>
      <c r="I539">
        <v>91.2</v>
      </c>
      <c r="J539">
        <v>37</v>
      </c>
      <c r="K539">
        <v>65</v>
      </c>
      <c r="L539">
        <v>0</v>
      </c>
      <c r="M539">
        <v>91.5</v>
      </c>
      <c r="N539" s="3">
        <v>136.69999999999999</v>
      </c>
    </row>
    <row r="540" spans="1:14" x14ac:dyDescent="0.25">
      <c r="A540">
        <v>178</v>
      </c>
      <c r="B540">
        <v>11975.92064</v>
      </c>
      <c r="C540" s="3">
        <v>30.327999999999999</v>
      </c>
      <c r="D540">
        <v>14.2516191926885</v>
      </c>
      <c r="E540">
        <v>1535.625</v>
      </c>
      <c r="F540">
        <v>2866.5</v>
      </c>
      <c r="G540" s="3">
        <v>2468</v>
      </c>
      <c r="H540">
        <v>217</v>
      </c>
      <c r="I540">
        <v>91.3</v>
      </c>
      <c r="J540">
        <v>37</v>
      </c>
      <c r="K540">
        <v>65</v>
      </c>
      <c r="L540">
        <v>0</v>
      </c>
      <c r="M540">
        <v>91.5</v>
      </c>
      <c r="N540" s="3">
        <v>136.5</v>
      </c>
    </row>
    <row r="541" spans="1:14" x14ac:dyDescent="0.25">
      <c r="A541">
        <v>178.333333333334</v>
      </c>
      <c r="B541">
        <v>12023.979264</v>
      </c>
      <c r="C541" s="3">
        <v>30.474399999999999</v>
      </c>
      <c r="D541">
        <v>14.308810053313</v>
      </c>
      <c r="E541">
        <v>1535.625</v>
      </c>
      <c r="F541">
        <v>2866.5</v>
      </c>
      <c r="G541" s="3">
        <v>2467</v>
      </c>
      <c r="H541">
        <v>217.4</v>
      </c>
      <c r="I541">
        <v>91</v>
      </c>
      <c r="J541">
        <v>37</v>
      </c>
      <c r="K541">
        <v>65</v>
      </c>
      <c r="L541">
        <v>0</v>
      </c>
      <c r="M541">
        <v>91.5</v>
      </c>
      <c r="N541" s="3">
        <v>136.5</v>
      </c>
    </row>
    <row r="542" spans="1:14" x14ac:dyDescent="0.25">
      <c r="A542">
        <v>178.666666666667</v>
      </c>
      <c r="B542">
        <v>11975.92064</v>
      </c>
      <c r="C542" s="3">
        <v>30.327999999999999</v>
      </c>
      <c r="D542">
        <v>14.2516191926885</v>
      </c>
      <c r="E542">
        <v>1556.1</v>
      </c>
      <c r="F542">
        <v>2866.5</v>
      </c>
      <c r="G542" s="3">
        <v>2468</v>
      </c>
      <c r="H542">
        <v>214.6</v>
      </c>
      <c r="I542">
        <v>91.2</v>
      </c>
      <c r="J542">
        <v>37</v>
      </c>
      <c r="K542">
        <v>65</v>
      </c>
      <c r="L542">
        <v>0</v>
      </c>
      <c r="M542">
        <v>91.5</v>
      </c>
      <c r="N542" s="3">
        <v>136.5</v>
      </c>
    </row>
    <row r="543" spans="1:14" x14ac:dyDescent="0.25">
      <c r="A543">
        <v>179</v>
      </c>
      <c r="B543">
        <v>11975.92064</v>
      </c>
      <c r="C543" s="3">
        <v>30.327999999999999</v>
      </c>
      <c r="D543">
        <v>14.2516191926885</v>
      </c>
      <c r="E543">
        <v>1556.1</v>
      </c>
      <c r="F543">
        <v>2866.5</v>
      </c>
      <c r="G543" s="3">
        <v>2468</v>
      </c>
      <c r="H543">
        <v>214.6</v>
      </c>
      <c r="I543">
        <v>91.2</v>
      </c>
      <c r="J543">
        <v>37</v>
      </c>
      <c r="K543">
        <v>65</v>
      </c>
      <c r="L543">
        <v>0</v>
      </c>
      <c r="M543">
        <v>91.5</v>
      </c>
      <c r="N543" s="3">
        <v>136.5</v>
      </c>
    </row>
    <row r="544" spans="1:14" s="10" customFormat="1" x14ac:dyDescent="0.25">
      <c r="A544" s="10">
        <v>179.333333333334</v>
      </c>
      <c r="B544" s="10">
        <v>12472.573952000001</v>
      </c>
      <c r="C544" s="10">
        <v>31.206399999999999</v>
      </c>
      <c r="D544" s="10">
        <v>14.8426479817212</v>
      </c>
      <c r="E544" s="10">
        <v>1556.1</v>
      </c>
      <c r="F544" s="10">
        <v>2866.5</v>
      </c>
      <c r="G544" s="10">
        <v>2504</v>
      </c>
      <c r="H544" s="10">
        <v>221</v>
      </c>
      <c r="I544" s="10">
        <v>91.2</v>
      </c>
      <c r="J544" s="10">
        <v>37</v>
      </c>
      <c r="K544" s="10">
        <v>65</v>
      </c>
      <c r="L544" s="10">
        <v>0</v>
      </c>
      <c r="M544" s="10">
        <v>91.5</v>
      </c>
      <c r="N544" s="10">
        <v>141.80000000000001</v>
      </c>
    </row>
    <row r="545" spans="1:14" s="10" customFormat="1" x14ac:dyDescent="0.25">
      <c r="A545" s="10">
        <v>179.666666666667</v>
      </c>
      <c r="B545" s="10">
        <v>12502.532096000001</v>
      </c>
      <c r="C545" s="10">
        <v>31.206399999999999</v>
      </c>
      <c r="D545" s="10">
        <v>14.878298857578001</v>
      </c>
      <c r="E545" s="10">
        <v>1556.1</v>
      </c>
      <c r="F545" s="10">
        <v>2866.5</v>
      </c>
      <c r="G545" s="10">
        <v>2504</v>
      </c>
      <c r="H545" s="10">
        <v>224.1</v>
      </c>
      <c r="I545" s="10">
        <v>91.2</v>
      </c>
      <c r="J545" s="10">
        <v>37</v>
      </c>
      <c r="K545" s="10">
        <v>65</v>
      </c>
      <c r="L545" s="10">
        <v>0</v>
      </c>
      <c r="M545" s="10">
        <v>91.5</v>
      </c>
      <c r="N545" s="10">
        <v>141.80000000000001</v>
      </c>
    </row>
    <row r="546" spans="1:14" s="10" customFormat="1" x14ac:dyDescent="0.25">
      <c r="A546" s="10">
        <v>180</v>
      </c>
      <c r="B546" s="10">
        <v>12551.152896</v>
      </c>
      <c r="C546" s="10">
        <v>31.352799999999998</v>
      </c>
      <c r="D546" s="10">
        <v>14.9361587204874</v>
      </c>
      <c r="E546" s="10">
        <v>1556.1</v>
      </c>
      <c r="F546" s="10">
        <v>2866.5</v>
      </c>
      <c r="G546" s="10">
        <v>2502</v>
      </c>
      <c r="H546" s="10">
        <v>223.8</v>
      </c>
      <c r="I546" s="10">
        <v>91</v>
      </c>
      <c r="J546" s="10">
        <v>37</v>
      </c>
      <c r="K546" s="10">
        <v>65</v>
      </c>
      <c r="L546" s="10">
        <v>0</v>
      </c>
      <c r="M546" s="10">
        <v>91.5</v>
      </c>
      <c r="N546" s="10">
        <v>141.9</v>
      </c>
    </row>
    <row r="547" spans="1:14" s="10" customFormat="1" x14ac:dyDescent="0.25">
      <c r="A547" s="10">
        <v>180.333333333334</v>
      </c>
      <c r="B547" s="10">
        <v>12497.539072</v>
      </c>
      <c r="C547" s="10">
        <v>31.206399999999999</v>
      </c>
      <c r="D547" s="10">
        <v>14.8723570449352</v>
      </c>
      <c r="E547" s="10">
        <v>1556.1</v>
      </c>
      <c r="F547" s="10">
        <v>2866.5</v>
      </c>
      <c r="G547" s="10">
        <v>2501</v>
      </c>
      <c r="H547" s="10">
        <v>222.4</v>
      </c>
      <c r="I547" s="10">
        <v>91</v>
      </c>
      <c r="J547" s="10">
        <v>37</v>
      </c>
      <c r="K547" s="10">
        <v>65</v>
      </c>
      <c r="L547" s="10">
        <v>0</v>
      </c>
      <c r="M547" s="10">
        <v>91.5</v>
      </c>
      <c r="N547" s="10">
        <v>141.9</v>
      </c>
    </row>
    <row r="548" spans="1:14" s="10" customFormat="1" x14ac:dyDescent="0.25">
      <c r="A548" s="10">
        <v>180.666666666667</v>
      </c>
      <c r="B548" s="10">
        <v>12487.553024000001</v>
      </c>
      <c r="C548" s="10">
        <v>31.206399999999999</v>
      </c>
      <c r="D548" s="10">
        <v>14.860473419649599</v>
      </c>
      <c r="E548" s="10">
        <v>1556.1</v>
      </c>
      <c r="F548" s="10">
        <v>2866.5</v>
      </c>
      <c r="G548" s="10">
        <v>2500</v>
      </c>
      <c r="H548" s="10">
        <v>220.8</v>
      </c>
      <c r="I548" s="10">
        <v>91.3</v>
      </c>
      <c r="J548" s="10">
        <v>37</v>
      </c>
      <c r="K548" s="10">
        <v>66</v>
      </c>
      <c r="L548" s="10">
        <v>0</v>
      </c>
      <c r="M548" s="10">
        <v>91.5</v>
      </c>
      <c r="N548" s="10">
        <v>141.69999999999999</v>
      </c>
    </row>
    <row r="549" spans="1:14" s="10" customFormat="1" x14ac:dyDescent="0.25">
      <c r="A549" s="10">
        <v>181</v>
      </c>
      <c r="B549" s="10">
        <v>12370.3861759999</v>
      </c>
      <c r="C549" s="10">
        <v>30.913599999999899</v>
      </c>
      <c r="D549" s="10">
        <v>14.721042193450099</v>
      </c>
      <c r="E549" s="10">
        <v>1556.1</v>
      </c>
      <c r="F549" s="10">
        <v>2866.5</v>
      </c>
      <c r="G549" s="10">
        <v>2501</v>
      </c>
      <c r="H549" s="10">
        <v>224.2</v>
      </c>
      <c r="I549" s="10">
        <v>91.2</v>
      </c>
      <c r="J549" s="10">
        <v>37</v>
      </c>
      <c r="K549" s="10">
        <v>66</v>
      </c>
      <c r="L549" s="10">
        <v>0</v>
      </c>
      <c r="M549" s="10">
        <v>91.5</v>
      </c>
      <c r="N549" s="10">
        <v>141.69999999999999</v>
      </c>
    </row>
    <row r="550" spans="1:14" s="10" customFormat="1" x14ac:dyDescent="0.25">
      <c r="A550" s="10">
        <v>181.333333333334</v>
      </c>
      <c r="B550" s="10">
        <v>12370.3861759999</v>
      </c>
      <c r="C550" s="10">
        <v>30.913599999999899</v>
      </c>
      <c r="D550" s="10">
        <v>14.721042193450099</v>
      </c>
      <c r="E550" s="10">
        <v>1556.1</v>
      </c>
      <c r="F550" s="10">
        <v>2866.5</v>
      </c>
      <c r="G550" s="10">
        <v>2501</v>
      </c>
      <c r="H550" s="10">
        <v>224.2</v>
      </c>
      <c r="I550" s="10">
        <v>91.2</v>
      </c>
      <c r="J550" s="10">
        <v>37</v>
      </c>
      <c r="K550" s="10">
        <v>66</v>
      </c>
      <c r="L550" s="10">
        <v>0</v>
      </c>
      <c r="M550" s="10">
        <v>91.5</v>
      </c>
      <c r="N550" s="10">
        <v>141.69999999999999</v>
      </c>
    </row>
    <row r="551" spans="1:14" s="10" customFormat="1" x14ac:dyDescent="0.25">
      <c r="A551" s="10">
        <v>181.666666666667</v>
      </c>
      <c r="B551" s="10">
        <v>12556.169344</v>
      </c>
      <c r="C551" s="10">
        <v>31.352799999999998</v>
      </c>
      <c r="D551" s="10">
        <v>14.9421284082254</v>
      </c>
      <c r="E551" s="10">
        <v>1556.1</v>
      </c>
      <c r="F551" s="10">
        <v>2866.5</v>
      </c>
      <c r="G551" s="10">
        <v>2504</v>
      </c>
      <c r="H551" s="10">
        <v>223.4</v>
      </c>
      <c r="I551" s="10">
        <v>91.2</v>
      </c>
      <c r="J551" s="10">
        <v>37</v>
      </c>
      <c r="K551" s="10">
        <v>66</v>
      </c>
      <c r="L551" s="10">
        <v>0</v>
      </c>
      <c r="M551" s="10">
        <v>91.5</v>
      </c>
      <c r="N551" s="10">
        <v>142</v>
      </c>
    </row>
    <row r="552" spans="1:14" s="10" customFormat="1" x14ac:dyDescent="0.25">
      <c r="A552" s="10">
        <v>182</v>
      </c>
      <c r="B552" s="10">
        <v>12502.532096000001</v>
      </c>
      <c r="C552" s="10">
        <v>31.206399999999999</v>
      </c>
      <c r="D552" s="10">
        <v>14.878298857578001</v>
      </c>
      <c r="E552" s="10">
        <v>1556.1</v>
      </c>
      <c r="F552" s="10">
        <v>2866.5</v>
      </c>
      <c r="G552" s="10">
        <v>2503</v>
      </c>
      <c r="H552" s="10">
        <v>221.9</v>
      </c>
      <c r="I552" s="10">
        <v>91</v>
      </c>
      <c r="J552" s="10">
        <v>37</v>
      </c>
      <c r="K552" s="10">
        <v>66</v>
      </c>
      <c r="L552" s="10">
        <v>0</v>
      </c>
      <c r="M552" s="10">
        <v>91.5</v>
      </c>
      <c r="N552" s="10">
        <v>142</v>
      </c>
    </row>
    <row r="553" spans="1:14" s="10" customFormat="1" x14ac:dyDescent="0.25">
      <c r="A553" s="10">
        <v>182.333333333334</v>
      </c>
      <c r="B553" s="10">
        <v>12556.169344</v>
      </c>
      <c r="C553" s="10">
        <v>31.352799999999998</v>
      </c>
      <c r="D553" s="10">
        <v>14.9421284082254</v>
      </c>
      <c r="E553" s="10">
        <v>1556.1</v>
      </c>
      <c r="F553" s="10">
        <v>2866.5</v>
      </c>
      <c r="G553" s="10">
        <v>2505</v>
      </c>
      <c r="H553" s="10">
        <v>223.4</v>
      </c>
      <c r="I553" s="10">
        <v>91</v>
      </c>
      <c r="J553" s="10">
        <v>37</v>
      </c>
      <c r="K553" s="10">
        <v>66</v>
      </c>
      <c r="L553" s="10">
        <v>0</v>
      </c>
      <c r="M553" s="10">
        <v>91.5</v>
      </c>
      <c r="N553" s="10">
        <v>142</v>
      </c>
    </row>
    <row r="554" spans="1:14" s="10" customFormat="1" x14ac:dyDescent="0.25">
      <c r="A554" s="10">
        <v>182.666666666667</v>
      </c>
      <c r="B554" s="10">
        <v>12507.52512</v>
      </c>
      <c r="C554" s="10">
        <v>31.206399999999999</v>
      </c>
      <c r="D554" s="10">
        <v>14.8842406702208</v>
      </c>
      <c r="E554" s="10">
        <v>1556.1</v>
      </c>
      <c r="F554" s="10">
        <v>2866.5</v>
      </c>
      <c r="G554" s="10">
        <v>2508</v>
      </c>
      <c r="H554" s="10">
        <v>220.5</v>
      </c>
      <c r="I554" s="10">
        <v>90.9</v>
      </c>
      <c r="J554" s="10">
        <v>37</v>
      </c>
      <c r="K554" s="10">
        <v>66</v>
      </c>
      <c r="L554" s="10">
        <v>0</v>
      </c>
      <c r="M554" s="10">
        <v>91.5</v>
      </c>
      <c r="N554" s="10">
        <v>142</v>
      </c>
    </row>
    <row r="555" spans="1:14" s="10" customFormat="1" x14ac:dyDescent="0.25">
      <c r="A555" s="10">
        <v>183</v>
      </c>
      <c r="B555" s="10">
        <v>12571.218688000001</v>
      </c>
      <c r="C555" s="10">
        <v>31.352799999999998</v>
      </c>
      <c r="D555" s="10">
        <v>14.960037471439399</v>
      </c>
      <c r="E555" s="10">
        <v>1556.1</v>
      </c>
      <c r="F555" s="10">
        <v>2866.5</v>
      </c>
      <c r="G555" s="10">
        <v>2504</v>
      </c>
      <c r="H555" s="10">
        <v>224.4</v>
      </c>
      <c r="I555" s="10">
        <v>91</v>
      </c>
      <c r="J555" s="10">
        <v>37</v>
      </c>
      <c r="K555" s="10">
        <v>66</v>
      </c>
      <c r="L555" s="10">
        <v>0</v>
      </c>
      <c r="M555" s="10">
        <v>91.5</v>
      </c>
      <c r="N555" s="10">
        <v>142</v>
      </c>
    </row>
    <row r="556" spans="1:14" s="10" customFormat="1" x14ac:dyDescent="0.25">
      <c r="A556" s="10">
        <v>183.333333333334</v>
      </c>
      <c r="B556" s="10">
        <v>12571.218688000001</v>
      </c>
      <c r="C556" s="10">
        <v>31.352799999999998</v>
      </c>
      <c r="D556" s="10">
        <v>14.960037471439399</v>
      </c>
      <c r="E556" s="10">
        <v>1556.1</v>
      </c>
      <c r="F556" s="10">
        <v>2866.5</v>
      </c>
      <c r="G556" s="10">
        <v>2498</v>
      </c>
      <c r="H556" s="10">
        <v>222.6</v>
      </c>
      <c r="I556" s="10">
        <v>91.2</v>
      </c>
      <c r="J556" s="10">
        <v>37</v>
      </c>
      <c r="K556" s="10">
        <v>66</v>
      </c>
      <c r="L556" s="10">
        <v>0</v>
      </c>
      <c r="M556" s="10">
        <v>91.5</v>
      </c>
      <c r="N556" s="10">
        <v>142</v>
      </c>
    </row>
    <row r="557" spans="1:14" s="10" customFormat="1" x14ac:dyDescent="0.25">
      <c r="A557" s="10">
        <v>183.666666666667</v>
      </c>
      <c r="B557" s="10">
        <v>12571.218688000001</v>
      </c>
      <c r="C557" s="10">
        <v>31.352799999999998</v>
      </c>
      <c r="D557" s="10">
        <v>14.960037471439399</v>
      </c>
      <c r="E557" s="10">
        <v>1556.1</v>
      </c>
      <c r="F557" s="10">
        <v>2866.5</v>
      </c>
      <c r="G557" s="10">
        <v>2498</v>
      </c>
      <c r="H557" s="10">
        <v>222.6</v>
      </c>
      <c r="I557" s="10">
        <v>91.2</v>
      </c>
      <c r="J557" s="10">
        <v>37</v>
      </c>
      <c r="K557" s="10">
        <v>66</v>
      </c>
      <c r="L557" s="10">
        <v>0</v>
      </c>
      <c r="M557" s="10">
        <v>91.5</v>
      </c>
      <c r="N557" s="10">
        <v>142</v>
      </c>
    </row>
    <row r="558" spans="1:14" s="10" customFormat="1" x14ac:dyDescent="0.25">
      <c r="A558" s="10">
        <v>184</v>
      </c>
      <c r="B558" s="10">
        <v>12536.103552</v>
      </c>
      <c r="C558" s="10">
        <v>31.352799999999998</v>
      </c>
      <c r="D558" s="10">
        <v>14.9182496572734</v>
      </c>
      <c r="E558" s="10">
        <v>1556.1</v>
      </c>
      <c r="F558" s="10">
        <v>2866.5</v>
      </c>
      <c r="G558" s="10">
        <v>2500</v>
      </c>
      <c r="H558" s="10">
        <v>225.1</v>
      </c>
      <c r="I558" s="10">
        <v>90.9</v>
      </c>
      <c r="J558" s="10">
        <v>37</v>
      </c>
      <c r="K558" s="10">
        <v>66</v>
      </c>
      <c r="L558" s="10">
        <v>0</v>
      </c>
      <c r="M558" s="10">
        <v>91.5</v>
      </c>
      <c r="N558" s="10">
        <v>142</v>
      </c>
    </row>
    <row r="559" spans="1:14" s="10" customFormat="1" x14ac:dyDescent="0.25">
      <c r="A559" s="10">
        <v>184.333333333334</v>
      </c>
      <c r="B559" s="10">
        <v>12536.103552</v>
      </c>
      <c r="C559" s="10">
        <v>31.352799999999998</v>
      </c>
      <c r="D559" s="10">
        <v>14.9182496572734</v>
      </c>
      <c r="E559" s="10">
        <v>1556.1</v>
      </c>
      <c r="F559" s="10">
        <v>2866.5</v>
      </c>
      <c r="G559" s="10">
        <v>2500</v>
      </c>
      <c r="H559" s="10">
        <v>225.1</v>
      </c>
      <c r="I559" s="10">
        <v>90.9</v>
      </c>
      <c r="J559" s="10">
        <v>37</v>
      </c>
      <c r="K559" s="10">
        <v>66</v>
      </c>
      <c r="L559" s="10">
        <v>0</v>
      </c>
      <c r="M559" s="10">
        <v>91.5</v>
      </c>
      <c r="N559" s="10">
        <v>142</v>
      </c>
    </row>
    <row r="560" spans="1:14" s="10" customFormat="1" x14ac:dyDescent="0.25">
      <c r="A560" s="10">
        <v>184.666666666667</v>
      </c>
      <c r="B560" s="10">
        <v>12487.553024000001</v>
      </c>
      <c r="C560" s="10">
        <v>31.206399999999999</v>
      </c>
      <c r="D560" s="10">
        <v>14.860473419649599</v>
      </c>
      <c r="E560" s="10">
        <v>1556.1</v>
      </c>
      <c r="F560" s="10">
        <v>2866.5</v>
      </c>
      <c r="G560" s="10">
        <v>2501</v>
      </c>
      <c r="H560" s="10">
        <v>221.7</v>
      </c>
      <c r="I560" s="10">
        <v>91</v>
      </c>
      <c r="J560" s="10">
        <v>37</v>
      </c>
      <c r="K560" s="10">
        <v>66</v>
      </c>
      <c r="L560" s="10">
        <v>0</v>
      </c>
      <c r="M560" s="10">
        <v>91.5</v>
      </c>
      <c r="N560" s="10">
        <v>141.69999999999999</v>
      </c>
    </row>
    <row r="561" spans="1:14" s="10" customFormat="1" x14ac:dyDescent="0.25">
      <c r="A561" s="10">
        <v>185</v>
      </c>
      <c r="B561" s="10">
        <v>12594.640127999999</v>
      </c>
      <c r="C561" s="10">
        <v>31.499199999999998</v>
      </c>
      <c r="D561" s="10">
        <v>14.987909520182701</v>
      </c>
      <c r="E561" s="10">
        <v>1556.1</v>
      </c>
      <c r="F561" s="10">
        <v>2866.5</v>
      </c>
      <c r="G561" s="10">
        <v>2499</v>
      </c>
      <c r="H561" s="10">
        <v>224.9</v>
      </c>
      <c r="I561" s="10">
        <v>90.9</v>
      </c>
      <c r="J561" s="10">
        <v>37</v>
      </c>
      <c r="K561" s="10">
        <v>66</v>
      </c>
      <c r="L561" s="10">
        <v>0</v>
      </c>
      <c r="M561" s="10">
        <v>91.5</v>
      </c>
      <c r="N561" s="10">
        <v>141.69999999999999</v>
      </c>
    </row>
    <row r="562" spans="1:14" s="10" customFormat="1" x14ac:dyDescent="0.25">
      <c r="A562" s="10">
        <v>185.333333333334</v>
      </c>
      <c r="B562" s="10">
        <v>12594.640127999999</v>
      </c>
      <c r="C562" s="10">
        <v>31.499199999999998</v>
      </c>
      <c r="D562" s="10">
        <v>14.987909520182701</v>
      </c>
      <c r="E562" s="10">
        <v>1556.1</v>
      </c>
      <c r="F562" s="10">
        <v>2866.5</v>
      </c>
      <c r="G562" s="10">
        <v>2499</v>
      </c>
      <c r="H562" s="10">
        <v>224.9</v>
      </c>
      <c r="I562" s="10">
        <v>90.9</v>
      </c>
      <c r="J562" s="10">
        <v>37</v>
      </c>
      <c r="K562" s="10">
        <v>66</v>
      </c>
      <c r="L562" s="10">
        <v>0</v>
      </c>
      <c r="M562" s="10">
        <v>91.5</v>
      </c>
      <c r="N562" s="10">
        <v>141.69999999999999</v>
      </c>
    </row>
    <row r="563" spans="1:14" s="10" customFormat="1" x14ac:dyDescent="0.25">
      <c r="A563" s="10">
        <v>185.666666666667</v>
      </c>
      <c r="B563" s="10">
        <v>12531.087104</v>
      </c>
      <c r="C563" s="10">
        <v>31.352799999999998</v>
      </c>
      <c r="D563" s="10">
        <v>14.912279969535399</v>
      </c>
      <c r="E563" s="10">
        <v>1556.1</v>
      </c>
      <c r="F563" s="10">
        <v>2866.5</v>
      </c>
      <c r="G563" s="10">
        <v>2499</v>
      </c>
      <c r="H563" s="10">
        <v>223.8</v>
      </c>
      <c r="I563" s="10">
        <v>90.9</v>
      </c>
      <c r="J563" s="10">
        <v>37</v>
      </c>
      <c r="K563" s="10">
        <v>66</v>
      </c>
      <c r="L563" s="10">
        <v>0</v>
      </c>
      <c r="M563" s="10">
        <v>91.5</v>
      </c>
      <c r="N563" s="10">
        <v>141.9</v>
      </c>
    </row>
    <row r="564" spans="1:14" s="10" customFormat="1" x14ac:dyDescent="0.25">
      <c r="A564" s="10">
        <v>186</v>
      </c>
      <c r="B564" s="10">
        <v>12467.580927999999</v>
      </c>
      <c r="C564" s="10">
        <v>31.206399999999999</v>
      </c>
      <c r="D564" s="10">
        <v>14.836706169078401</v>
      </c>
      <c r="E564" s="10">
        <v>1556.1</v>
      </c>
      <c r="F564" s="10">
        <v>2866.5</v>
      </c>
      <c r="G564" s="10">
        <v>2499</v>
      </c>
      <c r="H564" s="10">
        <v>222.1</v>
      </c>
      <c r="I564" s="10">
        <v>91.2</v>
      </c>
      <c r="J564" s="10">
        <v>37</v>
      </c>
      <c r="K564" s="10">
        <v>66</v>
      </c>
      <c r="L564" s="10">
        <v>0</v>
      </c>
      <c r="M564" s="10">
        <v>91.5</v>
      </c>
      <c r="N564" s="10">
        <v>141.69999999999999</v>
      </c>
    </row>
    <row r="565" spans="1:14" s="10" customFormat="1" x14ac:dyDescent="0.25">
      <c r="A565" s="10">
        <v>186.333333333334</v>
      </c>
      <c r="B565" s="10">
        <v>12536.103552</v>
      </c>
      <c r="C565" s="10">
        <v>31.352799999999998</v>
      </c>
      <c r="D565" s="10">
        <v>14.9182496572734</v>
      </c>
      <c r="E565" s="10">
        <v>1556.1</v>
      </c>
      <c r="F565" s="10">
        <v>2866.5</v>
      </c>
      <c r="G565" s="10">
        <v>2498</v>
      </c>
      <c r="H565" s="10">
        <v>223.1</v>
      </c>
      <c r="I565" s="10">
        <v>91.2</v>
      </c>
      <c r="J565" s="10">
        <v>37</v>
      </c>
      <c r="K565" s="10">
        <v>66</v>
      </c>
      <c r="L565" s="10">
        <v>0</v>
      </c>
      <c r="M565" s="10">
        <v>91.5</v>
      </c>
      <c r="N565" s="10">
        <v>141.69999999999999</v>
      </c>
    </row>
    <row r="566" spans="1:14" s="10" customFormat="1" x14ac:dyDescent="0.25">
      <c r="A566" s="10">
        <v>186.666666666667</v>
      </c>
      <c r="B566" s="10">
        <v>12477.566976</v>
      </c>
      <c r="C566" s="10">
        <v>31.206399999999999</v>
      </c>
      <c r="D566" s="10">
        <v>14.848589794364001</v>
      </c>
      <c r="E566" s="10">
        <v>1556.1</v>
      </c>
      <c r="F566" s="10">
        <v>2866.5</v>
      </c>
      <c r="G566" s="10">
        <v>2502</v>
      </c>
      <c r="H566" s="10">
        <v>222.5</v>
      </c>
      <c r="I566" s="10">
        <v>91.3</v>
      </c>
      <c r="J566" s="10">
        <v>37</v>
      </c>
      <c r="K566" s="10">
        <v>66</v>
      </c>
      <c r="L566" s="10">
        <v>0</v>
      </c>
      <c r="M566" s="10">
        <v>91.5</v>
      </c>
      <c r="N566" s="10">
        <v>141.69999999999999</v>
      </c>
    </row>
    <row r="567" spans="1:14" s="10" customFormat="1" x14ac:dyDescent="0.25">
      <c r="A567" s="10">
        <v>187</v>
      </c>
      <c r="B567" s="10">
        <v>12477.566976</v>
      </c>
      <c r="C567" s="10">
        <v>31.206399999999999</v>
      </c>
      <c r="D567" s="10">
        <v>14.848589794364001</v>
      </c>
      <c r="E567" s="10">
        <v>1556.1</v>
      </c>
      <c r="F567" s="10">
        <v>2866.5</v>
      </c>
      <c r="G567" s="10">
        <v>2502</v>
      </c>
      <c r="H567" s="10">
        <v>222.5</v>
      </c>
      <c r="I567" s="10">
        <v>91.3</v>
      </c>
      <c r="J567" s="10">
        <v>37</v>
      </c>
      <c r="K567" s="10">
        <v>66</v>
      </c>
      <c r="L567" s="10">
        <v>0</v>
      </c>
      <c r="M567" s="10">
        <v>91.5</v>
      </c>
      <c r="N567" s="10">
        <v>141.69999999999999</v>
      </c>
    </row>
    <row r="568" spans="1:14" s="11" customFormat="1" x14ac:dyDescent="0.25">
      <c r="C568" s="11">
        <f>AVERAGE(C544:C567)</f>
        <v>31.267399999999991</v>
      </c>
      <c r="G568" s="11">
        <f>AVERAGE(G544:G567)</f>
        <v>2501.3333333333335</v>
      </c>
      <c r="N568" s="11">
        <f>AVERAGE(N544:N567)</f>
        <v>141.84583333333327</v>
      </c>
    </row>
    <row r="569" spans="1:14" x14ac:dyDescent="0.25">
      <c r="A569">
        <v>187.333333333334</v>
      </c>
      <c r="B569">
        <v>12477.566976</v>
      </c>
      <c r="C569" s="3">
        <v>31.206399999999999</v>
      </c>
      <c r="D569">
        <v>14.848589794364001</v>
      </c>
      <c r="E569">
        <v>1556.1</v>
      </c>
      <c r="F569">
        <v>2866.5</v>
      </c>
      <c r="G569" s="3">
        <v>2501</v>
      </c>
      <c r="H569">
        <v>224.3</v>
      </c>
      <c r="I569">
        <v>91</v>
      </c>
      <c r="J569">
        <v>37</v>
      </c>
      <c r="K569">
        <v>66</v>
      </c>
      <c r="L569">
        <v>0</v>
      </c>
      <c r="M569">
        <v>91.5</v>
      </c>
      <c r="N569" s="3">
        <v>141.69999999999999</v>
      </c>
    </row>
    <row r="570" spans="1:14" x14ac:dyDescent="0.25">
      <c r="A570">
        <v>187.666666666667</v>
      </c>
      <c r="B570">
        <v>12487.553024000001</v>
      </c>
      <c r="C570" s="3">
        <v>31.206399999999999</v>
      </c>
      <c r="D570">
        <v>14.860473419649599</v>
      </c>
      <c r="E570">
        <v>1556.1</v>
      </c>
      <c r="F570">
        <v>2866.5</v>
      </c>
      <c r="G570" s="3">
        <v>2501</v>
      </c>
      <c r="H570">
        <v>222.6</v>
      </c>
      <c r="I570">
        <v>91</v>
      </c>
      <c r="J570">
        <v>37</v>
      </c>
      <c r="K570">
        <v>66</v>
      </c>
      <c r="L570">
        <v>0</v>
      </c>
      <c r="M570">
        <v>91.5</v>
      </c>
      <c r="N570" s="3">
        <v>14</v>
      </c>
    </row>
    <row r="571" spans="1:14" x14ac:dyDescent="0.25">
      <c r="A571">
        <v>188</v>
      </c>
      <c r="B571">
        <v>12541.12</v>
      </c>
      <c r="C571" s="3">
        <v>31.352799999999998</v>
      </c>
      <c r="D571">
        <v>14.9242193450114</v>
      </c>
      <c r="E571">
        <v>1556.1</v>
      </c>
      <c r="F571">
        <v>2866.5</v>
      </c>
      <c r="G571" s="3">
        <v>2501</v>
      </c>
      <c r="H571">
        <v>220</v>
      </c>
      <c r="I571">
        <v>91.3</v>
      </c>
      <c r="J571">
        <v>37</v>
      </c>
      <c r="K571">
        <v>66</v>
      </c>
      <c r="L571">
        <v>0</v>
      </c>
      <c r="M571">
        <v>91.5</v>
      </c>
      <c r="N571" s="3">
        <v>141.9</v>
      </c>
    </row>
    <row r="572" spans="1:14" x14ac:dyDescent="0.25">
      <c r="A572">
        <v>188.333333333334</v>
      </c>
      <c r="B572">
        <v>11711.6273919999</v>
      </c>
      <c r="C572" s="3">
        <v>29.8887999999999</v>
      </c>
      <c r="D572">
        <v>13.937104188880401</v>
      </c>
      <c r="E572">
        <v>1474.2</v>
      </c>
      <c r="F572">
        <v>2866.5</v>
      </c>
      <c r="G572" s="3">
        <v>2391</v>
      </c>
      <c r="H572">
        <v>208.4</v>
      </c>
      <c r="I572">
        <v>91.3</v>
      </c>
      <c r="J572">
        <v>37</v>
      </c>
      <c r="K572">
        <v>66</v>
      </c>
      <c r="L572">
        <v>0</v>
      </c>
      <c r="M572">
        <v>91.5</v>
      </c>
      <c r="N572" s="3">
        <v>141.9</v>
      </c>
    </row>
    <row r="573" spans="1:14" x14ac:dyDescent="0.25">
      <c r="A573">
        <v>188.666666666667</v>
      </c>
      <c r="B573">
        <v>10534.353279999999</v>
      </c>
      <c r="C573" s="3">
        <v>27.839200000000002</v>
      </c>
      <c r="D573">
        <v>12.536121096724999</v>
      </c>
      <c r="E573">
        <v>1412.7750000000001</v>
      </c>
      <c r="F573">
        <v>2866.5</v>
      </c>
      <c r="G573" s="3">
        <v>2293</v>
      </c>
      <c r="H573">
        <v>197.7</v>
      </c>
      <c r="I573">
        <v>91.3</v>
      </c>
      <c r="J573">
        <v>38</v>
      </c>
      <c r="K573">
        <v>66</v>
      </c>
      <c r="L573">
        <v>0</v>
      </c>
      <c r="M573">
        <v>91.5</v>
      </c>
      <c r="N573" s="3">
        <v>121.1</v>
      </c>
    </row>
    <row r="574" spans="1:14" x14ac:dyDescent="0.25">
      <c r="A574">
        <v>189.00000000000099</v>
      </c>
      <c r="B574">
        <v>9465.5317759999907</v>
      </c>
      <c r="C574" s="3">
        <v>26.3751999999999</v>
      </c>
      <c r="D574">
        <v>11.2641990860624</v>
      </c>
      <c r="E574">
        <v>1412.7750000000001</v>
      </c>
      <c r="F574">
        <v>2866.5</v>
      </c>
      <c r="G574" s="3">
        <v>2241</v>
      </c>
      <c r="H574">
        <v>189.3</v>
      </c>
      <c r="I574">
        <v>91.3</v>
      </c>
      <c r="J574">
        <v>37</v>
      </c>
      <c r="K574">
        <v>66</v>
      </c>
      <c r="L574">
        <v>0</v>
      </c>
      <c r="M574">
        <v>91.5</v>
      </c>
      <c r="N574" s="3">
        <v>107</v>
      </c>
    </row>
    <row r="575" spans="1:14" x14ac:dyDescent="0.25">
      <c r="A575">
        <v>189.333333333334</v>
      </c>
      <c r="B575">
        <v>9089.63942400001</v>
      </c>
      <c r="C575" s="3">
        <v>25.3504</v>
      </c>
      <c r="D575">
        <v>10.816878598629099</v>
      </c>
      <c r="E575">
        <v>1412.7750000000001</v>
      </c>
      <c r="F575">
        <v>2866.5</v>
      </c>
      <c r="G575" s="3">
        <v>2225</v>
      </c>
      <c r="H575">
        <v>190.8</v>
      </c>
      <c r="I575">
        <v>91.2</v>
      </c>
      <c r="J575">
        <v>37</v>
      </c>
      <c r="K575">
        <v>67</v>
      </c>
      <c r="L575">
        <v>0</v>
      </c>
      <c r="M575">
        <v>91.5</v>
      </c>
      <c r="N575" s="3">
        <v>102.7</v>
      </c>
    </row>
    <row r="576" spans="1:14" x14ac:dyDescent="0.25">
      <c r="A576">
        <v>189.666666666667</v>
      </c>
      <c r="B576">
        <v>8868.3871999999992</v>
      </c>
      <c r="C576" s="3">
        <v>24.911200000000001</v>
      </c>
      <c r="D576">
        <v>10.5535833968012</v>
      </c>
      <c r="E576">
        <v>1351.35</v>
      </c>
      <c r="F576">
        <v>2866.5</v>
      </c>
      <c r="G576" s="3">
        <v>2233</v>
      </c>
      <c r="H576">
        <v>189.4</v>
      </c>
      <c r="I576">
        <v>91.2</v>
      </c>
      <c r="J576">
        <v>37</v>
      </c>
      <c r="K576">
        <v>67</v>
      </c>
      <c r="L576">
        <v>0</v>
      </c>
      <c r="M576">
        <v>91.5</v>
      </c>
      <c r="N576" s="3">
        <v>102.7</v>
      </c>
    </row>
    <row r="577" spans="1:14" x14ac:dyDescent="0.25">
      <c r="A577">
        <v>190.00000000000099</v>
      </c>
      <c r="B577">
        <v>8868.3871999999992</v>
      </c>
      <c r="C577" s="3">
        <v>24.911200000000001</v>
      </c>
      <c r="D577">
        <v>10.5535833968012</v>
      </c>
      <c r="E577">
        <v>1351.35</v>
      </c>
      <c r="F577">
        <v>2866.5</v>
      </c>
      <c r="G577" s="3">
        <v>2103</v>
      </c>
      <c r="H577">
        <v>175.7</v>
      </c>
      <c r="I577">
        <v>91.3</v>
      </c>
      <c r="J577">
        <v>37</v>
      </c>
      <c r="K577">
        <v>67</v>
      </c>
      <c r="L577">
        <v>0</v>
      </c>
      <c r="M577">
        <v>91.5</v>
      </c>
      <c r="N577" s="3">
        <v>86.7</v>
      </c>
    </row>
    <row r="578" spans="1:14" x14ac:dyDescent="0.25">
      <c r="A578">
        <v>190.333333333334</v>
      </c>
      <c r="B578">
        <v>7472.9374719999996</v>
      </c>
      <c r="C578" s="3">
        <v>22.4224</v>
      </c>
      <c r="D578">
        <v>8.8929663366336698</v>
      </c>
      <c r="E578">
        <v>1351.35</v>
      </c>
      <c r="F578">
        <v>2866.5</v>
      </c>
      <c r="G578" s="3">
        <v>2083</v>
      </c>
      <c r="H578">
        <v>175</v>
      </c>
      <c r="I578">
        <v>91.3</v>
      </c>
      <c r="J578">
        <v>37</v>
      </c>
      <c r="K578">
        <v>68</v>
      </c>
      <c r="L578">
        <v>0</v>
      </c>
      <c r="M578">
        <v>91.5</v>
      </c>
      <c r="N578" s="3">
        <v>86.7</v>
      </c>
    </row>
    <row r="579" spans="1:14" x14ac:dyDescent="0.25">
      <c r="A579">
        <v>190.666666666667</v>
      </c>
      <c r="B579">
        <v>7462.17472</v>
      </c>
      <c r="C579" s="3">
        <v>22.4224</v>
      </c>
      <c r="D579">
        <v>8.8801584158415903</v>
      </c>
      <c r="E579">
        <v>1208.0250000000001</v>
      </c>
      <c r="F579">
        <v>2866.5</v>
      </c>
      <c r="G579" s="3">
        <v>1947</v>
      </c>
      <c r="H579">
        <v>155.1</v>
      </c>
      <c r="I579">
        <v>91.3</v>
      </c>
      <c r="J579">
        <v>37</v>
      </c>
      <c r="K579">
        <v>68</v>
      </c>
      <c r="L579">
        <v>0</v>
      </c>
      <c r="M579">
        <v>91.5</v>
      </c>
      <c r="N579" s="3">
        <v>83</v>
      </c>
    </row>
    <row r="580" spans="1:14" x14ac:dyDescent="0.25">
      <c r="A580">
        <v>191.00000000000099</v>
      </c>
      <c r="B580">
        <v>5566.75072</v>
      </c>
      <c r="C580" s="3">
        <v>18.908799999999999</v>
      </c>
      <c r="D580">
        <v>6.6245605483625303</v>
      </c>
      <c r="E580">
        <v>1167.075</v>
      </c>
      <c r="F580">
        <v>2866.5</v>
      </c>
      <c r="G580" s="3">
        <v>1574</v>
      </c>
      <c r="H580">
        <v>130.4</v>
      </c>
      <c r="I580">
        <v>91.3</v>
      </c>
      <c r="J580">
        <v>37</v>
      </c>
      <c r="K580">
        <v>68</v>
      </c>
      <c r="L580">
        <v>0</v>
      </c>
      <c r="M580">
        <v>91.5</v>
      </c>
      <c r="N580" s="3">
        <v>56.6</v>
      </c>
    </row>
    <row r="581" spans="1:14" x14ac:dyDescent="0.25">
      <c r="A581">
        <v>191.333333333334</v>
      </c>
      <c r="B581">
        <v>3840.2577919999999</v>
      </c>
      <c r="C581" s="3">
        <v>15.248799999999999</v>
      </c>
      <c r="D581">
        <v>4.5699945163747202</v>
      </c>
      <c r="E581">
        <v>1126.125</v>
      </c>
      <c r="F581">
        <v>2866.5</v>
      </c>
      <c r="G581" s="3">
        <v>1504</v>
      </c>
      <c r="H581">
        <v>122.5</v>
      </c>
      <c r="I581">
        <v>91.5</v>
      </c>
      <c r="J581">
        <v>37</v>
      </c>
      <c r="K581">
        <v>68</v>
      </c>
      <c r="L581">
        <v>0</v>
      </c>
      <c r="M581">
        <v>91.5</v>
      </c>
      <c r="N581" s="3">
        <v>56.6</v>
      </c>
    </row>
    <row r="582" spans="1:14" x14ac:dyDescent="0.25">
      <c r="A582">
        <v>191.666666666667</v>
      </c>
      <c r="B582">
        <v>3070.5664000000002</v>
      </c>
      <c r="C582" s="3">
        <v>12.76</v>
      </c>
      <c r="D582">
        <v>3.6540441736481402</v>
      </c>
      <c r="E582">
        <v>1064.7</v>
      </c>
      <c r="F582">
        <v>2866.5</v>
      </c>
      <c r="G582" s="3">
        <v>1448</v>
      </c>
      <c r="H582">
        <v>111.3</v>
      </c>
      <c r="I582">
        <v>91.5</v>
      </c>
      <c r="J582">
        <v>37</v>
      </c>
      <c r="K582">
        <v>68</v>
      </c>
      <c r="L582">
        <v>0</v>
      </c>
      <c r="M582">
        <v>91.5</v>
      </c>
      <c r="N582" s="3">
        <v>56.6</v>
      </c>
    </row>
    <row r="583" spans="1:14" x14ac:dyDescent="0.25">
      <c r="A583">
        <v>192.00000000000099</v>
      </c>
      <c r="B583">
        <v>3070.5664000000002</v>
      </c>
      <c r="C583" s="3">
        <v>12.76</v>
      </c>
      <c r="D583">
        <v>3.6540441736481402</v>
      </c>
      <c r="E583">
        <v>1064.7</v>
      </c>
      <c r="F583">
        <v>2866.5</v>
      </c>
      <c r="G583" s="3">
        <v>1448</v>
      </c>
      <c r="H583">
        <v>111.3</v>
      </c>
      <c r="I583">
        <v>91.5</v>
      </c>
      <c r="J583">
        <v>37</v>
      </c>
      <c r="K583">
        <v>68</v>
      </c>
      <c r="L583">
        <v>0</v>
      </c>
      <c r="M583">
        <v>91.5</v>
      </c>
      <c r="N583" s="3">
        <v>56.6</v>
      </c>
    </row>
    <row r="584" spans="1:14" x14ac:dyDescent="0.25">
      <c r="A584">
        <v>192.333333333334</v>
      </c>
      <c r="B584">
        <v>2246.8956159999998</v>
      </c>
      <c r="C584" s="3">
        <v>10.1248</v>
      </c>
      <c r="D584">
        <v>2.6738571210967201</v>
      </c>
      <c r="E584">
        <v>1023.75</v>
      </c>
      <c r="F584">
        <v>2866.5</v>
      </c>
      <c r="G584" s="3">
        <v>1292</v>
      </c>
      <c r="H584">
        <v>98</v>
      </c>
      <c r="I584">
        <v>91.6</v>
      </c>
      <c r="J584">
        <v>37</v>
      </c>
      <c r="K584">
        <v>68</v>
      </c>
      <c r="L584">
        <v>0</v>
      </c>
      <c r="M584">
        <v>91.5</v>
      </c>
      <c r="N584" s="3">
        <v>25.9</v>
      </c>
    </row>
    <row r="585" spans="1:14" x14ac:dyDescent="0.25">
      <c r="A585">
        <v>192.666666666667</v>
      </c>
      <c r="B585">
        <v>1852.0319999999999</v>
      </c>
      <c r="C585" s="3">
        <v>9.1</v>
      </c>
      <c r="D585">
        <v>2.2039603960396001</v>
      </c>
      <c r="E585">
        <v>962.32500000000005</v>
      </c>
      <c r="F585">
        <v>2866.5</v>
      </c>
      <c r="G585" s="3">
        <v>1104</v>
      </c>
      <c r="H585">
        <v>82.6</v>
      </c>
      <c r="I585">
        <v>91.6</v>
      </c>
      <c r="J585">
        <v>37</v>
      </c>
      <c r="K585">
        <v>68</v>
      </c>
      <c r="L585">
        <v>0</v>
      </c>
      <c r="M585">
        <v>91.5</v>
      </c>
      <c r="N585" s="3">
        <v>19.5</v>
      </c>
    </row>
    <row r="586" spans="1:14" x14ac:dyDescent="0.25">
      <c r="A586">
        <v>193.00000000000099</v>
      </c>
      <c r="B586">
        <v>1174.200576</v>
      </c>
      <c r="C586" s="3">
        <v>6.7576000000000001</v>
      </c>
      <c r="D586">
        <v>1.3973255140898699</v>
      </c>
      <c r="E586">
        <v>921.375</v>
      </c>
      <c r="F586">
        <v>2866.5</v>
      </c>
      <c r="G586" s="3">
        <v>997</v>
      </c>
      <c r="H586">
        <v>73.7</v>
      </c>
      <c r="I586">
        <v>91.6</v>
      </c>
      <c r="J586">
        <v>37</v>
      </c>
      <c r="K586">
        <v>68</v>
      </c>
      <c r="L586">
        <v>0</v>
      </c>
      <c r="M586">
        <v>91.5</v>
      </c>
      <c r="N586" s="3">
        <v>13.7</v>
      </c>
    </row>
    <row r="587" spans="1:14" x14ac:dyDescent="0.25">
      <c r="A587">
        <v>193.333333333334</v>
      </c>
      <c r="B587">
        <v>830.03648000000203</v>
      </c>
      <c r="C587" s="3">
        <v>5.2936000000000103</v>
      </c>
      <c r="D587">
        <v>0.98776237623762597</v>
      </c>
      <c r="E587">
        <v>859.95</v>
      </c>
      <c r="F587">
        <v>2866.5</v>
      </c>
      <c r="G587" s="3">
        <v>870</v>
      </c>
      <c r="H587">
        <v>64.599999999999994</v>
      </c>
      <c r="I587">
        <v>91.5</v>
      </c>
      <c r="J587">
        <v>37</v>
      </c>
      <c r="K587">
        <v>68</v>
      </c>
      <c r="L587">
        <v>0</v>
      </c>
      <c r="M587">
        <v>91.5</v>
      </c>
      <c r="N587" s="3">
        <v>10</v>
      </c>
    </row>
    <row r="588" spans="1:14" x14ac:dyDescent="0.25">
      <c r="A588">
        <v>193.666666666667</v>
      </c>
      <c r="B588">
        <v>606.11865599999999</v>
      </c>
      <c r="C588" s="3">
        <v>4.4151999999999996</v>
      </c>
      <c r="D588">
        <v>0.72129504950495105</v>
      </c>
      <c r="E588">
        <v>778.05</v>
      </c>
      <c r="F588">
        <v>2866.5</v>
      </c>
      <c r="G588" s="3">
        <v>700</v>
      </c>
      <c r="H588">
        <v>57.5</v>
      </c>
      <c r="I588">
        <v>91.5</v>
      </c>
      <c r="J588">
        <v>37</v>
      </c>
      <c r="K588">
        <v>68</v>
      </c>
      <c r="L588">
        <v>0</v>
      </c>
      <c r="M588">
        <v>91.5</v>
      </c>
      <c r="N588" s="3">
        <v>7.3</v>
      </c>
    </row>
    <row r="589" spans="1:14" x14ac:dyDescent="0.25">
      <c r="A589">
        <v>194.00000000000099</v>
      </c>
      <c r="B589">
        <v>379.72479999999899</v>
      </c>
      <c r="C589" s="3">
        <v>3.3903999999999899</v>
      </c>
      <c r="D589">
        <v>0.45188118811881101</v>
      </c>
      <c r="E589">
        <v>716.625</v>
      </c>
      <c r="F589">
        <v>2866.5</v>
      </c>
      <c r="G589" s="3">
        <v>601</v>
      </c>
      <c r="H589">
        <v>50.4</v>
      </c>
      <c r="I589">
        <v>91.6</v>
      </c>
      <c r="J589">
        <v>37</v>
      </c>
      <c r="K589">
        <v>68</v>
      </c>
      <c r="L589">
        <v>0</v>
      </c>
      <c r="M589">
        <v>91.5</v>
      </c>
      <c r="N589" s="3">
        <v>4.4000000000000004</v>
      </c>
    </row>
    <row r="590" spans="1:14" x14ac:dyDescent="0.25">
      <c r="A590">
        <v>194.333333333334</v>
      </c>
      <c r="B590">
        <v>249.67692800000199</v>
      </c>
      <c r="C590" s="3">
        <v>2.6584000000000199</v>
      </c>
      <c r="D590">
        <v>0.29712124904798398</v>
      </c>
      <c r="E590">
        <v>675.67499999999995</v>
      </c>
      <c r="F590">
        <v>2866.5</v>
      </c>
      <c r="G590" s="3">
        <v>512</v>
      </c>
      <c r="H590">
        <v>47.8</v>
      </c>
      <c r="I590">
        <v>91.6</v>
      </c>
      <c r="J590">
        <v>37</v>
      </c>
      <c r="K590">
        <v>68</v>
      </c>
      <c r="L590">
        <v>0</v>
      </c>
      <c r="M590">
        <v>91.5</v>
      </c>
      <c r="N590" s="3">
        <v>3.3</v>
      </c>
    </row>
    <row r="591" spans="1:14" x14ac:dyDescent="0.25">
      <c r="A591">
        <v>194.666666666667</v>
      </c>
      <c r="B591">
        <v>188.491007999999</v>
      </c>
      <c r="C591" s="3">
        <v>2.3655999999999899</v>
      </c>
      <c r="D591">
        <v>0.22430860624523899</v>
      </c>
      <c r="E591">
        <v>614.25</v>
      </c>
      <c r="F591">
        <v>2866.5</v>
      </c>
      <c r="G591" s="3">
        <v>480</v>
      </c>
      <c r="H591">
        <v>46.4</v>
      </c>
      <c r="I591">
        <v>91.6</v>
      </c>
      <c r="J591">
        <v>37</v>
      </c>
      <c r="K591">
        <v>68</v>
      </c>
      <c r="L591">
        <v>0</v>
      </c>
      <c r="M591">
        <v>91.5</v>
      </c>
      <c r="N591" s="3">
        <v>3.3</v>
      </c>
    </row>
    <row r="592" spans="1:14" x14ac:dyDescent="0.25">
      <c r="A592">
        <v>195.00000000000099</v>
      </c>
      <c r="B592">
        <v>188.491007999999</v>
      </c>
      <c r="C592" s="3">
        <v>2.3655999999999899</v>
      </c>
      <c r="D592">
        <v>0.22430860624523899</v>
      </c>
      <c r="E592">
        <v>614.25</v>
      </c>
      <c r="F592">
        <v>2866.5</v>
      </c>
      <c r="G592" s="3">
        <v>480</v>
      </c>
      <c r="H592">
        <v>46.4</v>
      </c>
      <c r="I592">
        <v>91.6</v>
      </c>
      <c r="J592">
        <v>37</v>
      </c>
      <c r="K592">
        <v>68</v>
      </c>
      <c r="L592">
        <v>0</v>
      </c>
      <c r="M592">
        <v>91.5</v>
      </c>
      <c r="N592" s="3">
        <v>3.3</v>
      </c>
    </row>
    <row r="593" spans="1:14" x14ac:dyDescent="0.25">
      <c r="A593">
        <v>195.333333333334</v>
      </c>
      <c r="B593">
        <v>188.491007999999</v>
      </c>
      <c r="C593" s="3">
        <v>2.3655999999999899</v>
      </c>
      <c r="D593">
        <v>0.22430860624523899</v>
      </c>
      <c r="E593">
        <v>614.25</v>
      </c>
      <c r="F593">
        <v>2866.5</v>
      </c>
      <c r="G593" s="3">
        <v>399</v>
      </c>
      <c r="H593">
        <v>41.4</v>
      </c>
      <c r="I593">
        <v>91.6</v>
      </c>
      <c r="J593">
        <v>37</v>
      </c>
      <c r="K593">
        <v>68</v>
      </c>
      <c r="L593">
        <v>0</v>
      </c>
      <c r="M593">
        <v>91.5</v>
      </c>
      <c r="N593" s="3">
        <v>3.3</v>
      </c>
    </row>
    <row r="594" spans="1:14" x14ac:dyDescent="0.25">
      <c r="A594">
        <v>195.666666666667</v>
      </c>
      <c r="B594">
        <v>188.491007999999</v>
      </c>
      <c r="C594" s="3">
        <v>2.3655999999999899</v>
      </c>
      <c r="D594">
        <v>0.22430860624523899</v>
      </c>
      <c r="E594">
        <v>614.25</v>
      </c>
      <c r="F594">
        <v>2866.5</v>
      </c>
      <c r="G594" s="3">
        <v>324</v>
      </c>
      <c r="H594">
        <v>53.1</v>
      </c>
      <c r="I594">
        <v>91.6</v>
      </c>
      <c r="J594">
        <v>37</v>
      </c>
      <c r="K594">
        <v>68</v>
      </c>
      <c r="L594">
        <v>0</v>
      </c>
      <c r="M594">
        <v>91.5</v>
      </c>
      <c r="N594" s="3">
        <v>3.3</v>
      </c>
    </row>
    <row r="595" spans="1:14" x14ac:dyDescent="0.25">
      <c r="A595">
        <v>196.00000000000099</v>
      </c>
      <c r="B595">
        <v>188.491007999999</v>
      </c>
      <c r="C595" s="3">
        <v>2.3655999999999899</v>
      </c>
      <c r="D595">
        <v>0.22430860624523899</v>
      </c>
      <c r="E595">
        <v>614.25</v>
      </c>
      <c r="F595">
        <v>2866.5</v>
      </c>
      <c r="G595" s="3">
        <v>324</v>
      </c>
      <c r="H595">
        <v>53.1</v>
      </c>
      <c r="I595">
        <v>91.6</v>
      </c>
      <c r="J595">
        <v>37</v>
      </c>
      <c r="K595">
        <v>68</v>
      </c>
      <c r="L595">
        <v>0</v>
      </c>
      <c r="M595">
        <v>91.5</v>
      </c>
      <c r="N595" s="3">
        <v>3.3</v>
      </c>
    </row>
    <row r="596" spans="1:14" x14ac:dyDescent="0.25">
      <c r="A596">
        <v>196.333333333334</v>
      </c>
      <c r="B596">
        <v>104.39116799999999</v>
      </c>
      <c r="C596" s="3">
        <v>2.2191999999999998</v>
      </c>
      <c r="D596">
        <v>0.124227875095201</v>
      </c>
      <c r="E596">
        <v>552.82500000000005</v>
      </c>
      <c r="F596">
        <v>2866.5</v>
      </c>
      <c r="G596" s="3">
        <v>263</v>
      </c>
      <c r="H596">
        <v>40.799999999999997</v>
      </c>
      <c r="I596">
        <v>91.6</v>
      </c>
      <c r="J596">
        <v>37</v>
      </c>
      <c r="K596">
        <v>68</v>
      </c>
      <c r="L596">
        <v>0</v>
      </c>
      <c r="M596">
        <v>91.5</v>
      </c>
      <c r="N596" s="3">
        <v>2</v>
      </c>
    </row>
    <row r="597" spans="1:14" x14ac:dyDescent="0.25">
      <c r="A597">
        <v>196.666666666667</v>
      </c>
      <c r="B597">
        <v>67.108608000000004</v>
      </c>
      <c r="C597" s="3">
        <v>2.2191999999999998</v>
      </c>
      <c r="D597">
        <v>7.9860776846915393E-2</v>
      </c>
      <c r="E597">
        <v>552.82500000000005</v>
      </c>
      <c r="F597">
        <v>2866.5</v>
      </c>
      <c r="G597" s="3">
        <v>183</v>
      </c>
      <c r="H597">
        <v>51.1</v>
      </c>
      <c r="I597">
        <v>91.6</v>
      </c>
      <c r="J597">
        <v>37</v>
      </c>
      <c r="K597">
        <v>68</v>
      </c>
      <c r="L597">
        <v>0</v>
      </c>
      <c r="M597">
        <v>91</v>
      </c>
      <c r="N597" s="3">
        <v>1.4</v>
      </c>
    </row>
    <row r="598" spans="1:14" x14ac:dyDescent="0.25">
      <c r="A598">
        <v>197.00000000000099</v>
      </c>
      <c r="B598">
        <v>64.623103999999998</v>
      </c>
      <c r="C598" s="3">
        <v>2.2191999999999998</v>
      </c>
      <c r="D598">
        <v>7.6902970297029694E-2</v>
      </c>
      <c r="E598">
        <v>470.92500000000001</v>
      </c>
      <c r="F598">
        <v>2866.5</v>
      </c>
      <c r="G598" s="3">
        <v>146</v>
      </c>
      <c r="H598">
        <v>40.4</v>
      </c>
      <c r="I598">
        <v>91.6</v>
      </c>
      <c r="J598">
        <v>36</v>
      </c>
      <c r="K598">
        <v>68</v>
      </c>
      <c r="L598">
        <v>0</v>
      </c>
      <c r="M598">
        <v>91.5</v>
      </c>
      <c r="N598" s="3">
        <v>1.4</v>
      </c>
    </row>
    <row r="599" spans="1:14" x14ac:dyDescent="0.25">
      <c r="A599">
        <v>197.333333333334</v>
      </c>
      <c r="B599">
        <v>2.1575680000000101</v>
      </c>
      <c r="C599" s="3">
        <v>1.9264000000000101</v>
      </c>
      <c r="D599">
        <v>2.5675552170601802E-3</v>
      </c>
      <c r="E599">
        <v>368.55</v>
      </c>
      <c r="F599">
        <v>2866.5</v>
      </c>
      <c r="G599" s="3">
        <v>7</v>
      </c>
      <c r="H599">
        <v>49.2</v>
      </c>
      <c r="I599">
        <v>91.6</v>
      </c>
      <c r="J599">
        <v>36</v>
      </c>
      <c r="K599">
        <v>68</v>
      </c>
      <c r="L599">
        <v>0</v>
      </c>
      <c r="M599">
        <v>91.5</v>
      </c>
      <c r="N599" s="3">
        <v>0.8</v>
      </c>
    </row>
    <row r="600" spans="1:14" x14ac:dyDescent="0.25">
      <c r="A600">
        <v>197.666666666667</v>
      </c>
      <c r="B600">
        <v>9.7408000000003006E-2</v>
      </c>
      <c r="C600" s="3">
        <v>0.60880000000001899</v>
      </c>
      <c r="D600">
        <v>1.15917745620719E-4</v>
      </c>
      <c r="E600">
        <v>348.07499999999999</v>
      </c>
      <c r="F600">
        <v>2866.5</v>
      </c>
      <c r="G600" s="3">
        <v>0</v>
      </c>
      <c r="H600">
        <v>20.7</v>
      </c>
      <c r="I600">
        <v>91.6</v>
      </c>
      <c r="J600">
        <v>36</v>
      </c>
      <c r="K600">
        <v>68</v>
      </c>
      <c r="L600">
        <v>0</v>
      </c>
      <c r="M600">
        <v>91.5</v>
      </c>
      <c r="N600" s="3">
        <v>0.8</v>
      </c>
    </row>
    <row r="601" spans="1:14" x14ac:dyDescent="0.25">
      <c r="A601">
        <v>198.00000000000099</v>
      </c>
      <c r="B601">
        <v>9.7408000000003006E-2</v>
      </c>
      <c r="C601" s="3">
        <v>0.60880000000001899</v>
      </c>
      <c r="D601">
        <v>1.15917745620719E-4</v>
      </c>
      <c r="E601">
        <v>348.07499999999999</v>
      </c>
      <c r="F601">
        <v>2866.5</v>
      </c>
      <c r="G601" s="3">
        <v>0</v>
      </c>
      <c r="H601">
        <v>20.7</v>
      </c>
      <c r="I601">
        <v>91.6</v>
      </c>
      <c r="J601">
        <v>36</v>
      </c>
      <c r="K601">
        <v>68</v>
      </c>
      <c r="L601">
        <v>0</v>
      </c>
      <c r="M601">
        <v>91.5</v>
      </c>
      <c r="N601" s="3">
        <v>0.8</v>
      </c>
    </row>
    <row r="602" spans="1:14" x14ac:dyDescent="0.25">
      <c r="A602">
        <v>198.333333333334</v>
      </c>
      <c r="B602">
        <v>0</v>
      </c>
      <c r="C602" s="3">
        <v>2.3199999999997001E-2</v>
      </c>
      <c r="D602">
        <v>0</v>
      </c>
      <c r="E602">
        <v>327.60000000000002</v>
      </c>
      <c r="F602">
        <v>2866.5</v>
      </c>
      <c r="G602" s="3">
        <v>0</v>
      </c>
      <c r="H602">
        <v>16.3</v>
      </c>
      <c r="I602">
        <v>91.5</v>
      </c>
      <c r="J602">
        <v>36</v>
      </c>
      <c r="K602">
        <v>68</v>
      </c>
      <c r="L602">
        <v>0</v>
      </c>
      <c r="M602">
        <v>91.5</v>
      </c>
      <c r="N602" s="3">
        <v>0.8</v>
      </c>
    </row>
    <row r="603" spans="1:14" x14ac:dyDescent="0.25">
      <c r="A603">
        <v>198.666666666667</v>
      </c>
      <c r="B603">
        <v>0</v>
      </c>
      <c r="C603" s="3">
        <v>2.3199999999997001E-2</v>
      </c>
      <c r="D603">
        <v>0</v>
      </c>
      <c r="E603">
        <v>327.60000000000002</v>
      </c>
      <c r="F603">
        <v>2866.5</v>
      </c>
      <c r="G603" s="3">
        <v>0</v>
      </c>
      <c r="H603">
        <v>16.3</v>
      </c>
      <c r="I603">
        <v>91.5</v>
      </c>
      <c r="J603">
        <v>36</v>
      </c>
      <c r="K603">
        <v>68</v>
      </c>
      <c r="L603">
        <v>0</v>
      </c>
      <c r="M603">
        <v>91.5</v>
      </c>
      <c r="N603" s="3">
        <v>0.8</v>
      </c>
    </row>
    <row r="604" spans="1:14" x14ac:dyDescent="0.25">
      <c r="A604">
        <v>199.00000000000099</v>
      </c>
      <c r="B604">
        <v>0</v>
      </c>
      <c r="C604" s="3">
        <v>-0.12319999999999701</v>
      </c>
      <c r="D604">
        <v>0</v>
      </c>
      <c r="E604">
        <v>307.125</v>
      </c>
      <c r="F604">
        <v>2866.5</v>
      </c>
      <c r="G604" s="3">
        <v>0</v>
      </c>
      <c r="H604">
        <v>13.7</v>
      </c>
      <c r="I604">
        <v>91.6</v>
      </c>
      <c r="J604">
        <v>36</v>
      </c>
      <c r="K604">
        <v>68</v>
      </c>
      <c r="L604">
        <v>0</v>
      </c>
      <c r="M604">
        <v>91.5</v>
      </c>
      <c r="N604" s="3">
        <v>0.8</v>
      </c>
    </row>
    <row r="605" spans="1:14" x14ac:dyDescent="0.25">
      <c r="A605">
        <v>199.333333333334</v>
      </c>
      <c r="B605">
        <v>0</v>
      </c>
      <c r="C605" s="3">
        <v>-0.12319999999999701</v>
      </c>
      <c r="D605">
        <v>0</v>
      </c>
      <c r="E605">
        <v>307.125</v>
      </c>
      <c r="F605">
        <v>2866.5</v>
      </c>
      <c r="G605" s="3">
        <v>0</v>
      </c>
      <c r="H605">
        <v>6.3</v>
      </c>
      <c r="I605">
        <v>91.6</v>
      </c>
      <c r="J605">
        <v>36</v>
      </c>
      <c r="K605">
        <v>68</v>
      </c>
      <c r="L605">
        <v>0</v>
      </c>
      <c r="M605">
        <v>91.5</v>
      </c>
      <c r="N605" s="3">
        <v>0.1</v>
      </c>
    </row>
    <row r="606" spans="1:14" x14ac:dyDescent="0.25">
      <c r="A606">
        <v>199.666666666667</v>
      </c>
      <c r="B606">
        <v>0</v>
      </c>
      <c r="C606" s="3">
        <v>-0.26959999999999101</v>
      </c>
      <c r="D606">
        <v>0</v>
      </c>
      <c r="E606">
        <v>307.125</v>
      </c>
      <c r="F606">
        <v>2866.5</v>
      </c>
      <c r="G606" s="3">
        <v>0</v>
      </c>
      <c r="H606">
        <v>5.7</v>
      </c>
      <c r="I606">
        <v>91.6</v>
      </c>
      <c r="J606">
        <v>36</v>
      </c>
      <c r="K606">
        <v>68</v>
      </c>
      <c r="L606">
        <v>0</v>
      </c>
      <c r="M606">
        <v>91.5</v>
      </c>
      <c r="N606" s="3">
        <v>0.1</v>
      </c>
    </row>
    <row r="607" spans="1:14" x14ac:dyDescent="0.25">
      <c r="A607">
        <v>200.00000000000099</v>
      </c>
      <c r="B607">
        <v>0</v>
      </c>
      <c r="C607" s="3">
        <v>-0.26959999999999101</v>
      </c>
      <c r="D607">
        <v>0</v>
      </c>
      <c r="E607">
        <v>307.125</v>
      </c>
      <c r="F607">
        <v>2866.5</v>
      </c>
      <c r="G607" s="3">
        <v>0</v>
      </c>
      <c r="H607">
        <v>5.5</v>
      </c>
      <c r="I607">
        <v>91.6</v>
      </c>
      <c r="J607">
        <v>36</v>
      </c>
      <c r="K607">
        <v>68</v>
      </c>
      <c r="L607">
        <v>0</v>
      </c>
      <c r="M607">
        <v>91.5</v>
      </c>
      <c r="N607" s="3">
        <v>0</v>
      </c>
    </row>
    <row r="608" spans="1:14" x14ac:dyDescent="0.25">
      <c r="A608">
        <v>200.333333333334</v>
      </c>
      <c r="B608">
        <v>0</v>
      </c>
      <c r="C608" s="3">
        <v>-0.26959999999999101</v>
      </c>
      <c r="D608">
        <v>0</v>
      </c>
      <c r="E608">
        <v>307.125</v>
      </c>
      <c r="F608">
        <v>2866.5</v>
      </c>
      <c r="G608" s="3">
        <v>0</v>
      </c>
      <c r="H608">
        <v>6.6</v>
      </c>
      <c r="I608">
        <v>91.6</v>
      </c>
      <c r="J608">
        <v>36</v>
      </c>
      <c r="K608">
        <v>68</v>
      </c>
      <c r="L608">
        <v>0</v>
      </c>
      <c r="M608">
        <v>91.5</v>
      </c>
      <c r="N608" s="3">
        <v>0.1</v>
      </c>
    </row>
    <row r="609" spans="1:14" x14ac:dyDescent="0.25">
      <c r="A609">
        <v>200.66666666666799</v>
      </c>
      <c r="B609">
        <v>0</v>
      </c>
      <c r="C609" s="3">
        <v>-0.12319999999999701</v>
      </c>
      <c r="D609">
        <v>0</v>
      </c>
      <c r="E609">
        <v>286.64999999999998</v>
      </c>
      <c r="F609">
        <v>2866.5</v>
      </c>
      <c r="G609" s="3">
        <v>0</v>
      </c>
      <c r="H609">
        <v>3.3</v>
      </c>
      <c r="I609">
        <v>91.6</v>
      </c>
      <c r="J609">
        <v>36</v>
      </c>
      <c r="K609">
        <v>68</v>
      </c>
      <c r="L609">
        <v>0</v>
      </c>
      <c r="M609">
        <v>91.5</v>
      </c>
      <c r="N609" s="3">
        <v>0.1</v>
      </c>
    </row>
    <row r="610" spans="1:14" x14ac:dyDescent="0.25">
      <c r="A610">
        <v>201.00000000000099</v>
      </c>
      <c r="B610">
        <v>0</v>
      </c>
      <c r="C610" s="3">
        <v>-0.26959999999999101</v>
      </c>
      <c r="D610">
        <v>0</v>
      </c>
      <c r="E610">
        <v>286.64999999999998</v>
      </c>
      <c r="F610">
        <v>2866.5</v>
      </c>
      <c r="G610" s="3">
        <v>0</v>
      </c>
      <c r="H610">
        <v>2.6</v>
      </c>
      <c r="I610">
        <v>91.6</v>
      </c>
      <c r="J610">
        <v>36</v>
      </c>
      <c r="K610">
        <v>68</v>
      </c>
      <c r="L610">
        <v>0</v>
      </c>
      <c r="M610">
        <v>91.5</v>
      </c>
      <c r="N610" s="3">
        <v>0.1</v>
      </c>
    </row>
    <row r="611" spans="1:14" x14ac:dyDescent="0.25">
      <c r="A611">
        <v>201.333333333334</v>
      </c>
      <c r="B611">
        <v>0</v>
      </c>
      <c r="C611" s="3">
        <v>-0.12319999999999701</v>
      </c>
      <c r="D611">
        <v>0</v>
      </c>
      <c r="E611">
        <v>266.17500000000001</v>
      </c>
      <c r="F611">
        <v>2866.5</v>
      </c>
      <c r="G611" s="3">
        <v>0</v>
      </c>
      <c r="H611">
        <v>3.3</v>
      </c>
      <c r="I611">
        <v>91.6</v>
      </c>
      <c r="J611">
        <v>36</v>
      </c>
      <c r="K611">
        <v>68</v>
      </c>
      <c r="L611">
        <v>0</v>
      </c>
      <c r="M611">
        <v>91.5</v>
      </c>
      <c r="N611" s="3">
        <v>0.1</v>
      </c>
    </row>
    <row r="612" spans="1:14" x14ac:dyDescent="0.25">
      <c r="A612">
        <v>201.66666666666799</v>
      </c>
      <c r="B612">
        <v>0</v>
      </c>
      <c r="C612" s="3">
        <v>-0.12319999999999701</v>
      </c>
      <c r="D612">
        <v>0</v>
      </c>
      <c r="E612">
        <v>266.17500000000001</v>
      </c>
      <c r="F612">
        <v>2866.5</v>
      </c>
      <c r="G612" s="3">
        <v>0</v>
      </c>
      <c r="H612">
        <v>3.3</v>
      </c>
      <c r="I612">
        <v>91.6</v>
      </c>
      <c r="J612">
        <v>36</v>
      </c>
      <c r="K612">
        <v>68</v>
      </c>
      <c r="L612">
        <v>0</v>
      </c>
      <c r="M612">
        <v>91.5</v>
      </c>
      <c r="N612" s="3">
        <v>0.1</v>
      </c>
    </row>
    <row r="613" spans="1:14" x14ac:dyDescent="0.25">
      <c r="A613">
        <v>202.00000000000099</v>
      </c>
      <c r="B613">
        <v>0</v>
      </c>
      <c r="C613" s="3">
        <v>-0.12319999999999701</v>
      </c>
      <c r="D613">
        <v>0</v>
      </c>
      <c r="E613">
        <v>266.17500000000001</v>
      </c>
      <c r="F613">
        <v>2866.5</v>
      </c>
      <c r="G613" s="3">
        <v>0</v>
      </c>
      <c r="H613">
        <v>3.3</v>
      </c>
      <c r="I613">
        <v>91.6</v>
      </c>
      <c r="J613">
        <v>36</v>
      </c>
      <c r="K613">
        <v>68</v>
      </c>
      <c r="L613">
        <v>0</v>
      </c>
      <c r="M613">
        <v>91.5</v>
      </c>
      <c r="N613" s="3">
        <v>0.1</v>
      </c>
    </row>
    <row r="614" spans="1:14" x14ac:dyDescent="0.25">
      <c r="A614">
        <v>202.333333333334</v>
      </c>
      <c r="B614">
        <v>0</v>
      </c>
      <c r="C614" s="3">
        <v>-0.26959999999999101</v>
      </c>
      <c r="D614">
        <v>0</v>
      </c>
      <c r="E614">
        <v>266.17500000000001</v>
      </c>
      <c r="F614">
        <v>2866.5</v>
      </c>
      <c r="G614" s="3">
        <v>0</v>
      </c>
      <c r="H614">
        <v>2.8</v>
      </c>
      <c r="I614">
        <v>91.5</v>
      </c>
      <c r="J614">
        <v>36</v>
      </c>
      <c r="K614">
        <v>68</v>
      </c>
      <c r="L614">
        <v>0</v>
      </c>
      <c r="M614">
        <v>91.5</v>
      </c>
      <c r="N614" s="3">
        <v>0.1</v>
      </c>
    </row>
    <row r="615" spans="1:14" x14ac:dyDescent="0.25">
      <c r="A615">
        <v>202.66666666666799</v>
      </c>
      <c r="B615">
        <v>0</v>
      </c>
      <c r="C615" s="3">
        <v>-0.26959999999999101</v>
      </c>
      <c r="D615">
        <v>0</v>
      </c>
      <c r="E615">
        <v>266.17500000000001</v>
      </c>
      <c r="F615">
        <v>2866.5</v>
      </c>
      <c r="G615" s="3">
        <v>0</v>
      </c>
      <c r="H615">
        <v>3</v>
      </c>
      <c r="I615">
        <v>91.6</v>
      </c>
      <c r="J615">
        <v>36</v>
      </c>
      <c r="K615">
        <v>68</v>
      </c>
      <c r="L615">
        <v>0</v>
      </c>
      <c r="M615">
        <v>91.5</v>
      </c>
      <c r="N615" s="3">
        <v>0</v>
      </c>
    </row>
    <row r="616" spans="1:14" x14ac:dyDescent="0.25">
      <c r="A616">
        <v>203.00000000000099</v>
      </c>
      <c r="B616">
        <v>0</v>
      </c>
      <c r="C616" s="3">
        <v>-0.26959999999999101</v>
      </c>
      <c r="D616">
        <v>0</v>
      </c>
      <c r="E616">
        <v>266.17500000000001</v>
      </c>
      <c r="F616">
        <v>2866.5</v>
      </c>
      <c r="G616" s="3">
        <v>0</v>
      </c>
      <c r="H616">
        <v>2.5</v>
      </c>
      <c r="I616">
        <v>91.5</v>
      </c>
      <c r="J616">
        <v>36</v>
      </c>
      <c r="K616">
        <v>68</v>
      </c>
      <c r="L616">
        <v>0</v>
      </c>
      <c r="M616">
        <v>91.5</v>
      </c>
      <c r="N616" s="3">
        <v>0.1</v>
      </c>
    </row>
    <row r="617" spans="1:14" x14ac:dyDescent="0.25">
      <c r="A617">
        <v>203.333333333334</v>
      </c>
      <c r="B617">
        <v>0</v>
      </c>
      <c r="C617" s="3">
        <v>-0.12319999999999701</v>
      </c>
      <c r="D617">
        <v>0</v>
      </c>
      <c r="E617">
        <v>266.17500000000001</v>
      </c>
      <c r="F617">
        <v>2866.5</v>
      </c>
      <c r="G617" s="3">
        <v>0</v>
      </c>
      <c r="H617">
        <v>2.7</v>
      </c>
      <c r="I617">
        <v>91.6</v>
      </c>
      <c r="J617">
        <v>36</v>
      </c>
      <c r="K617">
        <v>68</v>
      </c>
      <c r="L617">
        <v>0</v>
      </c>
      <c r="M617">
        <v>91.5</v>
      </c>
      <c r="N617" s="3">
        <v>0.1</v>
      </c>
    </row>
    <row r="618" spans="1:14" x14ac:dyDescent="0.25">
      <c r="A618">
        <v>203.66666666666799</v>
      </c>
      <c r="B618">
        <v>0</v>
      </c>
      <c r="C618" s="3">
        <v>-0.26959999999999101</v>
      </c>
      <c r="D618">
        <v>0</v>
      </c>
      <c r="E618">
        <v>143.32499999999999</v>
      </c>
      <c r="F618">
        <v>2866.5</v>
      </c>
      <c r="G618" s="3">
        <v>0</v>
      </c>
      <c r="H618">
        <v>2.5</v>
      </c>
      <c r="I618">
        <v>91.6</v>
      </c>
      <c r="J618">
        <v>36</v>
      </c>
      <c r="K618">
        <v>68</v>
      </c>
      <c r="L618">
        <v>0</v>
      </c>
      <c r="M618">
        <v>91.5</v>
      </c>
      <c r="N618" s="3">
        <v>0.1</v>
      </c>
    </row>
    <row r="619" spans="1:14" x14ac:dyDescent="0.25">
      <c r="A619">
        <v>204.00000000000099</v>
      </c>
      <c r="B619">
        <v>0</v>
      </c>
      <c r="C619" s="3">
        <v>-0.26959999999999101</v>
      </c>
      <c r="D619">
        <v>0</v>
      </c>
      <c r="E619">
        <v>143.32499999999999</v>
      </c>
      <c r="F619">
        <v>2866.5</v>
      </c>
      <c r="G619" s="3">
        <v>0</v>
      </c>
      <c r="H619">
        <v>3.4</v>
      </c>
      <c r="I619">
        <v>91.6</v>
      </c>
      <c r="J619">
        <v>36</v>
      </c>
      <c r="K619">
        <v>68</v>
      </c>
      <c r="L619">
        <v>0</v>
      </c>
      <c r="M619">
        <v>91.5</v>
      </c>
      <c r="N619" s="3">
        <v>0.1</v>
      </c>
    </row>
    <row r="620" spans="1:14" x14ac:dyDescent="0.25">
      <c r="A620">
        <v>204.333333333334</v>
      </c>
      <c r="B620">
        <v>0</v>
      </c>
      <c r="C620" s="3">
        <v>-0.26959999999999101</v>
      </c>
      <c r="D620">
        <v>0</v>
      </c>
      <c r="E620">
        <v>143.32499999999999</v>
      </c>
      <c r="F620">
        <v>2866.5</v>
      </c>
      <c r="G620" s="3">
        <v>0</v>
      </c>
      <c r="H620">
        <v>3.4</v>
      </c>
      <c r="I620">
        <v>91.6</v>
      </c>
      <c r="J620">
        <v>36</v>
      </c>
      <c r="K620">
        <v>68</v>
      </c>
      <c r="L620">
        <v>0</v>
      </c>
      <c r="M620">
        <v>91.5</v>
      </c>
      <c r="N620" s="3">
        <v>0.1</v>
      </c>
    </row>
    <row r="621" spans="1:14" x14ac:dyDescent="0.25">
      <c r="A621">
        <v>204.66666666666799</v>
      </c>
      <c r="B621">
        <v>0</v>
      </c>
      <c r="C621" s="3">
        <v>-0.12319999999999701</v>
      </c>
      <c r="D621">
        <v>0</v>
      </c>
      <c r="E621">
        <v>143.32499999999999</v>
      </c>
      <c r="F621">
        <v>2866.5</v>
      </c>
      <c r="G621" s="3">
        <v>0</v>
      </c>
      <c r="H621">
        <v>3.1</v>
      </c>
      <c r="I621">
        <v>91.5</v>
      </c>
      <c r="J621">
        <v>36</v>
      </c>
      <c r="K621">
        <v>68</v>
      </c>
      <c r="L621">
        <v>0</v>
      </c>
      <c r="M621">
        <v>91.5</v>
      </c>
      <c r="N621" s="3">
        <v>0.1</v>
      </c>
    </row>
    <row r="622" spans="1:14" x14ac:dyDescent="0.25">
      <c r="A622">
        <v>205.00000000000099</v>
      </c>
      <c r="B622">
        <v>0</v>
      </c>
      <c r="C622" s="3">
        <v>-0.12319999999999701</v>
      </c>
      <c r="D622">
        <v>0</v>
      </c>
      <c r="E622">
        <v>143.32499999999999</v>
      </c>
      <c r="F622">
        <v>2866.5</v>
      </c>
      <c r="G622" s="3">
        <v>0</v>
      </c>
      <c r="H622">
        <v>3.1</v>
      </c>
      <c r="I622">
        <v>91.5</v>
      </c>
      <c r="J622">
        <v>36</v>
      </c>
      <c r="K622">
        <v>68</v>
      </c>
      <c r="L622">
        <v>0</v>
      </c>
      <c r="M622">
        <v>91.5</v>
      </c>
      <c r="N622" s="3">
        <v>0.1</v>
      </c>
    </row>
    <row r="623" spans="1:14" x14ac:dyDescent="0.25">
      <c r="A623">
        <v>205.333333333334</v>
      </c>
      <c r="B623">
        <v>0</v>
      </c>
      <c r="C623" s="3">
        <v>-0.26959999999999101</v>
      </c>
      <c r="D623">
        <v>0</v>
      </c>
      <c r="E623">
        <v>122.85</v>
      </c>
      <c r="F623">
        <v>2866.5</v>
      </c>
      <c r="G623" s="3">
        <v>0</v>
      </c>
      <c r="H623">
        <v>3.4</v>
      </c>
      <c r="I623">
        <v>91.6</v>
      </c>
      <c r="J623">
        <v>36</v>
      </c>
      <c r="K623">
        <v>68</v>
      </c>
      <c r="L623">
        <v>0</v>
      </c>
      <c r="M623">
        <v>91.5</v>
      </c>
      <c r="N623" s="3">
        <v>0.1</v>
      </c>
    </row>
    <row r="624" spans="1:14" x14ac:dyDescent="0.25">
      <c r="A624">
        <v>205.66666666666799</v>
      </c>
      <c r="B624">
        <v>0</v>
      </c>
      <c r="C624" s="3">
        <v>-0.26959999999999101</v>
      </c>
      <c r="D624">
        <v>0</v>
      </c>
      <c r="E624">
        <v>122.85</v>
      </c>
      <c r="F624">
        <v>2866.5</v>
      </c>
      <c r="G624" s="3">
        <v>0</v>
      </c>
      <c r="H624">
        <v>2.9</v>
      </c>
      <c r="I624">
        <v>91.6</v>
      </c>
      <c r="J624">
        <v>36</v>
      </c>
      <c r="K624">
        <v>68</v>
      </c>
      <c r="L624">
        <v>0</v>
      </c>
      <c r="M624">
        <v>91</v>
      </c>
      <c r="N624" s="3">
        <v>0.5</v>
      </c>
    </row>
    <row r="625" spans="1:14" x14ac:dyDescent="0.25">
      <c r="A625">
        <v>206.00000000000099</v>
      </c>
      <c r="B625">
        <v>0</v>
      </c>
      <c r="C625" s="3">
        <v>-0.26959999999999101</v>
      </c>
      <c r="D625">
        <v>0</v>
      </c>
      <c r="E625">
        <v>122.85</v>
      </c>
      <c r="F625">
        <v>2866.5</v>
      </c>
      <c r="G625" s="3">
        <v>0</v>
      </c>
      <c r="H625">
        <v>2.9</v>
      </c>
      <c r="I625">
        <v>91.6</v>
      </c>
      <c r="J625">
        <v>36</v>
      </c>
      <c r="K625">
        <v>68</v>
      </c>
      <c r="L625">
        <v>0</v>
      </c>
      <c r="M625">
        <v>91</v>
      </c>
      <c r="N625" s="3">
        <v>0.5</v>
      </c>
    </row>
    <row r="626" spans="1:14" x14ac:dyDescent="0.25">
      <c r="A626">
        <v>206.333333333334</v>
      </c>
      <c r="B626">
        <v>0</v>
      </c>
      <c r="C626" s="3">
        <v>-0.26959999999999101</v>
      </c>
      <c r="D626">
        <v>0</v>
      </c>
      <c r="E626">
        <v>122.85</v>
      </c>
      <c r="F626">
        <v>2866.5</v>
      </c>
      <c r="G626" s="3">
        <v>0</v>
      </c>
      <c r="H626">
        <v>3.2</v>
      </c>
      <c r="I626">
        <v>91.6</v>
      </c>
      <c r="J626">
        <v>36</v>
      </c>
      <c r="K626">
        <v>68</v>
      </c>
      <c r="L626">
        <v>0</v>
      </c>
      <c r="M626">
        <v>91</v>
      </c>
      <c r="N626" s="3">
        <v>0.5</v>
      </c>
    </row>
    <row r="627" spans="1:14" x14ac:dyDescent="0.25">
      <c r="A627">
        <v>206.66666666666799</v>
      </c>
      <c r="B627">
        <v>0</v>
      </c>
      <c r="C627" s="3">
        <v>-0.12319999999999701</v>
      </c>
      <c r="D627">
        <v>0</v>
      </c>
      <c r="E627">
        <v>122.85</v>
      </c>
      <c r="F627">
        <v>2866.5</v>
      </c>
      <c r="G627" s="3">
        <v>0</v>
      </c>
      <c r="H627">
        <v>3.2</v>
      </c>
      <c r="I627">
        <v>91.6</v>
      </c>
      <c r="J627">
        <v>36</v>
      </c>
      <c r="K627">
        <v>68</v>
      </c>
      <c r="L627">
        <v>0</v>
      </c>
      <c r="M627">
        <v>91.5</v>
      </c>
      <c r="N627" s="3">
        <v>0.1</v>
      </c>
    </row>
    <row r="628" spans="1:14" x14ac:dyDescent="0.25">
      <c r="A628">
        <v>207.00000000000099</v>
      </c>
      <c r="B628">
        <v>0</v>
      </c>
      <c r="C628" s="3">
        <v>-0.26959999999999101</v>
      </c>
      <c r="D628">
        <v>0</v>
      </c>
      <c r="E628">
        <v>122.85</v>
      </c>
      <c r="F628">
        <v>2866.5</v>
      </c>
      <c r="G628" s="3">
        <v>0</v>
      </c>
      <c r="H628">
        <v>3.3</v>
      </c>
      <c r="I628">
        <v>91.6</v>
      </c>
      <c r="J628">
        <v>36</v>
      </c>
      <c r="K628">
        <v>68</v>
      </c>
      <c r="L628">
        <v>0</v>
      </c>
      <c r="M628">
        <v>91.5</v>
      </c>
      <c r="N628" s="3">
        <v>0.1</v>
      </c>
    </row>
    <row r="629" spans="1:14" x14ac:dyDescent="0.25">
      <c r="A629">
        <v>207.333333333334</v>
      </c>
      <c r="B629">
        <v>0</v>
      </c>
      <c r="C629" s="3">
        <v>-0.12319999999999701</v>
      </c>
      <c r="D629">
        <v>0</v>
      </c>
      <c r="E629">
        <v>122.85</v>
      </c>
      <c r="F629">
        <v>2866.5</v>
      </c>
      <c r="G629" s="3">
        <v>0</v>
      </c>
      <c r="H629">
        <v>3</v>
      </c>
      <c r="I629">
        <v>91.6</v>
      </c>
      <c r="J629">
        <v>36</v>
      </c>
      <c r="K629">
        <v>68</v>
      </c>
      <c r="L629">
        <v>0</v>
      </c>
      <c r="M629">
        <v>91.5</v>
      </c>
      <c r="N629" s="3">
        <v>0.1</v>
      </c>
    </row>
    <row r="630" spans="1:14" x14ac:dyDescent="0.25">
      <c r="A630">
        <v>207.66666666666799</v>
      </c>
      <c r="B630">
        <v>0</v>
      </c>
      <c r="C630" s="3">
        <v>-0.26959999999999101</v>
      </c>
      <c r="D630">
        <v>0</v>
      </c>
      <c r="E630">
        <v>122.85</v>
      </c>
      <c r="F630">
        <v>2866.5</v>
      </c>
      <c r="G630" s="3">
        <v>0</v>
      </c>
      <c r="H630">
        <v>2.2999999999999998</v>
      </c>
      <c r="I630">
        <v>91.6</v>
      </c>
      <c r="J630">
        <v>36</v>
      </c>
      <c r="K630">
        <v>68</v>
      </c>
      <c r="L630">
        <v>0</v>
      </c>
      <c r="M630">
        <v>91.5</v>
      </c>
      <c r="N630" s="3">
        <v>0.1</v>
      </c>
    </row>
    <row r="631" spans="1:14" x14ac:dyDescent="0.25">
      <c r="A631">
        <v>208.00000000000099</v>
      </c>
      <c r="B631">
        <v>0</v>
      </c>
      <c r="C631" s="3">
        <v>-0.26959999999999101</v>
      </c>
      <c r="D631">
        <v>0</v>
      </c>
      <c r="E631">
        <v>122.85</v>
      </c>
      <c r="F631">
        <v>2866.5</v>
      </c>
      <c r="G631" s="3">
        <v>0</v>
      </c>
      <c r="H631">
        <v>3</v>
      </c>
      <c r="I631">
        <v>91.6</v>
      </c>
      <c r="J631">
        <v>36</v>
      </c>
      <c r="K631">
        <v>68</v>
      </c>
      <c r="L631">
        <v>0</v>
      </c>
      <c r="M631">
        <v>91.5</v>
      </c>
      <c r="N631" s="3">
        <v>0.1</v>
      </c>
    </row>
    <row r="632" spans="1:14" x14ac:dyDescent="0.25">
      <c r="A632">
        <v>208.333333333334</v>
      </c>
      <c r="B632">
        <v>0</v>
      </c>
      <c r="C632" s="3">
        <v>-0.26959999999999101</v>
      </c>
      <c r="D632">
        <v>0</v>
      </c>
      <c r="E632">
        <v>122.85</v>
      </c>
      <c r="F632">
        <v>2866.5</v>
      </c>
      <c r="G632" s="3">
        <v>0</v>
      </c>
      <c r="H632">
        <v>2.6</v>
      </c>
      <c r="I632">
        <v>91.6</v>
      </c>
      <c r="J632">
        <v>36</v>
      </c>
      <c r="K632">
        <v>68</v>
      </c>
      <c r="L632">
        <v>0</v>
      </c>
      <c r="M632">
        <v>91.5</v>
      </c>
      <c r="N632" s="3">
        <v>0.1</v>
      </c>
    </row>
    <row r="633" spans="1:14" x14ac:dyDescent="0.25">
      <c r="A633">
        <v>208.66666666666799</v>
      </c>
      <c r="B633">
        <v>0</v>
      </c>
      <c r="C633" s="3">
        <v>-0.26959999999999101</v>
      </c>
      <c r="D633">
        <v>0</v>
      </c>
      <c r="E633">
        <v>122.85</v>
      </c>
      <c r="F633">
        <v>2866.5</v>
      </c>
      <c r="G633" s="3">
        <v>0</v>
      </c>
      <c r="H633">
        <v>2.7</v>
      </c>
      <c r="I633">
        <v>91.5</v>
      </c>
      <c r="J633">
        <v>36</v>
      </c>
      <c r="K633">
        <v>68</v>
      </c>
      <c r="L633">
        <v>0</v>
      </c>
      <c r="M633">
        <v>91.5</v>
      </c>
      <c r="N633" s="3">
        <v>0.1</v>
      </c>
    </row>
    <row r="634" spans="1:14" x14ac:dyDescent="0.25">
      <c r="A634">
        <v>209.00000000000099</v>
      </c>
      <c r="B634">
        <v>0</v>
      </c>
      <c r="C634" s="3">
        <v>-0.26959999999999101</v>
      </c>
      <c r="D634">
        <v>0</v>
      </c>
      <c r="E634">
        <v>122.85</v>
      </c>
      <c r="F634">
        <v>2866.5</v>
      </c>
      <c r="G634" s="3">
        <v>0</v>
      </c>
      <c r="H634">
        <v>3.4</v>
      </c>
      <c r="I634">
        <v>91.6</v>
      </c>
      <c r="J634">
        <v>36</v>
      </c>
      <c r="K634">
        <v>68</v>
      </c>
      <c r="L634">
        <v>0</v>
      </c>
      <c r="M634">
        <v>91.5</v>
      </c>
      <c r="N634" s="3">
        <v>0.1</v>
      </c>
    </row>
    <row r="635" spans="1:14" x14ac:dyDescent="0.25">
      <c r="A635">
        <v>209.333333333334</v>
      </c>
      <c r="B635">
        <v>0</v>
      </c>
      <c r="C635" s="3">
        <v>-0.26959999999999101</v>
      </c>
      <c r="D635">
        <v>0</v>
      </c>
      <c r="E635">
        <v>122.85</v>
      </c>
      <c r="F635">
        <v>2866.5</v>
      </c>
      <c r="G635" s="3">
        <v>0</v>
      </c>
      <c r="H635">
        <v>3.4</v>
      </c>
      <c r="I635">
        <v>91.6</v>
      </c>
      <c r="J635">
        <v>36</v>
      </c>
      <c r="K635">
        <v>68</v>
      </c>
      <c r="L635">
        <v>0</v>
      </c>
      <c r="M635">
        <v>91.5</v>
      </c>
      <c r="N635" s="3">
        <v>0.1</v>
      </c>
    </row>
    <row r="636" spans="1:14" x14ac:dyDescent="0.25">
      <c r="A636">
        <v>209.66666666666799</v>
      </c>
      <c r="B636">
        <v>0</v>
      </c>
      <c r="C636" s="3">
        <v>-0.70879999999997301</v>
      </c>
      <c r="D636">
        <v>0</v>
      </c>
      <c r="E636">
        <v>122.85</v>
      </c>
      <c r="F636">
        <v>2866.5</v>
      </c>
      <c r="G636" s="3">
        <v>0</v>
      </c>
      <c r="H636">
        <v>2.4</v>
      </c>
      <c r="I636">
        <v>91.6</v>
      </c>
      <c r="J636">
        <v>36</v>
      </c>
      <c r="K636">
        <v>68</v>
      </c>
      <c r="L636">
        <v>0</v>
      </c>
      <c r="M636">
        <v>91.5</v>
      </c>
      <c r="N636" s="3">
        <v>0.1</v>
      </c>
    </row>
    <row r="637" spans="1:14" x14ac:dyDescent="0.25">
      <c r="A637">
        <v>210.00000000000099</v>
      </c>
      <c r="B637">
        <v>0</v>
      </c>
      <c r="C637" s="3">
        <v>-0.70879999999997301</v>
      </c>
      <c r="D637">
        <v>0</v>
      </c>
      <c r="E637">
        <v>122.85</v>
      </c>
      <c r="F637">
        <v>2866.5</v>
      </c>
      <c r="G637" s="3">
        <v>0</v>
      </c>
      <c r="H637">
        <v>2.4</v>
      </c>
      <c r="I637">
        <v>91.6</v>
      </c>
      <c r="J637">
        <v>36</v>
      </c>
      <c r="K637">
        <v>68</v>
      </c>
      <c r="L637">
        <v>0</v>
      </c>
      <c r="M637">
        <v>91.5</v>
      </c>
      <c r="N637" s="3">
        <v>0.1</v>
      </c>
    </row>
    <row r="638" spans="1:14" x14ac:dyDescent="0.25">
      <c r="A638">
        <v>210.333333333334</v>
      </c>
      <c r="B638">
        <v>0</v>
      </c>
      <c r="C638" s="3">
        <v>-0.70879999999997301</v>
      </c>
      <c r="D638">
        <v>0</v>
      </c>
      <c r="E638">
        <v>122.85</v>
      </c>
      <c r="F638">
        <v>2866.5</v>
      </c>
      <c r="G638" s="3">
        <v>0</v>
      </c>
      <c r="H638">
        <v>2.5</v>
      </c>
      <c r="I638">
        <v>91.6</v>
      </c>
      <c r="J638">
        <v>36</v>
      </c>
      <c r="K638">
        <v>68</v>
      </c>
      <c r="L638">
        <v>0</v>
      </c>
      <c r="M638">
        <v>91.5</v>
      </c>
      <c r="N638" s="3">
        <v>0.1</v>
      </c>
    </row>
    <row r="639" spans="1:14" x14ac:dyDescent="0.25">
      <c r="A639">
        <v>210.66666666666799</v>
      </c>
      <c r="B639">
        <v>0</v>
      </c>
      <c r="C639" s="3">
        <v>-0.12319999999999701</v>
      </c>
      <c r="D639">
        <v>0</v>
      </c>
      <c r="E639">
        <v>122.85</v>
      </c>
      <c r="F639">
        <v>2866.5</v>
      </c>
      <c r="G639" s="3">
        <v>0</v>
      </c>
      <c r="H639">
        <v>2.9</v>
      </c>
      <c r="I639">
        <v>91.6</v>
      </c>
      <c r="J639">
        <v>36</v>
      </c>
      <c r="K639">
        <v>68</v>
      </c>
      <c r="L639">
        <v>0</v>
      </c>
      <c r="M639">
        <v>91.5</v>
      </c>
      <c r="N639" s="3">
        <v>0.1</v>
      </c>
    </row>
    <row r="640" spans="1:14" x14ac:dyDescent="0.25">
      <c r="A640">
        <v>211.00000000000099</v>
      </c>
      <c r="B640">
        <v>0</v>
      </c>
      <c r="C640" s="3">
        <v>-0.26959999999999101</v>
      </c>
      <c r="D640">
        <v>0</v>
      </c>
      <c r="E640">
        <v>122.85</v>
      </c>
      <c r="F640">
        <v>2866.5</v>
      </c>
      <c r="G640" s="3">
        <v>0</v>
      </c>
      <c r="H640">
        <v>3.4</v>
      </c>
      <c r="I640">
        <v>91.6</v>
      </c>
      <c r="J640">
        <v>36</v>
      </c>
      <c r="K640">
        <v>68</v>
      </c>
      <c r="L640">
        <v>0</v>
      </c>
      <c r="M640">
        <v>91.5</v>
      </c>
      <c r="N640" s="3">
        <v>0.1</v>
      </c>
    </row>
    <row r="641" spans="1:14" x14ac:dyDescent="0.25">
      <c r="A641">
        <v>211.333333333334</v>
      </c>
      <c r="B641">
        <v>0</v>
      </c>
      <c r="C641" s="3">
        <v>-0.26959999999999101</v>
      </c>
      <c r="D641">
        <v>0</v>
      </c>
      <c r="E641">
        <v>122.85</v>
      </c>
      <c r="F641">
        <v>2866.5</v>
      </c>
      <c r="G641" s="3">
        <v>0</v>
      </c>
      <c r="H641">
        <v>3.4</v>
      </c>
      <c r="I641">
        <v>91.6</v>
      </c>
      <c r="J641">
        <v>36</v>
      </c>
      <c r="K641">
        <v>68</v>
      </c>
      <c r="L641">
        <v>0</v>
      </c>
      <c r="M641">
        <v>91.5</v>
      </c>
      <c r="N641" s="3">
        <v>0.1</v>
      </c>
    </row>
    <row r="642" spans="1:14" x14ac:dyDescent="0.25">
      <c r="A642">
        <v>211.66666666666799</v>
      </c>
      <c r="B642">
        <v>0</v>
      </c>
      <c r="C642" s="3">
        <v>-0.56239999999997903</v>
      </c>
      <c r="D642">
        <v>0</v>
      </c>
      <c r="E642">
        <v>122.85</v>
      </c>
      <c r="F642">
        <v>2866.5</v>
      </c>
      <c r="G642" s="3">
        <v>0</v>
      </c>
      <c r="H642">
        <v>3.3</v>
      </c>
      <c r="I642">
        <v>91.6</v>
      </c>
      <c r="J642">
        <v>36</v>
      </c>
      <c r="K642">
        <v>68</v>
      </c>
      <c r="L642">
        <v>0</v>
      </c>
      <c r="M642">
        <v>91.5</v>
      </c>
      <c r="N642" s="3">
        <v>0.1</v>
      </c>
    </row>
    <row r="643" spans="1:14" x14ac:dyDescent="0.25">
      <c r="A643">
        <v>212.00000000000099</v>
      </c>
      <c r="B643">
        <v>0</v>
      </c>
      <c r="C643" s="3">
        <v>-0.26959999999999101</v>
      </c>
      <c r="D643">
        <v>0</v>
      </c>
      <c r="E643">
        <v>122.85</v>
      </c>
      <c r="F643">
        <v>2866.5</v>
      </c>
      <c r="G643" s="3">
        <v>0</v>
      </c>
      <c r="H643">
        <v>3.8</v>
      </c>
      <c r="I643">
        <v>91.6</v>
      </c>
      <c r="J643">
        <v>36</v>
      </c>
      <c r="K643">
        <v>68</v>
      </c>
      <c r="L643">
        <v>0</v>
      </c>
      <c r="M643">
        <v>91.5</v>
      </c>
      <c r="N643" s="3">
        <v>0.1</v>
      </c>
    </row>
    <row r="644" spans="1:14" x14ac:dyDescent="0.25">
      <c r="A644">
        <v>212.33333333333499</v>
      </c>
      <c r="B644">
        <v>0</v>
      </c>
      <c r="C644" s="3">
        <v>-0.26959999999999101</v>
      </c>
      <c r="D644">
        <v>0</v>
      </c>
      <c r="E644">
        <v>122.85</v>
      </c>
      <c r="F644">
        <v>2866.5</v>
      </c>
      <c r="G644" s="3">
        <v>0</v>
      </c>
      <c r="H644">
        <v>2.8</v>
      </c>
      <c r="I644">
        <v>91.6</v>
      </c>
      <c r="J644">
        <v>36</v>
      </c>
      <c r="K644">
        <v>68</v>
      </c>
      <c r="L644">
        <v>0</v>
      </c>
      <c r="M644">
        <v>91.5</v>
      </c>
      <c r="N644" s="3">
        <v>0.1</v>
      </c>
    </row>
    <row r="645" spans="1:14" x14ac:dyDescent="0.25">
      <c r="A645">
        <v>212.66666666666799</v>
      </c>
      <c r="B645">
        <v>0</v>
      </c>
      <c r="C645" s="3">
        <v>-0.26959999999999101</v>
      </c>
      <c r="D645">
        <v>0</v>
      </c>
      <c r="E645">
        <v>122.85</v>
      </c>
      <c r="F645">
        <v>2866.5</v>
      </c>
      <c r="G645" s="3">
        <v>0</v>
      </c>
      <c r="H645">
        <v>3.5</v>
      </c>
      <c r="I645">
        <v>91.6</v>
      </c>
      <c r="J645">
        <v>36</v>
      </c>
      <c r="K645">
        <v>68</v>
      </c>
      <c r="L645">
        <v>0</v>
      </c>
      <c r="M645">
        <v>91.5</v>
      </c>
      <c r="N645" s="3">
        <v>0.1</v>
      </c>
    </row>
    <row r="646" spans="1:14" x14ac:dyDescent="0.25">
      <c r="A646">
        <v>213.00000000000099</v>
      </c>
      <c r="B646">
        <v>0</v>
      </c>
      <c r="C646" s="3">
        <v>-0.26959999999999101</v>
      </c>
      <c r="D646">
        <v>0</v>
      </c>
      <c r="E646">
        <v>122.85</v>
      </c>
      <c r="F646">
        <v>2866.5</v>
      </c>
      <c r="G646" s="3">
        <v>0</v>
      </c>
      <c r="H646">
        <v>2.9</v>
      </c>
      <c r="I646">
        <v>91.6</v>
      </c>
      <c r="J646">
        <v>36</v>
      </c>
      <c r="K646">
        <v>68</v>
      </c>
      <c r="L646">
        <v>0</v>
      </c>
      <c r="M646">
        <v>91.5</v>
      </c>
      <c r="N646" s="3">
        <v>0.1</v>
      </c>
    </row>
    <row r="647" spans="1:14" x14ac:dyDescent="0.25">
      <c r="A647">
        <v>213.33333333333499</v>
      </c>
      <c r="B647">
        <v>0</v>
      </c>
      <c r="C647" s="3">
        <v>-0.12319999999999701</v>
      </c>
      <c r="D647">
        <v>0</v>
      </c>
      <c r="E647">
        <v>122.85</v>
      </c>
      <c r="F647">
        <v>2866.5</v>
      </c>
      <c r="G647" s="3">
        <v>0</v>
      </c>
      <c r="H647">
        <v>3.9</v>
      </c>
      <c r="I647">
        <v>91.6</v>
      </c>
      <c r="J647">
        <v>36</v>
      </c>
      <c r="K647">
        <v>68</v>
      </c>
      <c r="L647">
        <v>0</v>
      </c>
      <c r="M647">
        <v>91.5</v>
      </c>
      <c r="N647" s="3">
        <v>0.1</v>
      </c>
    </row>
    <row r="648" spans="1:14" x14ac:dyDescent="0.25">
      <c r="A648">
        <v>213.66666666666799</v>
      </c>
      <c r="B648">
        <v>0</v>
      </c>
      <c r="C648" s="3">
        <v>-0.26959999999999101</v>
      </c>
      <c r="D648">
        <v>0</v>
      </c>
      <c r="E648">
        <v>122.85</v>
      </c>
      <c r="F648">
        <v>2866.5</v>
      </c>
      <c r="G648" s="3">
        <v>0</v>
      </c>
      <c r="H648">
        <v>2.2999999999999998</v>
      </c>
      <c r="I648">
        <v>91.6</v>
      </c>
      <c r="J648">
        <v>36</v>
      </c>
      <c r="K648">
        <v>68</v>
      </c>
      <c r="L648">
        <v>0</v>
      </c>
      <c r="M648">
        <v>91.5</v>
      </c>
      <c r="N648" s="3">
        <v>0.1</v>
      </c>
    </row>
    <row r="649" spans="1:14" x14ac:dyDescent="0.25">
      <c r="A649">
        <v>214.00000000000099</v>
      </c>
      <c r="B649">
        <v>0</v>
      </c>
      <c r="C649" s="3">
        <v>-0.26959999999999101</v>
      </c>
      <c r="D649">
        <v>0</v>
      </c>
      <c r="E649">
        <v>122.85</v>
      </c>
      <c r="F649">
        <v>2866.5</v>
      </c>
      <c r="G649" s="3">
        <v>0</v>
      </c>
      <c r="H649">
        <v>3.2</v>
      </c>
      <c r="I649">
        <v>91.6</v>
      </c>
      <c r="J649">
        <v>36</v>
      </c>
      <c r="K649">
        <v>68</v>
      </c>
      <c r="L649">
        <v>0</v>
      </c>
      <c r="M649">
        <v>91.5</v>
      </c>
      <c r="N649" s="3">
        <v>0.1</v>
      </c>
    </row>
    <row r="650" spans="1:14" x14ac:dyDescent="0.25">
      <c r="A650">
        <v>214.33333333333499</v>
      </c>
      <c r="B650">
        <v>0</v>
      </c>
      <c r="C650" s="3">
        <v>-0.26959999999999101</v>
      </c>
      <c r="D650">
        <v>0</v>
      </c>
      <c r="E650">
        <v>122.85</v>
      </c>
      <c r="F650">
        <v>2866.5</v>
      </c>
      <c r="G650" s="3">
        <v>0</v>
      </c>
      <c r="H650">
        <v>4.0999999999999996</v>
      </c>
      <c r="I650">
        <v>91.6</v>
      </c>
      <c r="J650">
        <v>36</v>
      </c>
      <c r="K650">
        <v>68</v>
      </c>
      <c r="L650">
        <v>0</v>
      </c>
      <c r="M650">
        <v>91.5</v>
      </c>
      <c r="N650" s="3">
        <v>0.1</v>
      </c>
    </row>
    <row r="651" spans="1:14" x14ac:dyDescent="0.25">
      <c r="A651">
        <v>214.66666666666799</v>
      </c>
      <c r="B651">
        <v>0</v>
      </c>
      <c r="C651" s="3">
        <v>-0.12319999999999701</v>
      </c>
      <c r="D651">
        <v>0</v>
      </c>
      <c r="E651">
        <v>122.85</v>
      </c>
      <c r="F651">
        <v>2866.5</v>
      </c>
      <c r="G651" s="3">
        <v>0</v>
      </c>
      <c r="H651">
        <v>3.6</v>
      </c>
      <c r="I651">
        <v>91.6</v>
      </c>
      <c r="J651">
        <v>36</v>
      </c>
      <c r="K651">
        <v>68</v>
      </c>
      <c r="L651">
        <v>0</v>
      </c>
      <c r="M651">
        <v>91.5</v>
      </c>
      <c r="N651" s="3">
        <v>0.1</v>
      </c>
    </row>
    <row r="652" spans="1:14" x14ac:dyDescent="0.25">
      <c r="A652">
        <v>215.00000000000099</v>
      </c>
      <c r="B652">
        <v>0</v>
      </c>
      <c r="C652" s="3">
        <v>-0.56239999999997903</v>
      </c>
      <c r="D652">
        <v>0</v>
      </c>
      <c r="E652">
        <v>122.85</v>
      </c>
      <c r="F652">
        <v>2866.5</v>
      </c>
      <c r="G652" s="3">
        <v>0</v>
      </c>
      <c r="H652">
        <v>3.9</v>
      </c>
      <c r="I652">
        <v>91.6</v>
      </c>
      <c r="J652">
        <v>36</v>
      </c>
      <c r="K652">
        <v>68</v>
      </c>
      <c r="L652">
        <v>0</v>
      </c>
      <c r="M652">
        <v>91.5</v>
      </c>
      <c r="N652" s="3">
        <v>0.1</v>
      </c>
    </row>
    <row r="653" spans="1:14" x14ac:dyDescent="0.25">
      <c r="A653">
        <v>215.33333333333499</v>
      </c>
      <c r="B653">
        <v>0</v>
      </c>
      <c r="C653" s="3">
        <v>-0.12319999999999701</v>
      </c>
      <c r="D653">
        <v>0</v>
      </c>
      <c r="E653">
        <v>122.85</v>
      </c>
      <c r="F653">
        <v>2866.5</v>
      </c>
      <c r="G653" s="3">
        <v>0</v>
      </c>
      <c r="H653">
        <v>3.2</v>
      </c>
      <c r="I653">
        <v>91.6</v>
      </c>
      <c r="J653">
        <v>36</v>
      </c>
      <c r="K653">
        <v>68</v>
      </c>
      <c r="L653">
        <v>0</v>
      </c>
      <c r="M653">
        <v>91.5</v>
      </c>
      <c r="N653" s="3">
        <v>0.1</v>
      </c>
    </row>
    <row r="654" spans="1:14" x14ac:dyDescent="0.25">
      <c r="A654">
        <v>215.66666666666799</v>
      </c>
      <c r="B654">
        <v>0</v>
      </c>
      <c r="C654" s="3">
        <v>-0.12319999999999701</v>
      </c>
      <c r="D654">
        <v>0</v>
      </c>
      <c r="E654">
        <v>122.85</v>
      </c>
      <c r="F654">
        <v>2866.5</v>
      </c>
      <c r="G654" s="3">
        <v>0</v>
      </c>
      <c r="H654">
        <v>3.3</v>
      </c>
      <c r="I654">
        <v>91.6</v>
      </c>
      <c r="J654">
        <v>36</v>
      </c>
      <c r="K654">
        <v>68</v>
      </c>
      <c r="L654">
        <v>0</v>
      </c>
      <c r="M654">
        <v>91.5</v>
      </c>
      <c r="N654" s="3">
        <v>0.1</v>
      </c>
    </row>
    <row r="655" spans="1:14" x14ac:dyDescent="0.25">
      <c r="A655">
        <v>216.00000000000099</v>
      </c>
      <c r="B655">
        <v>0</v>
      </c>
      <c r="C655" s="3">
        <v>-0.26959999999999101</v>
      </c>
      <c r="D655">
        <v>0</v>
      </c>
      <c r="E655">
        <v>122.85</v>
      </c>
      <c r="F655">
        <v>2866.5</v>
      </c>
      <c r="G655" s="3">
        <v>0</v>
      </c>
      <c r="H655">
        <v>3.1</v>
      </c>
      <c r="I655">
        <v>91.6</v>
      </c>
      <c r="J655">
        <v>36</v>
      </c>
      <c r="K655">
        <v>68</v>
      </c>
      <c r="L655">
        <v>0</v>
      </c>
      <c r="M655">
        <v>91.5</v>
      </c>
      <c r="N655" s="3">
        <v>0.1</v>
      </c>
    </row>
    <row r="656" spans="1:14" x14ac:dyDescent="0.25">
      <c r="A656">
        <v>216.33333333333499</v>
      </c>
      <c r="B656">
        <v>0</v>
      </c>
      <c r="C656" s="3">
        <v>-0.26959999999999101</v>
      </c>
      <c r="D656">
        <v>0</v>
      </c>
      <c r="E656">
        <v>122.85</v>
      </c>
      <c r="F656">
        <v>2866.5</v>
      </c>
      <c r="G656" s="3">
        <v>0</v>
      </c>
      <c r="H656">
        <v>3.1</v>
      </c>
      <c r="I656">
        <v>91.6</v>
      </c>
      <c r="J656">
        <v>36</v>
      </c>
      <c r="K656">
        <v>68</v>
      </c>
      <c r="L656">
        <v>0</v>
      </c>
      <c r="M656">
        <v>91.5</v>
      </c>
      <c r="N656" s="3">
        <v>0.1</v>
      </c>
    </row>
    <row r="657" spans="1:14" x14ac:dyDescent="0.25">
      <c r="A657">
        <v>216.66666666666799</v>
      </c>
      <c r="B657">
        <v>0</v>
      </c>
      <c r="C657" s="3">
        <v>-0.26959999999999101</v>
      </c>
      <c r="D657">
        <v>0</v>
      </c>
      <c r="E657">
        <v>122.85</v>
      </c>
      <c r="F657">
        <v>2866.5</v>
      </c>
      <c r="G657" s="3">
        <v>0</v>
      </c>
      <c r="H657">
        <v>3.1</v>
      </c>
      <c r="I657">
        <v>91.6</v>
      </c>
      <c r="J657">
        <v>36</v>
      </c>
      <c r="K657">
        <v>68</v>
      </c>
      <c r="L657">
        <v>0</v>
      </c>
      <c r="M657">
        <v>91.5</v>
      </c>
      <c r="N657" s="3">
        <v>0.1</v>
      </c>
    </row>
    <row r="658" spans="1:14" x14ac:dyDescent="0.25">
      <c r="A658">
        <v>217.00000000000099</v>
      </c>
      <c r="B658">
        <v>0</v>
      </c>
      <c r="C658" s="3">
        <v>-0.26959999999999101</v>
      </c>
      <c r="D658">
        <v>0</v>
      </c>
      <c r="E658">
        <v>61.424999999999997</v>
      </c>
      <c r="F658">
        <v>2866.5</v>
      </c>
      <c r="G658" s="3">
        <v>0</v>
      </c>
      <c r="H658">
        <v>3</v>
      </c>
      <c r="I658">
        <v>91.6</v>
      </c>
      <c r="J658">
        <v>36</v>
      </c>
      <c r="K658">
        <v>68</v>
      </c>
      <c r="L658">
        <v>0</v>
      </c>
      <c r="M658">
        <v>91.5</v>
      </c>
      <c r="N658" s="3">
        <v>0.1</v>
      </c>
    </row>
    <row r="659" spans="1:14" x14ac:dyDescent="0.25">
      <c r="A659">
        <v>217.33333333333499</v>
      </c>
      <c r="B659">
        <v>0</v>
      </c>
      <c r="C659" s="3">
        <v>-0.26959999999999101</v>
      </c>
      <c r="D659">
        <v>0</v>
      </c>
      <c r="E659">
        <v>40.950000000000003</v>
      </c>
      <c r="F659">
        <v>2866.5</v>
      </c>
      <c r="G659" s="3">
        <v>0</v>
      </c>
      <c r="H659">
        <v>2.9</v>
      </c>
      <c r="I659">
        <v>91.6</v>
      </c>
      <c r="J659">
        <v>36</v>
      </c>
      <c r="K659">
        <v>68</v>
      </c>
      <c r="L659">
        <v>0</v>
      </c>
      <c r="M659">
        <v>91.5</v>
      </c>
      <c r="N659" s="3">
        <v>0.1</v>
      </c>
    </row>
    <row r="660" spans="1:14" x14ac:dyDescent="0.25">
      <c r="A660">
        <v>217.66666666666799</v>
      </c>
      <c r="B660">
        <v>0</v>
      </c>
      <c r="C660" s="3">
        <v>-0.26959999999999101</v>
      </c>
      <c r="D660">
        <v>0</v>
      </c>
      <c r="E660">
        <v>0</v>
      </c>
      <c r="F660">
        <v>2866.5</v>
      </c>
      <c r="G660" s="3">
        <v>0</v>
      </c>
      <c r="H660">
        <v>2.7</v>
      </c>
      <c r="I660">
        <v>91.6</v>
      </c>
      <c r="J660">
        <v>36</v>
      </c>
      <c r="K660">
        <v>67</v>
      </c>
      <c r="L660">
        <v>0</v>
      </c>
      <c r="M660">
        <v>91.5</v>
      </c>
      <c r="N660" s="3">
        <v>0.1</v>
      </c>
    </row>
    <row r="661" spans="1:14" x14ac:dyDescent="0.25">
      <c r="A661">
        <v>218.00000000000099</v>
      </c>
      <c r="B661">
        <v>0</v>
      </c>
      <c r="C661" s="3">
        <v>-0.70879999999997301</v>
      </c>
      <c r="D661">
        <v>0</v>
      </c>
      <c r="E661">
        <v>0</v>
      </c>
      <c r="F661">
        <v>2866.5</v>
      </c>
      <c r="G661" s="3">
        <v>0</v>
      </c>
      <c r="H661">
        <v>2.5</v>
      </c>
      <c r="I661">
        <v>91.6</v>
      </c>
      <c r="J661">
        <v>36</v>
      </c>
      <c r="K661">
        <v>67</v>
      </c>
      <c r="L661">
        <v>0</v>
      </c>
      <c r="M661">
        <v>91.5</v>
      </c>
      <c r="N661" s="3">
        <v>0.1</v>
      </c>
    </row>
    <row r="662" spans="1:14" x14ac:dyDescent="0.25">
      <c r="A662">
        <v>218.33333333333499</v>
      </c>
      <c r="B662">
        <v>0</v>
      </c>
      <c r="C662" s="3">
        <v>-0.26959999999999101</v>
      </c>
      <c r="D662">
        <v>0</v>
      </c>
      <c r="E662">
        <v>0</v>
      </c>
      <c r="F662">
        <v>2866.5</v>
      </c>
      <c r="G662" s="3">
        <v>0</v>
      </c>
      <c r="H662">
        <v>2.7</v>
      </c>
      <c r="I662">
        <v>91.6</v>
      </c>
      <c r="J662">
        <v>36</v>
      </c>
      <c r="K662">
        <v>67</v>
      </c>
      <c r="L662">
        <v>0</v>
      </c>
      <c r="M662">
        <v>91.5</v>
      </c>
      <c r="N662" s="3">
        <v>0.1</v>
      </c>
    </row>
    <row r="663" spans="1:14" x14ac:dyDescent="0.25">
      <c r="A663">
        <v>218.66666666666799</v>
      </c>
      <c r="B663">
        <v>0</v>
      </c>
      <c r="C663" s="3">
        <v>-0.26959999999999101</v>
      </c>
      <c r="D663">
        <v>0</v>
      </c>
      <c r="E663">
        <v>0</v>
      </c>
      <c r="F663">
        <v>2866.5</v>
      </c>
      <c r="G663" s="3">
        <v>0</v>
      </c>
      <c r="H663">
        <v>2.4</v>
      </c>
      <c r="I663">
        <v>91.6</v>
      </c>
      <c r="J663">
        <v>36</v>
      </c>
      <c r="K663">
        <v>67</v>
      </c>
      <c r="L663">
        <v>0</v>
      </c>
      <c r="M663">
        <v>91.5</v>
      </c>
      <c r="N663" s="3">
        <v>0.1</v>
      </c>
    </row>
    <row r="664" spans="1:14" x14ac:dyDescent="0.25">
      <c r="A664">
        <v>219.00000000000099</v>
      </c>
      <c r="B664">
        <v>0</v>
      </c>
      <c r="C664" s="3">
        <v>-0.12319999999999701</v>
      </c>
      <c r="D664">
        <v>0</v>
      </c>
      <c r="E664">
        <v>0</v>
      </c>
      <c r="F664">
        <v>2866.5</v>
      </c>
      <c r="G664" s="3">
        <v>0</v>
      </c>
      <c r="H664">
        <v>2.9</v>
      </c>
      <c r="I664">
        <v>91.6</v>
      </c>
      <c r="J664">
        <v>36</v>
      </c>
      <c r="K664">
        <v>67</v>
      </c>
      <c r="L664">
        <v>0</v>
      </c>
      <c r="M664">
        <v>91.5</v>
      </c>
      <c r="N664" s="3">
        <v>0.1</v>
      </c>
    </row>
    <row r="665" spans="1:14" x14ac:dyDescent="0.25">
      <c r="A665">
        <v>219.33333333333499</v>
      </c>
      <c r="B665">
        <v>0</v>
      </c>
      <c r="C665" s="3">
        <v>-0.26959999999999101</v>
      </c>
      <c r="D665">
        <v>0</v>
      </c>
      <c r="E665">
        <v>0</v>
      </c>
      <c r="F665">
        <v>2866.5</v>
      </c>
      <c r="G665" s="3">
        <v>0</v>
      </c>
      <c r="H665">
        <v>2.9</v>
      </c>
      <c r="I665">
        <v>91.6</v>
      </c>
      <c r="J665">
        <v>36</v>
      </c>
      <c r="K665">
        <v>67</v>
      </c>
      <c r="L665">
        <v>0</v>
      </c>
      <c r="M665">
        <v>91.5</v>
      </c>
      <c r="N665" s="3">
        <v>0.1</v>
      </c>
    </row>
    <row r="666" spans="1:14" x14ac:dyDescent="0.25">
      <c r="A666">
        <v>219.66666666666799</v>
      </c>
      <c r="B666">
        <v>0</v>
      </c>
      <c r="C666" s="3">
        <v>-0.26959999999999101</v>
      </c>
      <c r="D666">
        <v>0</v>
      </c>
      <c r="E666">
        <v>0</v>
      </c>
      <c r="F666">
        <v>2866.5</v>
      </c>
      <c r="G666" s="3">
        <v>0</v>
      </c>
      <c r="H666">
        <v>3.2</v>
      </c>
      <c r="I666">
        <v>91.6</v>
      </c>
      <c r="J666">
        <v>36</v>
      </c>
      <c r="K666">
        <v>67</v>
      </c>
      <c r="L666">
        <v>0</v>
      </c>
      <c r="M666">
        <v>91.5</v>
      </c>
      <c r="N666" s="3">
        <v>0.1</v>
      </c>
    </row>
    <row r="667" spans="1:14" x14ac:dyDescent="0.25">
      <c r="A667">
        <v>220.00000000000099</v>
      </c>
      <c r="B667">
        <v>0</v>
      </c>
      <c r="C667" s="3">
        <v>-0.41599999999998499</v>
      </c>
      <c r="D667">
        <v>0</v>
      </c>
      <c r="E667">
        <v>0</v>
      </c>
      <c r="F667">
        <v>2866.5</v>
      </c>
      <c r="G667" s="3">
        <v>0</v>
      </c>
      <c r="H667">
        <v>2.2999999999999998</v>
      </c>
      <c r="I667">
        <v>91.6</v>
      </c>
      <c r="J667">
        <v>36</v>
      </c>
      <c r="K667">
        <v>66</v>
      </c>
      <c r="L667">
        <v>0</v>
      </c>
      <c r="M667">
        <v>91.5</v>
      </c>
      <c r="N667" s="3">
        <v>0.1</v>
      </c>
    </row>
    <row r="668" spans="1:14" x14ac:dyDescent="0.25">
      <c r="A668">
        <v>220.33333333333499</v>
      </c>
      <c r="B668">
        <v>0</v>
      </c>
      <c r="C668" s="3">
        <v>-0.41599999999998499</v>
      </c>
      <c r="D668">
        <v>0</v>
      </c>
      <c r="E668">
        <v>0</v>
      </c>
      <c r="F668">
        <v>2866.5</v>
      </c>
      <c r="G668" s="3">
        <v>0</v>
      </c>
      <c r="H668">
        <v>3</v>
      </c>
      <c r="I668">
        <v>91.6</v>
      </c>
      <c r="J668">
        <v>36</v>
      </c>
      <c r="K668">
        <v>66</v>
      </c>
      <c r="L668">
        <v>0</v>
      </c>
      <c r="M668">
        <v>91.5</v>
      </c>
      <c r="N668" s="3">
        <v>0.1</v>
      </c>
    </row>
    <row r="669" spans="1:14" x14ac:dyDescent="0.25">
      <c r="A669">
        <v>220.66666666666799</v>
      </c>
      <c r="B669">
        <v>0</v>
      </c>
      <c r="C669" s="3">
        <v>-0.26959999999999101</v>
      </c>
      <c r="D669">
        <v>0</v>
      </c>
      <c r="E669">
        <v>0</v>
      </c>
      <c r="F669">
        <v>2866.5</v>
      </c>
      <c r="G669" s="3">
        <v>0</v>
      </c>
      <c r="H669">
        <v>2.7</v>
      </c>
      <c r="I669">
        <v>91.6</v>
      </c>
      <c r="J669">
        <v>36</v>
      </c>
      <c r="K669">
        <v>66</v>
      </c>
      <c r="L669">
        <v>0</v>
      </c>
      <c r="M669">
        <v>91.5</v>
      </c>
      <c r="N669" s="3">
        <v>0.1</v>
      </c>
    </row>
    <row r="670" spans="1:14" x14ac:dyDescent="0.25">
      <c r="A670">
        <v>221.00000000000099</v>
      </c>
      <c r="B670">
        <v>0</v>
      </c>
      <c r="C670" s="3">
        <v>-0.56239999999997903</v>
      </c>
      <c r="D670">
        <v>0</v>
      </c>
      <c r="E670">
        <v>0</v>
      </c>
      <c r="F670">
        <v>2866.5</v>
      </c>
      <c r="G670" s="3">
        <v>0</v>
      </c>
      <c r="H670">
        <v>2.5</v>
      </c>
      <c r="I670">
        <v>91.6</v>
      </c>
      <c r="J670">
        <v>36</v>
      </c>
      <c r="K670">
        <v>66</v>
      </c>
      <c r="L670">
        <v>0</v>
      </c>
      <c r="M670">
        <v>91.5</v>
      </c>
      <c r="N670" s="3">
        <v>0.1</v>
      </c>
    </row>
    <row r="671" spans="1:14" x14ac:dyDescent="0.25">
      <c r="A671">
        <v>221.33333333333499</v>
      </c>
      <c r="B671">
        <v>0</v>
      </c>
      <c r="C671" s="3">
        <v>-0.12319999999999701</v>
      </c>
      <c r="D671">
        <v>0</v>
      </c>
      <c r="E671">
        <v>0</v>
      </c>
      <c r="F671">
        <v>2866.5</v>
      </c>
      <c r="G671" s="3">
        <v>0</v>
      </c>
      <c r="H671">
        <v>3.5</v>
      </c>
      <c r="I671">
        <v>91.6</v>
      </c>
      <c r="J671">
        <v>36</v>
      </c>
      <c r="K671">
        <v>66</v>
      </c>
      <c r="L671">
        <v>0</v>
      </c>
      <c r="M671">
        <v>91.5</v>
      </c>
      <c r="N671" s="3">
        <v>0.1</v>
      </c>
    </row>
    <row r="672" spans="1:14" x14ac:dyDescent="0.25">
      <c r="A672">
        <v>221.66666666666799</v>
      </c>
      <c r="B672">
        <v>0</v>
      </c>
      <c r="C672" s="3">
        <v>-0.26959999999999101</v>
      </c>
      <c r="D672">
        <v>0</v>
      </c>
      <c r="E672">
        <v>0</v>
      </c>
      <c r="F672">
        <v>2866.5</v>
      </c>
      <c r="G672" s="3">
        <v>0</v>
      </c>
      <c r="H672">
        <v>3</v>
      </c>
      <c r="I672">
        <v>91.6</v>
      </c>
      <c r="J672">
        <v>36</v>
      </c>
      <c r="K672">
        <v>66</v>
      </c>
      <c r="L672">
        <v>0</v>
      </c>
      <c r="M672">
        <v>91.5</v>
      </c>
      <c r="N672" s="3">
        <v>0.1</v>
      </c>
    </row>
    <row r="673" spans="1:14" x14ac:dyDescent="0.25">
      <c r="A673">
        <v>222.00000000000099</v>
      </c>
      <c r="B673">
        <v>0</v>
      </c>
      <c r="C673" s="3">
        <v>-0.41599999999998499</v>
      </c>
      <c r="D673">
        <v>0</v>
      </c>
      <c r="E673">
        <v>0</v>
      </c>
      <c r="F673">
        <v>2866.5</v>
      </c>
      <c r="G673" s="3">
        <v>0</v>
      </c>
      <c r="H673">
        <v>2.1</v>
      </c>
      <c r="I673">
        <v>91.6</v>
      </c>
      <c r="J673">
        <v>36</v>
      </c>
      <c r="K673">
        <v>66</v>
      </c>
      <c r="L673">
        <v>0</v>
      </c>
      <c r="M673">
        <v>91.5</v>
      </c>
      <c r="N673" s="3">
        <v>0.1</v>
      </c>
    </row>
    <row r="674" spans="1:14" x14ac:dyDescent="0.25">
      <c r="A674">
        <v>222.33333333333499</v>
      </c>
      <c r="B674">
        <v>0</v>
      </c>
      <c r="C674" s="3">
        <v>-0.41599999999998499</v>
      </c>
      <c r="D674">
        <v>0</v>
      </c>
      <c r="E674">
        <v>0</v>
      </c>
      <c r="F674">
        <v>2866.5</v>
      </c>
      <c r="G674" s="3">
        <v>0</v>
      </c>
      <c r="H674">
        <v>2.1</v>
      </c>
      <c r="I674">
        <v>91.6</v>
      </c>
      <c r="J674">
        <v>36</v>
      </c>
      <c r="K674">
        <v>66</v>
      </c>
      <c r="L674">
        <v>0</v>
      </c>
      <c r="M674">
        <v>91.5</v>
      </c>
      <c r="N674" s="3">
        <v>0.1</v>
      </c>
    </row>
    <row r="675" spans="1:14" x14ac:dyDescent="0.25">
      <c r="A675">
        <v>222.66666666666799</v>
      </c>
      <c r="B675">
        <v>0</v>
      </c>
      <c r="C675" s="3">
        <v>-0.26959999999999101</v>
      </c>
      <c r="D675">
        <v>0</v>
      </c>
      <c r="E675">
        <v>0</v>
      </c>
      <c r="F675">
        <v>2866.5</v>
      </c>
      <c r="G675" s="3">
        <v>0</v>
      </c>
      <c r="H675">
        <v>3.1</v>
      </c>
      <c r="I675">
        <v>91.6</v>
      </c>
      <c r="J675">
        <v>36</v>
      </c>
      <c r="K675">
        <v>66</v>
      </c>
      <c r="L675">
        <v>0</v>
      </c>
      <c r="M675">
        <v>91.5</v>
      </c>
      <c r="N675" s="3">
        <v>0.1</v>
      </c>
    </row>
    <row r="676" spans="1:14" x14ac:dyDescent="0.25">
      <c r="A676">
        <v>223.00000000000099</v>
      </c>
      <c r="B676">
        <v>0</v>
      </c>
      <c r="C676" s="3">
        <v>2.3199999999997001E-2</v>
      </c>
      <c r="D676">
        <v>0</v>
      </c>
      <c r="E676">
        <v>0</v>
      </c>
      <c r="F676">
        <v>2866.5</v>
      </c>
      <c r="G676" s="3">
        <v>0</v>
      </c>
      <c r="H676">
        <v>3.1</v>
      </c>
      <c r="I676">
        <v>91.6</v>
      </c>
      <c r="J676">
        <v>36</v>
      </c>
      <c r="K676">
        <v>66</v>
      </c>
      <c r="L676">
        <v>0</v>
      </c>
      <c r="M676">
        <v>91.5</v>
      </c>
      <c r="N676" s="3">
        <v>0.1</v>
      </c>
    </row>
    <row r="677" spans="1:14" x14ac:dyDescent="0.25">
      <c r="A677">
        <v>223.33333333333499</v>
      </c>
      <c r="B677">
        <v>0</v>
      </c>
      <c r="C677" s="3">
        <v>-0.26959999999999101</v>
      </c>
      <c r="D677">
        <v>0</v>
      </c>
      <c r="E677">
        <v>0</v>
      </c>
      <c r="F677">
        <v>2866.5</v>
      </c>
      <c r="G677" s="3">
        <v>0</v>
      </c>
      <c r="H677">
        <v>3.5</v>
      </c>
      <c r="I677">
        <v>91.5</v>
      </c>
      <c r="J677">
        <v>36</v>
      </c>
      <c r="K677">
        <v>66</v>
      </c>
      <c r="L677">
        <v>0</v>
      </c>
      <c r="M677">
        <v>91.5</v>
      </c>
      <c r="N677" s="3">
        <v>0.1</v>
      </c>
    </row>
    <row r="678" spans="1:14" x14ac:dyDescent="0.25">
      <c r="A678">
        <v>223.66666666666799</v>
      </c>
      <c r="B678">
        <v>0</v>
      </c>
      <c r="C678" s="3">
        <v>-0.26959999999999101</v>
      </c>
      <c r="D678">
        <v>0</v>
      </c>
      <c r="E678">
        <v>0</v>
      </c>
      <c r="F678">
        <v>2866.5</v>
      </c>
      <c r="G678" s="3">
        <v>0</v>
      </c>
      <c r="H678">
        <v>2.6</v>
      </c>
      <c r="I678">
        <v>91.6</v>
      </c>
      <c r="J678">
        <v>36</v>
      </c>
      <c r="K678">
        <v>66</v>
      </c>
      <c r="L678">
        <v>0</v>
      </c>
      <c r="M678">
        <v>91.5</v>
      </c>
      <c r="N678" s="3">
        <v>0.1</v>
      </c>
    </row>
    <row r="679" spans="1:14" x14ac:dyDescent="0.25">
      <c r="A679">
        <v>224.00000000000199</v>
      </c>
      <c r="B679">
        <v>0</v>
      </c>
      <c r="C679" s="3">
        <v>-0.26959999999999101</v>
      </c>
      <c r="D679">
        <v>0</v>
      </c>
      <c r="E679">
        <v>0</v>
      </c>
      <c r="F679">
        <v>2866.5</v>
      </c>
      <c r="G679" s="3">
        <v>0</v>
      </c>
      <c r="H679">
        <v>2.8</v>
      </c>
      <c r="I679">
        <v>91.6</v>
      </c>
      <c r="J679">
        <v>36</v>
      </c>
      <c r="K679">
        <v>66</v>
      </c>
      <c r="L679">
        <v>0</v>
      </c>
      <c r="M679">
        <v>91.5</v>
      </c>
      <c r="N679" s="3">
        <v>0.1</v>
      </c>
    </row>
    <row r="680" spans="1:14" x14ac:dyDescent="0.25">
      <c r="A680">
        <v>224.33333333333499</v>
      </c>
      <c r="B680">
        <v>0</v>
      </c>
      <c r="C680" s="3">
        <v>-0.26959999999999101</v>
      </c>
      <c r="D680">
        <v>0</v>
      </c>
      <c r="E680">
        <v>0</v>
      </c>
      <c r="F680">
        <v>2866.5</v>
      </c>
      <c r="G680" s="3">
        <v>0</v>
      </c>
      <c r="H680">
        <v>4.0999999999999996</v>
      </c>
      <c r="I680">
        <v>91.6</v>
      </c>
      <c r="J680">
        <v>36</v>
      </c>
      <c r="K680">
        <v>66</v>
      </c>
      <c r="L680">
        <v>0</v>
      </c>
      <c r="M680">
        <v>91.5</v>
      </c>
      <c r="N680" s="3">
        <v>0.1</v>
      </c>
    </row>
    <row r="681" spans="1:14" x14ac:dyDescent="0.25">
      <c r="A681">
        <v>224.66666666666799</v>
      </c>
      <c r="B681">
        <v>0</v>
      </c>
      <c r="C681" s="3">
        <v>-0.26959999999999101</v>
      </c>
      <c r="D681">
        <v>0</v>
      </c>
      <c r="E681">
        <v>0</v>
      </c>
      <c r="F681">
        <v>2866.5</v>
      </c>
      <c r="G681" s="3">
        <v>0</v>
      </c>
      <c r="H681">
        <v>2.7</v>
      </c>
      <c r="I681">
        <v>91.6</v>
      </c>
      <c r="J681">
        <v>36</v>
      </c>
      <c r="K681">
        <v>66</v>
      </c>
      <c r="L681">
        <v>0</v>
      </c>
      <c r="M681">
        <v>91.5</v>
      </c>
      <c r="N681" s="3">
        <v>0.1</v>
      </c>
    </row>
    <row r="682" spans="1:14" x14ac:dyDescent="0.25">
      <c r="A682">
        <v>225.00000000000199</v>
      </c>
      <c r="B682">
        <v>0</v>
      </c>
      <c r="C682" s="3">
        <v>-0.26959999999999101</v>
      </c>
      <c r="D682">
        <v>0</v>
      </c>
      <c r="E682">
        <v>0</v>
      </c>
      <c r="F682">
        <v>2866.5</v>
      </c>
      <c r="G682" s="3">
        <v>0</v>
      </c>
      <c r="H682">
        <v>2.8</v>
      </c>
      <c r="I682">
        <v>91.6</v>
      </c>
      <c r="J682">
        <v>36</v>
      </c>
      <c r="K682">
        <v>66</v>
      </c>
      <c r="L682">
        <v>0</v>
      </c>
      <c r="M682">
        <v>91.5</v>
      </c>
      <c r="N682" s="3">
        <v>0.1</v>
      </c>
    </row>
    <row r="683" spans="1:14" x14ac:dyDescent="0.25">
      <c r="A683">
        <v>225.33333333333499</v>
      </c>
      <c r="B683">
        <v>0</v>
      </c>
      <c r="C683" s="3">
        <v>-0.12319999999999701</v>
      </c>
      <c r="D683">
        <v>0</v>
      </c>
      <c r="E683">
        <v>0</v>
      </c>
      <c r="F683">
        <v>2866.5</v>
      </c>
      <c r="G683" s="3">
        <v>0</v>
      </c>
      <c r="H683">
        <v>2.6</v>
      </c>
      <c r="I683">
        <v>91.6</v>
      </c>
      <c r="J683">
        <v>36</v>
      </c>
      <c r="K683">
        <v>66</v>
      </c>
      <c r="L683">
        <v>0</v>
      </c>
      <c r="M683">
        <v>91.5</v>
      </c>
      <c r="N683" s="3">
        <v>0.1</v>
      </c>
    </row>
    <row r="684" spans="1:14" x14ac:dyDescent="0.25">
      <c r="A684">
        <v>225.66666666666799</v>
      </c>
      <c r="B684">
        <v>0</v>
      </c>
      <c r="C684" s="3">
        <v>-0.12319999999999701</v>
      </c>
      <c r="D684">
        <v>0</v>
      </c>
      <c r="E684">
        <v>0</v>
      </c>
      <c r="F684">
        <v>2866.5</v>
      </c>
      <c r="G684" s="3">
        <v>0</v>
      </c>
      <c r="H684">
        <v>2.6</v>
      </c>
      <c r="I684">
        <v>91.6</v>
      </c>
      <c r="J684">
        <v>36</v>
      </c>
      <c r="K684">
        <v>66</v>
      </c>
      <c r="L684">
        <v>0</v>
      </c>
      <c r="M684">
        <v>91.5</v>
      </c>
      <c r="N684" s="3">
        <v>0.1</v>
      </c>
    </row>
    <row r="685" spans="1:14" x14ac:dyDescent="0.25">
      <c r="A685">
        <v>226.00000000000199</v>
      </c>
      <c r="B685">
        <v>0</v>
      </c>
      <c r="C685" s="3">
        <v>0.169600000000036</v>
      </c>
      <c r="D685">
        <v>0</v>
      </c>
      <c r="E685">
        <v>0</v>
      </c>
      <c r="F685">
        <v>2866.5</v>
      </c>
      <c r="G685" s="3">
        <v>0</v>
      </c>
      <c r="H685">
        <v>2.9</v>
      </c>
      <c r="I685">
        <v>91.6</v>
      </c>
      <c r="J685">
        <v>36</v>
      </c>
      <c r="K685">
        <v>66</v>
      </c>
      <c r="L685">
        <v>0</v>
      </c>
      <c r="M685">
        <v>91</v>
      </c>
      <c r="N685" s="3">
        <v>0.5</v>
      </c>
    </row>
    <row r="686" spans="1:14" x14ac:dyDescent="0.25">
      <c r="A686">
        <v>226.33333333333499</v>
      </c>
      <c r="B686">
        <v>0</v>
      </c>
      <c r="C686" s="3">
        <v>0.169600000000036</v>
      </c>
      <c r="D686">
        <v>0</v>
      </c>
      <c r="E686">
        <v>0</v>
      </c>
      <c r="F686">
        <v>2866.5</v>
      </c>
      <c r="G686" s="3">
        <v>0</v>
      </c>
      <c r="H686">
        <v>2.9</v>
      </c>
      <c r="I686">
        <v>91.6</v>
      </c>
      <c r="J686">
        <v>36</v>
      </c>
      <c r="K686">
        <v>66</v>
      </c>
      <c r="L686">
        <v>0</v>
      </c>
      <c r="M686">
        <v>91</v>
      </c>
      <c r="N686" s="3">
        <v>0.5</v>
      </c>
    </row>
    <row r="687" spans="1:14" x14ac:dyDescent="0.25">
      <c r="A687">
        <v>226.66666666666799</v>
      </c>
      <c r="B687">
        <v>0</v>
      </c>
      <c r="C687" s="3">
        <v>0.169600000000036</v>
      </c>
      <c r="D687">
        <v>0</v>
      </c>
      <c r="E687">
        <v>0</v>
      </c>
      <c r="F687">
        <v>2866.5</v>
      </c>
      <c r="G687" s="3">
        <v>0</v>
      </c>
      <c r="H687">
        <v>2.9</v>
      </c>
      <c r="I687">
        <v>91.6</v>
      </c>
      <c r="J687">
        <v>36</v>
      </c>
      <c r="K687">
        <v>66</v>
      </c>
      <c r="L687">
        <v>0</v>
      </c>
      <c r="M687">
        <v>91</v>
      </c>
      <c r="N687" s="3">
        <v>0.5</v>
      </c>
    </row>
    <row r="688" spans="1:14" x14ac:dyDescent="0.25">
      <c r="A688">
        <v>227.00000000000199</v>
      </c>
      <c r="B688">
        <v>0</v>
      </c>
      <c r="C688" s="3">
        <v>0.169600000000036</v>
      </c>
      <c r="D688">
        <v>0</v>
      </c>
      <c r="E688">
        <v>0</v>
      </c>
      <c r="F688">
        <v>2866.5</v>
      </c>
      <c r="G688" s="3">
        <v>0</v>
      </c>
      <c r="H688">
        <v>2.9</v>
      </c>
      <c r="I688">
        <v>91.6</v>
      </c>
      <c r="J688">
        <v>36</v>
      </c>
      <c r="K688">
        <v>66</v>
      </c>
      <c r="L688">
        <v>0</v>
      </c>
      <c r="M688">
        <v>91</v>
      </c>
      <c r="N688" s="3">
        <v>0.5</v>
      </c>
    </row>
    <row r="689" spans="1:14" x14ac:dyDescent="0.25">
      <c r="A689">
        <v>227.33333333333499</v>
      </c>
      <c r="B689">
        <v>0</v>
      </c>
      <c r="C689" s="3">
        <v>0.169600000000036</v>
      </c>
      <c r="D689">
        <v>0</v>
      </c>
      <c r="E689">
        <v>0</v>
      </c>
      <c r="F689">
        <v>2866.5</v>
      </c>
      <c r="G689" s="3">
        <v>0</v>
      </c>
      <c r="H689">
        <v>2.9</v>
      </c>
      <c r="I689">
        <v>91.6</v>
      </c>
      <c r="J689">
        <v>36</v>
      </c>
      <c r="K689">
        <v>66</v>
      </c>
      <c r="L689">
        <v>0</v>
      </c>
      <c r="M689">
        <v>91</v>
      </c>
      <c r="N689" s="3">
        <v>0.5</v>
      </c>
    </row>
    <row r="690" spans="1:14" x14ac:dyDescent="0.25">
      <c r="A690">
        <v>227.66666666666799</v>
      </c>
      <c r="B690">
        <v>0</v>
      </c>
      <c r="C690" s="3">
        <v>-0.26959999999999101</v>
      </c>
      <c r="D690">
        <v>0</v>
      </c>
      <c r="E690">
        <v>0</v>
      </c>
      <c r="F690">
        <v>2866.5</v>
      </c>
      <c r="G690" s="3">
        <v>0</v>
      </c>
      <c r="H690">
        <v>3.6</v>
      </c>
      <c r="I690">
        <v>91.6</v>
      </c>
      <c r="J690">
        <v>36</v>
      </c>
      <c r="K690">
        <v>66</v>
      </c>
      <c r="L690">
        <v>0</v>
      </c>
      <c r="M690">
        <v>91.5</v>
      </c>
      <c r="N690" s="3">
        <v>0.1</v>
      </c>
    </row>
    <row r="691" spans="1:14" x14ac:dyDescent="0.25">
      <c r="A691">
        <v>228.00000000000199</v>
      </c>
      <c r="B691">
        <v>0</v>
      </c>
      <c r="C691" s="3">
        <v>-0.26959999999999101</v>
      </c>
      <c r="D691">
        <v>0</v>
      </c>
      <c r="E691">
        <v>0</v>
      </c>
      <c r="F691">
        <v>2866.5</v>
      </c>
      <c r="G691" s="3">
        <v>0</v>
      </c>
      <c r="H691">
        <v>3.2</v>
      </c>
      <c r="I691">
        <v>91.6</v>
      </c>
      <c r="J691">
        <v>36</v>
      </c>
      <c r="K691">
        <v>66</v>
      </c>
      <c r="L691">
        <v>0</v>
      </c>
      <c r="M691">
        <v>91.5</v>
      </c>
      <c r="N691" s="3">
        <v>0.1</v>
      </c>
    </row>
    <row r="692" spans="1:14" x14ac:dyDescent="0.25">
      <c r="A692">
        <v>228.33333333333499</v>
      </c>
      <c r="B692">
        <v>0</v>
      </c>
      <c r="C692" s="3">
        <v>-0.26959999999999101</v>
      </c>
      <c r="D692">
        <v>0</v>
      </c>
      <c r="E692">
        <v>0</v>
      </c>
      <c r="F692">
        <v>2866.5</v>
      </c>
      <c r="G692" s="3">
        <v>0</v>
      </c>
      <c r="H692">
        <v>3</v>
      </c>
      <c r="I692">
        <v>91.5</v>
      </c>
      <c r="J692">
        <v>36</v>
      </c>
      <c r="K692">
        <v>66</v>
      </c>
      <c r="L692">
        <v>0</v>
      </c>
      <c r="M692">
        <v>91.5</v>
      </c>
      <c r="N692" s="3">
        <v>0.1</v>
      </c>
    </row>
    <row r="693" spans="1:14" x14ac:dyDescent="0.25">
      <c r="A693">
        <v>228.66666666666799</v>
      </c>
      <c r="B693">
        <v>0</v>
      </c>
      <c r="C693" s="3">
        <v>-0.26959999999999101</v>
      </c>
      <c r="D693">
        <v>0</v>
      </c>
      <c r="E693">
        <v>0</v>
      </c>
      <c r="F693">
        <v>2866.5</v>
      </c>
      <c r="G693" s="3">
        <v>0</v>
      </c>
      <c r="H693">
        <v>3.7</v>
      </c>
      <c r="I693">
        <v>91.6</v>
      </c>
      <c r="J693">
        <v>36</v>
      </c>
      <c r="K693">
        <v>66</v>
      </c>
      <c r="L693">
        <v>0</v>
      </c>
      <c r="M693">
        <v>91.5</v>
      </c>
      <c r="N693" s="3">
        <v>0.1</v>
      </c>
    </row>
    <row r="694" spans="1:14" x14ac:dyDescent="0.25">
      <c r="A694">
        <v>229.00000000000199</v>
      </c>
      <c r="B694">
        <v>0</v>
      </c>
      <c r="C694" s="3">
        <v>-0.26959999999999101</v>
      </c>
      <c r="D694">
        <v>0</v>
      </c>
      <c r="E694">
        <v>0</v>
      </c>
      <c r="F694">
        <v>2866.5</v>
      </c>
      <c r="G694" s="3">
        <v>0</v>
      </c>
      <c r="H694">
        <v>2.2999999999999998</v>
      </c>
      <c r="I694">
        <v>91.6</v>
      </c>
      <c r="J694">
        <v>36</v>
      </c>
      <c r="K694">
        <v>66</v>
      </c>
      <c r="L694">
        <v>0</v>
      </c>
      <c r="M694">
        <v>91.5</v>
      </c>
      <c r="N694" s="3">
        <v>0.1</v>
      </c>
    </row>
    <row r="695" spans="1:14" x14ac:dyDescent="0.25">
      <c r="A695">
        <v>229.33333333333499</v>
      </c>
      <c r="B695">
        <v>0</v>
      </c>
      <c r="C695" s="3">
        <v>-0.41599999999998499</v>
      </c>
      <c r="D695">
        <v>0</v>
      </c>
      <c r="E695">
        <v>0</v>
      </c>
      <c r="F695">
        <v>2866.5</v>
      </c>
      <c r="G695" s="3">
        <v>0</v>
      </c>
      <c r="H695">
        <v>2.4</v>
      </c>
      <c r="I695">
        <v>91.6</v>
      </c>
      <c r="J695">
        <v>36</v>
      </c>
      <c r="K695">
        <v>66</v>
      </c>
      <c r="L695">
        <v>0</v>
      </c>
      <c r="M695">
        <v>91.5</v>
      </c>
      <c r="N695" s="3">
        <v>0.1</v>
      </c>
    </row>
    <row r="696" spans="1:14" x14ac:dyDescent="0.25">
      <c r="A696">
        <v>229.66666666666799</v>
      </c>
      <c r="B696">
        <v>0</v>
      </c>
      <c r="C696" s="3">
        <v>-0.26959999999999101</v>
      </c>
      <c r="D696">
        <v>0</v>
      </c>
      <c r="E696">
        <v>0</v>
      </c>
      <c r="F696">
        <v>2866.5</v>
      </c>
      <c r="G696" s="3">
        <v>0</v>
      </c>
      <c r="H696">
        <v>2.6</v>
      </c>
      <c r="I696">
        <v>91.6</v>
      </c>
      <c r="J696">
        <v>36</v>
      </c>
      <c r="K696">
        <v>66</v>
      </c>
      <c r="L696">
        <v>0</v>
      </c>
      <c r="M696">
        <v>91.5</v>
      </c>
      <c r="N696" s="3">
        <v>0.1</v>
      </c>
    </row>
    <row r="697" spans="1:14" x14ac:dyDescent="0.25">
      <c r="A697">
        <v>230.00000000000199</v>
      </c>
      <c r="B697">
        <v>0</v>
      </c>
      <c r="C697" s="3">
        <v>-0.26959999999999101</v>
      </c>
      <c r="D697">
        <v>0</v>
      </c>
      <c r="E697">
        <v>0</v>
      </c>
      <c r="F697">
        <v>2866.5</v>
      </c>
      <c r="G697" s="3">
        <v>0</v>
      </c>
      <c r="H697">
        <v>2.8</v>
      </c>
      <c r="I697">
        <v>91.6</v>
      </c>
      <c r="J697">
        <v>36</v>
      </c>
      <c r="K697">
        <v>66</v>
      </c>
      <c r="L697">
        <v>0</v>
      </c>
      <c r="M697">
        <v>91.5</v>
      </c>
      <c r="N697" s="3">
        <v>0.1</v>
      </c>
    </row>
    <row r="698" spans="1:14" x14ac:dyDescent="0.25">
      <c r="A698">
        <v>230.33333333333499</v>
      </c>
      <c r="B698">
        <v>0</v>
      </c>
      <c r="C698" s="3">
        <v>-0.26959999999999101</v>
      </c>
      <c r="D698">
        <v>0</v>
      </c>
      <c r="E698">
        <v>0</v>
      </c>
      <c r="F698">
        <v>2866.5</v>
      </c>
      <c r="G698" s="3">
        <v>0</v>
      </c>
      <c r="H698">
        <v>2.2000000000000002</v>
      </c>
      <c r="I698">
        <v>91.5</v>
      </c>
      <c r="J698">
        <v>36</v>
      </c>
      <c r="K698">
        <v>66</v>
      </c>
      <c r="L698">
        <v>0</v>
      </c>
      <c r="M698">
        <v>91.5</v>
      </c>
      <c r="N698" s="3">
        <v>0.1</v>
      </c>
    </row>
    <row r="699" spans="1:14" x14ac:dyDescent="0.25">
      <c r="A699">
        <v>230.66666666666799</v>
      </c>
      <c r="B699">
        <v>0</v>
      </c>
      <c r="C699" s="3">
        <v>-0.12319999999999701</v>
      </c>
      <c r="D699">
        <v>0</v>
      </c>
      <c r="E699">
        <v>0</v>
      </c>
      <c r="F699">
        <v>2866.5</v>
      </c>
      <c r="G699" s="3">
        <v>0</v>
      </c>
      <c r="H699">
        <v>3.1</v>
      </c>
      <c r="I699">
        <v>91.5</v>
      </c>
      <c r="J699">
        <v>36</v>
      </c>
      <c r="K699">
        <v>66</v>
      </c>
      <c r="L699">
        <v>0</v>
      </c>
      <c r="M699">
        <v>91.5</v>
      </c>
      <c r="N699" s="3">
        <v>0.1</v>
      </c>
    </row>
    <row r="700" spans="1:14" x14ac:dyDescent="0.25">
      <c r="A700">
        <v>231.00000000000199</v>
      </c>
      <c r="B700">
        <v>0</v>
      </c>
      <c r="C700" s="3">
        <v>-0.12319999999999701</v>
      </c>
      <c r="D700">
        <v>0</v>
      </c>
      <c r="E700">
        <v>0</v>
      </c>
      <c r="F700">
        <v>2866.5</v>
      </c>
      <c r="G700" s="3">
        <v>0</v>
      </c>
      <c r="H700">
        <v>2.9</v>
      </c>
      <c r="I700">
        <v>91.6</v>
      </c>
      <c r="J700">
        <v>36</v>
      </c>
      <c r="K700">
        <v>66</v>
      </c>
      <c r="L700">
        <v>0</v>
      </c>
      <c r="M700">
        <v>91.5</v>
      </c>
      <c r="N700" s="3">
        <v>0.1</v>
      </c>
    </row>
    <row r="701" spans="1:14" x14ac:dyDescent="0.25">
      <c r="A701">
        <v>231.33333333333499</v>
      </c>
      <c r="B701">
        <v>0</v>
      </c>
      <c r="C701" s="3">
        <v>-0.26959999999999101</v>
      </c>
      <c r="D701">
        <v>0</v>
      </c>
      <c r="E701">
        <v>0</v>
      </c>
      <c r="F701">
        <v>2866.5</v>
      </c>
      <c r="G701" s="3">
        <v>0</v>
      </c>
      <c r="H701">
        <v>3.3</v>
      </c>
      <c r="I701">
        <v>91.6</v>
      </c>
      <c r="J701">
        <v>36</v>
      </c>
      <c r="K701">
        <v>66</v>
      </c>
      <c r="L701">
        <v>0</v>
      </c>
      <c r="M701">
        <v>91.5</v>
      </c>
      <c r="N701" s="3">
        <v>0.1</v>
      </c>
    </row>
    <row r="702" spans="1:14" x14ac:dyDescent="0.25">
      <c r="A702">
        <v>231.66666666666799</v>
      </c>
      <c r="B702">
        <v>0</v>
      </c>
      <c r="C702" s="3">
        <v>-0.41599999999998499</v>
      </c>
      <c r="D702">
        <v>0</v>
      </c>
      <c r="E702">
        <v>0</v>
      </c>
      <c r="F702">
        <v>2866.5</v>
      </c>
      <c r="G702" s="3">
        <v>0</v>
      </c>
      <c r="H702">
        <v>2</v>
      </c>
      <c r="I702">
        <v>91.6</v>
      </c>
      <c r="J702">
        <v>36</v>
      </c>
      <c r="K702">
        <v>66</v>
      </c>
      <c r="L702">
        <v>0</v>
      </c>
      <c r="M702">
        <v>91.5</v>
      </c>
      <c r="N702" s="3">
        <v>0.1</v>
      </c>
    </row>
    <row r="703" spans="1:14" x14ac:dyDescent="0.25">
      <c r="A703">
        <v>232.00000000000199</v>
      </c>
      <c r="B703">
        <v>0</v>
      </c>
      <c r="C703" s="3">
        <v>-0.12319999999999701</v>
      </c>
      <c r="D703">
        <v>0</v>
      </c>
      <c r="E703">
        <v>0</v>
      </c>
      <c r="F703">
        <v>2866.5</v>
      </c>
      <c r="G703" s="3">
        <v>0</v>
      </c>
      <c r="H703">
        <v>2.9</v>
      </c>
      <c r="I703">
        <v>91.6</v>
      </c>
      <c r="J703">
        <v>36</v>
      </c>
      <c r="K703">
        <v>66</v>
      </c>
      <c r="L703">
        <v>0</v>
      </c>
      <c r="M703">
        <v>91.5</v>
      </c>
      <c r="N703" s="3">
        <v>0.1</v>
      </c>
    </row>
    <row r="704" spans="1:14" x14ac:dyDescent="0.25">
      <c r="A704">
        <v>232.33333333333499</v>
      </c>
      <c r="B704">
        <v>0</v>
      </c>
      <c r="C704" s="3">
        <v>-0.26959999999999101</v>
      </c>
      <c r="D704">
        <v>0</v>
      </c>
      <c r="E704">
        <v>0</v>
      </c>
      <c r="F704">
        <v>2866.5</v>
      </c>
      <c r="G704" s="3">
        <v>0</v>
      </c>
      <c r="H704">
        <v>2.5</v>
      </c>
      <c r="I704">
        <v>91.6</v>
      </c>
      <c r="J704">
        <v>36</v>
      </c>
      <c r="K704">
        <v>66</v>
      </c>
      <c r="L704">
        <v>0</v>
      </c>
      <c r="M704">
        <v>91.5</v>
      </c>
      <c r="N704" s="3">
        <v>0.1</v>
      </c>
    </row>
    <row r="705" spans="1:14" x14ac:dyDescent="0.25">
      <c r="A705">
        <v>232.66666666666799</v>
      </c>
      <c r="B705">
        <v>0</v>
      </c>
      <c r="C705" s="3">
        <v>-0.12319999999999701</v>
      </c>
      <c r="D705">
        <v>0</v>
      </c>
      <c r="E705">
        <v>0</v>
      </c>
      <c r="F705">
        <v>2866.5</v>
      </c>
      <c r="G705" s="3">
        <v>0</v>
      </c>
      <c r="H705">
        <v>3.3</v>
      </c>
      <c r="I705">
        <v>91.6</v>
      </c>
      <c r="J705">
        <v>36</v>
      </c>
      <c r="K705">
        <v>66</v>
      </c>
      <c r="L705">
        <v>0</v>
      </c>
      <c r="M705">
        <v>91.5</v>
      </c>
      <c r="N705" s="3">
        <v>0.1</v>
      </c>
    </row>
    <row r="706" spans="1:14" x14ac:dyDescent="0.25">
      <c r="A706">
        <v>233.00000000000199</v>
      </c>
      <c r="B706">
        <v>0</v>
      </c>
      <c r="C706" s="3">
        <v>-0.26959999999999101</v>
      </c>
      <c r="D706">
        <v>0</v>
      </c>
      <c r="E706">
        <v>0</v>
      </c>
      <c r="F706">
        <v>2866.5</v>
      </c>
      <c r="G706" s="3">
        <v>0</v>
      </c>
      <c r="H706">
        <v>3</v>
      </c>
      <c r="I706">
        <v>91.6</v>
      </c>
      <c r="J706">
        <v>36</v>
      </c>
      <c r="K706">
        <v>66</v>
      </c>
      <c r="L706">
        <v>0</v>
      </c>
      <c r="M706">
        <v>91.5</v>
      </c>
      <c r="N706" s="3">
        <v>0.1</v>
      </c>
    </row>
    <row r="707" spans="1:14" x14ac:dyDescent="0.25">
      <c r="A707">
        <v>233.33333333333499</v>
      </c>
      <c r="B707">
        <v>0</v>
      </c>
      <c r="C707" s="3">
        <v>-0.26959999999999101</v>
      </c>
      <c r="D707">
        <v>0</v>
      </c>
      <c r="E707">
        <v>0</v>
      </c>
      <c r="F707">
        <v>2866.5</v>
      </c>
      <c r="G707" s="3">
        <v>0</v>
      </c>
      <c r="H707">
        <v>3</v>
      </c>
      <c r="I707">
        <v>91.6</v>
      </c>
      <c r="J707">
        <v>36</v>
      </c>
      <c r="K707">
        <v>66</v>
      </c>
      <c r="L707">
        <v>0</v>
      </c>
      <c r="M707">
        <v>91.5</v>
      </c>
      <c r="N707" s="3">
        <v>0.1</v>
      </c>
    </row>
    <row r="708" spans="1:14" x14ac:dyDescent="0.25">
      <c r="A708">
        <v>233.66666666666799</v>
      </c>
      <c r="B708">
        <v>0</v>
      </c>
      <c r="C708" s="3">
        <v>-0.12319999999999701</v>
      </c>
      <c r="D708">
        <v>0</v>
      </c>
      <c r="E708">
        <v>0</v>
      </c>
      <c r="F708">
        <v>2866.5</v>
      </c>
      <c r="G708" s="3">
        <v>0</v>
      </c>
      <c r="H708">
        <v>3</v>
      </c>
      <c r="I708">
        <v>91.6</v>
      </c>
      <c r="J708">
        <v>36</v>
      </c>
      <c r="K708">
        <v>66</v>
      </c>
      <c r="L708">
        <v>0</v>
      </c>
      <c r="M708">
        <v>91.5</v>
      </c>
      <c r="N708" s="3">
        <v>0.1</v>
      </c>
    </row>
    <row r="709" spans="1:14" x14ac:dyDescent="0.25">
      <c r="A709">
        <v>234.00000000000199</v>
      </c>
      <c r="B709">
        <v>0</v>
      </c>
      <c r="C709" s="3">
        <v>-0.12319999999999701</v>
      </c>
      <c r="D709">
        <v>0</v>
      </c>
      <c r="E709">
        <v>0</v>
      </c>
      <c r="F709">
        <v>2866.5</v>
      </c>
      <c r="G709" s="3">
        <v>0</v>
      </c>
      <c r="H709">
        <v>3</v>
      </c>
      <c r="I709">
        <v>91.6</v>
      </c>
      <c r="J709">
        <v>36</v>
      </c>
      <c r="K709">
        <v>66</v>
      </c>
      <c r="L709">
        <v>0</v>
      </c>
      <c r="M709">
        <v>91.5</v>
      </c>
      <c r="N709" s="3">
        <v>0.1</v>
      </c>
    </row>
    <row r="710" spans="1:14" x14ac:dyDescent="0.25">
      <c r="A710">
        <v>234.33333333333499</v>
      </c>
      <c r="B710">
        <v>0</v>
      </c>
      <c r="C710" s="3">
        <v>-0.12319999999999701</v>
      </c>
      <c r="D710">
        <v>0</v>
      </c>
      <c r="E710">
        <v>0</v>
      </c>
      <c r="F710">
        <v>2866.5</v>
      </c>
      <c r="G710" s="3">
        <v>0</v>
      </c>
      <c r="H710">
        <v>2</v>
      </c>
      <c r="I710">
        <v>91.6</v>
      </c>
      <c r="J710">
        <v>36</v>
      </c>
      <c r="K710">
        <v>66</v>
      </c>
      <c r="L710">
        <v>0</v>
      </c>
      <c r="M710">
        <v>91.5</v>
      </c>
      <c r="N710" s="3">
        <v>0.1</v>
      </c>
    </row>
    <row r="711" spans="1:14" x14ac:dyDescent="0.25">
      <c r="A711">
        <v>234.66666666666799</v>
      </c>
      <c r="B711">
        <v>0</v>
      </c>
      <c r="C711" s="3">
        <v>-0.26959999999999101</v>
      </c>
      <c r="D711">
        <v>0</v>
      </c>
      <c r="E711">
        <v>0</v>
      </c>
      <c r="F711">
        <v>2866.5</v>
      </c>
      <c r="G711" s="3">
        <v>0</v>
      </c>
      <c r="H711">
        <v>2.2999999999999998</v>
      </c>
      <c r="I711">
        <v>91.6</v>
      </c>
      <c r="J711">
        <v>36</v>
      </c>
      <c r="K711">
        <v>66</v>
      </c>
      <c r="L711">
        <v>0</v>
      </c>
      <c r="M711">
        <v>91.5</v>
      </c>
      <c r="N711" s="3">
        <v>0.1</v>
      </c>
    </row>
    <row r="712" spans="1:14" x14ac:dyDescent="0.25">
      <c r="A712">
        <v>235.00000000000199</v>
      </c>
      <c r="B712">
        <v>0</v>
      </c>
      <c r="C712" s="3">
        <v>-0.26959999999999101</v>
      </c>
      <c r="D712">
        <v>0</v>
      </c>
      <c r="E712">
        <v>0</v>
      </c>
      <c r="F712">
        <v>2866.5</v>
      </c>
      <c r="G712" s="3">
        <v>0</v>
      </c>
      <c r="H712">
        <v>3.3</v>
      </c>
      <c r="I712">
        <v>91.6</v>
      </c>
      <c r="J712">
        <v>36</v>
      </c>
      <c r="K712">
        <v>66</v>
      </c>
      <c r="L712">
        <v>0</v>
      </c>
      <c r="M712">
        <v>91.5</v>
      </c>
      <c r="N712" s="3">
        <v>0.1</v>
      </c>
    </row>
    <row r="713" spans="1:14" x14ac:dyDescent="0.25">
      <c r="A713">
        <v>235.33333333333499</v>
      </c>
      <c r="B713">
        <v>0</v>
      </c>
      <c r="C713" s="3">
        <v>-0.26959999999999101</v>
      </c>
      <c r="D713">
        <v>0</v>
      </c>
      <c r="E713">
        <v>0</v>
      </c>
      <c r="F713">
        <v>2866.5</v>
      </c>
      <c r="G713" s="3">
        <v>0</v>
      </c>
      <c r="H713">
        <v>3.8</v>
      </c>
      <c r="I713">
        <v>91.6</v>
      </c>
      <c r="J713">
        <v>36</v>
      </c>
      <c r="K713">
        <v>66</v>
      </c>
      <c r="L713">
        <v>0</v>
      </c>
      <c r="M713">
        <v>91.5</v>
      </c>
      <c r="N713" s="3">
        <v>0.1</v>
      </c>
    </row>
    <row r="714" spans="1:14" x14ac:dyDescent="0.25">
      <c r="A714">
        <v>235.66666666666899</v>
      </c>
      <c r="B714">
        <v>0</v>
      </c>
      <c r="C714" s="3">
        <v>-0.26959999999999101</v>
      </c>
      <c r="D714">
        <v>0</v>
      </c>
      <c r="E714">
        <v>0</v>
      </c>
      <c r="F714">
        <v>2866.5</v>
      </c>
      <c r="G714" s="3">
        <v>0</v>
      </c>
      <c r="H714">
        <v>3.1</v>
      </c>
      <c r="I714">
        <v>91.6</v>
      </c>
      <c r="J714">
        <v>36</v>
      </c>
      <c r="K714">
        <v>66</v>
      </c>
      <c r="L714">
        <v>0</v>
      </c>
      <c r="M714">
        <v>91.5</v>
      </c>
      <c r="N714" s="3">
        <v>0.1</v>
      </c>
    </row>
    <row r="715" spans="1:14" x14ac:dyDescent="0.25">
      <c r="A715">
        <v>236.00000000000199</v>
      </c>
      <c r="B715">
        <v>0</v>
      </c>
      <c r="C715" s="3">
        <v>-0.12319999999999701</v>
      </c>
      <c r="D715">
        <v>0</v>
      </c>
      <c r="E715">
        <v>0</v>
      </c>
      <c r="F715">
        <v>2866.5</v>
      </c>
      <c r="G715" s="3">
        <v>0</v>
      </c>
      <c r="H715">
        <v>3.7</v>
      </c>
      <c r="I715">
        <v>91.6</v>
      </c>
      <c r="J715">
        <v>36</v>
      </c>
      <c r="K715">
        <v>66</v>
      </c>
      <c r="L715">
        <v>0</v>
      </c>
      <c r="M715">
        <v>91.5</v>
      </c>
      <c r="N715" s="3">
        <v>0.1</v>
      </c>
    </row>
    <row r="716" spans="1:14" x14ac:dyDescent="0.25">
      <c r="A716">
        <v>236.33333333333499</v>
      </c>
      <c r="B716">
        <v>0</v>
      </c>
      <c r="C716" s="3">
        <v>-0.26959999999999101</v>
      </c>
      <c r="D716">
        <v>0</v>
      </c>
      <c r="E716">
        <v>0</v>
      </c>
      <c r="F716">
        <v>2866.5</v>
      </c>
      <c r="G716" s="3">
        <v>0</v>
      </c>
      <c r="H716">
        <v>3.7</v>
      </c>
      <c r="I716">
        <v>91.6</v>
      </c>
      <c r="J716">
        <v>35</v>
      </c>
      <c r="K716">
        <v>66</v>
      </c>
      <c r="L716">
        <v>0</v>
      </c>
      <c r="M716">
        <v>91.5</v>
      </c>
      <c r="N716" s="3">
        <v>0.1</v>
      </c>
    </row>
    <row r="717" spans="1:14" x14ac:dyDescent="0.25">
      <c r="A717">
        <v>236.66666666666899</v>
      </c>
      <c r="B717">
        <v>0</v>
      </c>
      <c r="C717" s="3">
        <v>-0.12319999999999701</v>
      </c>
      <c r="D717">
        <v>0</v>
      </c>
      <c r="E717">
        <v>0</v>
      </c>
      <c r="F717">
        <v>2866.5</v>
      </c>
      <c r="G717" s="3">
        <v>0</v>
      </c>
      <c r="H717">
        <v>3.7</v>
      </c>
      <c r="I717">
        <v>91.6</v>
      </c>
      <c r="J717">
        <v>36</v>
      </c>
      <c r="K717">
        <v>66</v>
      </c>
      <c r="L717">
        <v>0</v>
      </c>
      <c r="M717">
        <v>91.5</v>
      </c>
      <c r="N717" s="3">
        <v>0.1</v>
      </c>
    </row>
    <row r="718" spans="1:14" x14ac:dyDescent="0.25">
      <c r="A718">
        <v>237.00000000000199</v>
      </c>
      <c r="B718">
        <v>0</v>
      </c>
      <c r="C718" s="3">
        <v>-0.26959999999999101</v>
      </c>
      <c r="D718">
        <v>0</v>
      </c>
      <c r="E718">
        <v>0</v>
      </c>
      <c r="F718">
        <v>2866.5</v>
      </c>
      <c r="G718" s="3">
        <v>0</v>
      </c>
      <c r="H718">
        <v>2.5</v>
      </c>
      <c r="I718">
        <v>91.6</v>
      </c>
      <c r="J718">
        <v>36</v>
      </c>
      <c r="K718">
        <v>66</v>
      </c>
      <c r="L718">
        <v>0</v>
      </c>
      <c r="M718">
        <v>91.5</v>
      </c>
      <c r="N718" s="3">
        <v>0.1</v>
      </c>
    </row>
    <row r="719" spans="1:14" x14ac:dyDescent="0.25">
      <c r="A719">
        <v>237.33333333333499</v>
      </c>
      <c r="B719">
        <v>0</v>
      </c>
      <c r="C719" s="3">
        <v>-0.26959999999999101</v>
      </c>
      <c r="D719">
        <v>0</v>
      </c>
      <c r="E719">
        <v>0</v>
      </c>
      <c r="F719">
        <v>2866.5</v>
      </c>
      <c r="G719" s="3">
        <v>0</v>
      </c>
      <c r="H719">
        <v>3</v>
      </c>
      <c r="I719">
        <v>91.6</v>
      </c>
      <c r="J719">
        <v>36</v>
      </c>
      <c r="K719">
        <v>66</v>
      </c>
      <c r="L719">
        <v>0</v>
      </c>
      <c r="M719">
        <v>91.5</v>
      </c>
      <c r="N719" s="3">
        <v>0.1</v>
      </c>
    </row>
    <row r="720" spans="1:14" x14ac:dyDescent="0.25">
      <c r="A720">
        <v>237.66666666666899</v>
      </c>
      <c r="B720">
        <v>0</v>
      </c>
      <c r="C720" s="3">
        <v>-0.12319999999999701</v>
      </c>
      <c r="D720">
        <v>0</v>
      </c>
      <c r="E720">
        <v>0</v>
      </c>
      <c r="F720">
        <v>2866.5</v>
      </c>
      <c r="G720" s="3">
        <v>0</v>
      </c>
      <c r="H720">
        <v>1.8</v>
      </c>
      <c r="I720">
        <v>91.6</v>
      </c>
      <c r="J720">
        <v>36</v>
      </c>
      <c r="K720">
        <v>66</v>
      </c>
      <c r="L720">
        <v>0</v>
      </c>
      <c r="M720">
        <v>91.5</v>
      </c>
      <c r="N720" s="3">
        <v>0.1</v>
      </c>
    </row>
    <row r="721" spans="1:14" x14ac:dyDescent="0.25">
      <c r="A721">
        <v>238.00000000000199</v>
      </c>
      <c r="B721">
        <v>0</v>
      </c>
      <c r="C721" s="3">
        <v>-0.12319999999999701</v>
      </c>
      <c r="D721">
        <v>0</v>
      </c>
      <c r="E721">
        <v>0</v>
      </c>
      <c r="F721">
        <v>2866.5</v>
      </c>
      <c r="G721" s="3">
        <v>0</v>
      </c>
      <c r="H721">
        <v>2.9</v>
      </c>
      <c r="I721">
        <v>91.6</v>
      </c>
      <c r="J721">
        <v>36</v>
      </c>
      <c r="K721">
        <v>66</v>
      </c>
      <c r="L721">
        <v>0</v>
      </c>
      <c r="M721">
        <v>91.5</v>
      </c>
      <c r="N721" s="3">
        <v>0.1</v>
      </c>
    </row>
    <row r="722" spans="1:14" x14ac:dyDescent="0.25">
      <c r="A722">
        <v>238.33333333333499</v>
      </c>
      <c r="B722">
        <v>0</v>
      </c>
      <c r="C722" s="3">
        <v>-0.12319999999999701</v>
      </c>
      <c r="D722">
        <v>0</v>
      </c>
      <c r="E722">
        <v>0</v>
      </c>
      <c r="F722">
        <v>2866.5</v>
      </c>
      <c r="G722" s="3">
        <v>0</v>
      </c>
      <c r="H722">
        <v>2.8</v>
      </c>
      <c r="I722">
        <v>91.6</v>
      </c>
      <c r="J722">
        <v>36</v>
      </c>
      <c r="K722">
        <v>66</v>
      </c>
      <c r="L722">
        <v>0</v>
      </c>
      <c r="M722">
        <v>91.5</v>
      </c>
      <c r="N722" s="3">
        <v>0.1</v>
      </c>
    </row>
    <row r="723" spans="1:14" x14ac:dyDescent="0.25">
      <c r="A723">
        <v>238.66666666666899</v>
      </c>
      <c r="B723">
        <v>0</v>
      </c>
      <c r="C723" s="3">
        <v>-0.26959999999999101</v>
      </c>
      <c r="D723">
        <v>0</v>
      </c>
      <c r="E723">
        <v>0</v>
      </c>
      <c r="F723">
        <v>2866.5</v>
      </c>
      <c r="G723" s="3">
        <v>0</v>
      </c>
      <c r="H723">
        <v>3.3</v>
      </c>
      <c r="I723">
        <v>91.6</v>
      </c>
      <c r="J723">
        <v>36</v>
      </c>
      <c r="K723">
        <v>66</v>
      </c>
      <c r="L723">
        <v>0</v>
      </c>
      <c r="M723">
        <v>91.5</v>
      </c>
      <c r="N723" s="3">
        <v>0.1</v>
      </c>
    </row>
    <row r="724" spans="1:14" x14ac:dyDescent="0.25">
      <c r="A724">
        <v>239.00000000000199</v>
      </c>
      <c r="B724">
        <v>0</v>
      </c>
      <c r="C724" s="3">
        <v>-0.26959999999999101</v>
      </c>
      <c r="D724">
        <v>0</v>
      </c>
      <c r="E724">
        <v>0</v>
      </c>
      <c r="F724">
        <v>2866.5</v>
      </c>
      <c r="G724" s="3">
        <v>0</v>
      </c>
      <c r="H724">
        <v>2.8</v>
      </c>
      <c r="I724">
        <v>91.6</v>
      </c>
      <c r="J724">
        <v>36</v>
      </c>
      <c r="K724">
        <v>66</v>
      </c>
      <c r="L724">
        <v>0</v>
      </c>
      <c r="M724">
        <v>91.5</v>
      </c>
      <c r="N724" s="3">
        <v>0.1</v>
      </c>
    </row>
    <row r="725" spans="1:14" x14ac:dyDescent="0.25">
      <c r="A725">
        <v>239.33333333333499</v>
      </c>
      <c r="B725">
        <v>0</v>
      </c>
      <c r="C725" s="3">
        <v>-0.26959999999999101</v>
      </c>
      <c r="D725">
        <v>0</v>
      </c>
      <c r="E725">
        <v>0</v>
      </c>
      <c r="F725">
        <v>2866.5</v>
      </c>
      <c r="G725" s="3">
        <v>0</v>
      </c>
      <c r="H725">
        <v>3.1</v>
      </c>
      <c r="I725">
        <v>91.6</v>
      </c>
      <c r="J725">
        <v>36</v>
      </c>
      <c r="K725">
        <v>66</v>
      </c>
      <c r="L725">
        <v>0</v>
      </c>
      <c r="M725">
        <v>91.5</v>
      </c>
      <c r="N725" s="3">
        <v>0.1</v>
      </c>
    </row>
    <row r="726" spans="1:14" x14ac:dyDescent="0.25">
      <c r="A726">
        <v>239.66666666666899</v>
      </c>
      <c r="B726">
        <v>0</v>
      </c>
      <c r="C726" s="3">
        <v>-0.26959999999999101</v>
      </c>
      <c r="D726">
        <v>0</v>
      </c>
      <c r="E726">
        <v>0</v>
      </c>
      <c r="F726">
        <v>2866.5</v>
      </c>
      <c r="G726" s="3">
        <v>0</v>
      </c>
      <c r="H726">
        <v>2.1</v>
      </c>
      <c r="I726">
        <v>91.6</v>
      </c>
      <c r="J726">
        <v>36</v>
      </c>
      <c r="K726">
        <v>66</v>
      </c>
      <c r="L726">
        <v>0</v>
      </c>
      <c r="M726">
        <v>91.5</v>
      </c>
      <c r="N726" s="3">
        <v>0.1</v>
      </c>
    </row>
    <row r="727" spans="1:14" x14ac:dyDescent="0.25">
      <c r="A727">
        <v>240.00000000000199</v>
      </c>
      <c r="B727">
        <v>0</v>
      </c>
      <c r="C727" s="3">
        <v>-0.26959999999999101</v>
      </c>
      <c r="D727">
        <v>0</v>
      </c>
      <c r="E727">
        <v>0</v>
      </c>
      <c r="F727">
        <v>2866.5</v>
      </c>
      <c r="G727" s="3">
        <v>0</v>
      </c>
      <c r="H727">
        <v>3.3</v>
      </c>
      <c r="I727">
        <v>91.6</v>
      </c>
      <c r="J727">
        <v>35</v>
      </c>
      <c r="K727">
        <v>66</v>
      </c>
      <c r="L727">
        <v>0</v>
      </c>
      <c r="M727">
        <v>91.5</v>
      </c>
      <c r="N727" s="3">
        <v>0.1</v>
      </c>
    </row>
    <row r="728" spans="1:14" x14ac:dyDescent="0.25">
      <c r="A728">
        <v>240.33333333333499</v>
      </c>
      <c r="B728">
        <v>0</v>
      </c>
      <c r="C728" s="3">
        <v>-0.12319999999999701</v>
      </c>
      <c r="D728">
        <v>0</v>
      </c>
      <c r="E728">
        <v>0</v>
      </c>
      <c r="F728">
        <v>2866.5</v>
      </c>
      <c r="G728" s="3">
        <v>0</v>
      </c>
      <c r="H728">
        <v>3.1</v>
      </c>
      <c r="I728">
        <v>91.6</v>
      </c>
      <c r="J728">
        <v>35</v>
      </c>
      <c r="K728">
        <v>66</v>
      </c>
      <c r="L728">
        <v>0</v>
      </c>
      <c r="M728">
        <v>91.5</v>
      </c>
      <c r="N728" s="3">
        <v>0.1</v>
      </c>
    </row>
    <row r="729" spans="1:14" x14ac:dyDescent="0.25">
      <c r="A729">
        <v>240.66666666666899</v>
      </c>
      <c r="B729">
        <v>0</v>
      </c>
      <c r="C729" s="3">
        <v>-0.26959999999999101</v>
      </c>
      <c r="D729">
        <v>0</v>
      </c>
      <c r="E729">
        <v>0</v>
      </c>
      <c r="F729">
        <v>2866.5</v>
      </c>
      <c r="G729" s="3">
        <v>0</v>
      </c>
      <c r="H729">
        <v>2.7</v>
      </c>
      <c r="I729">
        <v>91.6</v>
      </c>
      <c r="J729">
        <v>35</v>
      </c>
      <c r="K729">
        <v>65</v>
      </c>
      <c r="L729">
        <v>0</v>
      </c>
      <c r="M729">
        <v>91.5</v>
      </c>
      <c r="N729" s="3">
        <v>0.1</v>
      </c>
    </row>
    <row r="730" spans="1:14" x14ac:dyDescent="0.25">
      <c r="A730">
        <v>241.00000000000199</v>
      </c>
      <c r="B730">
        <v>0</v>
      </c>
      <c r="C730" s="3">
        <v>-0.26959999999999101</v>
      </c>
      <c r="D730">
        <v>0</v>
      </c>
      <c r="E730">
        <v>0</v>
      </c>
      <c r="F730">
        <v>2866.5</v>
      </c>
      <c r="G730" s="3">
        <v>0</v>
      </c>
      <c r="H730">
        <v>2.8</v>
      </c>
      <c r="I730">
        <v>91.6</v>
      </c>
      <c r="J730">
        <v>35</v>
      </c>
      <c r="K730">
        <v>65</v>
      </c>
      <c r="L730">
        <v>0</v>
      </c>
      <c r="M730">
        <v>91.5</v>
      </c>
      <c r="N730" s="3">
        <v>0.1</v>
      </c>
    </row>
    <row r="731" spans="1:14" x14ac:dyDescent="0.25">
      <c r="A731">
        <v>241.33333333333499</v>
      </c>
      <c r="B731">
        <v>0</v>
      </c>
      <c r="C731" s="3">
        <v>-0.26959999999999101</v>
      </c>
      <c r="D731">
        <v>0</v>
      </c>
      <c r="E731">
        <v>0</v>
      </c>
      <c r="F731">
        <v>2866.5</v>
      </c>
      <c r="G731" s="3">
        <v>0</v>
      </c>
      <c r="H731">
        <v>3.5</v>
      </c>
      <c r="I731">
        <v>91.6</v>
      </c>
      <c r="J731">
        <v>35</v>
      </c>
      <c r="K731">
        <v>65</v>
      </c>
      <c r="L731">
        <v>0</v>
      </c>
      <c r="M731">
        <v>91.5</v>
      </c>
      <c r="N731" s="3">
        <v>0.1</v>
      </c>
    </row>
    <row r="732" spans="1:14" x14ac:dyDescent="0.25">
      <c r="A732">
        <v>241.66666666666899</v>
      </c>
      <c r="B732">
        <v>0</v>
      </c>
      <c r="C732" s="3">
        <v>-0.12319999999999701</v>
      </c>
      <c r="D732">
        <v>0</v>
      </c>
      <c r="E732">
        <v>0</v>
      </c>
      <c r="F732">
        <v>2866.5</v>
      </c>
      <c r="G732" s="3">
        <v>0</v>
      </c>
      <c r="H732">
        <v>3.3</v>
      </c>
      <c r="I732">
        <v>91.6</v>
      </c>
      <c r="J732">
        <v>35</v>
      </c>
      <c r="K732">
        <v>65</v>
      </c>
      <c r="L732">
        <v>0</v>
      </c>
      <c r="M732">
        <v>91.5</v>
      </c>
      <c r="N732" s="3">
        <v>0.1</v>
      </c>
    </row>
    <row r="733" spans="1:14" x14ac:dyDescent="0.25">
      <c r="A733">
        <v>242.00000000000199</v>
      </c>
      <c r="B733">
        <v>0</v>
      </c>
      <c r="C733" s="3">
        <v>-0.26959999999999101</v>
      </c>
      <c r="D733">
        <v>0</v>
      </c>
      <c r="E733">
        <v>0</v>
      </c>
      <c r="F733">
        <v>2866.5</v>
      </c>
      <c r="G733" s="3">
        <v>0</v>
      </c>
      <c r="H733">
        <v>3.4</v>
      </c>
      <c r="I733">
        <v>91.6</v>
      </c>
      <c r="J733">
        <v>35</v>
      </c>
      <c r="K733">
        <v>65</v>
      </c>
      <c r="L733">
        <v>0</v>
      </c>
      <c r="M733">
        <v>91.5</v>
      </c>
      <c r="N733" s="3">
        <v>0.1</v>
      </c>
    </row>
    <row r="734" spans="1:14" x14ac:dyDescent="0.25">
      <c r="A734">
        <v>242.33333333333499</v>
      </c>
      <c r="B734">
        <v>0</v>
      </c>
      <c r="C734" s="3">
        <v>-0.26959999999999101</v>
      </c>
      <c r="D734">
        <v>0</v>
      </c>
      <c r="E734">
        <v>0</v>
      </c>
      <c r="F734">
        <v>2866.5</v>
      </c>
      <c r="G734" s="3">
        <v>0</v>
      </c>
      <c r="H734">
        <v>2.2000000000000002</v>
      </c>
      <c r="I734">
        <v>91.6</v>
      </c>
      <c r="J734">
        <v>35</v>
      </c>
      <c r="K734">
        <v>65</v>
      </c>
      <c r="L734">
        <v>0</v>
      </c>
      <c r="M734">
        <v>91.5</v>
      </c>
      <c r="N734" s="3">
        <v>0.1</v>
      </c>
    </row>
    <row r="735" spans="1:14" x14ac:dyDescent="0.25">
      <c r="A735">
        <v>242.66666666666899</v>
      </c>
      <c r="B735">
        <v>0</v>
      </c>
      <c r="C735" s="3">
        <v>-0.26959999999999101</v>
      </c>
      <c r="D735">
        <v>0</v>
      </c>
      <c r="E735">
        <v>0</v>
      </c>
      <c r="F735">
        <v>2866.5</v>
      </c>
      <c r="G735" s="3">
        <v>0</v>
      </c>
      <c r="H735">
        <v>3.3</v>
      </c>
      <c r="I735">
        <v>91.6</v>
      </c>
      <c r="J735">
        <v>35</v>
      </c>
      <c r="K735">
        <v>65</v>
      </c>
      <c r="L735">
        <v>0</v>
      </c>
      <c r="M735">
        <v>91.5</v>
      </c>
      <c r="N735" s="3">
        <v>0.1</v>
      </c>
    </row>
    <row r="736" spans="1:14" x14ac:dyDescent="0.25">
      <c r="A736">
        <v>243.00000000000199</v>
      </c>
      <c r="B736">
        <v>0</v>
      </c>
      <c r="C736" s="3">
        <v>-0.26959999999999101</v>
      </c>
      <c r="D736">
        <v>0</v>
      </c>
      <c r="E736">
        <v>0</v>
      </c>
      <c r="F736">
        <v>2866.5</v>
      </c>
      <c r="G736" s="3">
        <v>0</v>
      </c>
      <c r="H736">
        <v>3.7</v>
      </c>
      <c r="I736">
        <v>91.6</v>
      </c>
      <c r="J736">
        <v>35</v>
      </c>
      <c r="K736">
        <v>65</v>
      </c>
      <c r="L736">
        <v>0</v>
      </c>
      <c r="M736">
        <v>91.5</v>
      </c>
      <c r="N736" s="3">
        <v>0.1</v>
      </c>
    </row>
    <row r="737" spans="1:14" x14ac:dyDescent="0.25">
      <c r="A737">
        <v>243.33333333333499</v>
      </c>
      <c r="B737">
        <v>0</v>
      </c>
      <c r="C737" s="3">
        <v>-0.26959999999999101</v>
      </c>
      <c r="D737">
        <v>0</v>
      </c>
      <c r="E737">
        <v>0</v>
      </c>
      <c r="F737">
        <v>2866.5</v>
      </c>
      <c r="G737" s="3">
        <v>0</v>
      </c>
      <c r="H737">
        <v>2.7</v>
      </c>
      <c r="I737">
        <v>91.6</v>
      </c>
      <c r="J737">
        <v>35</v>
      </c>
      <c r="K737">
        <v>65</v>
      </c>
      <c r="L737">
        <v>0</v>
      </c>
      <c r="M737">
        <v>91.5</v>
      </c>
      <c r="N737" s="3">
        <v>0.1</v>
      </c>
    </row>
    <row r="738" spans="1:14" x14ac:dyDescent="0.25">
      <c r="A738">
        <v>243.66666666666899</v>
      </c>
      <c r="B738">
        <v>0</v>
      </c>
      <c r="C738" s="3">
        <v>-0.56239999999997903</v>
      </c>
      <c r="D738">
        <v>0</v>
      </c>
      <c r="E738">
        <v>0</v>
      </c>
      <c r="F738">
        <v>2866.5</v>
      </c>
      <c r="G738" s="3">
        <v>0</v>
      </c>
      <c r="H738">
        <v>3</v>
      </c>
      <c r="I738">
        <v>91.6</v>
      </c>
      <c r="J738">
        <v>35</v>
      </c>
      <c r="K738">
        <v>65</v>
      </c>
      <c r="L738">
        <v>0</v>
      </c>
      <c r="M738">
        <v>91.5</v>
      </c>
      <c r="N738" s="3">
        <v>0.1</v>
      </c>
    </row>
    <row r="739" spans="1:14" x14ac:dyDescent="0.25">
      <c r="A739">
        <v>244.00000000000199</v>
      </c>
      <c r="B739">
        <v>0</v>
      </c>
      <c r="C739" s="3">
        <v>-0.26959999999999101</v>
      </c>
      <c r="D739">
        <v>0</v>
      </c>
      <c r="E739">
        <v>0</v>
      </c>
      <c r="F739">
        <v>2866.5</v>
      </c>
      <c r="G739" s="3">
        <v>0</v>
      </c>
      <c r="H739">
        <v>2.8</v>
      </c>
      <c r="I739">
        <v>91.6</v>
      </c>
      <c r="J739">
        <v>35</v>
      </c>
      <c r="K739">
        <v>65</v>
      </c>
      <c r="L739">
        <v>0</v>
      </c>
      <c r="M739">
        <v>91.5</v>
      </c>
      <c r="N739" s="3">
        <v>0.1</v>
      </c>
    </row>
    <row r="740" spans="1:14" x14ac:dyDescent="0.25">
      <c r="A740">
        <v>244.33333333333499</v>
      </c>
      <c r="B740">
        <v>0</v>
      </c>
      <c r="C740" s="3">
        <v>-0.26959999999999101</v>
      </c>
      <c r="D740">
        <v>0</v>
      </c>
      <c r="E740">
        <v>0</v>
      </c>
      <c r="F740">
        <v>2866.5</v>
      </c>
      <c r="G740" s="3">
        <v>0</v>
      </c>
      <c r="H740">
        <v>3.4</v>
      </c>
      <c r="I740">
        <v>91.5</v>
      </c>
      <c r="J740">
        <v>36</v>
      </c>
      <c r="K740">
        <v>65</v>
      </c>
      <c r="L740">
        <v>0</v>
      </c>
      <c r="M740">
        <v>91.5</v>
      </c>
      <c r="N740" s="3">
        <v>0.1</v>
      </c>
    </row>
    <row r="741" spans="1:14" x14ac:dyDescent="0.25">
      <c r="A741">
        <v>244.66666666666899</v>
      </c>
      <c r="B741">
        <v>0</v>
      </c>
      <c r="C741" s="3">
        <v>0.31600000000002998</v>
      </c>
      <c r="D741">
        <v>0</v>
      </c>
      <c r="E741">
        <v>0</v>
      </c>
      <c r="F741">
        <v>2866.5</v>
      </c>
      <c r="G741" s="3">
        <v>0</v>
      </c>
      <c r="H741">
        <v>3.3</v>
      </c>
      <c r="I741">
        <v>91.6</v>
      </c>
      <c r="J741">
        <v>35</v>
      </c>
      <c r="K741">
        <v>65</v>
      </c>
      <c r="L741">
        <v>0</v>
      </c>
      <c r="M741">
        <v>91.5</v>
      </c>
      <c r="N741" s="3">
        <v>0.1</v>
      </c>
    </row>
    <row r="742" spans="1:14" x14ac:dyDescent="0.25">
      <c r="A742">
        <v>245.00000000000199</v>
      </c>
      <c r="B742">
        <v>0</v>
      </c>
      <c r="C742" s="3">
        <v>-0.12319999999999701</v>
      </c>
      <c r="D742">
        <v>0</v>
      </c>
      <c r="E742">
        <v>0</v>
      </c>
      <c r="F742">
        <v>2866.5</v>
      </c>
      <c r="G742" s="3">
        <v>0</v>
      </c>
      <c r="H742">
        <v>2.2000000000000002</v>
      </c>
      <c r="I742">
        <v>91.6</v>
      </c>
      <c r="J742">
        <v>35</v>
      </c>
      <c r="K742">
        <v>65</v>
      </c>
      <c r="L742">
        <v>0</v>
      </c>
      <c r="M742">
        <v>91.5</v>
      </c>
      <c r="N742" s="3">
        <v>0.1</v>
      </c>
    </row>
    <row r="743" spans="1:14" x14ac:dyDescent="0.25">
      <c r="A743">
        <v>245.33333333333499</v>
      </c>
      <c r="B743">
        <v>0</v>
      </c>
      <c r="C743" s="3">
        <v>-0.26959999999999101</v>
      </c>
      <c r="D743">
        <v>0</v>
      </c>
      <c r="E743">
        <v>0</v>
      </c>
      <c r="F743">
        <v>2866.5</v>
      </c>
      <c r="G743" s="3">
        <v>0</v>
      </c>
      <c r="H743">
        <v>3.5</v>
      </c>
      <c r="I743">
        <v>91.6</v>
      </c>
      <c r="J743">
        <v>35</v>
      </c>
      <c r="K743">
        <v>65</v>
      </c>
      <c r="L743">
        <v>0</v>
      </c>
      <c r="M743">
        <v>91.5</v>
      </c>
      <c r="N743" s="3">
        <v>0.1</v>
      </c>
    </row>
    <row r="744" spans="1:14" x14ac:dyDescent="0.25">
      <c r="A744">
        <v>245.66666666666899</v>
      </c>
      <c r="B744">
        <v>0</v>
      </c>
      <c r="C744" s="3">
        <v>-0.56239999999997903</v>
      </c>
      <c r="D744">
        <v>0</v>
      </c>
      <c r="E744">
        <v>0</v>
      </c>
      <c r="F744">
        <v>2866.5</v>
      </c>
      <c r="G744" s="3">
        <v>0</v>
      </c>
      <c r="H744">
        <v>3.1</v>
      </c>
      <c r="I744">
        <v>91.6</v>
      </c>
      <c r="J744">
        <v>35</v>
      </c>
      <c r="K744">
        <v>65</v>
      </c>
      <c r="L744">
        <v>0</v>
      </c>
      <c r="M744">
        <v>91.5</v>
      </c>
      <c r="N744" s="3">
        <v>0.1</v>
      </c>
    </row>
    <row r="745" spans="1:14" x14ac:dyDescent="0.25">
      <c r="A745">
        <v>246.00000000000199</v>
      </c>
      <c r="B745">
        <v>0</v>
      </c>
      <c r="C745" s="3">
        <v>-0.26959999999999101</v>
      </c>
      <c r="D745">
        <v>0</v>
      </c>
      <c r="E745">
        <v>0</v>
      </c>
      <c r="F745">
        <v>2866.5</v>
      </c>
      <c r="G745" s="3">
        <v>0</v>
      </c>
      <c r="H745">
        <v>3</v>
      </c>
      <c r="I745">
        <v>91.6</v>
      </c>
      <c r="J745">
        <v>35</v>
      </c>
      <c r="K745">
        <v>65</v>
      </c>
      <c r="L745">
        <v>0</v>
      </c>
      <c r="M745">
        <v>91.5</v>
      </c>
      <c r="N745" s="3">
        <v>0.1</v>
      </c>
    </row>
    <row r="746" spans="1:14" x14ac:dyDescent="0.25">
      <c r="A746">
        <v>246.33333333333499</v>
      </c>
      <c r="B746">
        <v>0</v>
      </c>
      <c r="C746" s="3">
        <v>-0.26959999999999101</v>
      </c>
      <c r="D746">
        <v>0</v>
      </c>
      <c r="E746">
        <v>0</v>
      </c>
      <c r="F746">
        <v>2866.5</v>
      </c>
      <c r="G746" s="3">
        <v>0</v>
      </c>
      <c r="H746">
        <v>3</v>
      </c>
      <c r="I746">
        <v>91.6</v>
      </c>
      <c r="J746">
        <v>35</v>
      </c>
      <c r="K746">
        <v>65</v>
      </c>
      <c r="L746">
        <v>0</v>
      </c>
      <c r="M746">
        <v>91.5</v>
      </c>
      <c r="N746" s="3">
        <v>0.1</v>
      </c>
    </row>
    <row r="747" spans="1:14" x14ac:dyDescent="0.25">
      <c r="A747">
        <v>246.66666666666899</v>
      </c>
      <c r="B747">
        <v>0</v>
      </c>
      <c r="C747" s="3">
        <v>-0.26959999999999101</v>
      </c>
      <c r="D747">
        <v>0</v>
      </c>
      <c r="E747">
        <v>0</v>
      </c>
      <c r="F747">
        <v>2866.5</v>
      </c>
      <c r="G747" s="3">
        <v>0</v>
      </c>
      <c r="H747">
        <v>3</v>
      </c>
      <c r="I747">
        <v>91.6</v>
      </c>
      <c r="J747">
        <v>35</v>
      </c>
      <c r="K747">
        <v>65</v>
      </c>
      <c r="L747">
        <v>0</v>
      </c>
      <c r="M747">
        <v>91.5</v>
      </c>
      <c r="N747" s="3">
        <v>0.1</v>
      </c>
    </row>
    <row r="748" spans="1:14" x14ac:dyDescent="0.25">
      <c r="A748">
        <v>247.00000000000199</v>
      </c>
      <c r="B748">
        <v>0</v>
      </c>
      <c r="C748" s="3">
        <v>-0.26959999999999101</v>
      </c>
      <c r="D748">
        <v>0</v>
      </c>
      <c r="E748">
        <v>0</v>
      </c>
      <c r="F748">
        <v>2866.5</v>
      </c>
      <c r="G748" s="3">
        <v>0</v>
      </c>
      <c r="H748">
        <v>2.1</v>
      </c>
      <c r="I748">
        <v>91.6</v>
      </c>
      <c r="J748">
        <v>35</v>
      </c>
      <c r="K748">
        <v>65</v>
      </c>
      <c r="L748">
        <v>0</v>
      </c>
      <c r="M748">
        <v>91.5</v>
      </c>
      <c r="N748" s="3">
        <v>0.1</v>
      </c>
    </row>
    <row r="749" spans="1:14" x14ac:dyDescent="0.25">
      <c r="A749">
        <v>247.33333333333599</v>
      </c>
      <c r="B749">
        <v>0</v>
      </c>
      <c r="C749" s="3">
        <v>-0.41599999999998499</v>
      </c>
      <c r="D749">
        <v>0</v>
      </c>
      <c r="E749">
        <v>0</v>
      </c>
      <c r="F749">
        <v>2866.5</v>
      </c>
      <c r="G749" s="3">
        <v>0</v>
      </c>
      <c r="H749">
        <v>3</v>
      </c>
      <c r="I749">
        <v>91.6</v>
      </c>
      <c r="J749">
        <v>35</v>
      </c>
      <c r="K749">
        <v>65</v>
      </c>
      <c r="L749">
        <v>0</v>
      </c>
      <c r="M749">
        <v>91.5</v>
      </c>
      <c r="N749" s="3">
        <v>0.1</v>
      </c>
    </row>
    <row r="750" spans="1:14" x14ac:dyDescent="0.25">
      <c r="A750">
        <v>247.66666666666899</v>
      </c>
      <c r="B750">
        <v>0</v>
      </c>
      <c r="C750" s="3">
        <v>-0.26959999999999101</v>
      </c>
      <c r="D750">
        <v>0</v>
      </c>
      <c r="E750">
        <v>0</v>
      </c>
      <c r="F750">
        <v>2866.5</v>
      </c>
      <c r="G750" s="3">
        <v>0</v>
      </c>
      <c r="H750">
        <v>1.9</v>
      </c>
      <c r="I750">
        <v>91.6</v>
      </c>
      <c r="J750">
        <v>35</v>
      </c>
      <c r="K750">
        <v>65</v>
      </c>
      <c r="L750">
        <v>0</v>
      </c>
      <c r="M750">
        <v>91.5</v>
      </c>
      <c r="N750" s="3">
        <v>0.1</v>
      </c>
    </row>
    <row r="751" spans="1:14" x14ac:dyDescent="0.25">
      <c r="A751">
        <v>248.00000000000199</v>
      </c>
      <c r="B751">
        <v>0</v>
      </c>
      <c r="C751" s="3">
        <v>-0.26959999999999101</v>
      </c>
      <c r="D751">
        <v>0</v>
      </c>
      <c r="E751">
        <v>0</v>
      </c>
      <c r="F751">
        <v>2866.5</v>
      </c>
      <c r="G751" s="3">
        <v>0</v>
      </c>
      <c r="H751">
        <v>3.2</v>
      </c>
      <c r="I751">
        <v>91.6</v>
      </c>
      <c r="J751">
        <v>35</v>
      </c>
      <c r="K751">
        <v>65</v>
      </c>
      <c r="L751">
        <v>0</v>
      </c>
      <c r="M751">
        <v>91.5</v>
      </c>
      <c r="N751" s="3">
        <v>0.1</v>
      </c>
    </row>
    <row r="752" spans="1:14" x14ac:dyDescent="0.25">
      <c r="A752">
        <v>248.33333333333599</v>
      </c>
      <c r="B752">
        <v>0</v>
      </c>
      <c r="C752" s="3">
        <v>-0.26959999999999101</v>
      </c>
      <c r="D752">
        <v>0</v>
      </c>
      <c r="E752">
        <v>0</v>
      </c>
      <c r="F752">
        <v>2866.5</v>
      </c>
      <c r="G752" s="3">
        <v>0</v>
      </c>
      <c r="H752">
        <v>3.8</v>
      </c>
      <c r="I752">
        <v>91.6</v>
      </c>
      <c r="J752">
        <v>35</v>
      </c>
      <c r="K752">
        <v>65</v>
      </c>
      <c r="L752">
        <v>0</v>
      </c>
      <c r="M752">
        <v>91.5</v>
      </c>
      <c r="N752" s="3">
        <v>0.1</v>
      </c>
    </row>
    <row r="753" spans="1:14" x14ac:dyDescent="0.25">
      <c r="A753">
        <v>248.66666666666899</v>
      </c>
      <c r="B753">
        <v>0</v>
      </c>
      <c r="C753" s="3">
        <v>-0.12319999999999701</v>
      </c>
      <c r="D753">
        <v>0</v>
      </c>
      <c r="E753">
        <v>0</v>
      </c>
      <c r="F753">
        <v>2866.5</v>
      </c>
      <c r="G753" s="3">
        <v>0</v>
      </c>
      <c r="H753">
        <v>3.2</v>
      </c>
      <c r="I753">
        <v>91.6</v>
      </c>
      <c r="J753">
        <v>35</v>
      </c>
      <c r="K753">
        <v>65</v>
      </c>
      <c r="L753">
        <v>0</v>
      </c>
      <c r="M753">
        <v>91.5</v>
      </c>
      <c r="N753" s="3">
        <v>0.1</v>
      </c>
    </row>
    <row r="754" spans="1:14" x14ac:dyDescent="0.25">
      <c r="A754">
        <v>249.00000000000199</v>
      </c>
      <c r="B754">
        <v>0</v>
      </c>
      <c r="C754" s="3">
        <v>-0.26959999999999101</v>
      </c>
      <c r="D754">
        <v>0</v>
      </c>
      <c r="E754">
        <v>0</v>
      </c>
      <c r="F754">
        <v>2866.5</v>
      </c>
      <c r="G754" s="3">
        <v>0</v>
      </c>
      <c r="H754">
        <v>2.2000000000000002</v>
      </c>
      <c r="I754">
        <v>91.6</v>
      </c>
      <c r="J754">
        <v>35</v>
      </c>
      <c r="K754">
        <v>65</v>
      </c>
      <c r="L754">
        <v>0</v>
      </c>
      <c r="M754">
        <v>91.5</v>
      </c>
      <c r="N754" s="3">
        <v>0.1</v>
      </c>
    </row>
    <row r="755" spans="1:14" x14ac:dyDescent="0.25">
      <c r="A755">
        <v>249.33333333333599</v>
      </c>
      <c r="B755">
        <v>0</v>
      </c>
      <c r="C755" s="3">
        <v>-0.26959999999999101</v>
      </c>
      <c r="D755">
        <v>0</v>
      </c>
      <c r="E755">
        <v>0</v>
      </c>
      <c r="F755">
        <v>2866.5</v>
      </c>
      <c r="G755" s="3">
        <v>0</v>
      </c>
      <c r="H755">
        <v>2.7</v>
      </c>
      <c r="I755">
        <v>91.6</v>
      </c>
      <c r="J755">
        <v>35</v>
      </c>
      <c r="K755">
        <v>65</v>
      </c>
      <c r="L755">
        <v>0</v>
      </c>
      <c r="M755">
        <v>91.5</v>
      </c>
      <c r="N755" s="3">
        <v>0.1</v>
      </c>
    </row>
    <row r="756" spans="1:14" x14ac:dyDescent="0.25">
      <c r="A756">
        <v>249.66666666666899</v>
      </c>
      <c r="B756">
        <v>0</v>
      </c>
      <c r="C756" s="3">
        <v>-0.26959999999999101</v>
      </c>
      <c r="D756">
        <v>0</v>
      </c>
      <c r="E756">
        <v>0</v>
      </c>
      <c r="F756">
        <v>2866.5</v>
      </c>
      <c r="G756" s="3">
        <v>0</v>
      </c>
      <c r="H756">
        <v>2.7</v>
      </c>
      <c r="I756">
        <v>91.6</v>
      </c>
      <c r="J756">
        <v>35</v>
      </c>
      <c r="K756">
        <v>65</v>
      </c>
      <c r="L756">
        <v>0</v>
      </c>
      <c r="M756">
        <v>91.5</v>
      </c>
      <c r="N756" s="3">
        <v>0.1</v>
      </c>
    </row>
    <row r="757" spans="1:14" x14ac:dyDescent="0.25">
      <c r="A757">
        <v>250.00000000000199</v>
      </c>
      <c r="B757">
        <v>0</v>
      </c>
      <c r="C757" s="3">
        <v>-0.26959999999999101</v>
      </c>
      <c r="D757">
        <v>0</v>
      </c>
      <c r="E757">
        <v>0</v>
      </c>
      <c r="F757">
        <v>2866.5</v>
      </c>
      <c r="G757" s="3">
        <v>0</v>
      </c>
      <c r="H757">
        <v>2.4</v>
      </c>
      <c r="I757">
        <v>91.6</v>
      </c>
      <c r="J757">
        <v>35</v>
      </c>
      <c r="K757">
        <v>65</v>
      </c>
      <c r="L757">
        <v>0</v>
      </c>
      <c r="M757">
        <v>91.5</v>
      </c>
      <c r="N757" s="3">
        <v>0.1</v>
      </c>
    </row>
    <row r="758" spans="1:14" x14ac:dyDescent="0.25">
      <c r="A758">
        <v>250.33333333333599</v>
      </c>
      <c r="B758">
        <v>0</v>
      </c>
      <c r="C758" s="3">
        <v>-0.26959999999999101</v>
      </c>
      <c r="D758">
        <v>0</v>
      </c>
      <c r="E758">
        <v>0</v>
      </c>
      <c r="F758">
        <v>2866.5</v>
      </c>
      <c r="G758" s="3">
        <v>0</v>
      </c>
      <c r="H758">
        <v>2.4</v>
      </c>
      <c r="I758">
        <v>91.6</v>
      </c>
      <c r="J758">
        <v>35</v>
      </c>
      <c r="K758">
        <v>65</v>
      </c>
      <c r="L758">
        <v>0</v>
      </c>
      <c r="M758">
        <v>91.5</v>
      </c>
      <c r="N758" s="3">
        <v>0.1</v>
      </c>
    </row>
    <row r="759" spans="1:14" x14ac:dyDescent="0.25">
      <c r="A759">
        <v>250.66666666666899</v>
      </c>
      <c r="B759">
        <v>0</v>
      </c>
      <c r="C759" s="3">
        <v>-0.41599999999998499</v>
      </c>
      <c r="D759">
        <v>0</v>
      </c>
      <c r="E759">
        <v>0</v>
      </c>
      <c r="F759">
        <v>2866.5</v>
      </c>
      <c r="G759" s="3">
        <v>0</v>
      </c>
      <c r="H759">
        <v>2</v>
      </c>
      <c r="I759">
        <v>91.6</v>
      </c>
      <c r="J759">
        <v>35</v>
      </c>
      <c r="K759">
        <v>65</v>
      </c>
      <c r="L759">
        <v>0</v>
      </c>
      <c r="M759">
        <v>91.5</v>
      </c>
      <c r="N759" s="3">
        <v>0.1</v>
      </c>
    </row>
    <row r="760" spans="1:14" x14ac:dyDescent="0.25">
      <c r="A760">
        <v>251.00000000000199</v>
      </c>
      <c r="B760">
        <v>0</v>
      </c>
      <c r="C760" s="3">
        <v>-0.12319999999999701</v>
      </c>
      <c r="D760">
        <v>0</v>
      </c>
      <c r="E760">
        <v>0</v>
      </c>
      <c r="F760">
        <v>2866.5</v>
      </c>
      <c r="G760" s="3">
        <v>0</v>
      </c>
      <c r="H760">
        <v>3.1</v>
      </c>
      <c r="I760">
        <v>91.6</v>
      </c>
      <c r="J760">
        <v>35</v>
      </c>
      <c r="K760">
        <v>65</v>
      </c>
      <c r="L760">
        <v>0</v>
      </c>
      <c r="M760">
        <v>91.5</v>
      </c>
      <c r="N760" s="3">
        <v>0.1</v>
      </c>
    </row>
    <row r="761" spans="1:14" x14ac:dyDescent="0.25">
      <c r="A761">
        <v>251.33333333333599</v>
      </c>
      <c r="B761">
        <v>0</v>
      </c>
      <c r="C761" s="3">
        <v>-0.26959999999999101</v>
      </c>
      <c r="D761">
        <v>0</v>
      </c>
      <c r="E761">
        <v>0</v>
      </c>
      <c r="F761">
        <v>2866.5</v>
      </c>
      <c r="G761" s="3">
        <v>0</v>
      </c>
      <c r="H761">
        <v>2.2999999999999998</v>
      </c>
      <c r="I761">
        <v>91.6</v>
      </c>
      <c r="J761">
        <v>35</v>
      </c>
      <c r="K761">
        <v>65</v>
      </c>
      <c r="L761">
        <v>0</v>
      </c>
      <c r="M761">
        <v>91.5</v>
      </c>
      <c r="N761" s="3">
        <v>0.1</v>
      </c>
    </row>
    <row r="762" spans="1:14" x14ac:dyDescent="0.25">
      <c r="A762">
        <v>251.66666666666899</v>
      </c>
      <c r="B762">
        <v>0</v>
      </c>
      <c r="C762" s="3">
        <v>-0.26959999999999101</v>
      </c>
      <c r="D762">
        <v>0</v>
      </c>
      <c r="E762">
        <v>0</v>
      </c>
      <c r="F762">
        <v>2866.5</v>
      </c>
      <c r="G762" s="3">
        <v>0</v>
      </c>
      <c r="H762">
        <v>3.2</v>
      </c>
      <c r="I762">
        <v>91.5</v>
      </c>
      <c r="J762">
        <v>35</v>
      </c>
      <c r="K762">
        <v>65</v>
      </c>
      <c r="L762">
        <v>0</v>
      </c>
      <c r="M762">
        <v>91.5</v>
      </c>
      <c r="N762" s="3">
        <v>0.1</v>
      </c>
    </row>
    <row r="763" spans="1:14" x14ac:dyDescent="0.25">
      <c r="A763">
        <v>252.00000000000199</v>
      </c>
      <c r="B763">
        <v>0</v>
      </c>
      <c r="C763" s="3">
        <v>-0.12319999999999701</v>
      </c>
      <c r="D763">
        <v>0</v>
      </c>
      <c r="E763">
        <v>0</v>
      </c>
      <c r="F763">
        <v>2866.5</v>
      </c>
      <c r="G763" s="3">
        <v>0</v>
      </c>
      <c r="H763">
        <v>2</v>
      </c>
      <c r="I763">
        <v>91.6</v>
      </c>
      <c r="J763">
        <v>35</v>
      </c>
      <c r="K763">
        <v>65</v>
      </c>
      <c r="L763">
        <v>0</v>
      </c>
      <c r="M763">
        <v>91.5</v>
      </c>
      <c r="N763" s="3">
        <v>0.1</v>
      </c>
    </row>
    <row r="764" spans="1:14" x14ac:dyDescent="0.25">
      <c r="A764">
        <v>252.33333333333599</v>
      </c>
      <c r="B764">
        <v>0</v>
      </c>
      <c r="C764" s="3">
        <v>-0.12319999999999701</v>
      </c>
      <c r="D764">
        <v>0</v>
      </c>
      <c r="E764">
        <v>0</v>
      </c>
      <c r="F764">
        <v>2866.5</v>
      </c>
      <c r="G764" s="3">
        <v>0</v>
      </c>
      <c r="H764">
        <v>2</v>
      </c>
      <c r="I764">
        <v>91.6</v>
      </c>
      <c r="J764">
        <v>35</v>
      </c>
      <c r="K764">
        <v>65</v>
      </c>
      <c r="L764">
        <v>0</v>
      </c>
      <c r="M764">
        <v>91.5</v>
      </c>
      <c r="N764" s="3">
        <v>0.1</v>
      </c>
    </row>
    <row r="765" spans="1:14" x14ac:dyDescent="0.25">
      <c r="A765">
        <v>252.66666666666899</v>
      </c>
      <c r="B765">
        <v>0</v>
      </c>
      <c r="C765" s="3">
        <v>-0.12319999999999701</v>
      </c>
      <c r="D765">
        <v>0</v>
      </c>
      <c r="E765">
        <v>0</v>
      </c>
      <c r="F765">
        <v>2866.5</v>
      </c>
      <c r="G765" s="3">
        <v>0</v>
      </c>
      <c r="H765">
        <v>3.1</v>
      </c>
      <c r="I765">
        <v>91.6</v>
      </c>
      <c r="J765">
        <v>35</v>
      </c>
      <c r="K765">
        <v>65</v>
      </c>
      <c r="L765">
        <v>0</v>
      </c>
      <c r="M765">
        <v>91.5</v>
      </c>
      <c r="N765" s="3">
        <v>0.1</v>
      </c>
    </row>
    <row r="766" spans="1:14" x14ac:dyDescent="0.25">
      <c r="A766">
        <v>253.00000000000199</v>
      </c>
      <c r="B766">
        <v>0</v>
      </c>
      <c r="C766" s="3">
        <v>-0.26959999999999101</v>
      </c>
      <c r="D766">
        <v>0</v>
      </c>
      <c r="E766">
        <v>0</v>
      </c>
      <c r="F766">
        <v>2866.5</v>
      </c>
      <c r="G766" s="3">
        <v>0</v>
      </c>
      <c r="H766">
        <v>2.9</v>
      </c>
      <c r="I766">
        <v>91.6</v>
      </c>
      <c r="J766">
        <v>35</v>
      </c>
      <c r="K766">
        <v>65</v>
      </c>
      <c r="L766">
        <v>0</v>
      </c>
      <c r="M766">
        <v>91.5</v>
      </c>
      <c r="N766" s="3">
        <v>0.1</v>
      </c>
    </row>
    <row r="767" spans="1:14" x14ac:dyDescent="0.25">
      <c r="A767">
        <v>253.33333333333599</v>
      </c>
      <c r="B767">
        <v>0</v>
      </c>
      <c r="C767" s="3">
        <v>-0.26959999999999101</v>
      </c>
      <c r="D767">
        <v>0</v>
      </c>
      <c r="E767">
        <v>0</v>
      </c>
      <c r="F767">
        <v>2866.5</v>
      </c>
      <c r="G767" s="3">
        <v>0</v>
      </c>
      <c r="H767">
        <v>2.9</v>
      </c>
      <c r="I767">
        <v>91.6</v>
      </c>
      <c r="J767">
        <v>35</v>
      </c>
      <c r="K767">
        <v>65</v>
      </c>
      <c r="L767">
        <v>0</v>
      </c>
      <c r="M767">
        <v>91.5</v>
      </c>
      <c r="N767" s="3">
        <v>0.1</v>
      </c>
    </row>
    <row r="768" spans="1:14" x14ac:dyDescent="0.25">
      <c r="A768">
        <v>253.66666666666899</v>
      </c>
      <c r="B768">
        <v>0</v>
      </c>
      <c r="C768" s="3">
        <v>-0.26959999999999101</v>
      </c>
      <c r="D768">
        <v>0</v>
      </c>
      <c r="E768">
        <v>0</v>
      </c>
      <c r="F768">
        <v>2866.5</v>
      </c>
      <c r="G768" s="3">
        <v>0</v>
      </c>
      <c r="H768">
        <v>3.2</v>
      </c>
      <c r="I768">
        <v>91.6</v>
      </c>
      <c r="J768">
        <v>35</v>
      </c>
      <c r="K768">
        <v>65</v>
      </c>
      <c r="L768">
        <v>0</v>
      </c>
      <c r="M768">
        <v>91.5</v>
      </c>
      <c r="N768" s="3">
        <v>0.1</v>
      </c>
    </row>
    <row r="769" spans="1:14" x14ac:dyDescent="0.25">
      <c r="A769">
        <v>254.00000000000199</v>
      </c>
      <c r="B769">
        <v>0</v>
      </c>
      <c r="C769" s="3">
        <v>-0.26959999999999101</v>
      </c>
      <c r="D769">
        <v>0</v>
      </c>
      <c r="E769">
        <v>0</v>
      </c>
      <c r="F769">
        <v>2866.5</v>
      </c>
      <c r="G769" s="3">
        <v>0</v>
      </c>
      <c r="H769">
        <v>2.4</v>
      </c>
      <c r="I769">
        <v>91.6</v>
      </c>
      <c r="J769">
        <v>35</v>
      </c>
      <c r="K769">
        <v>65</v>
      </c>
      <c r="L769">
        <v>0</v>
      </c>
      <c r="M769">
        <v>91.5</v>
      </c>
      <c r="N769" s="3">
        <v>0.1</v>
      </c>
    </row>
    <row r="770" spans="1:14" x14ac:dyDescent="0.25">
      <c r="A770">
        <v>254.33333333333599</v>
      </c>
      <c r="B770">
        <v>0</v>
      </c>
      <c r="C770" s="3">
        <v>-0.26959999999999101</v>
      </c>
      <c r="D770">
        <v>0</v>
      </c>
      <c r="E770">
        <v>0</v>
      </c>
      <c r="F770">
        <v>2866.5</v>
      </c>
      <c r="G770" s="3">
        <v>0</v>
      </c>
      <c r="H770">
        <v>3.4</v>
      </c>
      <c r="I770">
        <v>91.6</v>
      </c>
      <c r="J770">
        <v>35</v>
      </c>
      <c r="K770">
        <v>65</v>
      </c>
      <c r="L770">
        <v>0</v>
      </c>
      <c r="M770">
        <v>91</v>
      </c>
      <c r="N770" s="3">
        <v>0.5</v>
      </c>
    </row>
    <row r="771" spans="1:14" x14ac:dyDescent="0.25">
      <c r="A771">
        <v>254.66666666666899</v>
      </c>
      <c r="B771">
        <v>0</v>
      </c>
      <c r="C771" s="3">
        <v>-0.26959999999999101</v>
      </c>
      <c r="D771">
        <v>0</v>
      </c>
      <c r="E771">
        <v>0</v>
      </c>
      <c r="F771">
        <v>2866.5</v>
      </c>
      <c r="G771" s="3">
        <v>0</v>
      </c>
      <c r="H771">
        <v>3.4</v>
      </c>
      <c r="I771">
        <v>91.6</v>
      </c>
      <c r="J771">
        <v>35</v>
      </c>
      <c r="K771">
        <v>65</v>
      </c>
      <c r="L771">
        <v>0</v>
      </c>
      <c r="M771">
        <v>91</v>
      </c>
      <c r="N771" s="3">
        <v>0.5</v>
      </c>
    </row>
    <row r="772" spans="1:14" x14ac:dyDescent="0.25">
      <c r="A772">
        <v>255.00000000000199</v>
      </c>
      <c r="B772">
        <v>0</v>
      </c>
      <c r="C772" s="3">
        <v>-0.26959999999999101</v>
      </c>
      <c r="D772">
        <v>0</v>
      </c>
      <c r="E772">
        <v>0</v>
      </c>
      <c r="F772">
        <v>2866.5</v>
      </c>
      <c r="G772" s="3">
        <v>0</v>
      </c>
      <c r="H772">
        <v>2.2999999999999998</v>
      </c>
      <c r="I772">
        <v>91.6</v>
      </c>
      <c r="J772">
        <v>35</v>
      </c>
      <c r="K772">
        <v>65</v>
      </c>
      <c r="L772">
        <v>0</v>
      </c>
      <c r="M772">
        <v>91.5</v>
      </c>
      <c r="N772" s="3">
        <v>0.1</v>
      </c>
    </row>
    <row r="773" spans="1:14" x14ac:dyDescent="0.25">
      <c r="A773">
        <v>255.33333333333599</v>
      </c>
      <c r="B773">
        <v>0</v>
      </c>
      <c r="C773" s="3">
        <v>-0.26959999999999101</v>
      </c>
      <c r="D773">
        <v>0</v>
      </c>
      <c r="E773">
        <v>0</v>
      </c>
      <c r="F773">
        <v>2866.5</v>
      </c>
      <c r="G773" s="3">
        <v>0</v>
      </c>
      <c r="H773">
        <v>2.6</v>
      </c>
      <c r="I773">
        <v>91.6</v>
      </c>
      <c r="J773">
        <v>35</v>
      </c>
      <c r="K773">
        <v>65</v>
      </c>
      <c r="L773">
        <v>0</v>
      </c>
      <c r="M773">
        <v>91.5</v>
      </c>
      <c r="N773" s="3">
        <v>0.1</v>
      </c>
    </row>
    <row r="774" spans="1:14" x14ac:dyDescent="0.25">
      <c r="A774">
        <v>255.66666666666899</v>
      </c>
      <c r="B774">
        <v>0</v>
      </c>
      <c r="C774" s="3">
        <v>-0.26959999999999101</v>
      </c>
      <c r="D774">
        <v>0</v>
      </c>
      <c r="E774">
        <v>0</v>
      </c>
      <c r="F774">
        <v>2866.5</v>
      </c>
      <c r="G774" s="3">
        <v>0</v>
      </c>
      <c r="H774">
        <v>2.6</v>
      </c>
      <c r="I774">
        <v>91.6</v>
      </c>
      <c r="J774">
        <v>35</v>
      </c>
      <c r="K774">
        <v>65</v>
      </c>
      <c r="L774">
        <v>0</v>
      </c>
      <c r="M774">
        <v>91.5</v>
      </c>
      <c r="N774" s="3">
        <v>0.1</v>
      </c>
    </row>
    <row r="775" spans="1:14" x14ac:dyDescent="0.25">
      <c r="A775">
        <v>256.00000000000199</v>
      </c>
      <c r="B775">
        <v>0</v>
      </c>
      <c r="C775" s="3">
        <v>-0.26959999999999101</v>
      </c>
      <c r="D775">
        <v>0</v>
      </c>
      <c r="E775">
        <v>0</v>
      </c>
      <c r="F775">
        <v>2866.5</v>
      </c>
      <c r="G775" s="3">
        <v>0</v>
      </c>
      <c r="H775">
        <v>3.1</v>
      </c>
      <c r="I775">
        <v>91.6</v>
      </c>
      <c r="J775">
        <v>35</v>
      </c>
      <c r="K775">
        <v>65</v>
      </c>
      <c r="L775">
        <v>0</v>
      </c>
      <c r="M775">
        <v>91.5</v>
      </c>
      <c r="N775" s="3">
        <v>0.1</v>
      </c>
    </row>
    <row r="776" spans="1:14" x14ac:dyDescent="0.25">
      <c r="A776">
        <v>256.33333333333599</v>
      </c>
      <c r="B776">
        <v>0</v>
      </c>
      <c r="C776" s="3">
        <v>-0.26959999999999101</v>
      </c>
      <c r="D776">
        <v>0</v>
      </c>
      <c r="E776">
        <v>0</v>
      </c>
      <c r="F776">
        <v>2866.5</v>
      </c>
      <c r="G776" s="3">
        <v>0</v>
      </c>
      <c r="H776">
        <v>3.1</v>
      </c>
      <c r="I776">
        <v>91.6</v>
      </c>
      <c r="J776">
        <v>35</v>
      </c>
      <c r="K776">
        <v>65</v>
      </c>
      <c r="L776">
        <v>0</v>
      </c>
      <c r="M776">
        <v>91.5</v>
      </c>
      <c r="N776" s="3">
        <v>0.1</v>
      </c>
    </row>
    <row r="777" spans="1:14" x14ac:dyDescent="0.25">
      <c r="A777">
        <v>256.66666666666902</v>
      </c>
      <c r="B777">
        <v>0</v>
      </c>
      <c r="C777" s="3">
        <v>-0.26959999999999101</v>
      </c>
      <c r="D777">
        <v>0</v>
      </c>
      <c r="E777">
        <v>0</v>
      </c>
      <c r="F777">
        <v>2866.5</v>
      </c>
      <c r="G777" s="3">
        <v>0</v>
      </c>
      <c r="H777">
        <v>3.6</v>
      </c>
      <c r="I777">
        <v>91.6</v>
      </c>
      <c r="J777">
        <v>35</v>
      </c>
      <c r="K777">
        <v>65</v>
      </c>
      <c r="L777">
        <v>0</v>
      </c>
      <c r="M777">
        <v>91.5</v>
      </c>
      <c r="N777" s="3">
        <v>0.1</v>
      </c>
    </row>
    <row r="778" spans="1:14" x14ac:dyDescent="0.25">
      <c r="A778">
        <v>257.00000000000199</v>
      </c>
      <c r="B778">
        <v>0</v>
      </c>
      <c r="C778" s="3">
        <v>-0.26959999999999101</v>
      </c>
      <c r="D778">
        <v>0</v>
      </c>
      <c r="E778">
        <v>0</v>
      </c>
      <c r="F778">
        <v>2866.5</v>
      </c>
      <c r="G778" s="3">
        <v>0</v>
      </c>
      <c r="H778">
        <v>3.3</v>
      </c>
      <c r="I778">
        <v>91.5</v>
      </c>
      <c r="J778">
        <v>35</v>
      </c>
      <c r="K778">
        <v>65</v>
      </c>
      <c r="L778">
        <v>0</v>
      </c>
      <c r="M778">
        <v>91.5</v>
      </c>
      <c r="N778" s="3">
        <v>0.1</v>
      </c>
    </row>
    <row r="779" spans="1:14" x14ac:dyDescent="0.25">
      <c r="A779">
        <v>257.33333333333599</v>
      </c>
      <c r="B779">
        <v>0</v>
      </c>
      <c r="C779" s="3">
        <v>0.169600000000036</v>
      </c>
      <c r="D779">
        <v>0</v>
      </c>
      <c r="E779">
        <v>0</v>
      </c>
      <c r="F779">
        <v>2866.5</v>
      </c>
      <c r="G779" s="3">
        <v>0</v>
      </c>
      <c r="H779">
        <v>2.7</v>
      </c>
      <c r="I779">
        <v>91.5</v>
      </c>
      <c r="J779">
        <v>35</v>
      </c>
      <c r="K779">
        <v>65</v>
      </c>
      <c r="L779">
        <v>0</v>
      </c>
      <c r="M779">
        <v>91.5</v>
      </c>
      <c r="N779" s="3">
        <v>0.1</v>
      </c>
    </row>
    <row r="780" spans="1:14" x14ac:dyDescent="0.25">
      <c r="A780">
        <v>257.66666666666902</v>
      </c>
      <c r="B780">
        <v>0</v>
      </c>
      <c r="C780" s="3">
        <v>-0.26959999999999101</v>
      </c>
      <c r="D780">
        <v>0</v>
      </c>
      <c r="E780">
        <v>0</v>
      </c>
      <c r="F780">
        <v>2866.5</v>
      </c>
      <c r="G780" s="3">
        <v>0</v>
      </c>
      <c r="H780">
        <v>3.3</v>
      </c>
      <c r="I780">
        <v>91.6</v>
      </c>
      <c r="J780">
        <v>35</v>
      </c>
      <c r="K780">
        <v>65</v>
      </c>
      <c r="L780">
        <v>0</v>
      </c>
      <c r="M780">
        <v>91.5</v>
      </c>
      <c r="N780" s="3">
        <v>0.1</v>
      </c>
    </row>
    <row r="781" spans="1:14" x14ac:dyDescent="0.25">
      <c r="A781">
        <v>258.00000000000199</v>
      </c>
      <c r="B781">
        <v>0</v>
      </c>
      <c r="C781" s="3">
        <v>-0.26959999999999101</v>
      </c>
      <c r="D781">
        <v>0</v>
      </c>
      <c r="E781">
        <v>0</v>
      </c>
      <c r="F781">
        <v>2866.5</v>
      </c>
      <c r="G781" s="3">
        <v>0</v>
      </c>
      <c r="H781">
        <v>2.9</v>
      </c>
      <c r="I781">
        <v>91.6</v>
      </c>
      <c r="J781">
        <v>35</v>
      </c>
      <c r="K781">
        <v>65</v>
      </c>
      <c r="L781">
        <v>0</v>
      </c>
      <c r="M781">
        <v>91.5</v>
      </c>
      <c r="N781" s="3">
        <v>0.1</v>
      </c>
    </row>
    <row r="782" spans="1:14" x14ac:dyDescent="0.25">
      <c r="A782">
        <v>258.33333333333599</v>
      </c>
      <c r="B782">
        <v>0</v>
      </c>
      <c r="C782" s="3">
        <v>-0.26959999999999101</v>
      </c>
      <c r="D782">
        <v>0</v>
      </c>
      <c r="E782">
        <v>0</v>
      </c>
      <c r="F782">
        <v>2866.5</v>
      </c>
      <c r="G782" s="3">
        <v>0</v>
      </c>
      <c r="H782">
        <v>2.9</v>
      </c>
      <c r="I782">
        <v>91.5</v>
      </c>
      <c r="J782">
        <v>35</v>
      </c>
      <c r="K782">
        <v>65</v>
      </c>
      <c r="L782">
        <v>0</v>
      </c>
      <c r="M782">
        <v>91.5</v>
      </c>
      <c r="N782" s="3">
        <v>0.1</v>
      </c>
    </row>
    <row r="783" spans="1:14" x14ac:dyDescent="0.25">
      <c r="A783">
        <v>258.66666666666902</v>
      </c>
      <c r="B783">
        <v>0</v>
      </c>
      <c r="C783" s="3">
        <v>-0.26959999999999101</v>
      </c>
      <c r="D783">
        <v>0</v>
      </c>
      <c r="E783">
        <v>0</v>
      </c>
      <c r="F783">
        <v>2866.5</v>
      </c>
      <c r="G783" s="3">
        <v>0</v>
      </c>
      <c r="H783">
        <v>2.6</v>
      </c>
      <c r="I783">
        <v>91.6</v>
      </c>
      <c r="J783">
        <v>35</v>
      </c>
      <c r="K783">
        <v>65</v>
      </c>
      <c r="L783">
        <v>0</v>
      </c>
      <c r="M783">
        <v>91.5</v>
      </c>
      <c r="N783" s="3">
        <v>0.1</v>
      </c>
    </row>
    <row r="784" spans="1:14" x14ac:dyDescent="0.25">
      <c r="A784">
        <v>259.00000000000199</v>
      </c>
      <c r="B784">
        <v>0</v>
      </c>
      <c r="C784" s="3">
        <v>-0.12319999999999701</v>
      </c>
      <c r="D784">
        <v>0</v>
      </c>
      <c r="E784">
        <v>0</v>
      </c>
      <c r="F784">
        <v>2866.5</v>
      </c>
      <c r="G784" s="3">
        <v>0</v>
      </c>
      <c r="H784">
        <v>2.9</v>
      </c>
      <c r="I784">
        <v>91.6</v>
      </c>
      <c r="J784">
        <v>35</v>
      </c>
      <c r="K784">
        <v>65</v>
      </c>
      <c r="L784">
        <v>0</v>
      </c>
      <c r="M784">
        <v>91.5</v>
      </c>
      <c r="N784" s="3">
        <v>0.1</v>
      </c>
    </row>
    <row r="785" spans="1:14" x14ac:dyDescent="0.25">
      <c r="A785">
        <v>259.33333333333599</v>
      </c>
      <c r="B785">
        <v>0</v>
      </c>
      <c r="C785" s="3">
        <v>-0.26959999999999101</v>
      </c>
      <c r="D785">
        <v>0</v>
      </c>
      <c r="E785">
        <v>0</v>
      </c>
      <c r="F785">
        <v>2866.5</v>
      </c>
      <c r="G785" s="3">
        <v>0</v>
      </c>
      <c r="H785">
        <v>2.8</v>
      </c>
      <c r="I785">
        <v>91.6</v>
      </c>
      <c r="J785">
        <v>35</v>
      </c>
      <c r="K785">
        <v>65</v>
      </c>
      <c r="L785">
        <v>0</v>
      </c>
      <c r="M785">
        <v>91</v>
      </c>
      <c r="N785" s="3">
        <v>0.1</v>
      </c>
    </row>
    <row r="786" spans="1:14" x14ac:dyDescent="0.25">
      <c r="A786">
        <v>259.66666666666902</v>
      </c>
      <c r="B786">
        <v>0</v>
      </c>
      <c r="C786" s="3">
        <v>-0.26959999999999101</v>
      </c>
      <c r="D786">
        <v>0</v>
      </c>
      <c r="E786">
        <v>0</v>
      </c>
      <c r="F786">
        <v>2866.5</v>
      </c>
      <c r="G786" s="3">
        <v>0</v>
      </c>
      <c r="H786">
        <v>2.7</v>
      </c>
      <c r="I786">
        <v>91.6</v>
      </c>
      <c r="J786">
        <v>35</v>
      </c>
      <c r="K786">
        <v>65</v>
      </c>
      <c r="L786">
        <v>0</v>
      </c>
      <c r="M786">
        <v>91.5</v>
      </c>
      <c r="N786" s="3">
        <v>0.1</v>
      </c>
    </row>
    <row r="787" spans="1:14" x14ac:dyDescent="0.25">
      <c r="A787">
        <v>260.00000000000199</v>
      </c>
      <c r="B787">
        <v>0</v>
      </c>
      <c r="C787" s="3">
        <v>-0.26959999999999101</v>
      </c>
      <c r="D787">
        <v>0</v>
      </c>
      <c r="E787">
        <v>0</v>
      </c>
      <c r="F787">
        <v>2866.5</v>
      </c>
      <c r="G787" s="3">
        <v>0</v>
      </c>
      <c r="H787">
        <v>4.0999999999999996</v>
      </c>
      <c r="I787">
        <v>91.6</v>
      </c>
      <c r="J787">
        <v>35</v>
      </c>
      <c r="K787">
        <v>65</v>
      </c>
      <c r="L787">
        <v>0</v>
      </c>
      <c r="M787">
        <v>91.5</v>
      </c>
      <c r="N787" s="3">
        <v>0.1</v>
      </c>
    </row>
    <row r="788" spans="1:14" x14ac:dyDescent="0.25">
      <c r="A788">
        <v>260.33333333333599</v>
      </c>
      <c r="B788">
        <v>0</v>
      </c>
      <c r="C788" s="3">
        <v>-0.26959999999999101</v>
      </c>
      <c r="D788">
        <v>0</v>
      </c>
      <c r="E788">
        <v>0</v>
      </c>
      <c r="F788">
        <v>2866.5</v>
      </c>
      <c r="G788" s="3">
        <v>0</v>
      </c>
      <c r="H788">
        <v>2.7</v>
      </c>
      <c r="I788">
        <v>91.6</v>
      </c>
      <c r="J788">
        <v>35</v>
      </c>
      <c r="K788">
        <v>65</v>
      </c>
      <c r="L788">
        <v>0</v>
      </c>
      <c r="M788">
        <v>91.5</v>
      </c>
      <c r="N788" s="3">
        <v>0.1</v>
      </c>
    </row>
    <row r="789" spans="1:14" x14ac:dyDescent="0.25">
      <c r="A789">
        <v>260.66666666666902</v>
      </c>
      <c r="B789">
        <v>0</v>
      </c>
      <c r="C789" s="3">
        <v>-0.26959999999999101</v>
      </c>
      <c r="D789">
        <v>0</v>
      </c>
      <c r="E789">
        <v>0</v>
      </c>
      <c r="F789">
        <v>2866.5</v>
      </c>
      <c r="G789" s="3">
        <v>0</v>
      </c>
      <c r="H789">
        <v>3.3</v>
      </c>
      <c r="I789">
        <v>91.6</v>
      </c>
      <c r="J789">
        <v>35</v>
      </c>
      <c r="K789">
        <v>65</v>
      </c>
      <c r="L789">
        <v>0</v>
      </c>
      <c r="M789">
        <v>91.5</v>
      </c>
      <c r="N789" s="3">
        <v>0.1</v>
      </c>
    </row>
    <row r="790" spans="1:14" x14ac:dyDescent="0.25">
      <c r="A790">
        <v>261.00000000000199</v>
      </c>
      <c r="B790">
        <v>0</v>
      </c>
      <c r="C790" s="3">
        <v>0.169600000000036</v>
      </c>
      <c r="D790">
        <v>0</v>
      </c>
      <c r="E790">
        <v>0</v>
      </c>
      <c r="F790">
        <v>2866.5</v>
      </c>
      <c r="G790" s="3">
        <v>0</v>
      </c>
      <c r="H790">
        <v>3.6</v>
      </c>
      <c r="I790">
        <v>91.6</v>
      </c>
      <c r="J790">
        <v>35</v>
      </c>
      <c r="K790">
        <v>65</v>
      </c>
      <c r="L790">
        <v>0</v>
      </c>
      <c r="M790">
        <v>91.5</v>
      </c>
      <c r="N790" s="3">
        <v>0.1</v>
      </c>
    </row>
    <row r="791" spans="1:14" x14ac:dyDescent="0.25">
      <c r="A791">
        <v>261.33333333333502</v>
      </c>
      <c r="B791">
        <v>0</v>
      </c>
      <c r="C791" s="3">
        <v>0.169600000000036</v>
      </c>
      <c r="D791">
        <v>0</v>
      </c>
      <c r="E791">
        <v>0</v>
      </c>
      <c r="F791">
        <v>2866.5</v>
      </c>
      <c r="G791" s="3">
        <v>0</v>
      </c>
      <c r="H791">
        <v>2.8</v>
      </c>
      <c r="I791">
        <v>91.6</v>
      </c>
      <c r="J791">
        <v>35</v>
      </c>
      <c r="K791">
        <v>65</v>
      </c>
      <c r="L791">
        <v>0</v>
      </c>
      <c r="M791">
        <v>91.5</v>
      </c>
      <c r="N791" s="3">
        <v>0.1</v>
      </c>
    </row>
    <row r="792" spans="1:14" x14ac:dyDescent="0.25">
      <c r="A792">
        <v>261.66666666666902</v>
      </c>
      <c r="B792">
        <v>0</v>
      </c>
      <c r="C792" s="3">
        <v>0.169600000000036</v>
      </c>
      <c r="D792">
        <v>0</v>
      </c>
      <c r="E792">
        <v>0</v>
      </c>
      <c r="F792">
        <v>2866.5</v>
      </c>
      <c r="G792" s="3">
        <v>0</v>
      </c>
      <c r="H792">
        <v>2.8</v>
      </c>
      <c r="I792">
        <v>91.6</v>
      </c>
      <c r="J792">
        <v>35</v>
      </c>
      <c r="K792">
        <v>65</v>
      </c>
      <c r="L792">
        <v>0</v>
      </c>
      <c r="M792">
        <v>91.5</v>
      </c>
      <c r="N792" s="3">
        <v>0.1</v>
      </c>
    </row>
    <row r="793" spans="1:14" x14ac:dyDescent="0.25">
      <c r="A793">
        <v>262.00000000000199</v>
      </c>
      <c r="B793">
        <v>0</v>
      </c>
      <c r="C793" s="3">
        <v>-0.12319999999999701</v>
      </c>
      <c r="D793">
        <v>0</v>
      </c>
      <c r="E793">
        <v>0</v>
      </c>
      <c r="F793">
        <v>2866.5</v>
      </c>
      <c r="G793" s="3">
        <v>0</v>
      </c>
      <c r="H793">
        <v>3.4</v>
      </c>
      <c r="I793">
        <v>91.6</v>
      </c>
      <c r="J793">
        <v>35</v>
      </c>
      <c r="K793">
        <v>65</v>
      </c>
      <c r="L793">
        <v>0</v>
      </c>
      <c r="M793">
        <v>91.5</v>
      </c>
      <c r="N793" s="3">
        <v>0.1</v>
      </c>
    </row>
    <row r="794" spans="1:14" x14ac:dyDescent="0.25">
      <c r="A794">
        <v>262.33333333333502</v>
      </c>
      <c r="B794">
        <v>0</v>
      </c>
      <c r="C794" s="3">
        <v>-0.26959999999999101</v>
      </c>
      <c r="D794">
        <v>0</v>
      </c>
      <c r="E794">
        <v>0</v>
      </c>
      <c r="F794">
        <v>2866.5</v>
      </c>
      <c r="G794" s="3">
        <v>0</v>
      </c>
      <c r="H794">
        <v>2.8</v>
      </c>
      <c r="I794">
        <v>91.6</v>
      </c>
      <c r="J794">
        <v>35</v>
      </c>
      <c r="K794">
        <v>65</v>
      </c>
      <c r="L794">
        <v>0</v>
      </c>
      <c r="M794">
        <v>91.5</v>
      </c>
      <c r="N794" s="3">
        <v>0.1</v>
      </c>
    </row>
    <row r="795" spans="1:14" x14ac:dyDescent="0.25">
      <c r="A795">
        <v>262.66666666666902</v>
      </c>
      <c r="B795">
        <v>0</v>
      </c>
      <c r="C795" s="3">
        <v>-0.26959999999999101</v>
      </c>
      <c r="D795">
        <v>0</v>
      </c>
      <c r="E795">
        <v>0</v>
      </c>
      <c r="F795">
        <v>2866.5</v>
      </c>
      <c r="G795" s="3">
        <v>0</v>
      </c>
      <c r="H795">
        <v>2.4</v>
      </c>
      <c r="I795">
        <v>91.5</v>
      </c>
      <c r="J795">
        <v>35</v>
      </c>
      <c r="K795">
        <v>65</v>
      </c>
      <c r="L795">
        <v>0</v>
      </c>
      <c r="M795">
        <v>91.5</v>
      </c>
      <c r="N795" s="3">
        <v>0.1</v>
      </c>
    </row>
    <row r="796" spans="1:14" x14ac:dyDescent="0.25">
      <c r="A796">
        <v>263.00000000000199</v>
      </c>
      <c r="B796">
        <v>0</v>
      </c>
      <c r="C796" s="3">
        <v>-0.26959999999999101</v>
      </c>
      <c r="D796">
        <v>0</v>
      </c>
      <c r="E796">
        <v>0</v>
      </c>
      <c r="F796">
        <v>2866.5</v>
      </c>
      <c r="G796" s="3">
        <v>0</v>
      </c>
      <c r="H796">
        <v>2.9</v>
      </c>
      <c r="I796">
        <v>91.6</v>
      </c>
      <c r="J796">
        <v>35</v>
      </c>
      <c r="K796">
        <v>65</v>
      </c>
      <c r="L796">
        <v>0</v>
      </c>
      <c r="M796">
        <v>91</v>
      </c>
      <c r="N796" s="3">
        <v>0.5</v>
      </c>
    </row>
    <row r="797" spans="1:14" x14ac:dyDescent="0.25">
      <c r="A797">
        <v>263.33333333333502</v>
      </c>
      <c r="B797">
        <v>0</v>
      </c>
      <c r="C797" s="3">
        <v>-0.70879999999997301</v>
      </c>
      <c r="D797">
        <v>0</v>
      </c>
      <c r="E797">
        <v>0</v>
      </c>
      <c r="F797">
        <v>2866.5</v>
      </c>
      <c r="G797" s="3">
        <v>0</v>
      </c>
      <c r="H797">
        <v>3.5</v>
      </c>
      <c r="I797">
        <v>91.6</v>
      </c>
      <c r="J797">
        <v>35</v>
      </c>
      <c r="K797">
        <v>65</v>
      </c>
      <c r="L797">
        <v>0</v>
      </c>
      <c r="M797">
        <v>91</v>
      </c>
      <c r="N797" s="3">
        <v>0.5</v>
      </c>
    </row>
    <row r="798" spans="1:14" x14ac:dyDescent="0.25">
      <c r="A798">
        <v>263.66666666666902</v>
      </c>
      <c r="B798">
        <v>0</v>
      </c>
      <c r="C798" s="3">
        <v>-0.70879999999997301</v>
      </c>
      <c r="D798">
        <v>0</v>
      </c>
      <c r="E798">
        <v>0</v>
      </c>
      <c r="F798">
        <v>2866.5</v>
      </c>
      <c r="G798" s="3">
        <v>0</v>
      </c>
      <c r="H798">
        <v>3.5</v>
      </c>
      <c r="I798">
        <v>91.6</v>
      </c>
      <c r="J798">
        <v>35</v>
      </c>
      <c r="K798">
        <v>65</v>
      </c>
      <c r="L798">
        <v>0</v>
      </c>
      <c r="M798">
        <v>91</v>
      </c>
      <c r="N798" s="3">
        <v>0.5</v>
      </c>
    </row>
    <row r="799" spans="1:14" x14ac:dyDescent="0.25">
      <c r="A799">
        <v>264.00000000000199</v>
      </c>
      <c r="B799">
        <v>0</v>
      </c>
      <c r="C799" s="3">
        <v>-0.70879999999997301</v>
      </c>
      <c r="D799">
        <v>0</v>
      </c>
      <c r="E799">
        <v>0</v>
      </c>
      <c r="F799">
        <v>2866.5</v>
      </c>
      <c r="G799" s="3">
        <v>0</v>
      </c>
      <c r="H799">
        <v>3.5</v>
      </c>
      <c r="I799">
        <v>91.6</v>
      </c>
      <c r="J799">
        <v>35</v>
      </c>
      <c r="K799">
        <v>65</v>
      </c>
      <c r="L799">
        <v>0</v>
      </c>
      <c r="M799">
        <v>91</v>
      </c>
      <c r="N799" s="3">
        <v>0.5</v>
      </c>
    </row>
    <row r="800" spans="1:14" x14ac:dyDescent="0.25">
      <c r="A800">
        <v>264.33333333333502</v>
      </c>
      <c r="B800">
        <v>0</v>
      </c>
      <c r="C800" s="3">
        <v>-0.26959999999999101</v>
      </c>
      <c r="D800">
        <v>0</v>
      </c>
      <c r="E800">
        <v>0</v>
      </c>
      <c r="F800">
        <v>2866.5</v>
      </c>
      <c r="G800" s="3">
        <v>0</v>
      </c>
      <c r="H800">
        <v>3.6</v>
      </c>
      <c r="I800">
        <v>91.5</v>
      </c>
      <c r="J800">
        <v>35</v>
      </c>
      <c r="K800">
        <v>65</v>
      </c>
      <c r="L800">
        <v>0</v>
      </c>
      <c r="M800">
        <v>91</v>
      </c>
      <c r="N800" s="3">
        <v>0.5</v>
      </c>
    </row>
    <row r="801" spans="1:14" x14ac:dyDescent="0.25">
      <c r="A801">
        <v>264.66666666666902</v>
      </c>
      <c r="B801">
        <v>0</v>
      </c>
      <c r="C801" s="3">
        <v>-0.26959999999999101</v>
      </c>
      <c r="D801">
        <v>0</v>
      </c>
      <c r="E801">
        <v>0</v>
      </c>
      <c r="F801">
        <v>2866.5</v>
      </c>
      <c r="G801" s="3">
        <v>0</v>
      </c>
      <c r="H801">
        <v>3.6</v>
      </c>
      <c r="I801">
        <v>91.5</v>
      </c>
      <c r="J801">
        <v>35</v>
      </c>
      <c r="K801">
        <v>65</v>
      </c>
      <c r="L801">
        <v>0</v>
      </c>
      <c r="M801">
        <v>91</v>
      </c>
      <c r="N801" s="3">
        <v>0.5</v>
      </c>
    </row>
    <row r="802" spans="1:14" x14ac:dyDescent="0.25">
      <c r="A802">
        <v>265.00000000000199</v>
      </c>
      <c r="B802">
        <v>0</v>
      </c>
      <c r="C802" s="3">
        <v>-0.12319999999999701</v>
      </c>
      <c r="D802">
        <v>0</v>
      </c>
      <c r="E802">
        <v>0</v>
      </c>
      <c r="F802">
        <v>2866.5</v>
      </c>
      <c r="G802" s="3">
        <v>0</v>
      </c>
      <c r="H802">
        <v>2.8</v>
      </c>
      <c r="I802">
        <v>91.6</v>
      </c>
      <c r="J802">
        <v>35</v>
      </c>
      <c r="K802">
        <v>64</v>
      </c>
      <c r="L802">
        <v>0</v>
      </c>
      <c r="M802">
        <v>91.5</v>
      </c>
      <c r="N802" s="3">
        <v>0.1</v>
      </c>
    </row>
    <row r="803" spans="1:14" x14ac:dyDescent="0.25">
      <c r="A803">
        <v>265.33333333333502</v>
      </c>
      <c r="B803">
        <v>0</v>
      </c>
      <c r="C803" s="3">
        <v>-0.26959999999999101</v>
      </c>
      <c r="D803">
        <v>0</v>
      </c>
      <c r="E803">
        <v>0</v>
      </c>
      <c r="F803">
        <v>2866.5</v>
      </c>
      <c r="G803" s="3">
        <v>0</v>
      </c>
      <c r="H803">
        <v>3.2</v>
      </c>
      <c r="I803">
        <v>91.6</v>
      </c>
      <c r="J803">
        <v>35</v>
      </c>
      <c r="K803">
        <v>64</v>
      </c>
      <c r="L803">
        <v>0</v>
      </c>
      <c r="M803">
        <v>91.5</v>
      </c>
      <c r="N803" s="3">
        <v>0.1</v>
      </c>
    </row>
    <row r="804" spans="1:14" x14ac:dyDescent="0.25">
      <c r="A804">
        <v>265.66666666666902</v>
      </c>
      <c r="B804">
        <v>0</v>
      </c>
      <c r="C804" s="3">
        <v>-0.12319999999999701</v>
      </c>
      <c r="D804">
        <v>0</v>
      </c>
      <c r="E804">
        <v>0</v>
      </c>
      <c r="F804">
        <v>2866.5</v>
      </c>
      <c r="G804" s="3">
        <v>0</v>
      </c>
      <c r="H804">
        <v>3.2</v>
      </c>
      <c r="I804">
        <v>91.6</v>
      </c>
      <c r="J804">
        <v>35</v>
      </c>
      <c r="K804">
        <v>64</v>
      </c>
      <c r="L804">
        <v>0</v>
      </c>
      <c r="M804">
        <v>91.5</v>
      </c>
      <c r="N804" s="3">
        <v>0.1</v>
      </c>
    </row>
    <row r="805" spans="1:14" x14ac:dyDescent="0.25">
      <c r="A805">
        <v>266.00000000000199</v>
      </c>
      <c r="B805">
        <v>0</v>
      </c>
      <c r="C805" s="3">
        <v>-0.26959999999999101</v>
      </c>
      <c r="D805">
        <v>0</v>
      </c>
      <c r="E805">
        <v>0</v>
      </c>
      <c r="F805">
        <v>2866.5</v>
      </c>
      <c r="G805" s="3">
        <v>0</v>
      </c>
      <c r="H805">
        <v>3</v>
      </c>
      <c r="I805">
        <v>91.6</v>
      </c>
      <c r="J805">
        <v>35</v>
      </c>
      <c r="K805">
        <v>64</v>
      </c>
      <c r="L805">
        <v>0</v>
      </c>
      <c r="M805">
        <v>91.5</v>
      </c>
      <c r="N805" s="3">
        <v>0.1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59"/>
  <sheetViews>
    <sheetView workbookViewId="0">
      <pane ySplit="1" topLeftCell="A2" activePane="bottomLeft" state="frozen"/>
      <selection pane="bottomLeft" activeCell="T24" sqref="T24"/>
    </sheetView>
  </sheetViews>
  <sheetFormatPr defaultRowHeight="15.75" x14ac:dyDescent="0.25"/>
  <cols>
    <col min="1" max="2" width="9" style="1"/>
    <col min="3" max="3" width="9" style="3"/>
    <col min="4" max="6" width="9" style="1"/>
    <col min="7" max="7" width="10.75" style="3" bestFit="1" customWidth="1"/>
    <col min="8" max="13" width="9" style="1"/>
    <col min="14" max="14" width="9" style="3"/>
    <col min="15" max="16384" width="9" style="1"/>
  </cols>
  <sheetData>
    <row r="1" spans="1:17" x14ac:dyDescent="0.25">
      <c r="A1" s="1" t="s">
        <v>0</v>
      </c>
      <c r="B1" s="1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 t="s">
        <v>13</v>
      </c>
    </row>
    <row r="2" spans="1:17" x14ac:dyDescent="0.25">
      <c r="A2" s="1">
        <v>0.33333333333333298</v>
      </c>
      <c r="B2" s="1">
        <v>0</v>
      </c>
      <c r="C2" s="3">
        <v>0</v>
      </c>
      <c r="D2" s="1">
        <v>0</v>
      </c>
      <c r="E2" s="1">
        <v>0</v>
      </c>
      <c r="F2" s="1">
        <v>0</v>
      </c>
      <c r="G2" s="3">
        <v>0</v>
      </c>
      <c r="H2" s="1">
        <v>2.5</v>
      </c>
      <c r="I2" s="1">
        <v>91.6</v>
      </c>
      <c r="J2" s="1">
        <v>34</v>
      </c>
      <c r="K2" s="1">
        <v>57</v>
      </c>
      <c r="L2" s="1">
        <v>0</v>
      </c>
      <c r="M2" s="1">
        <v>0</v>
      </c>
      <c r="N2" s="3">
        <v>0</v>
      </c>
    </row>
    <row r="3" spans="1:17" x14ac:dyDescent="0.25">
      <c r="A3" s="1">
        <v>0.66666666666666596</v>
      </c>
      <c r="B3" s="1">
        <v>0</v>
      </c>
      <c r="C3" s="3">
        <v>-0.12319999999999701</v>
      </c>
      <c r="D3" s="1">
        <v>0</v>
      </c>
      <c r="E3" s="1">
        <v>0</v>
      </c>
      <c r="F3" s="1">
        <v>4095</v>
      </c>
      <c r="G3" s="3">
        <v>0</v>
      </c>
      <c r="H3" s="1">
        <v>3.1</v>
      </c>
      <c r="I3" s="1">
        <v>91.6</v>
      </c>
      <c r="J3" s="1">
        <v>34</v>
      </c>
      <c r="K3" s="1">
        <v>57</v>
      </c>
      <c r="L3" s="1">
        <v>0</v>
      </c>
      <c r="M3" s="1">
        <v>91.5</v>
      </c>
      <c r="N3" s="3">
        <v>0.1</v>
      </c>
      <c r="Q3" s="9" t="s">
        <v>15</v>
      </c>
    </row>
    <row r="4" spans="1:17" x14ac:dyDescent="0.25">
      <c r="A4" s="1">
        <v>1</v>
      </c>
      <c r="B4" s="1">
        <v>0</v>
      </c>
      <c r="C4" s="3">
        <v>-0.12319999999999701</v>
      </c>
      <c r="D4" s="1">
        <v>0</v>
      </c>
      <c r="E4" s="1">
        <v>0</v>
      </c>
      <c r="F4" s="1">
        <v>4095</v>
      </c>
      <c r="G4" s="3">
        <v>0</v>
      </c>
      <c r="H4" s="1">
        <v>2.2000000000000002</v>
      </c>
      <c r="I4" s="1">
        <v>91.5</v>
      </c>
      <c r="J4" s="1">
        <v>34</v>
      </c>
      <c r="K4" s="1">
        <v>57</v>
      </c>
      <c r="L4" s="1">
        <v>0</v>
      </c>
      <c r="M4" s="1">
        <v>91.5</v>
      </c>
      <c r="N4" s="3">
        <v>0.1</v>
      </c>
    </row>
    <row r="5" spans="1:17" x14ac:dyDescent="0.25">
      <c r="A5" s="1">
        <v>1.3333333333333299</v>
      </c>
      <c r="B5" s="1">
        <v>0</v>
      </c>
      <c r="C5" s="3">
        <v>-0.12319999999999701</v>
      </c>
      <c r="D5" s="1">
        <v>0</v>
      </c>
      <c r="E5" s="1">
        <v>0</v>
      </c>
      <c r="F5" s="1">
        <v>4095</v>
      </c>
      <c r="G5" s="3">
        <v>0</v>
      </c>
      <c r="H5" s="1">
        <v>3.2</v>
      </c>
      <c r="I5" s="1">
        <v>91.6</v>
      </c>
      <c r="J5" s="1">
        <v>34</v>
      </c>
      <c r="K5" s="1">
        <v>57</v>
      </c>
      <c r="L5" s="1">
        <v>0</v>
      </c>
      <c r="M5" s="1">
        <v>0.1</v>
      </c>
      <c r="N5" s="3">
        <v>1</v>
      </c>
    </row>
    <row r="6" spans="1:17" x14ac:dyDescent="0.25">
      <c r="A6" s="1">
        <v>1.6666666666666601</v>
      </c>
      <c r="B6" s="1">
        <v>0</v>
      </c>
      <c r="C6" s="3">
        <v>-0.12319999999999701</v>
      </c>
      <c r="D6" s="1">
        <v>0</v>
      </c>
      <c r="E6" s="1">
        <v>0</v>
      </c>
      <c r="F6" s="1">
        <v>4095</v>
      </c>
      <c r="G6" s="3">
        <v>0</v>
      </c>
      <c r="H6" s="1">
        <v>4.0999999999999996</v>
      </c>
      <c r="I6" s="1">
        <v>91.6</v>
      </c>
      <c r="J6" s="1">
        <v>34</v>
      </c>
      <c r="K6" s="1">
        <v>57</v>
      </c>
      <c r="L6" s="1">
        <v>0</v>
      </c>
      <c r="M6" s="1">
        <v>0.1</v>
      </c>
      <c r="N6" s="3">
        <v>1</v>
      </c>
    </row>
    <row r="7" spans="1:17" x14ac:dyDescent="0.25">
      <c r="A7" s="1">
        <v>1.99999999999999</v>
      </c>
      <c r="B7" s="1">
        <v>0</v>
      </c>
      <c r="C7" s="3">
        <v>-0.12319999999999701</v>
      </c>
      <c r="D7" s="1">
        <v>0</v>
      </c>
      <c r="E7" s="1">
        <v>0</v>
      </c>
      <c r="F7" s="1">
        <v>4095</v>
      </c>
      <c r="G7" s="3">
        <v>0</v>
      </c>
      <c r="H7" s="1">
        <v>2.6</v>
      </c>
      <c r="I7" s="1">
        <v>91.6</v>
      </c>
      <c r="J7" s="1">
        <v>34</v>
      </c>
      <c r="K7" s="1">
        <v>57</v>
      </c>
      <c r="L7" s="1">
        <v>0</v>
      </c>
      <c r="M7" s="1">
        <v>0.1</v>
      </c>
      <c r="N7" s="3">
        <v>1</v>
      </c>
    </row>
    <row r="8" spans="1:17" x14ac:dyDescent="0.25">
      <c r="A8" s="1">
        <v>2.3333333333333299</v>
      </c>
      <c r="B8" s="1">
        <v>0</v>
      </c>
      <c r="C8" s="3">
        <v>-0.12319999999999701</v>
      </c>
      <c r="D8" s="1">
        <v>0</v>
      </c>
      <c r="E8" s="1">
        <v>0</v>
      </c>
      <c r="F8" s="1">
        <v>4095</v>
      </c>
      <c r="G8" s="3">
        <v>0</v>
      </c>
      <c r="H8" s="1">
        <v>2.6</v>
      </c>
      <c r="I8" s="1">
        <v>91.6</v>
      </c>
      <c r="J8" s="1">
        <v>34</v>
      </c>
      <c r="K8" s="1">
        <v>57</v>
      </c>
      <c r="L8" s="1">
        <v>0</v>
      </c>
      <c r="M8" s="1">
        <v>0.1</v>
      </c>
      <c r="N8" s="3">
        <v>1</v>
      </c>
    </row>
    <row r="9" spans="1:17" x14ac:dyDescent="0.25">
      <c r="A9" s="1">
        <v>2.6666666666666599</v>
      </c>
      <c r="B9" s="1">
        <v>0</v>
      </c>
      <c r="C9" s="3">
        <v>-0.12319999999999701</v>
      </c>
      <c r="D9" s="1">
        <v>0</v>
      </c>
      <c r="E9" s="1">
        <v>0</v>
      </c>
      <c r="F9" s="1">
        <v>4095</v>
      </c>
      <c r="G9" s="3">
        <v>0</v>
      </c>
      <c r="H9" s="1">
        <v>2.8</v>
      </c>
      <c r="I9" s="1">
        <v>91.6</v>
      </c>
      <c r="J9" s="1">
        <v>34</v>
      </c>
      <c r="K9" s="1">
        <v>57</v>
      </c>
      <c r="L9" s="1">
        <v>0</v>
      </c>
      <c r="M9" s="1">
        <v>0.1</v>
      </c>
      <c r="N9" s="3">
        <v>1</v>
      </c>
    </row>
    <row r="10" spans="1:17" x14ac:dyDescent="0.25">
      <c r="A10" s="1">
        <v>3</v>
      </c>
      <c r="B10" s="1">
        <v>0</v>
      </c>
      <c r="C10" s="3">
        <v>-0.12319999999999701</v>
      </c>
      <c r="D10" s="1">
        <v>0</v>
      </c>
      <c r="E10" s="1">
        <v>0</v>
      </c>
      <c r="F10" s="1">
        <v>4095</v>
      </c>
      <c r="G10" s="3">
        <v>0</v>
      </c>
      <c r="H10" s="1">
        <v>2.8</v>
      </c>
      <c r="I10" s="1">
        <v>91.6</v>
      </c>
      <c r="J10" s="1">
        <v>34</v>
      </c>
      <c r="K10" s="1">
        <v>57</v>
      </c>
      <c r="L10" s="1">
        <v>0</v>
      </c>
      <c r="M10" s="1">
        <v>0.1</v>
      </c>
      <c r="N10" s="3">
        <v>1</v>
      </c>
    </row>
    <row r="11" spans="1:17" x14ac:dyDescent="0.25">
      <c r="A11" s="1">
        <v>3.3333333333333299</v>
      </c>
      <c r="B11" s="1">
        <v>0</v>
      </c>
      <c r="C11" s="3">
        <v>-0.12319999999999701</v>
      </c>
      <c r="D11" s="1">
        <v>0</v>
      </c>
      <c r="E11" s="1">
        <v>0</v>
      </c>
      <c r="F11" s="1">
        <v>4095</v>
      </c>
      <c r="G11" s="3">
        <v>0</v>
      </c>
      <c r="H11" s="1">
        <v>2.4</v>
      </c>
      <c r="I11" s="1">
        <v>91.6</v>
      </c>
      <c r="J11" s="1">
        <v>34</v>
      </c>
      <c r="K11" s="1">
        <v>57</v>
      </c>
      <c r="L11" s="1">
        <v>0</v>
      </c>
      <c r="M11" s="1">
        <v>0.1</v>
      </c>
      <c r="N11" s="3">
        <v>1</v>
      </c>
    </row>
    <row r="12" spans="1:17" x14ac:dyDescent="0.25">
      <c r="A12" s="1">
        <v>3.6666666666666599</v>
      </c>
      <c r="B12" s="1">
        <v>0</v>
      </c>
      <c r="C12" s="3">
        <v>0.31600000000002998</v>
      </c>
      <c r="D12" s="1">
        <v>0</v>
      </c>
      <c r="E12" s="1">
        <v>0</v>
      </c>
      <c r="F12" s="1">
        <v>4095</v>
      </c>
      <c r="G12" s="3">
        <v>0</v>
      </c>
      <c r="H12" s="1">
        <v>3.1</v>
      </c>
      <c r="I12" s="1">
        <v>91.6</v>
      </c>
      <c r="J12" s="1">
        <v>34</v>
      </c>
      <c r="K12" s="1">
        <v>56</v>
      </c>
      <c r="L12" s="1">
        <v>0</v>
      </c>
      <c r="M12" s="1">
        <v>0.1</v>
      </c>
      <c r="N12" s="3">
        <v>1</v>
      </c>
    </row>
    <row r="13" spans="1:17" x14ac:dyDescent="0.25">
      <c r="A13" s="1">
        <v>4</v>
      </c>
      <c r="B13" s="1">
        <v>0</v>
      </c>
      <c r="C13" s="3">
        <v>-0.12319999999999701</v>
      </c>
      <c r="D13" s="1">
        <v>0</v>
      </c>
      <c r="E13" s="1">
        <v>0</v>
      </c>
      <c r="F13" s="1">
        <v>4095</v>
      </c>
      <c r="G13" s="3">
        <v>0</v>
      </c>
      <c r="H13" s="1">
        <v>3.3</v>
      </c>
      <c r="I13" s="1">
        <v>91.6</v>
      </c>
      <c r="J13" s="1">
        <v>34</v>
      </c>
      <c r="K13" s="1">
        <v>56</v>
      </c>
      <c r="L13" s="1">
        <v>0</v>
      </c>
      <c r="M13" s="1">
        <v>1.5</v>
      </c>
      <c r="N13" s="3">
        <v>0</v>
      </c>
    </row>
    <row r="14" spans="1:17" x14ac:dyDescent="0.25">
      <c r="A14" s="1">
        <v>4.3333333333333304</v>
      </c>
      <c r="B14" s="1">
        <v>0</v>
      </c>
      <c r="C14" s="3">
        <v>-0.12319999999999701</v>
      </c>
      <c r="D14" s="1">
        <v>0</v>
      </c>
      <c r="E14" s="1">
        <v>0</v>
      </c>
      <c r="F14" s="1">
        <v>4095</v>
      </c>
      <c r="G14" s="3">
        <v>0</v>
      </c>
      <c r="H14" s="1">
        <v>3.1</v>
      </c>
      <c r="I14" s="1">
        <v>91.6</v>
      </c>
      <c r="J14" s="1">
        <v>34</v>
      </c>
      <c r="K14" s="1">
        <v>56</v>
      </c>
      <c r="L14" s="1">
        <v>0</v>
      </c>
      <c r="M14" s="1">
        <v>0.1</v>
      </c>
      <c r="N14" s="3">
        <v>1</v>
      </c>
    </row>
    <row r="15" spans="1:17" x14ac:dyDescent="0.25">
      <c r="A15" s="1">
        <v>4.6666666666666599</v>
      </c>
      <c r="B15" s="1">
        <v>0</v>
      </c>
      <c r="C15" s="3">
        <v>-0.12319999999999701</v>
      </c>
      <c r="D15" s="1">
        <v>0</v>
      </c>
      <c r="E15" s="1">
        <v>0</v>
      </c>
      <c r="F15" s="1">
        <v>4095</v>
      </c>
      <c r="G15" s="3">
        <v>0</v>
      </c>
      <c r="H15" s="1">
        <v>2.8</v>
      </c>
      <c r="I15" s="1">
        <v>91.6</v>
      </c>
      <c r="J15" s="1">
        <v>34</v>
      </c>
      <c r="K15" s="1">
        <v>56</v>
      </c>
      <c r="L15" s="1">
        <v>0</v>
      </c>
      <c r="M15" s="1">
        <v>91</v>
      </c>
      <c r="N15" s="3">
        <v>91.5</v>
      </c>
    </row>
    <row r="16" spans="1:17" x14ac:dyDescent="0.25">
      <c r="A16" s="1">
        <v>4.9999999999999902</v>
      </c>
      <c r="B16" s="1">
        <v>0</v>
      </c>
      <c r="C16" s="3">
        <v>-0.12319999999999701</v>
      </c>
      <c r="D16" s="1">
        <v>0</v>
      </c>
      <c r="E16" s="1">
        <v>0</v>
      </c>
      <c r="F16" s="1">
        <v>4095</v>
      </c>
      <c r="G16" s="3">
        <v>0</v>
      </c>
      <c r="H16" s="1">
        <v>2.8</v>
      </c>
      <c r="I16" s="1">
        <v>91.6</v>
      </c>
      <c r="J16" s="1">
        <v>34</v>
      </c>
      <c r="K16" s="1">
        <v>56</v>
      </c>
      <c r="L16" s="1">
        <v>0</v>
      </c>
      <c r="M16" s="1">
        <v>0.1</v>
      </c>
      <c r="N16" s="3">
        <v>91.5</v>
      </c>
    </row>
    <row r="17" spans="1:14" x14ac:dyDescent="0.25">
      <c r="A17" s="1">
        <v>5.3333333333333304</v>
      </c>
      <c r="B17" s="1">
        <v>0</v>
      </c>
      <c r="C17" s="3">
        <v>-0.12319999999999701</v>
      </c>
      <c r="D17" s="1">
        <v>0</v>
      </c>
      <c r="E17" s="1">
        <v>0</v>
      </c>
      <c r="F17" s="1">
        <v>4095</v>
      </c>
      <c r="G17" s="3">
        <v>0</v>
      </c>
      <c r="H17" s="1">
        <v>3.1</v>
      </c>
      <c r="I17" s="1">
        <v>91.6</v>
      </c>
      <c r="J17" s="1">
        <v>34</v>
      </c>
      <c r="K17" s="1">
        <v>56</v>
      </c>
      <c r="L17" s="1">
        <v>0</v>
      </c>
      <c r="M17" s="1">
        <v>91.5</v>
      </c>
      <c r="N17" s="3">
        <v>1</v>
      </c>
    </row>
    <row r="18" spans="1:14" x14ac:dyDescent="0.25">
      <c r="A18" s="1">
        <v>5.6666666666666599</v>
      </c>
      <c r="B18" s="1">
        <v>0</v>
      </c>
      <c r="C18" s="3">
        <v>-0.12319999999999701</v>
      </c>
      <c r="D18" s="1">
        <v>0</v>
      </c>
      <c r="E18" s="1">
        <v>0</v>
      </c>
      <c r="F18" s="1">
        <v>4095</v>
      </c>
      <c r="G18" s="3">
        <v>0</v>
      </c>
      <c r="H18" s="1">
        <v>2.7</v>
      </c>
      <c r="I18" s="1">
        <v>91.6</v>
      </c>
      <c r="J18" s="1">
        <v>34</v>
      </c>
      <c r="K18" s="1">
        <v>56</v>
      </c>
      <c r="L18" s="1">
        <v>0</v>
      </c>
      <c r="M18" s="1">
        <v>91.5</v>
      </c>
      <c r="N18" s="3">
        <v>1</v>
      </c>
    </row>
    <row r="19" spans="1:14" x14ac:dyDescent="0.25">
      <c r="A19" s="1">
        <v>5.9999999999999902</v>
      </c>
      <c r="B19" s="1">
        <v>0</v>
      </c>
      <c r="C19" s="3">
        <v>2.3199999999997001E-2</v>
      </c>
      <c r="D19" s="1">
        <v>0</v>
      </c>
      <c r="E19" s="1">
        <v>0</v>
      </c>
      <c r="F19" s="1">
        <v>4095</v>
      </c>
      <c r="G19" s="3">
        <v>0</v>
      </c>
      <c r="H19" s="1">
        <v>3.2</v>
      </c>
      <c r="I19" s="1">
        <v>91.6</v>
      </c>
      <c r="J19" s="1">
        <v>34</v>
      </c>
      <c r="K19" s="1">
        <v>56</v>
      </c>
      <c r="L19" s="1">
        <v>0</v>
      </c>
      <c r="M19" s="1">
        <v>91.5</v>
      </c>
      <c r="N19" s="3">
        <v>91.5</v>
      </c>
    </row>
    <row r="20" spans="1:14" x14ac:dyDescent="0.25">
      <c r="A20" s="1">
        <v>6.3333333333333304</v>
      </c>
      <c r="B20" s="1">
        <v>0</v>
      </c>
      <c r="C20" s="3">
        <v>-0.12319999999999701</v>
      </c>
      <c r="D20" s="1">
        <v>0</v>
      </c>
      <c r="E20" s="1">
        <v>0</v>
      </c>
      <c r="F20" s="1">
        <v>4095</v>
      </c>
      <c r="G20" s="3">
        <v>0</v>
      </c>
      <c r="H20" s="1">
        <v>2.7</v>
      </c>
      <c r="I20" s="1">
        <v>91.6</v>
      </c>
      <c r="J20" s="1">
        <v>34</v>
      </c>
      <c r="K20" s="1">
        <v>56</v>
      </c>
      <c r="L20" s="1">
        <v>0</v>
      </c>
      <c r="M20" s="1">
        <v>91.5</v>
      </c>
      <c r="N20" s="3">
        <v>91.5</v>
      </c>
    </row>
    <row r="21" spans="1:14" x14ac:dyDescent="0.25">
      <c r="A21" s="1">
        <v>6.6666666666666599</v>
      </c>
      <c r="B21" s="1">
        <v>0</v>
      </c>
      <c r="C21" s="3">
        <v>-0.12319999999999701</v>
      </c>
      <c r="D21" s="1">
        <v>0</v>
      </c>
      <c r="E21" s="1">
        <v>0</v>
      </c>
      <c r="F21" s="1">
        <v>4095</v>
      </c>
      <c r="G21" s="3">
        <v>0</v>
      </c>
      <c r="H21" s="1">
        <v>2.7</v>
      </c>
      <c r="I21" s="1">
        <v>91.6</v>
      </c>
      <c r="J21" s="1">
        <v>34</v>
      </c>
      <c r="K21" s="1">
        <v>56</v>
      </c>
      <c r="L21" s="1">
        <v>0</v>
      </c>
      <c r="M21" s="1">
        <v>91.5</v>
      </c>
      <c r="N21" s="3">
        <v>91.5</v>
      </c>
    </row>
    <row r="22" spans="1:14" x14ac:dyDescent="0.25">
      <c r="A22" s="1">
        <v>6.9999999999999902</v>
      </c>
      <c r="B22" s="1">
        <v>0</v>
      </c>
      <c r="C22" s="3">
        <v>-0.12319999999999701</v>
      </c>
      <c r="D22" s="1">
        <v>0</v>
      </c>
      <c r="E22" s="1">
        <v>0</v>
      </c>
      <c r="F22" s="1">
        <v>4095</v>
      </c>
      <c r="G22" s="3">
        <v>0</v>
      </c>
      <c r="H22" s="1">
        <v>3.1</v>
      </c>
      <c r="I22" s="1">
        <v>91.6</v>
      </c>
      <c r="J22" s="1">
        <v>34</v>
      </c>
      <c r="K22" s="1">
        <v>55</v>
      </c>
      <c r="L22" s="1">
        <v>0</v>
      </c>
      <c r="M22" s="1">
        <v>91.5</v>
      </c>
      <c r="N22" s="3">
        <v>91.5</v>
      </c>
    </row>
    <row r="23" spans="1:14" x14ac:dyDescent="0.25">
      <c r="A23" s="1">
        <v>7.3333333333333304</v>
      </c>
      <c r="B23" s="1">
        <v>0</v>
      </c>
      <c r="C23" s="3">
        <v>-0.12319999999999701</v>
      </c>
      <c r="D23" s="1">
        <v>0</v>
      </c>
      <c r="E23" s="1">
        <v>0</v>
      </c>
      <c r="F23" s="1">
        <v>4095</v>
      </c>
      <c r="G23" s="3">
        <v>0</v>
      </c>
      <c r="H23" s="1">
        <v>3.6</v>
      </c>
      <c r="I23" s="1">
        <v>91.6</v>
      </c>
      <c r="J23" s="1">
        <v>34</v>
      </c>
      <c r="K23" s="1">
        <v>55</v>
      </c>
      <c r="L23" s="1">
        <v>0</v>
      </c>
      <c r="M23" s="1">
        <v>91.5</v>
      </c>
      <c r="N23" s="3">
        <v>91.5</v>
      </c>
    </row>
    <row r="24" spans="1:14" x14ac:dyDescent="0.25">
      <c r="A24" s="1">
        <v>7.6666666666666599</v>
      </c>
      <c r="B24" s="1">
        <v>0</v>
      </c>
      <c r="C24" s="3">
        <v>-0.12319999999999701</v>
      </c>
      <c r="D24" s="1">
        <v>0</v>
      </c>
      <c r="E24" s="1">
        <v>0</v>
      </c>
      <c r="F24" s="1">
        <v>4095</v>
      </c>
      <c r="G24" s="3">
        <v>0</v>
      </c>
      <c r="H24" s="1">
        <v>2.4</v>
      </c>
      <c r="I24" s="1">
        <v>91.6</v>
      </c>
      <c r="J24" s="1">
        <v>34</v>
      </c>
      <c r="K24" s="1">
        <v>55</v>
      </c>
      <c r="L24" s="1">
        <v>0</v>
      </c>
      <c r="M24" s="1">
        <v>91.5</v>
      </c>
      <c r="N24" s="3">
        <v>91.5</v>
      </c>
    </row>
    <row r="25" spans="1:14" x14ac:dyDescent="0.25">
      <c r="A25" s="1">
        <v>7.9999999999999902</v>
      </c>
      <c r="B25" s="1">
        <v>0</v>
      </c>
      <c r="C25" s="3">
        <v>-0.12319999999999701</v>
      </c>
      <c r="D25" s="1">
        <v>0</v>
      </c>
      <c r="E25" s="1">
        <v>0</v>
      </c>
      <c r="F25" s="1">
        <v>4095</v>
      </c>
      <c r="G25" s="3">
        <v>0</v>
      </c>
      <c r="H25" s="1">
        <v>2.7</v>
      </c>
      <c r="I25" s="1">
        <v>91.6</v>
      </c>
      <c r="J25" s="1">
        <v>34</v>
      </c>
      <c r="K25" s="1">
        <v>55</v>
      </c>
      <c r="L25" s="1">
        <v>0</v>
      </c>
      <c r="M25" s="1">
        <v>91.5</v>
      </c>
      <c r="N25" s="3">
        <v>91.5</v>
      </c>
    </row>
    <row r="26" spans="1:14" x14ac:dyDescent="0.25">
      <c r="A26" s="1">
        <v>8.3333333333333304</v>
      </c>
      <c r="B26" s="1">
        <v>0</v>
      </c>
      <c r="C26" s="3">
        <v>2.3199999999997001E-2</v>
      </c>
      <c r="D26" s="1">
        <v>0</v>
      </c>
      <c r="E26" s="1">
        <v>0</v>
      </c>
      <c r="F26" s="1">
        <v>4095</v>
      </c>
      <c r="G26" s="3">
        <v>0</v>
      </c>
      <c r="H26" s="1">
        <v>2.6</v>
      </c>
      <c r="I26" s="1">
        <v>91.6</v>
      </c>
      <c r="J26" s="1">
        <v>34</v>
      </c>
      <c r="K26" s="1">
        <v>56</v>
      </c>
      <c r="L26" s="1">
        <v>0</v>
      </c>
      <c r="M26" s="1">
        <v>91.5</v>
      </c>
      <c r="N26" s="3">
        <v>91.5</v>
      </c>
    </row>
    <row r="27" spans="1:14" x14ac:dyDescent="0.25">
      <c r="A27" s="1">
        <v>8.6666666666666607</v>
      </c>
      <c r="B27" s="1">
        <v>0</v>
      </c>
      <c r="C27" s="3">
        <v>2.3199999999997001E-2</v>
      </c>
      <c r="D27" s="1">
        <v>0</v>
      </c>
      <c r="E27" s="1">
        <v>0</v>
      </c>
      <c r="F27" s="1">
        <v>4095</v>
      </c>
      <c r="G27" s="3">
        <v>0</v>
      </c>
      <c r="H27" s="1">
        <v>2.6</v>
      </c>
      <c r="I27" s="1">
        <v>91.6</v>
      </c>
      <c r="J27" s="1">
        <v>34</v>
      </c>
      <c r="K27" s="1">
        <v>56</v>
      </c>
      <c r="L27" s="1">
        <v>0</v>
      </c>
      <c r="M27" s="1">
        <v>91.5</v>
      </c>
      <c r="N27" s="3">
        <v>91.5</v>
      </c>
    </row>
    <row r="28" spans="1:14" x14ac:dyDescent="0.25">
      <c r="A28" s="1">
        <v>8.9999999999999893</v>
      </c>
      <c r="B28" s="1">
        <v>0</v>
      </c>
      <c r="C28" s="3">
        <v>2.3199999999997001E-2</v>
      </c>
      <c r="D28" s="1">
        <v>0</v>
      </c>
      <c r="E28" s="1">
        <v>0</v>
      </c>
      <c r="F28" s="1">
        <v>4095</v>
      </c>
      <c r="G28" s="3">
        <v>0</v>
      </c>
      <c r="H28" s="1">
        <v>2.6</v>
      </c>
      <c r="I28" s="1">
        <v>91.6</v>
      </c>
      <c r="J28" s="1">
        <v>34</v>
      </c>
      <c r="K28" s="1">
        <v>56</v>
      </c>
      <c r="L28" s="1">
        <v>0</v>
      </c>
      <c r="M28" s="1">
        <v>91.5</v>
      </c>
      <c r="N28" s="3">
        <v>91.5</v>
      </c>
    </row>
    <row r="29" spans="1:14" x14ac:dyDescent="0.25">
      <c r="A29" s="1">
        <v>9.3333333333333304</v>
      </c>
      <c r="B29" s="1">
        <v>0</v>
      </c>
      <c r="C29" s="3">
        <v>-0.12319999999999701</v>
      </c>
      <c r="D29" s="1">
        <v>0</v>
      </c>
      <c r="E29" s="1">
        <v>0</v>
      </c>
      <c r="F29" s="1">
        <v>4095</v>
      </c>
      <c r="G29" s="3">
        <v>0</v>
      </c>
      <c r="H29" s="1">
        <v>3.3</v>
      </c>
      <c r="I29" s="1">
        <v>91.6</v>
      </c>
      <c r="J29" s="1">
        <v>34</v>
      </c>
      <c r="K29" s="1">
        <v>55</v>
      </c>
      <c r="L29" s="1">
        <v>0</v>
      </c>
      <c r="M29" s="1">
        <v>91.5</v>
      </c>
      <c r="N29" s="3">
        <v>91.5</v>
      </c>
    </row>
    <row r="30" spans="1:14" x14ac:dyDescent="0.25">
      <c r="A30" s="1">
        <v>9.6666666666666607</v>
      </c>
      <c r="B30" s="1">
        <v>0</v>
      </c>
      <c r="C30" s="3">
        <v>-0.12319999999999701</v>
      </c>
      <c r="D30" s="1">
        <v>0</v>
      </c>
      <c r="E30" s="1">
        <v>0</v>
      </c>
      <c r="F30" s="1">
        <v>4095</v>
      </c>
      <c r="G30" s="3">
        <v>0</v>
      </c>
      <c r="H30" s="1">
        <v>3.6</v>
      </c>
      <c r="I30" s="1">
        <v>91.6</v>
      </c>
      <c r="J30" s="1">
        <v>34</v>
      </c>
      <c r="K30" s="1">
        <v>55</v>
      </c>
      <c r="L30" s="1">
        <v>0</v>
      </c>
      <c r="M30" s="1">
        <v>91.5</v>
      </c>
      <c r="N30" s="3">
        <v>91.5</v>
      </c>
    </row>
    <row r="31" spans="1:14" x14ac:dyDescent="0.25">
      <c r="A31" s="1">
        <v>10</v>
      </c>
      <c r="B31" s="1">
        <v>0</v>
      </c>
      <c r="C31" s="3">
        <v>-0.12319999999999701</v>
      </c>
      <c r="D31" s="1">
        <v>0</v>
      </c>
      <c r="E31" s="1">
        <v>0</v>
      </c>
      <c r="F31" s="1">
        <v>4095</v>
      </c>
      <c r="G31" s="3">
        <v>0</v>
      </c>
      <c r="H31" s="1">
        <v>3.1</v>
      </c>
      <c r="I31" s="1">
        <v>91.6</v>
      </c>
      <c r="J31" s="1">
        <v>34</v>
      </c>
      <c r="K31" s="1">
        <v>55</v>
      </c>
      <c r="L31" s="1">
        <v>0</v>
      </c>
      <c r="M31" s="1">
        <v>91.5</v>
      </c>
      <c r="N31" s="3">
        <v>0.1</v>
      </c>
    </row>
    <row r="32" spans="1:14" x14ac:dyDescent="0.25">
      <c r="A32" s="1">
        <v>10.3333333333333</v>
      </c>
      <c r="B32" s="1">
        <v>0</v>
      </c>
      <c r="C32" s="3">
        <v>-0.12319999999999701</v>
      </c>
      <c r="D32" s="1">
        <v>0</v>
      </c>
      <c r="E32" s="1">
        <v>0</v>
      </c>
      <c r="F32" s="1">
        <v>4095</v>
      </c>
      <c r="G32" s="3">
        <v>0</v>
      </c>
      <c r="H32" s="1">
        <v>3.6</v>
      </c>
      <c r="I32" s="1">
        <v>91.6</v>
      </c>
      <c r="J32" s="1">
        <v>34</v>
      </c>
      <c r="K32" s="1">
        <v>55</v>
      </c>
      <c r="L32" s="1">
        <v>0</v>
      </c>
      <c r="M32" s="1">
        <v>91.5</v>
      </c>
      <c r="N32" s="3">
        <v>0.1</v>
      </c>
    </row>
    <row r="33" spans="1:14" x14ac:dyDescent="0.25">
      <c r="A33" s="1">
        <v>10.6666666666666</v>
      </c>
      <c r="B33" s="1">
        <v>0</v>
      </c>
      <c r="C33" s="3">
        <v>-0.12319999999999701</v>
      </c>
      <c r="D33" s="1">
        <v>0</v>
      </c>
      <c r="E33" s="1">
        <v>0</v>
      </c>
      <c r="F33" s="1">
        <v>4095</v>
      </c>
      <c r="G33" s="3">
        <v>0</v>
      </c>
      <c r="H33" s="1">
        <v>2.5</v>
      </c>
      <c r="I33" s="1">
        <v>91.6</v>
      </c>
      <c r="J33" s="1">
        <v>34</v>
      </c>
      <c r="K33" s="1">
        <v>55</v>
      </c>
      <c r="L33" s="1">
        <v>0</v>
      </c>
      <c r="M33" s="1">
        <v>91.5</v>
      </c>
      <c r="N33" s="3">
        <v>0.1</v>
      </c>
    </row>
    <row r="34" spans="1:14" x14ac:dyDescent="0.25">
      <c r="A34" s="1">
        <v>11</v>
      </c>
      <c r="B34" s="1">
        <v>0</v>
      </c>
      <c r="C34" s="3">
        <v>-0.12319999999999701</v>
      </c>
      <c r="D34" s="1">
        <v>0</v>
      </c>
      <c r="E34" s="1">
        <v>0</v>
      </c>
      <c r="F34" s="1">
        <v>4095</v>
      </c>
      <c r="G34" s="3">
        <v>0</v>
      </c>
      <c r="H34" s="1">
        <v>2.9</v>
      </c>
      <c r="I34" s="1">
        <v>91.6</v>
      </c>
      <c r="J34" s="1">
        <v>34</v>
      </c>
      <c r="K34" s="1">
        <v>55</v>
      </c>
      <c r="L34" s="1">
        <v>0</v>
      </c>
      <c r="M34" s="1">
        <v>91.5</v>
      </c>
      <c r="N34" s="3">
        <v>0.1</v>
      </c>
    </row>
    <row r="35" spans="1:14" x14ac:dyDescent="0.25">
      <c r="A35" s="1">
        <v>11.3333333333333</v>
      </c>
      <c r="B35" s="1">
        <v>0</v>
      </c>
      <c r="C35" s="3">
        <v>-0.26959999999999101</v>
      </c>
      <c r="D35" s="1">
        <v>0</v>
      </c>
      <c r="E35" s="1">
        <v>0</v>
      </c>
      <c r="F35" s="1">
        <v>4095</v>
      </c>
      <c r="G35" s="3">
        <v>0</v>
      </c>
      <c r="H35" s="1">
        <v>3</v>
      </c>
      <c r="I35" s="1">
        <v>91.6</v>
      </c>
      <c r="J35" s="1">
        <v>34</v>
      </c>
      <c r="K35" s="1">
        <v>55</v>
      </c>
      <c r="L35" s="1">
        <v>0</v>
      </c>
      <c r="M35" s="1">
        <v>91.5</v>
      </c>
      <c r="N35" s="3">
        <v>91.5</v>
      </c>
    </row>
    <row r="36" spans="1:14" x14ac:dyDescent="0.25">
      <c r="A36" s="1">
        <v>11.6666666666666</v>
      </c>
      <c r="B36" s="1">
        <v>0</v>
      </c>
      <c r="C36" s="3">
        <v>-0.12319999999999701</v>
      </c>
      <c r="D36" s="1">
        <v>0</v>
      </c>
      <c r="E36" s="1">
        <v>0</v>
      </c>
      <c r="F36" s="1">
        <v>4095</v>
      </c>
      <c r="G36" s="3">
        <v>0</v>
      </c>
      <c r="H36" s="1">
        <v>4</v>
      </c>
      <c r="I36" s="1">
        <v>91.6</v>
      </c>
      <c r="J36" s="1">
        <v>34</v>
      </c>
      <c r="K36" s="1">
        <v>55</v>
      </c>
      <c r="L36" s="1">
        <v>0</v>
      </c>
      <c r="M36" s="1">
        <v>0.1</v>
      </c>
      <c r="N36" s="3">
        <v>91.5</v>
      </c>
    </row>
    <row r="37" spans="1:14" x14ac:dyDescent="0.25">
      <c r="A37" s="1">
        <v>12</v>
      </c>
      <c r="B37" s="1">
        <v>0</v>
      </c>
      <c r="C37" s="3">
        <v>0.169600000000036</v>
      </c>
      <c r="D37" s="1">
        <v>0</v>
      </c>
      <c r="E37" s="1">
        <v>0</v>
      </c>
      <c r="F37" s="1">
        <v>4095</v>
      </c>
      <c r="G37" s="3">
        <v>0</v>
      </c>
      <c r="H37" s="1">
        <v>3.2</v>
      </c>
      <c r="I37" s="1">
        <v>91.6</v>
      </c>
      <c r="J37" s="1">
        <v>34</v>
      </c>
      <c r="K37" s="1">
        <v>55</v>
      </c>
      <c r="L37" s="1">
        <v>0</v>
      </c>
      <c r="M37" s="1">
        <v>91.5</v>
      </c>
      <c r="N37" s="3">
        <v>0.1</v>
      </c>
    </row>
    <row r="38" spans="1:14" x14ac:dyDescent="0.25">
      <c r="A38" s="1">
        <v>12.3333333333333</v>
      </c>
      <c r="B38" s="1">
        <v>0</v>
      </c>
      <c r="C38" s="3">
        <v>2.3199999999997001E-2</v>
      </c>
      <c r="D38" s="1">
        <v>0</v>
      </c>
      <c r="E38" s="1">
        <v>0</v>
      </c>
      <c r="F38" s="1">
        <v>4095</v>
      </c>
      <c r="G38" s="3">
        <v>0</v>
      </c>
      <c r="H38" s="1">
        <v>3.9</v>
      </c>
      <c r="I38" s="1">
        <v>91.6</v>
      </c>
      <c r="J38" s="1">
        <v>34</v>
      </c>
      <c r="K38" s="1">
        <v>55</v>
      </c>
      <c r="L38" s="1">
        <v>0</v>
      </c>
      <c r="M38" s="1">
        <v>91.5</v>
      </c>
      <c r="N38" s="3">
        <v>0.1</v>
      </c>
    </row>
    <row r="39" spans="1:14" x14ac:dyDescent="0.25">
      <c r="A39" s="1">
        <v>12.6666666666666</v>
      </c>
      <c r="B39" s="1">
        <v>0</v>
      </c>
      <c r="C39" s="3">
        <v>-0.12319999999999701</v>
      </c>
      <c r="D39" s="1">
        <v>0</v>
      </c>
      <c r="E39" s="1">
        <v>0</v>
      </c>
      <c r="F39" s="1">
        <v>4095</v>
      </c>
      <c r="G39" s="3">
        <v>0</v>
      </c>
      <c r="H39" s="1">
        <v>2.6</v>
      </c>
      <c r="I39" s="1">
        <v>91.6</v>
      </c>
      <c r="J39" s="1">
        <v>34</v>
      </c>
      <c r="K39" s="1">
        <v>55</v>
      </c>
      <c r="L39" s="1">
        <v>0</v>
      </c>
      <c r="M39" s="1">
        <v>91.5</v>
      </c>
      <c r="N39" s="3">
        <v>0.1</v>
      </c>
    </row>
    <row r="40" spans="1:14" x14ac:dyDescent="0.25">
      <c r="A40" s="1">
        <v>13</v>
      </c>
      <c r="B40" s="1">
        <v>0</v>
      </c>
      <c r="C40" s="3">
        <v>2.3199999999997001E-2</v>
      </c>
      <c r="D40" s="1">
        <v>0</v>
      </c>
      <c r="E40" s="1">
        <v>0</v>
      </c>
      <c r="F40" s="1">
        <v>4095</v>
      </c>
      <c r="G40" s="3">
        <v>0</v>
      </c>
      <c r="H40" s="1">
        <v>3.6</v>
      </c>
      <c r="I40" s="1">
        <v>91.6</v>
      </c>
      <c r="J40" s="1">
        <v>34</v>
      </c>
      <c r="K40" s="1">
        <v>55</v>
      </c>
      <c r="L40" s="1">
        <v>0</v>
      </c>
      <c r="M40" s="1">
        <v>91.5</v>
      </c>
      <c r="N40" s="3">
        <v>91.5</v>
      </c>
    </row>
    <row r="41" spans="1:14" x14ac:dyDescent="0.25">
      <c r="A41" s="1">
        <v>13.3333333333333</v>
      </c>
      <c r="B41" s="1">
        <v>0</v>
      </c>
      <c r="C41" s="3">
        <v>-0.12319999999999701</v>
      </c>
      <c r="D41" s="1">
        <v>0</v>
      </c>
      <c r="E41" s="1">
        <v>0</v>
      </c>
      <c r="F41" s="1">
        <v>4095</v>
      </c>
      <c r="G41" s="3">
        <v>0</v>
      </c>
      <c r="H41" s="1">
        <v>2.8</v>
      </c>
      <c r="I41" s="1">
        <v>91.6</v>
      </c>
      <c r="J41" s="1">
        <v>34</v>
      </c>
      <c r="K41" s="1">
        <v>55</v>
      </c>
      <c r="L41" s="1">
        <v>0</v>
      </c>
      <c r="M41" s="1">
        <v>0.1</v>
      </c>
      <c r="N41" s="3">
        <v>0.1</v>
      </c>
    </row>
    <row r="42" spans="1:14" x14ac:dyDescent="0.25">
      <c r="A42" s="1">
        <v>13.6666666666666</v>
      </c>
      <c r="B42" s="1">
        <v>0</v>
      </c>
      <c r="C42" s="3">
        <v>2.3199999999997001E-2</v>
      </c>
      <c r="D42" s="1">
        <v>0</v>
      </c>
      <c r="E42" s="1">
        <v>0</v>
      </c>
      <c r="F42" s="1">
        <v>4095</v>
      </c>
      <c r="G42" s="3">
        <v>0</v>
      </c>
      <c r="H42" s="1">
        <v>3.1</v>
      </c>
      <c r="I42" s="1">
        <v>91.6</v>
      </c>
      <c r="J42" s="1">
        <v>34</v>
      </c>
      <c r="K42" s="1">
        <v>55</v>
      </c>
      <c r="L42" s="1">
        <v>0</v>
      </c>
      <c r="M42" s="1">
        <v>0.1</v>
      </c>
      <c r="N42" s="3">
        <v>0.1</v>
      </c>
    </row>
    <row r="43" spans="1:14" x14ac:dyDescent="0.25">
      <c r="A43" s="1">
        <v>14</v>
      </c>
      <c r="B43" s="1">
        <v>0</v>
      </c>
      <c r="C43" s="3">
        <v>2.3199999999997001E-2</v>
      </c>
      <c r="D43" s="1">
        <v>0</v>
      </c>
      <c r="E43" s="1">
        <v>0</v>
      </c>
      <c r="F43" s="1">
        <v>4095</v>
      </c>
      <c r="G43" s="3">
        <v>0</v>
      </c>
      <c r="H43" s="1">
        <v>3.1</v>
      </c>
      <c r="I43" s="1">
        <v>91.6</v>
      </c>
      <c r="J43" s="1">
        <v>34</v>
      </c>
      <c r="K43" s="1">
        <v>55</v>
      </c>
      <c r="L43" s="1">
        <v>0</v>
      </c>
      <c r="M43" s="1">
        <v>0.1</v>
      </c>
      <c r="N43" s="3">
        <v>0.1</v>
      </c>
    </row>
    <row r="44" spans="1:14" x14ac:dyDescent="0.25">
      <c r="A44" s="1">
        <v>14.3333333333333</v>
      </c>
      <c r="B44" s="1">
        <v>0</v>
      </c>
      <c r="C44" s="3">
        <v>2.3199999999997001E-2</v>
      </c>
      <c r="D44" s="1">
        <v>0</v>
      </c>
      <c r="E44" s="1">
        <v>0</v>
      </c>
      <c r="F44" s="1">
        <v>4095</v>
      </c>
      <c r="G44" s="3">
        <v>0</v>
      </c>
      <c r="H44" s="1">
        <v>3</v>
      </c>
      <c r="I44" s="1">
        <v>91.6</v>
      </c>
      <c r="J44" s="1">
        <v>34</v>
      </c>
      <c r="K44" s="1">
        <v>55</v>
      </c>
      <c r="L44" s="1">
        <v>0</v>
      </c>
      <c r="M44" s="1">
        <v>91.5</v>
      </c>
      <c r="N44" s="3">
        <v>0.1</v>
      </c>
    </row>
    <row r="45" spans="1:14" x14ac:dyDescent="0.25">
      <c r="A45" s="1">
        <v>14.6666666666666</v>
      </c>
      <c r="B45" s="1">
        <v>0</v>
      </c>
      <c r="C45" s="3">
        <v>-0.12319999999999701</v>
      </c>
      <c r="D45" s="1">
        <v>0</v>
      </c>
      <c r="E45" s="1">
        <v>0</v>
      </c>
      <c r="F45" s="1">
        <v>4095</v>
      </c>
      <c r="G45" s="3">
        <v>0</v>
      </c>
      <c r="H45" s="1">
        <v>3.1</v>
      </c>
      <c r="I45" s="1">
        <v>91.6</v>
      </c>
      <c r="J45" s="1">
        <v>34</v>
      </c>
      <c r="K45" s="1">
        <v>55</v>
      </c>
      <c r="L45" s="1">
        <v>0</v>
      </c>
      <c r="M45" s="1">
        <v>91.5</v>
      </c>
      <c r="N45" s="3">
        <v>0.1</v>
      </c>
    </row>
    <row r="46" spans="1:14" x14ac:dyDescent="0.25">
      <c r="A46" s="1">
        <v>15</v>
      </c>
      <c r="B46" s="1">
        <v>0</v>
      </c>
      <c r="C46" s="3">
        <v>-0.12319999999999701</v>
      </c>
      <c r="D46" s="1">
        <v>0</v>
      </c>
      <c r="E46" s="1">
        <v>0</v>
      </c>
      <c r="F46" s="1">
        <v>4095</v>
      </c>
      <c r="G46" s="3">
        <v>0</v>
      </c>
      <c r="H46" s="1">
        <v>2.8</v>
      </c>
      <c r="I46" s="1">
        <v>91.6</v>
      </c>
      <c r="J46" s="1">
        <v>34</v>
      </c>
      <c r="K46" s="1">
        <v>55</v>
      </c>
      <c r="L46" s="1">
        <v>0</v>
      </c>
      <c r="M46" s="1">
        <v>91.5</v>
      </c>
      <c r="N46" s="3">
        <v>0.1</v>
      </c>
    </row>
    <row r="47" spans="1:14" x14ac:dyDescent="0.25">
      <c r="A47" s="1">
        <v>15.3333333333333</v>
      </c>
      <c r="B47" s="1">
        <v>0</v>
      </c>
      <c r="C47" s="3">
        <v>-0.12319999999999701</v>
      </c>
      <c r="D47" s="1">
        <v>0</v>
      </c>
      <c r="E47" s="1">
        <v>0</v>
      </c>
      <c r="F47" s="1">
        <v>4095</v>
      </c>
      <c r="G47" s="3">
        <v>0</v>
      </c>
      <c r="H47" s="1">
        <v>2.6</v>
      </c>
      <c r="I47" s="1">
        <v>91.6</v>
      </c>
      <c r="J47" s="1">
        <v>34</v>
      </c>
      <c r="K47" s="1">
        <v>55</v>
      </c>
      <c r="L47" s="1">
        <v>0</v>
      </c>
      <c r="M47" s="1">
        <v>91.5</v>
      </c>
      <c r="N47" s="3">
        <v>0.1</v>
      </c>
    </row>
    <row r="48" spans="1:14" x14ac:dyDescent="0.25">
      <c r="A48" s="1">
        <v>15.6666666666666</v>
      </c>
      <c r="B48" s="1">
        <v>0</v>
      </c>
      <c r="C48" s="3">
        <v>-0.12319999999999701</v>
      </c>
      <c r="D48" s="1">
        <v>0</v>
      </c>
      <c r="E48" s="1">
        <v>0</v>
      </c>
      <c r="F48" s="1">
        <v>4095</v>
      </c>
      <c r="G48" s="3">
        <v>0</v>
      </c>
      <c r="H48" s="1">
        <v>2.6</v>
      </c>
      <c r="I48" s="1">
        <v>91.6</v>
      </c>
      <c r="J48" s="1">
        <v>34</v>
      </c>
      <c r="K48" s="1">
        <v>55</v>
      </c>
      <c r="L48" s="1">
        <v>0</v>
      </c>
      <c r="M48" s="1">
        <v>91.5</v>
      </c>
      <c r="N48" s="3">
        <v>0.1</v>
      </c>
    </row>
    <row r="49" spans="1:14" x14ac:dyDescent="0.25">
      <c r="A49" s="1">
        <v>16</v>
      </c>
      <c r="B49" s="1">
        <v>0</v>
      </c>
      <c r="C49" s="3">
        <v>-0.12319999999999701</v>
      </c>
      <c r="D49" s="1">
        <v>0</v>
      </c>
      <c r="E49" s="1">
        <v>0</v>
      </c>
      <c r="F49" s="1">
        <v>4095</v>
      </c>
      <c r="G49" s="3">
        <v>0</v>
      </c>
      <c r="H49" s="1">
        <v>2.5</v>
      </c>
      <c r="I49" s="1">
        <v>91.6</v>
      </c>
      <c r="J49" s="1">
        <v>34</v>
      </c>
      <c r="K49" s="1">
        <v>55</v>
      </c>
      <c r="L49" s="1">
        <v>0</v>
      </c>
      <c r="M49" s="1">
        <v>91.5</v>
      </c>
      <c r="N49" s="3">
        <v>0.1</v>
      </c>
    </row>
    <row r="50" spans="1:14" x14ac:dyDescent="0.25">
      <c r="A50" s="1">
        <v>16.3333333333333</v>
      </c>
      <c r="B50" s="1">
        <v>0</v>
      </c>
      <c r="C50" s="3">
        <v>-0.12319999999999701</v>
      </c>
      <c r="D50" s="1">
        <v>0</v>
      </c>
      <c r="E50" s="1">
        <v>0</v>
      </c>
      <c r="F50" s="1">
        <v>4095</v>
      </c>
      <c r="G50" s="3">
        <v>0</v>
      </c>
      <c r="H50" s="1">
        <v>3.1</v>
      </c>
      <c r="I50" s="1">
        <v>91.6</v>
      </c>
      <c r="J50" s="1">
        <v>34</v>
      </c>
      <c r="K50" s="1">
        <v>55</v>
      </c>
      <c r="L50" s="1">
        <v>0</v>
      </c>
      <c r="M50" s="1">
        <v>91.5</v>
      </c>
      <c r="N50" s="3">
        <v>0.1</v>
      </c>
    </row>
    <row r="51" spans="1:14" x14ac:dyDescent="0.25">
      <c r="A51" s="1">
        <v>16.6666666666666</v>
      </c>
      <c r="B51" s="1">
        <v>0</v>
      </c>
      <c r="C51" s="3">
        <v>-0.12319999999999701</v>
      </c>
      <c r="D51" s="1">
        <v>0</v>
      </c>
      <c r="E51" s="1">
        <v>0</v>
      </c>
      <c r="F51" s="1">
        <v>4095</v>
      </c>
      <c r="G51" s="3">
        <v>0</v>
      </c>
      <c r="H51" s="1">
        <v>3.2</v>
      </c>
      <c r="I51" s="1">
        <v>91.6</v>
      </c>
      <c r="J51" s="1">
        <v>34</v>
      </c>
      <c r="K51" s="1">
        <v>55</v>
      </c>
      <c r="L51" s="1">
        <v>0</v>
      </c>
      <c r="M51" s="1">
        <v>91.5</v>
      </c>
      <c r="N51" s="3">
        <v>0.1</v>
      </c>
    </row>
    <row r="52" spans="1:14" x14ac:dyDescent="0.25">
      <c r="A52" s="1">
        <v>17</v>
      </c>
      <c r="B52" s="1">
        <v>0</v>
      </c>
      <c r="C52" s="3">
        <v>2.3199999999997001E-2</v>
      </c>
      <c r="D52" s="1">
        <v>0</v>
      </c>
      <c r="E52" s="1">
        <v>0</v>
      </c>
      <c r="F52" s="1">
        <v>4095</v>
      </c>
      <c r="G52" s="3">
        <v>0</v>
      </c>
      <c r="H52" s="1">
        <v>3.7</v>
      </c>
      <c r="I52" s="1">
        <v>91.6</v>
      </c>
      <c r="J52" s="1">
        <v>34</v>
      </c>
      <c r="K52" s="1">
        <v>55</v>
      </c>
      <c r="L52" s="1">
        <v>0</v>
      </c>
      <c r="M52" s="1">
        <v>91.5</v>
      </c>
      <c r="N52" s="3">
        <v>0.1</v>
      </c>
    </row>
    <row r="53" spans="1:14" s="2" customFormat="1" x14ac:dyDescent="0.25">
      <c r="A53" s="2">
        <v>17.3333333333333</v>
      </c>
      <c r="B53" s="2">
        <v>0</v>
      </c>
      <c r="C53" s="3">
        <v>2.3199999999997001E-2</v>
      </c>
      <c r="D53" s="2">
        <v>0</v>
      </c>
      <c r="E53" s="2">
        <v>0</v>
      </c>
      <c r="F53" s="2">
        <v>4095</v>
      </c>
      <c r="G53" s="3">
        <v>0</v>
      </c>
      <c r="H53" s="2">
        <v>3.1</v>
      </c>
      <c r="I53" s="2">
        <v>91.6</v>
      </c>
      <c r="J53" s="2">
        <v>34</v>
      </c>
      <c r="K53" s="2">
        <v>55</v>
      </c>
      <c r="L53" s="2">
        <v>0</v>
      </c>
      <c r="M53" s="2">
        <v>91.5</v>
      </c>
      <c r="N53" s="3">
        <v>0.1</v>
      </c>
    </row>
    <row r="54" spans="1:14" s="2" customFormat="1" x14ac:dyDescent="0.25">
      <c r="A54" s="2">
        <v>17.6666666666666</v>
      </c>
      <c r="B54" s="2">
        <v>0</v>
      </c>
      <c r="C54" s="3">
        <v>2.3199999999997001E-2</v>
      </c>
      <c r="D54" s="2">
        <v>0</v>
      </c>
      <c r="E54" s="2">
        <v>0</v>
      </c>
      <c r="F54" s="2">
        <v>4095</v>
      </c>
      <c r="G54" s="3">
        <v>0</v>
      </c>
      <c r="H54" s="2">
        <v>3.1</v>
      </c>
      <c r="I54" s="2">
        <v>91.6</v>
      </c>
      <c r="J54" s="2">
        <v>34</v>
      </c>
      <c r="K54" s="2">
        <v>55</v>
      </c>
      <c r="L54" s="2">
        <v>0</v>
      </c>
      <c r="M54" s="2">
        <v>91.5</v>
      </c>
      <c r="N54" s="3">
        <v>0.1</v>
      </c>
    </row>
    <row r="55" spans="1:14" s="2" customFormat="1" x14ac:dyDescent="0.25">
      <c r="A55" s="2">
        <v>18</v>
      </c>
      <c r="B55" s="2">
        <v>0</v>
      </c>
      <c r="C55" s="3">
        <v>2.3199999999997001E-2</v>
      </c>
      <c r="D55" s="2">
        <v>0</v>
      </c>
      <c r="E55" s="2">
        <v>0</v>
      </c>
      <c r="F55" s="2">
        <v>4095</v>
      </c>
      <c r="G55" s="3">
        <v>0</v>
      </c>
      <c r="H55" s="2">
        <v>3.1</v>
      </c>
      <c r="I55" s="2">
        <v>91.6</v>
      </c>
      <c r="J55" s="2">
        <v>34</v>
      </c>
      <c r="K55" s="2">
        <v>55</v>
      </c>
      <c r="L55" s="2">
        <v>0</v>
      </c>
      <c r="M55" s="2">
        <v>91.5</v>
      </c>
      <c r="N55" s="3">
        <v>0.1</v>
      </c>
    </row>
    <row r="56" spans="1:14" s="2" customFormat="1" x14ac:dyDescent="0.25">
      <c r="A56" s="2">
        <v>18.3333333333333</v>
      </c>
      <c r="B56" s="2">
        <v>0</v>
      </c>
      <c r="C56" s="3">
        <v>-0.26959999999999101</v>
      </c>
      <c r="D56" s="2">
        <v>0</v>
      </c>
      <c r="E56" s="2">
        <v>0</v>
      </c>
      <c r="F56" s="2">
        <v>4095</v>
      </c>
      <c r="G56" s="3">
        <v>0</v>
      </c>
      <c r="H56" s="2">
        <v>2.8</v>
      </c>
      <c r="I56" s="2">
        <v>91.6</v>
      </c>
      <c r="J56" s="2">
        <v>34</v>
      </c>
      <c r="K56" s="2">
        <v>55</v>
      </c>
      <c r="L56" s="2">
        <v>0</v>
      </c>
      <c r="M56" s="2">
        <v>91.5</v>
      </c>
      <c r="N56" s="3">
        <v>0.1</v>
      </c>
    </row>
    <row r="57" spans="1:14" s="2" customFormat="1" x14ac:dyDescent="0.25">
      <c r="A57" s="2">
        <v>18.6666666666666</v>
      </c>
      <c r="B57" s="2">
        <v>0</v>
      </c>
      <c r="C57" s="3">
        <v>-0.26959999999999101</v>
      </c>
      <c r="D57" s="2">
        <v>0</v>
      </c>
      <c r="E57" s="2">
        <v>0</v>
      </c>
      <c r="F57" s="2">
        <v>4095</v>
      </c>
      <c r="G57" s="3">
        <v>0</v>
      </c>
      <c r="H57" s="2">
        <v>2</v>
      </c>
      <c r="I57" s="2">
        <v>91.6</v>
      </c>
      <c r="J57" s="2">
        <v>34</v>
      </c>
      <c r="K57" s="2">
        <v>55</v>
      </c>
      <c r="L57" s="2">
        <v>0</v>
      </c>
      <c r="M57" s="2">
        <v>91.5</v>
      </c>
      <c r="N57" s="3">
        <v>0.1</v>
      </c>
    </row>
    <row r="58" spans="1:14" s="2" customFormat="1" x14ac:dyDescent="0.25">
      <c r="A58" s="2">
        <v>19</v>
      </c>
      <c r="B58" s="2">
        <v>0</v>
      </c>
      <c r="C58" s="3">
        <v>-0.12319999999999701</v>
      </c>
      <c r="D58" s="2">
        <v>0</v>
      </c>
      <c r="E58" s="2">
        <v>0</v>
      </c>
      <c r="F58" s="2">
        <v>4095</v>
      </c>
      <c r="G58" s="3">
        <v>0</v>
      </c>
      <c r="H58" s="2">
        <v>2.5</v>
      </c>
      <c r="I58" s="2">
        <v>91.6</v>
      </c>
      <c r="J58" s="2">
        <v>34</v>
      </c>
      <c r="K58" s="2">
        <v>55</v>
      </c>
      <c r="L58" s="2">
        <v>0</v>
      </c>
      <c r="M58" s="2">
        <v>91.5</v>
      </c>
      <c r="N58" s="3">
        <v>0.1</v>
      </c>
    </row>
    <row r="59" spans="1:14" s="2" customFormat="1" x14ac:dyDescent="0.25">
      <c r="A59" s="2">
        <v>19.3333333333333</v>
      </c>
      <c r="B59" s="2">
        <v>0</v>
      </c>
      <c r="C59" s="3">
        <v>-0.12319999999999701</v>
      </c>
      <c r="D59" s="2">
        <v>0</v>
      </c>
      <c r="E59" s="2">
        <v>0</v>
      </c>
      <c r="F59" s="2">
        <v>4095</v>
      </c>
      <c r="G59" s="3">
        <v>0</v>
      </c>
      <c r="H59" s="2">
        <v>2.9</v>
      </c>
      <c r="I59" s="2">
        <v>91.6</v>
      </c>
      <c r="J59" s="2">
        <v>34</v>
      </c>
      <c r="K59" s="2">
        <v>55</v>
      </c>
      <c r="L59" s="2">
        <v>0</v>
      </c>
      <c r="M59" s="2">
        <v>91.5</v>
      </c>
      <c r="N59" s="3">
        <v>0.1</v>
      </c>
    </row>
    <row r="60" spans="1:14" s="2" customFormat="1" x14ac:dyDescent="0.25">
      <c r="A60" s="2">
        <v>19.6666666666666</v>
      </c>
      <c r="B60" s="2">
        <v>0</v>
      </c>
      <c r="C60" s="3">
        <v>-0.26959999999999101</v>
      </c>
      <c r="D60" s="2">
        <v>0</v>
      </c>
      <c r="E60" s="2">
        <v>0</v>
      </c>
      <c r="F60" s="2">
        <v>4095</v>
      </c>
      <c r="G60" s="3">
        <v>0</v>
      </c>
      <c r="H60" s="2">
        <v>3.1</v>
      </c>
      <c r="I60" s="2">
        <v>91.6</v>
      </c>
      <c r="J60" s="2">
        <v>34</v>
      </c>
      <c r="K60" s="2">
        <v>55</v>
      </c>
      <c r="L60" s="2">
        <v>0</v>
      </c>
      <c r="M60" s="2">
        <v>91.5</v>
      </c>
      <c r="N60" s="3">
        <v>0.1</v>
      </c>
    </row>
    <row r="61" spans="1:14" s="2" customFormat="1" x14ac:dyDescent="0.25">
      <c r="A61" s="2">
        <v>19.999999999999901</v>
      </c>
      <c r="B61" s="2">
        <v>0</v>
      </c>
      <c r="C61" s="3">
        <v>-0.26959999999999101</v>
      </c>
      <c r="D61" s="2">
        <v>0</v>
      </c>
      <c r="E61" s="2">
        <v>0</v>
      </c>
      <c r="F61" s="2">
        <v>4095</v>
      </c>
      <c r="G61" s="3">
        <v>0</v>
      </c>
      <c r="H61" s="2">
        <v>3.1</v>
      </c>
      <c r="I61" s="2">
        <v>91.6</v>
      </c>
      <c r="J61" s="2">
        <v>34</v>
      </c>
      <c r="K61" s="2">
        <v>55</v>
      </c>
      <c r="L61" s="2">
        <v>0</v>
      </c>
      <c r="M61" s="2">
        <v>91.5</v>
      </c>
      <c r="N61" s="3">
        <v>0.1</v>
      </c>
    </row>
    <row r="62" spans="1:14" s="2" customFormat="1" x14ac:dyDescent="0.25">
      <c r="A62" s="2">
        <v>20.3333333333333</v>
      </c>
      <c r="B62" s="2">
        <v>0</v>
      </c>
      <c r="C62" s="3">
        <v>-0.26959999999999101</v>
      </c>
      <c r="D62" s="2">
        <v>0</v>
      </c>
      <c r="E62" s="2">
        <v>0</v>
      </c>
      <c r="F62" s="2">
        <v>4095</v>
      </c>
      <c r="G62" s="3">
        <v>0</v>
      </c>
      <c r="H62" s="2">
        <v>2.8</v>
      </c>
      <c r="I62" s="2">
        <v>91.6</v>
      </c>
      <c r="J62" s="2">
        <v>34</v>
      </c>
      <c r="K62" s="2">
        <v>55</v>
      </c>
      <c r="L62" s="2">
        <v>0</v>
      </c>
      <c r="M62" s="2">
        <v>91.5</v>
      </c>
      <c r="N62" s="3">
        <v>0.1</v>
      </c>
    </row>
    <row r="63" spans="1:14" s="2" customFormat="1" x14ac:dyDescent="0.25">
      <c r="A63" s="2">
        <v>20.6666666666666</v>
      </c>
      <c r="B63" s="2">
        <v>0</v>
      </c>
      <c r="C63" s="3">
        <v>2.3199999999997001E-2</v>
      </c>
      <c r="D63" s="2">
        <v>0</v>
      </c>
      <c r="E63" s="2">
        <v>0</v>
      </c>
      <c r="F63" s="2">
        <v>4095</v>
      </c>
      <c r="G63" s="3">
        <v>0</v>
      </c>
      <c r="H63" s="2">
        <v>2.4</v>
      </c>
      <c r="I63" s="2">
        <v>91.6</v>
      </c>
      <c r="J63" s="2">
        <v>34</v>
      </c>
      <c r="K63" s="2">
        <v>55</v>
      </c>
      <c r="L63" s="2">
        <v>0</v>
      </c>
      <c r="M63" s="2">
        <v>91.5</v>
      </c>
      <c r="N63" s="3">
        <v>0.1</v>
      </c>
    </row>
    <row r="64" spans="1:14" s="2" customFormat="1" x14ac:dyDescent="0.25">
      <c r="A64" s="2">
        <v>20.999999999999901</v>
      </c>
      <c r="B64" s="2">
        <v>0</v>
      </c>
      <c r="C64" s="3">
        <v>-0.12319999999999701</v>
      </c>
      <c r="D64" s="2">
        <v>0</v>
      </c>
      <c r="E64" s="2">
        <v>0</v>
      </c>
      <c r="F64" s="2">
        <v>4095</v>
      </c>
      <c r="G64" s="3">
        <v>0</v>
      </c>
      <c r="H64" s="2">
        <v>3.1</v>
      </c>
      <c r="I64" s="2">
        <v>91.6</v>
      </c>
      <c r="J64" s="2">
        <v>34</v>
      </c>
      <c r="K64" s="2">
        <v>55</v>
      </c>
      <c r="L64" s="2">
        <v>0</v>
      </c>
      <c r="M64" s="2">
        <v>91.5</v>
      </c>
      <c r="N64" s="3">
        <v>0.1</v>
      </c>
    </row>
    <row r="65" spans="1:14" s="2" customFormat="1" x14ac:dyDescent="0.25">
      <c r="A65" s="2">
        <v>21.3333333333333</v>
      </c>
      <c r="B65" s="2">
        <v>0</v>
      </c>
      <c r="C65" s="3">
        <v>-0.12319999999999701</v>
      </c>
      <c r="D65" s="2">
        <v>0</v>
      </c>
      <c r="E65" s="2">
        <v>0</v>
      </c>
      <c r="F65" s="2">
        <v>4095</v>
      </c>
      <c r="G65" s="3">
        <v>0</v>
      </c>
      <c r="H65" s="2">
        <v>2.1</v>
      </c>
      <c r="I65" s="2">
        <v>91.6</v>
      </c>
      <c r="J65" s="2">
        <v>34</v>
      </c>
      <c r="K65" s="2">
        <v>55</v>
      </c>
      <c r="L65" s="2">
        <v>0</v>
      </c>
      <c r="M65" s="2">
        <v>91.5</v>
      </c>
      <c r="N65" s="3">
        <v>0.1</v>
      </c>
    </row>
    <row r="66" spans="1:14" s="2" customFormat="1" x14ac:dyDescent="0.25">
      <c r="A66" s="2">
        <v>21.6666666666666</v>
      </c>
      <c r="B66" s="2">
        <v>0</v>
      </c>
      <c r="C66" s="3">
        <v>2.3199999999997001E-2</v>
      </c>
      <c r="D66" s="2">
        <v>0</v>
      </c>
      <c r="E66" s="2">
        <v>0</v>
      </c>
      <c r="F66" s="2">
        <v>4095</v>
      </c>
      <c r="G66" s="3">
        <v>0</v>
      </c>
      <c r="H66" s="2">
        <v>3.5</v>
      </c>
      <c r="I66" s="2">
        <v>91.6</v>
      </c>
      <c r="J66" s="2">
        <v>34</v>
      </c>
      <c r="K66" s="2">
        <v>55</v>
      </c>
      <c r="L66" s="2">
        <v>0</v>
      </c>
      <c r="M66" s="2">
        <v>91.5</v>
      </c>
      <c r="N66" s="3">
        <v>0.1</v>
      </c>
    </row>
    <row r="67" spans="1:14" s="2" customFormat="1" x14ac:dyDescent="0.25">
      <c r="A67" s="2">
        <v>21.999999999999901</v>
      </c>
      <c r="B67" s="2">
        <v>0</v>
      </c>
      <c r="C67" s="3">
        <v>2.3199999999997001E-2</v>
      </c>
      <c r="D67" s="2">
        <v>0</v>
      </c>
      <c r="E67" s="2">
        <v>0</v>
      </c>
      <c r="F67" s="2">
        <v>4095</v>
      </c>
      <c r="G67" s="3">
        <v>0</v>
      </c>
      <c r="H67" s="2">
        <v>3.2</v>
      </c>
      <c r="I67" s="2">
        <v>91.6</v>
      </c>
      <c r="J67" s="2">
        <v>34</v>
      </c>
      <c r="K67" s="2">
        <v>55</v>
      </c>
      <c r="L67" s="2">
        <v>0</v>
      </c>
      <c r="M67" s="2">
        <v>91.5</v>
      </c>
      <c r="N67" s="3">
        <v>0.1</v>
      </c>
    </row>
    <row r="68" spans="1:14" s="2" customFormat="1" x14ac:dyDescent="0.25">
      <c r="A68" s="2">
        <v>22.3333333333333</v>
      </c>
      <c r="B68" s="2">
        <v>0</v>
      </c>
      <c r="C68" s="3">
        <v>-0.56239999999997903</v>
      </c>
      <c r="D68" s="2">
        <v>0</v>
      </c>
      <c r="E68" s="2">
        <v>0</v>
      </c>
      <c r="F68" s="2">
        <v>4095</v>
      </c>
      <c r="G68" s="3">
        <v>0</v>
      </c>
      <c r="H68" s="2">
        <v>3.1</v>
      </c>
      <c r="I68" s="2">
        <v>91.6</v>
      </c>
      <c r="J68" s="2">
        <v>34</v>
      </c>
      <c r="K68" s="2">
        <v>55</v>
      </c>
      <c r="L68" s="2">
        <v>0</v>
      </c>
      <c r="M68" s="2">
        <v>91.5</v>
      </c>
      <c r="N68" s="3">
        <v>0.1</v>
      </c>
    </row>
    <row r="69" spans="1:14" s="2" customFormat="1" x14ac:dyDescent="0.25">
      <c r="A69" s="2">
        <v>22.6666666666666</v>
      </c>
      <c r="B69" s="2">
        <v>0</v>
      </c>
      <c r="C69" s="3">
        <v>2.3199999999997001E-2</v>
      </c>
      <c r="D69" s="2">
        <v>0</v>
      </c>
      <c r="E69" s="2">
        <v>0</v>
      </c>
      <c r="F69" s="2">
        <v>4095</v>
      </c>
      <c r="G69" s="3">
        <v>0</v>
      </c>
      <c r="H69" s="2">
        <v>3.6</v>
      </c>
      <c r="I69" s="2">
        <v>91.5</v>
      </c>
      <c r="J69" s="2">
        <v>34</v>
      </c>
      <c r="K69" s="2">
        <v>55</v>
      </c>
      <c r="L69" s="2">
        <v>0</v>
      </c>
      <c r="M69" s="2">
        <v>91.5</v>
      </c>
      <c r="N69" s="3">
        <v>0.1</v>
      </c>
    </row>
    <row r="70" spans="1:14" s="2" customFormat="1" x14ac:dyDescent="0.25">
      <c r="A70" s="2">
        <v>22.999999999999901</v>
      </c>
      <c r="B70" s="2">
        <v>0</v>
      </c>
      <c r="C70" s="3">
        <v>-0.12319999999999701</v>
      </c>
      <c r="D70" s="2">
        <v>0</v>
      </c>
      <c r="E70" s="2">
        <v>0</v>
      </c>
      <c r="F70" s="2">
        <v>4095</v>
      </c>
      <c r="G70" s="3">
        <v>0</v>
      </c>
      <c r="H70" s="2">
        <v>3.6</v>
      </c>
      <c r="I70" s="2">
        <v>91.6</v>
      </c>
      <c r="J70" s="2">
        <v>34</v>
      </c>
      <c r="K70" s="2">
        <v>55</v>
      </c>
      <c r="L70" s="2">
        <v>0</v>
      </c>
      <c r="M70" s="2">
        <v>91</v>
      </c>
      <c r="N70" s="3">
        <v>0.5</v>
      </c>
    </row>
    <row r="71" spans="1:14" s="2" customFormat="1" x14ac:dyDescent="0.25">
      <c r="A71" s="2">
        <v>23.3333333333333</v>
      </c>
      <c r="B71" s="2">
        <v>0</v>
      </c>
      <c r="C71" s="3">
        <v>-0.12319999999999701</v>
      </c>
      <c r="D71" s="2">
        <v>0</v>
      </c>
      <c r="E71" s="2">
        <v>0</v>
      </c>
      <c r="F71" s="2">
        <v>4095</v>
      </c>
      <c r="G71" s="3">
        <v>0</v>
      </c>
      <c r="H71" s="2">
        <v>3.6</v>
      </c>
      <c r="I71" s="2">
        <v>91.6</v>
      </c>
      <c r="J71" s="2">
        <v>34</v>
      </c>
      <c r="K71" s="2">
        <v>55</v>
      </c>
      <c r="L71" s="2">
        <v>0</v>
      </c>
      <c r="M71" s="2">
        <v>91</v>
      </c>
      <c r="N71" s="3">
        <v>0.5</v>
      </c>
    </row>
    <row r="72" spans="1:14" s="2" customFormat="1" x14ac:dyDescent="0.25">
      <c r="A72" s="2">
        <v>23.6666666666666</v>
      </c>
      <c r="B72" s="2">
        <v>0</v>
      </c>
      <c r="C72" s="3">
        <v>-0.12319999999999701</v>
      </c>
      <c r="D72" s="2">
        <v>0</v>
      </c>
      <c r="E72" s="2">
        <v>0</v>
      </c>
      <c r="F72" s="2">
        <v>4095</v>
      </c>
      <c r="G72" s="3">
        <v>0</v>
      </c>
      <c r="H72" s="2">
        <v>2.9</v>
      </c>
      <c r="I72" s="2">
        <v>91.6</v>
      </c>
      <c r="J72" s="2">
        <v>34</v>
      </c>
      <c r="K72" s="2">
        <v>55</v>
      </c>
      <c r="L72" s="2">
        <v>0</v>
      </c>
      <c r="M72" s="2">
        <v>91.5</v>
      </c>
      <c r="N72" s="3">
        <v>0.1</v>
      </c>
    </row>
    <row r="73" spans="1:14" s="2" customFormat="1" x14ac:dyDescent="0.25">
      <c r="A73" s="2">
        <v>23.999999999999901</v>
      </c>
      <c r="B73" s="2">
        <v>0</v>
      </c>
      <c r="C73" s="3">
        <v>-0.12319999999999701</v>
      </c>
      <c r="D73" s="2">
        <v>0</v>
      </c>
      <c r="E73" s="2">
        <v>0</v>
      </c>
      <c r="F73" s="2">
        <v>4095</v>
      </c>
      <c r="G73" s="3">
        <v>0</v>
      </c>
      <c r="H73" s="2">
        <v>3.6</v>
      </c>
      <c r="I73" s="2">
        <v>91.6</v>
      </c>
      <c r="J73" s="2">
        <v>34</v>
      </c>
      <c r="K73" s="2">
        <v>55</v>
      </c>
      <c r="L73" s="2">
        <v>0</v>
      </c>
      <c r="M73" s="2">
        <v>91.5</v>
      </c>
      <c r="N73" s="3">
        <v>0.1</v>
      </c>
    </row>
    <row r="74" spans="1:14" s="2" customFormat="1" x14ac:dyDescent="0.25">
      <c r="A74" s="2">
        <v>24.3333333333333</v>
      </c>
      <c r="B74" s="2">
        <v>0</v>
      </c>
      <c r="C74" s="3">
        <v>-0.12319999999999701</v>
      </c>
      <c r="D74" s="2">
        <v>0</v>
      </c>
      <c r="E74" s="2">
        <v>0</v>
      </c>
      <c r="F74" s="2">
        <v>4095</v>
      </c>
      <c r="G74" s="3">
        <v>0</v>
      </c>
      <c r="H74" s="2">
        <v>3</v>
      </c>
      <c r="I74" s="2">
        <v>91.6</v>
      </c>
      <c r="J74" s="2">
        <v>34</v>
      </c>
      <c r="K74" s="2">
        <v>55</v>
      </c>
      <c r="L74" s="2">
        <v>0</v>
      </c>
      <c r="M74" s="2">
        <v>91.5</v>
      </c>
      <c r="N74" s="3">
        <v>0.1</v>
      </c>
    </row>
    <row r="75" spans="1:14" s="2" customFormat="1" x14ac:dyDescent="0.25">
      <c r="A75" s="2">
        <v>24.6666666666666</v>
      </c>
      <c r="B75" s="2">
        <v>0</v>
      </c>
      <c r="C75" s="3">
        <v>-0.12319999999999701</v>
      </c>
      <c r="D75" s="2">
        <v>0</v>
      </c>
      <c r="E75" s="2">
        <v>0</v>
      </c>
      <c r="F75" s="2">
        <v>4095</v>
      </c>
      <c r="G75" s="3">
        <v>0</v>
      </c>
      <c r="H75" s="2">
        <v>3</v>
      </c>
      <c r="I75" s="2">
        <v>91.6</v>
      </c>
      <c r="J75" s="2">
        <v>34</v>
      </c>
      <c r="K75" s="2">
        <v>55</v>
      </c>
      <c r="L75" s="2">
        <v>0</v>
      </c>
      <c r="M75" s="2">
        <v>91.5</v>
      </c>
      <c r="N75" s="3">
        <v>0.1</v>
      </c>
    </row>
    <row r="76" spans="1:14" s="2" customFormat="1" x14ac:dyDescent="0.25">
      <c r="A76" s="2">
        <v>24.999999999999901</v>
      </c>
      <c r="B76" s="2">
        <v>0</v>
      </c>
      <c r="C76" s="3">
        <v>-0.12319999999999701</v>
      </c>
      <c r="D76" s="2">
        <v>0</v>
      </c>
      <c r="E76" s="2">
        <v>0</v>
      </c>
      <c r="F76" s="2">
        <v>4095</v>
      </c>
      <c r="G76" s="3">
        <v>0</v>
      </c>
      <c r="H76" s="2">
        <v>2</v>
      </c>
      <c r="I76" s="2">
        <v>91.5</v>
      </c>
      <c r="J76" s="2">
        <v>34</v>
      </c>
      <c r="K76" s="2">
        <v>55</v>
      </c>
      <c r="L76" s="2">
        <v>0</v>
      </c>
      <c r="M76" s="2">
        <v>91.5</v>
      </c>
      <c r="N76" s="3">
        <v>0.1</v>
      </c>
    </row>
    <row r="77" spans="1:14" s="2" customFormat="1" x14ac:dyDescent="0.25">
      <c r="A77" s="2">
        <v>25.3333333333333</v>
      </c>
      <c r="B77" s="2">
        <v>0</v>
      </c>
      <c r="C77" s="3">
        <v>-0.12319999999999701</v>
      </c>
      <c r="D77" s="2">
        <v>0</v>
      </c>
      <c r="E77" s="2">
        <v>0</v>
      </c>
      <c r="F77" s="2">
        <v>4095</v>
      </c>
      <c r="G77" s="3">
        <v>0</v>
      </c>
      <c r="H77" s="2">
        <v>3.5</v>
      </c>
      <c r="I77" s="2">
        <v>91.6</v>
      </c>
      <c r="J77" s="2">
        <v>34</v>
      </c>
      <c r="K77" s="2">
        <v>55</v>
      </c>
      <c r="L77" s="2">
        <v>0</v>
      </c>
      <c r="M77" s="2">
        <v>91.5</v>
      </c>
      <c r="N77" s="3">
        <v>0.1</v>
      </c>
    </row>
    <row r="78" spans="1:14" s="2" customFormat="1" x14ac:dyDescent="0.25">
      <c r="A78" s="2">
        <v>25.6666666666666</v>
      </c>
      <c r="B78" s="2">
        <v>0</v>
      </c>
      <c r="C78" s="3">
        <v>-0.12319999999999701</v>
      </c>
      <c r="D78" s="2">
        <v>0</v>
      </c>
      <c r="E78" s="2">
        <v>0</v>
      </c>
      <c r="F78" s="2">
        <v>4095</v>
      </c>
      <c r="G78" s="3">
        <v>0</v>
      </c>
      <c r="H78" s="2">
        <v>2.4</v>
      </c>
      <c r="I78" s="2">
        <v>91.6</v>
      </c>
      <c r="J78" s="2">
        <v>34</v>
      </c>
      <c r="K78" s="2">
        <v>55</v>
      </c>
      <c r="L78" s="2">
        <v>0</v>
      </c>
      <c r="M78" s="2">
        <v>91.5</v>
      </c>
      <c r="N78" s="3">
        <v>0.1</v>
      </c>
    </row>
    <row r="79" spans="1:14" s="6" customFormat="1" x14ac:dyDescent="0.25">
      <c r="A79" s="6" t="s">
        <v>14</v>
      </c>
      <c r="C79" s="7">
        <v>0</v>
      </c>
      <c r="G79" s="7">
        <v>0</v>
      </c>
      <c r="N79" s="7">
        <f>AVERAGE(N53:N78)</f>
        <v>0.1307692307692308</v>
      </c>
    </row>
    <row r="80" spans="1:14" x14ac:dyDescent="0.25">
      <c r="A80" s="1">
        <v>25.999999999999901</v>
      </c>
      <c r="B80" s="1">
        <v>0</v>
      </c>
      <c r="C80" s="3">
        <f>AVERAGE(C52:C78)</f>
        <v>-0.12319999999999703</v>
      </c>
      <c r="D80" s="1">
        <v>0</v>
      </c>
      <c r="E80" s="1">
        <v>0</v>
      </c>
      <c r="F80" s="1">
        <v>4095</v>
      </c>
      <c r="G80" s="3">
        <v>0</v>
      </c>
      <c r="H80" s="1">
        <v>3.1</v>
      </c>
      <c r="I80" s="1">
        <v>91.6</v>
      </c>
      <c r="J80" s="1">
        <v>34</v>
      </c>
      <c r="K80" s="1">
        <v>55</v>
      </c>
      <c r="L80" s="1">
        <v>0</v>
      </c>
      <c r="M80" s="1">
        <v>91.5</v>
      </c>
      <c r="N80" s="3">
        <v>0.1</v>
      </c>
    </row>
    <row r="81" spans="1:14" x14ac:dyDescent="0.25">
      <c r="A81" s="1">
        <v>26.3333333333333</v>
      </c>
      <c r="B81" s="1">
        <v>0</v>
      </c>
      <c r="C81" s="3">
        <v>-0.12319999999999701</v>
      </c>
      <c r="D81" s="1">
        <v>0</v>
      </c>
      <c r="E81" s="1">
        <v>0</v>
      </c>
      <c r="F81" s="1">
        <v>4095</v>
      </c>
      <c r="G81" s="3">
        <v>0</v>
      </c>
      <c r="H81" s="1">
        <v>3.3</v>
      </c>
      <c r="I81" s="1">
        <v>91.6</v>
      </c>
      <c r="J81" s="1">
        <v>34</v>
      </c>
      <c r="K81" s="1">
        <v>55</v>
      </c>
      <c r="L81" s="1">
        <v>0</v>
      </c>
      <c r="M81" s="1">
        <v>91.5</v>
      </c>
      <c r="N81" s="3">
        <v>0.1</v>
      </c>
    </row>
    <row r="82" spans="1:14" x14ac:dyDescent="0.25">
      <c r="A82" s="1">
        <v>26.6666666666666</v>
      </c>
      <c r="B82" s="1">
        <v>0</v>
      </c>
      <c r="C82" s="3">
        <v>2.3199999999997001E-2</v>
      </c>
      <c r="D82" s="1">
        <v>0</v>
      </c>
      <c r="E82" s="1">
        <v>0</v>
      </c>
      <c r="F82" s="1">
        <v>4095</v>
      </c>
      <c r="G82" s="3">
        <v>0</v>
      </c>
      <c r="H82" s="1">
        <v>2.4</v>
      </c>
      <c r="I82" s="1">
        <v>91.6</v>
      </c>
      <c r="J82" s="1">
        <v>34</v>
      </c>
      <c r="K82" s="1">
        <v>55</v>
      </c>
      <c r="L82" s="1">
        <v>0</v>
      </c>
      <c r="M82" s="1">
        <v>91.5</v>
      </c>
      <c r="N82" s="3">
        <v>0.1</v>
      </c>
    </row>
    <row r="83" spans="1:14" x14ac:dyDescent="0.25">
      <c r="A83" s="1">
        <v>26.999999999999901</v>
      </c>
      <c r="B83" s="1">
        <v>0</v>
      </c>
      <c r="C83" s="3">
        <v>2.3199999999997001E-2</v>
      </c>
      <c r="D83" s="1">
        <v>0</v>
      </c>
      <c r="E83" s="1">
        <v>0</v>
      </c>
      <c r="F83" s="1">
        <v>4095</v>
      </c>
      <c r="G83" s="3">
        <v>0</v>
      </c>
      <c r="H83" s="1">
        <v>3.3</v>
      </c>
      <c r="I83" s="1">
        <v>91.6</v>
      </c>
      <c r="J83" s="1">
        <v>34</v>
      </c>
      <c r="K83" s="1">
        <v>55</v>
      </c>
      <c r="L83" s="1">
        <v>0</v>
      </c>
      <c r="M83" s="1">
        <v>91.5</v>
      </c>
      <c r="N83" s="3">
        <v>0.1</v>
      </c>
    </row>
    <row r="84" spans="1:14" x14ac:dyDescent="0.25">
      <c r="A84" s="1">
        <v>27.3333333333333</v>
      </c>
      <c r="B84" s="1">
        <v>0</v>
      </c>
      <c r="C84" s="3">
        <v>2.3199999999997001E-2</v>
      </c>
      <c r="D84" s="1">
        <v>0</v>
      </c>
      <c r="E84" s="1">
        <v>0</v>
      </c>
      <c r="F84" s="1">
        <v>4095</v>
      </c>
      <c r="G84" s="3">
        <v>0</v>
      </c>
      <c r="H84" s="1">
        <v>2.7</v>
      </c>
      <c r="I84" s="1">
        <v>91.6</v>
      </c>
      <c r="J84" s="1">
        <v>34</v>
      </c>
      <c r="K84" s="1">
        <v>55</v>
      </c>
      <c r="L84" s="1">
        <v>0</v>
      </c>
      <c r="M84" s="1">
        <v>91.5</v>
      </c>
      <c r="N84" s="3">
        <v>0.1</v>
      </c>
    </row>
    <row r="85" spans="1:14" x14ac:dyDescent="0.25">
      <c r="A85" s="1">
        <v>27.6666666666666</v>
      </c>
      <c r="B85" s="1">
        <v>0</v>
      </c>
      <c r="C85" s="3">
        <v>2.3199999999997001E-2</v>
      </c>
      <c r="D85" s="1">
        <v>0</v>
      </c>
      <c r="E85" s="1">
        <v>0</v>
      </c>
      <c r="F85" s="1">
        <v>4095</v>
      </c>
      <c r="G85" s="3">
        <v>0</v>
      </c>
      <c r="H85" s="1">
        <v>2.4</v>
      </c>
      <c r="I85" s="1">
        <v>91.6</v>
      </c>
      <c r="J85" s="1">
        <v>34</v>
      </c>
      <c r="K85" s="1">
        <v>55</v>
      </c>
      <c r="L85" s="1">
        <v>0</v>
      </c>
      <c r="M85" s="1">
        <v>91.5</v>
      </c>
      <c r="N85" s="3">
        <v>0.1</v>
      </c>
    </row>
    <row r="86" spans="1:14" x14ac:dyDescent="0.25">
      <c r="A86" s="1">
        <v>27.999999999999901</v>
      </c>
      <c r="B86" s="1">
        <v>0</v>
      </c>
      <c r="C86" s="3">
        <v>-0.12319999999999701</v>
      </c>
      <c r="D86" s="1">
        <v>0</v>
      </c>
      <c r="E86" s="1">
        <v>0</v>
      </c>
      <c r="F86" s="1">
        <v>4095</v>
      </c>
      <c r="G86" s="3">
        <v>0</v>
      </c>
      <c r="H86" s="1">
        <v>2.9</v>
      </c>
      <c r="I86" s="1">
        <v>91.6</v>
      </c>
      <c r="J86" s="1">
        <v>34</v>
      </c>
      <c r="K86" s="1">
        <v>55</v>
      </c>
      <c r="L86" s="1">
        <v>0</v>
      </c>
      <c r="M86" s="1">
        <v>91.5</v>
      </c>
      <c r="N86" s="3">
        <v>0.1</v>
      </c>
    </row>
    <row r="87" spans="1:14" x14ac:dyDescent="0.25">
      <c r="A87" s="1">
        <v>28.3333333333333</v>
      </c>
      <c r="B87" s="1">
        <v>0</v>
      </c>
      <c r="C87" s="3">
        <v>-0.12319999999999701</v>
      </c>
      <c r="D87" s="1">
        <v>0</v>
      </c>
      <c r="E87" s="1">
        <v>0</v>
      </c>
      <c r="F87" s="1">
        <v>4095</v>
      </c>
      <c r="G87" s="3">
        <v>0</v>
      </c>
      <c r="H87" s="1">
        <v>2.2999999999999998</v>
      </c>
      <c r="I87" s="1">
        <v>91.6</v>
      </c>
      <c r="J87" s="1">
        <v>34</v>
      </c>
      <c r="K87" s="1">
        <v>55</v>
      </c>
      <c r="L87" s="1">
        <v>0</v>
      </c>
      <c r="M87" s="1">
        <v>91.5</v>
      </c>
      <c r="N87" s="3">
        <v>0.1</v>
      </c>
    </row>
    <row r="88" spans="1:14" x14ac:dyDescent="0.25">
      <c r="A88" s="1">
        <v>28.6666666666666</v>
      </c>
      <c r="B88" s="1">
        <v>0</v>
      </c>
      <c r="C88" s="3">
        <v>2.3199999999997001E-2</v>
      </c>
      <c r="D88" s="1">
        <v>0</v>
      </c>
      <c r="E88" s="1">
        <v>0</v>
      </c>
      <c r="F88" s="1">
        <v>4095</v>
      </c>
      <c r="G88" s="3">
        <v>0</v>
      </c>
      <c r="H88" s="1">
        <v>3.1</v>
      </c>
      <c r="I88" s="1">
        <v>91.6</v>
      </c>
      <c r="J88" s="1">
        <v>34</v>
      </c>
      <c r="K88" s="1">
        <v>55</v>
      </c>
      <c r="L88" s="1">
        <v>0</v>
      </c>
      <c r="M88" s="1">
        <v>91.5</v>
      </c>
      <c r="N88" s="3">
        <v>0.1</v>
      </c>
    </row>
    <row r="89" spans="1:14" x14ac:dyDescent="0.25">
      <c r="A89" s="1">
        <v>28.999999999999901</v>
      </c>
      <c r="B89" s="1">
        <v>0</v>
      </c>
      <c r="C89" s="3">
        <v>-0.12319999999999701</v>
      </c>
      <c r="D89" s="1">
        <v>0</v>
      </c>
      <c r="E89" s="1">
        <v>0</v>
      </c>
      <c r="F89" s="1">
        <v>4095</v>
      </c>
      <c r="G89" s="3">
        <v>0</v>
      </c>
      <c r="H89" s="1">
        <v>3.9</v>
      </c>
      <c r="I89" s="1">
        <v>91.6</v>
      </c>
      <c r="J89" s="1">
        <v>34</v>
      </c>
      <c r="K89" s="1">
        <v>55</v>
      </c>
      <c r="L89" s="1">
        <v>0</v>
      </c>
      <c r="M89" s="1">
        <v>91.5</v>
      </c>
      <c r="N89" s="3">
        <v>0.1</v>
      </c>
    </row>
    <row r="90" spans="1:14" x14ac:dyDescent="0.25">
      <c r="A90" s="1">
        <v>29.333333333333201</v>
      </c>
      <c r="B90" s="1">
        <v>0</v>
      </c>
      <c r="C90" s="3">
        <v>-0.12319999999999701</v>
      </c>
      <c r="D90" s="1">
        <v>0</v>
      </c>
      <c r="E90" s="1">
        <v>0</v>
      </c>
      <c r="F90" s="1">
        <v>4095</v>
      </c>
      <c r="G90" s="3">
        <v>0</v>
      </c>
      <c r="H90" s="1">
        <v>2.6</v>
      </c>
      <c r="I90" s="1">
        <v>91.6</v>
      </c>
      <c r="J90" s="1">
        <v>34</v>
      </c>
      <c r="K90" s="1">
        <v>55</v>
      </c>
      <c r="L90" s="1">
        <v>0</v>
      </c>
      <c r="M90" s="1">
        <v>91.5</v>
      </c>
      <c r="N90" s="3">
        <v>0.1</v>
      </c>
    </row>
    <row r="91" spans="1:14" x14ac:dyDescent="0.25">
      <c r="A91" s="1">
        <v>29.6666666666666</v>
      </c>
      <c r="B91" s="1">
        <v>0</v>
      </c>
      <c r="C91" s="3">
        <v>2.3199999999997001E-2</v>
      </c>
      <c r="D91" s="1">
        <v>0</v>
      </c>
      <c r="E91" s="1">
        <v>0</v>
      </c>
      <c r="F91" s="1">
        <v>4095</v>
      </c>
      <c r="G91" s="3">
        <v>0</v>
      </c>
      <c r="H91" s="1">
        <v>2.6</v>
      </c>
      <c r="I91" s="1">
        <v>91.5</v>
      </c>
      <c r="J91" s="1">
        <v>34</v>
      </c>
      <c r="K91" s="1">
        <v>55</v>
      </c>
      <c r="L91" s="1">
        <v>0</v>
      </c>
      <c r="M91" s="1">
        <v>91.5</v>
      </c>
      <c r="N91" s="3">
        <v>0.1</v>
      </c>
    </row>
    <row r="92" spans="1:14" x14ac:dyDescent="0.25">
      <c r="A92" s="1">
        <v>29.999999999999901</v>
      </c>
      <c r="B92" s="1">
        <v>0</v>
      </c>
      <c r="C92" s="3">
        <v>2.3199999999997001E-2</v>
      </c>
      <c r="D92" s="1">
        <v>0</v>
      </c>
      <c r="E92" s="1">
        <v>0</v>
      </c>
      <c r="F92" s="1">
        <v>4095</v>
      </c>
      <c r="G92" s="3">
        <v>0</v>
      </c>
      <c r="H92" s="1">
        <v>3.1</v>
      </c>
      <c r="I92" s="1">
        <v>91.5</v>
      </c>
      <c r="J92" s="1">
        <v>34</v>
      </c>
      <c r="K92" s="1">
        <v>55</v>
      </c>
      <c r="L92" s="1">
        <v>0</v>
      </c>
      <c r="M92" s="1">
        <v>91.5</v>
      </c>
      <c r="N92" s="3">
        <v>0.1</v>
      </c>
    </row>
    <row r="93" spans="1:14" x14ac:dyDescent="0.25">
      <c r="A93" s="1">
        <v>30.333333333333201</v>
      </c>
      <c r="B93" s="1">
        <v>0</v>
      </c>
      <c r="C93" s="3">
        <v>-0.12319999999999701</v>
      </c>
      <c r="D93" s="1">
        <v>0</v>
      </c>
      <c r="E93" s="1">
        <v>0</v>
      </c>
      <c r="F93" s="1">
        <v>4095</v>
      </c>
      <c r="G93" s="3">
        <v>0</v>
      </c>
      <c r="H93" s="1">
        <v>2.1</v>
      </c>
      <c r="I93" s="1">
        <v>91.6</v>
      </c>
      <c r="J93" s="1">
        <v>34</v>
      </c>
      <c r="K93" s="1">
        <v>55</v>
      </c>
      <c r="L93" s="1">
        <v>0</v>
      </c>
      <c r="M93" s="1">
        <v>91.5</v>
      </c>
      <c r="N93" s="3">
        <v>0.1</v>
      </c>
    </row>
    <row r="94" spans="1:14" x14ac:dyDescent="0.25">
      <c r="A94" s="1">
        <v>30.6666666666666</v>
      </c>
      <c r="B94" s="1">
        <v>0</v>
      </c>
      <c r="C94" s="3">
        <v>0.169600000000036</v>
      </c>
      <c r="D94" s="1">
        <v>0</v>
      </c>
      <c r="E94" s="1">
        <v>0</v>
      </c>
      <c r="F94" s="1">
        <v>4095</v>
      </c>
      <c r="G94" s="3">
        <v>0</v>
      </c>
      <c r="H94" s="1">
        <v>4.2</v>
      </c>
      <c r="I94" s="1">
        <v>91.6</v>
      </c>
      <c r="J94" s="1">
        <v>34</v>
      </c>
      <c r="K94" s="1">
        <v>55</v>
      </c>
      <c r="L94" s="1">
        <v>0</v>
      </c>
      <c r="M94" s="1">
        <v>91.5</v>
      </c>
      <c r="N94" s="3">
        <v>0.1</v>
      </c>
    </row>
    <row r="95" spans="1:14" x14ac:dyDescent="0.25">
      <c r="A95" s="1">
        <v>30.999999999999901</v>
      </c>
      <c r="B95" s="1">
        <v>0</v>
      </c>
      <c r="C95" s="3">
        <v>-0.12319999999999701</v>
      </c>
      <c r="D95" s="1">
        <v>0</v>
      </c>
      <c r="E95" s="1">
        <v>0</v>
      </c>
      <c r="F95" s="1">
        <v>2661.75</v>
      </c>
      <c r="G95" s="3">
        <v>0</v>
      </c>
      <c r="H95" s="1">
        <v>2.8</v>
      </c>
      <c r="I95" s="1">
        <v>91.6</v>
      </c>
      <c r="J95" s="1">
        <v>34</v>
      </c>
      <c r="K95" s="1">
        <v>55</v>
      </c>
      <c r="L95" s="1">
        <v>0</v>
      </c>
      <c r="M95" s="1">
        <v>91.5</v>
      </c>
      <c r="N95" s="3">
        <v>0.1</v>
      </c>
    </row>
    <row r="96" spans="1:14" x14ac:dyDescent="0.25">
      <c r="A96" s="1">
        <v>31.333333333333201</v>
      </c>
      <c r="B96" s="1">
        <v>0</v>
      </c>
      <c r="C96" s="3">
        <v>-0.12319999999999701</v>
      </c>
      <c r="D96" s="1">
        <v>0</v>
      </c>
      <c r="E96" s="1">
        <v>0</v>
      </c>
      <c r="F96" s="1">
        <v>2661.75</v>
      </c>
      <c r="G96" s="3">
        <v>0</v>
      </c>
      <c r="H96" s="1">
        <v>2.9</v>
      </c>
      <c r="I96" s="1">
        <v>91.6</v>
      </c>
      <c r="J96" s="1">
        <v>34</v>
      </c>
      <c r="K96" s="1">
        <v>55</v>
      </c>
      <c r="L96" s="1">
        <v>0</v>
      </c>
      <c r="M96" s="1">
        <v>91.5</v>
      </c>
      <c r="N96" s="3">
        <v>0.1</v>
      </c>
    </row>
    <row r="97" spans="1:14" x14ac:dyDescent="0.25">
      <c r="A97" s="1">
        <v>31.6666666666666</v>
      </c>
      <c r="B97" s="1">
        <v>0</v>
      </c>
      <c r="C97" s="3">
        <v>2.3199999999997001E-2</v>
      </c>
      <c r="D97" s="1">
        <v>0</v>
      </c>
      <c r="E97" s="1">
        <v>0</v>
      </c>
      <c r="F97" s="1">
        <v>2661.75</v>
      </c>
      <c r="G97" s="3">
        <v>0</v>
      </c>
      <c r="H97" s="1">
        <v>3.7</v>
      </c>
      <c r="I97" s="1">
        <v>91.6</v>
      </c>
      <c r="J97" s="1">
        <v>34</v>
      </c>
      <c r="K97" s="1">
        <v>55</v>
      </c>
      <c r="L97" s="1">
        <v>0</v>
      </c>
      <c r="M97" s="1">
        <v>91.5</v>
      </c>
      <c r="N97" s="3">
        <v>0.1</v>
      </c>
    </row>
    <row r="98" spans="1:14" x14ac:dyDescent="0.25">
      <c r="A98" s="1">
        <v>31.999999999999901</v>
      </c>
      <c r="B98" s="1">
        <v>0</v>
      </c>
      <c r="C98" s="3">
        <v>2.3199999999997001E-2</v>
      </c>
      <c r="D98" s="1">
        <v>0</v>
      </c>
      <c r="E98" s="1">
        <v>0</v>
      </c>
      <c r="F98" s="1">
        <v>2661.75</v>
      </c>
      <c r="G98" s="3">
        <v>0</v>
      </c>
      <c r="H98" s="1">
        <v>2.5</v>
      </c>
      <c r="I98" s="1">
        <v>91.6</v>
      </c>
      <c r="J98" s="1">
        <v>34</v>
      </c>
      <c r="K98" s="1">
        <v>55</v>
      </c>
      <c r="L98" s="1">
        <v>0</v>
      </c>
      <c r="M98" s="1">
        <v>91.5</v>
      </c>
      <c r="N98" s="3">
        <v>0.1</v>
      </c>
    </row>
    <row r="99" spans="1:14" x14ac:dyDescent="0.25">
      <c r="A99" s="1">
        <v>32.333333333333201</v>
      </c>
      <c r="B99" s="1">
        <v>0</v>
      </c>
      <c r="C99" s="3">
        <v>-0.12319999999999701</v>
      </c>
      <c r="D99" s="1">
        <v>0</v>
      </c>
      <c r="E99" s="1">
        <v>0</v>
      </c>
      <c r="F99" s="1">
        <v>2661.75</v>
      </c>
      <c r="G99" s="3">
        <v>0</v>
      </c>
      <c r="H99" s="1">
        <v>2.5</v>
      </c>
      <c r="I99" s="1">
        <v>91.6</v>
      </c>
      <c r="J99" s="1">
        <v>34</v>
      </c>
      <c r="K99" s="1">
        <v>55</v>
      </c>
      <c r="L99" s="1">
        <v>0</v>
      </c>
      <c r="M99" s="1">
        <v>91.5</v>
      </c>
      <c r="N99" s="3">
        <v>0.1</v>
      </c>
    </row>
    <row r="100" spans="1:14" x14ac:dyDescent="0.25">
      <c r="A100" s="1">
        <v>32.6666666666666</v>
      </c>
      <c r="B100" s="1">
        <v>0</v>
      </c>
      <c r="C100" s="3">
        <v>-0.12319999999999701</v>
      </c>
      <c r="D100" s="1">
        <v>0</v>
      </c>
      <c r="E100" s="1">
        <v>0</v>
      </c>
      <c r="F100" s="1">
        <v>2661.75</v>
      </c>
      <c r="G100" s="3">
        <v>0</v>
      </c>
      <c r="H100" s="1">
        <v>3.4</v>
      </c>
      <c r="I100" s="1">
        <v>91.6</v>
      </c>
      <c r="J100" s="1">
        <v>34</v>
      </c>
      <c r="K100" s="1">
        <v>55</v>
      </c>
      <c r="L100" s="1">
        <v>0</v>
      </c>
      <c r="M100" s="1">
        <v>91.5</v>
      </c>
      <c r="N100" s="3">
        <v>0.1</v>
      </c>
    </row>
    <row r="101" spans="1:14" x14ac:dyDescent="0.25">
      <c r="A101" s="1">
        <v>32.999999999999901</v>
      </c>
      <c r="B101" s="1">
        <v>0</v>
      </c>
      <c r="C101" s="3">
        <v>2.3199999999997001E-2</v>
      </c>
      <c r="D101" s="1">
        <v>0</v>
      </c>
      <c r="E101" s="1">
        <v>0</v>
      </c>
      <c r="F101" s="1">
        <v>2661.75</v>
      </c>
      <c r="G101" s="3">
        <v>0</v>
      </c>
      <c r="H101" s="1">
        <v>3</v>
      </c>
      <c r="I101" s="1">
        <v>91.6</v>
      </c>
      <c r="J101" s="1">
        <v>34</v>
      </c>
      <c r="K101" s="1">
        <v>55</v>
      </c>
      <c r="L101" s="1">
        <v>0</v>
      </c>
      <c r="M101" s="1">
        <v>91.5</v>
      </c>
      <c r="N101" s="3">
        <v>0.1</v>
      </c>
    </row>
    <row r="102" spans="1:14" x14ac:dyDescent="0.25">
      <c r="A102" s="1">
        <v>33.333333333333201</v>
      </c>
      <c r="B102" s="1">
        <v>0</v>
      </c>
      <c r="C102" s="3">
        <v>-0.12319999999999701</v>
      </c>
      <c r="D102" s="1">
        <v>0</v>
      </c>
      <c r="E102" s="1">
        <v>0</v>
      </c>
      <c r="F102" s="1">
        <v>2661.75</v>
      </c>
      <c r="G102" s="3">
        <v>0</v>
      </c>
      <c r="H102" s="1">
        <v>3.1</v>
      </c>
      <c r="I102" s="1">
        <v>91.6</v>
      </c>
      <c r="J102" s="1">
        <v>34</v>
      </c>
      <c r="K102" s="1">
        <v>55</v>
      </c>
      <c r="L102" s="1">
        <v>0</v>
      </c>
      <c r="M102" s="1">
        <v>91.5</v>
      </c>
      <c r="N102" s="3">
        <v>0.1</v>
      </c>
    </row>
    <row r="103" spans="1:14" x14ac:dyDescent="0.25">
      <c r="A103" s="1">
        <v>33.6666666666666</v>
      </c>
      <c r="B103" s="1">
        <v>0</v>
      </c>
      <c r="C103" s="3">
        <v>-0.12319999999999701</v>
      </c>
      <c r="D103" s="1">
        <v>0</v>
      </c>
      <c r="E103" s="1">
        <v>0</v>
      </c>
      <c r="F103" s="1">
        <v>2661.75</v>
      </c>
      <c r="G103" s="3">
        <v>0</v>
      </c>
      <c r="H103" s="1">
        <v>2.7</v>
      </c>
      <c r="I103" s="1">
        <v>91.6</v>
      </c>
      <c r="J103" s="1">
        <v>34</v>
      </c>
      <c r="K103" s="1">
        <v>55</v>
      </c>
      <c r="L103" s="1">
        <v>0</v>
      </c>
      <c r="M103" s="1">
        <v>91.5</v>
      </c>
      <c r="N103" s="3">
        <v>0.1</v>
      </c>
    </row>
    <row r="104" spans="1:14" x14ac:dyDescent="0.25">
      <c r="A104" s="1">
        <v>33.999999999999901</v>
      </c>
      <c r="B104" s="1">
        <v>0</v>
      </c>
      <c r="C104" s="3">
        <v>-0.41599999999998499</v>
      </c>
      <c r="D104" s="1">
        <v>0</v>
      </c>
      <c r="E104" s="1">
        <v>0</v>
      </c>
      <c r="F104" s="1">
        <v>2661.75</v>
      </c>
      <c r="G104" s="3">
        <v>0</v>
      </c>
      <c r="H104" s="1">
        <v>3.3</v>
      </c>
      <c r="I104" s="1">
        <v>91.6</v>
      </c>
      <c r="J104" s="1">
        <v>34</v>
      </c>
      <c r="K104" s="1">
        <v>55</v>
      </c>
      <c r="L104" s="1">
        <v>0</v>
      </c>
      <c r="M104" s="1">
        <v>91.5</v>
      </c>
      <c r="N104" s="3">
        <v>0.1</v>
      </c>
    </row>
    <row r="105" spans="1:14" x14ac:dyDescent="0.25">
      <c r="A105" s="1">
        <v>34.3333333333333</v>
      </c>
      <c r="B105" s="1">
        <v>0</v>
      </c>
      <c r="C105" s="3">
        <v>0.169600000000036</v>
      </c>
      <c r="D105" s="1">
        <v>0</v>
      </c>
      <c r="E105" s="1">
        <v>0</v>
      </c>
      <c r="F105" s="1">
        <v>2661.75</v>
      </c>
      <c r="G105" s="3">
        <v>0</v>
      </c>
      <c r="H105" s="1">
        <v>3</v>
      </c>
      <c r="I105" s="1">
        <v>91.6</v>
      </c>
      <c r="J105" s="1">
        <v>34</v>
      </c>
      <c r="K105" s="1">
        <v>55</v>
      </c>
      <c r="L105" s="1">
        <v>0</v>
      </c>
      <c r="M105" s="1">
        <v>91.5</v>
      </c>
      <c r="N105" s="3">
        <v>0.1</v>
      </c>
    </row>
    <row r="106" spans="1:14" x14ac:dyDescent="0.25">
      <c r="A106" s="1">
        <v>34.6666666666666</v>
      </c>
      <c r="B106" s="1">
        <v>0</v>
      </c>
      <c r="C106" s="3">
        <v>-0.26959999999999101</v>
      </c>
      <c r="D106" s="1">
        <v>0</v>
      </c>
      <c r="E106" s="1">
        <v>0</v>
      </c>
      <c r="F106" s="1">
        <v>2661.75</v>
      </c>
      <c r="G106" s="3">
        <v>0</v>
      </c>
      <c r="H106" s="1">
        <v>2.4</v>
      </c>
      <c r="I106" s="1">
        <v>91.5</v>
      </c>
      <c r="J106" s="1">
        <v>34</v>
      </c>
      <c r="K106" s="1">
        <v>55</v>
      </c>
      <c r="L106" s="1">
        <v>0</v>
      </c>
      <c r="M106" s="1">
        <v>91.5</v>
      </c>
      <c r="N106" s="3">
        <v>0.1</v>
      </c>
    </row>
    <row r="107" spans="1:14" x14ac:dyDescent="0.25">
      <c r="A107" s="1">
        <v>34.999999999999901</v>
      </c>
      <c r="B107" s="1">
        <v>0</v>
      </c>
      <c r="C107" s="3">
        <v>-0.12319999999999701</v>
      </c>
      <c r="D107" s="1">
        <v>0</v>
      </c>
      <c r="E107" s="1">
        <v>0</v>
      </c>
      <c r="F107" s="1">
        <v>2661.75</v>
      </c>
      <c r="G107" s="3">
        <v>0</v>
      </c>
      <c r="H107" s="1">
        <v>2.7</v>
      </c>
      <c r="I107" s="1">
        <v>91.6</v>
      </c>
      <c r="J107" s="1">
        <v>34</v>
      </c>
      <c r="K107" s="1">
        <v>55</v>
      </c>
      <c r="L107" s="1">
        <v>0</v>
      </c>
      <c r="M107" s="1">
        <v>91.5</v>
      </c>
      <c r="N107" s="3">
        <v>0.1</v>
      </c>
    </row>
    <row r="108" spans="1:14" x14ac:dyDescent="0.25">
      <c r="A108" s="1">
        <v>35.3333333333333</v>
      </c>
      <c r="B108" s="1">
        <v>0</v>
      </c>
      <c r="C108" s="3">
        <v>2.3199999999997001E-2</v>
      </c>
      <c r="D108" s="1">
        <v>0</v>
      </c>
      <c r="E108" s="1">
        <v>0</v>
      </c>
      <c r="F108" s="1">
        <v>2661.75</v>
      </c>
      <c r="G108" s="3">
        <v>0</v>
      </c>
      <c r="H108" s="1">
        <v>3</v>
      </c>
      <c r="I108" s="1">
        <v>91.6</v>
      </c>
      <c r="J108" s="1">
        <v>34</v>
      </c>
      <c r="K108" s="1">
        <v>55</v>
      </c>
      <c r="L108" s="1">
        <v>0</v>
      </c>
      <c r="M108" s="1">
        <v>91.5</v>
      </c>
      <c r="N108" s="3">
        <v>0.1</v>
      </c>
    </row>
    <row r="109" spans="1:14" x14ac:dyDescent="0.25">
      <c r="A109" s="1">
        <v>35.6666666666666</v>
      </c>
      <c r="B109" s="1">
        <v>0</v>
      </c>
      <c r="C109" s="3">
        <v>-0.12319999999999701</v>
      </c>
      <c r="D109" s="1">
        <v>0</v>
      </c>
      <c r="E109" s="1">
        <v>40.950000000000003</v>
      </c>
      <c r="F109" s="1">
        <v>2661.75</v>
      </c>
      <c r="G109" s="3">
        <v>0</v>
      </c>
      <c r="H109" s="1">
        <v>3.1</v>
      </c>
      <c r="I109" s="1">
        <v>91.6</v>
      </c>
      <c r="J109" s="1">
        <v>34</v>
      </c>
      <c r="K109" s="1">
        <v>55</v>
      </c>
      <c r="L109" s="1">
        <v>0</v>
      </c>
      <c r="M109" s="1">
        <v>91.5</v>
      </c>
      <c r="N109" s="3">
        <v>0.1</v>
      </c>
    </row>
    <row r="110" spans="1:14" x14ac:dyDescent="0.25">
      <c r="A110" s="1">
        <v>35.999999999999901</v>
      </c>
      <c r="B110" s="1">
        <v>0</v>
      </c>
      <c r="C110" s="3">
        <v>-0.12319999999999701</v>
      </c>
      <c r="D110" s="1">
        <v>0</v>
      </c>
      <c r="E110" s="1">
        <v>450.45</v>
      </c>
      <c r="F110" s="1">
        <v>2661.75</v>
      </c>
      <c r="G110" s="3">
        <v>0</v>
      </c>
      <c r="H110" s="1">
        <v>31.7</v>
      </c>
      <c r="I110" s="1">
        <v>91.6</v>
      </c>
      <c r="J110" s="1">
        <v>34</v>
      </c>
      <c r="K110" s="1">
        <v>55</v>
      </c>
      <c r="L110" s="1">
        <v>0</v>
      </c>
      <c r="M110" s="1">
        <v>91.5</v>
      </c>
      <c r="N110" s="3">
        <v>0.1</v>
      </c>
    </row>
    <row r="111" spans="1:14" x14ac:dyDescent="0.25">
      <c r="A111" s="1">
        <v>36.3333333333333</v>
      </c>
      <c r="B111" s="1">
        <v>0</v>
      </c>
      <c r="C111" s="3">
        <v>0.90160000000000695</v>
      </c>
      <c r="D111" s="1">
        <v>0</v>
      </c>
      <c r="E111" s="1">
        <v>450.45</v>
      </c>
      <c r="F111" s="1">
        <v>2661.75</v>
      </c>
      <c r="G111" s="3">
        <v>16</v>
      </c>
      <c r="H111" s="1">
        <v>44.2</v>
      </c>
      <c r="I111" s="1">
        <v>91.6</v>
      </c>
      <c r="J111" s="1">
        <v>34</v>
      </c>
      <c r="K111" s="1">
        <v>55</v>
      </c>
      <c r="L111" s="1">
        <v>0</v>
      </c>
      <c r="M111" s="1">
        <v>91.5</v>
      </c>
      <c r="N111" s="3">
        <v>0.1</v>
      </c>
    </row>
    <row r="112" spans="1:14" x14ac:dyDescent="0.25">
      <c r="A112" s="1">
        <v>36.6666666666666</v>
      </c>
      <c r="B112" s="1">
        <v>0</v>
      </c>
      <c r="C112" s="3">
        <v>0.90160000000000695</v>
      </c>
      <c r="D112" s="1">
        <v>0</v>
      </c>
      <c r="E112" s="1">
        <v>450.45</v>
      </c>
      <c r="F112" s="1">
        <v>2661.75</v>
      </c>
      <c r="G112" s="3">
        <v>16</v>
      </c>
      <c r="H112" s="1">
        <v>44.2</v>
      </c>
      <c r="I112" s="1">
        <v>91.6</v>
      </c>
      <c r="J112" s="1">
        <v>34</v>
      </c>
      <c r="K112" s="1">
        <v>55</v>
      </c>
      <c r="L112" s="1">
        <v>0</v>
      </c>
      <c r="M112" s="1">
        <v>91.5</v>
      </c>
      <c r="N112" s="3">
        <v>0.1</v>
      </c>
    </row>
    <row r="113" spans="1:14" x14ac:dyDescent="0.25">
      <c r="A113" s="1">
        <v>36.999999999999901</v>
      </c>
      <c r="B113" s="1">
        <v>1.8493440000000101</v>
      </c>
      <c r="C113" s="3">
        <v>1.9264000000000101</v>
      </c>
      <c r="D113" s="1">
        <v>2.2007616146230099E-3</v>
      </c>
      <c r="E113" s="1">
        <v>450.45</v>
      </c>
      <c r="F113" s="1">
        <v>2661.75</v>
      </c>
      <c r="G113" s="3">
        <v>6</v>
      </c>
      <c r="H113" s="1">
        <v>46.3</v>
      </c>
      <c r="I113" s="1">
        <v>91.6</v>
      </c>
      <c r="J113" s="1">
        <v>34</v>
      </c>
      <c r="K113" s="1">
        <v>55</v>
      </c>
      <c r="L113" s="1">
        <v>0</v>
      </c>
      <c r="M113" s="1">
        <v>91.5</v>
      </c>
      <c r="N113" s="3">
        <v>0.1</v>
      </c>
    </row>
    <row r="114" spans="1:14" x14ac:dyDescent="0.25">
      <c r="A114" s="1">
        <v>37.3333333333333</v>
      </c>
      <c r="B114" s="1">
        <v>1.8493440000000101</v>
      </c>
      <c r="C114" s="3">
        <v>1.9264000000000101</v>
      </c>
      <c r="D114" s="1">
        <v>2.2007616146230099E-3</v>
      </c>
      <c r="E114" s="1">
        <v>450.45</v>
      </c>
      <c r="F114" s="1">
        <v>2661.75</v>
      </c>
      <c r="G114" s="3">
        <v>6</v>
      </c>
      <c r="H114" s="1">
        <v>46.3</v>
      </c>
      <c r="I114" s="1">
        <v>91.6</v>
      </c>
      <c r="J114" s="1">
        <v>34</v>
      </c>
      <c r="K114" s="1">
        <v>55</v>
      </c>
      <c r="L114" s="1">
        <v>0</v>
      </c>
      <c r="M114" s="1">
        <v>91.5</v>
      </c>
      <c r="N114" s="3">
        <v>0.1</v>
      </c>
    </row>
    <row r="115" spans="1:14" x14ac:dyDescent="0.25">
      <c r="A115" s="1">
        <v>37.6666666666666</v>
      </c>
      <c r="B115" s="1">
        <v>1.8493440000000101</v>
      </c>
      <c r="C115" s="3">
        <v>1.9264000000000101</v>
      </c>
      <c r="D115" s="1">
        <v>2.2007616146230099E-3</v>
      </c>
      <c r="E115" s="1">
        <v>450.45</v>
      </c>
      <c r="F115" s="1">
        <v>2661.75</v>
      </c>
      <c r="G115" s="3">
        <v>8</v>
      </c>
      <c r="H115" s="1">
        <v>45.1</v>
      </c>
      <c r="I115" s="1">
        <v>91.6</v>
      </c>
      <c r="J115" s="1">
        <v>34</v>
      </c>
      <c r="K115" s="1">
        <v>55</v>
      </c>
      <c r="L115" s="1">
        <v>0</v>
      </c>
      <c r="M115" s="1">
        <v>91.5</v>
      </c>
      <c r="N115" s="3">
        <v>0.5</v>
      </c>
    </row>
    <row r="116" spans="1:14" x14ac:dyDescent="0.25">
      <c r="A116" s="1">
        <v>37.999999999999901</v>
      </c>
      <c r="B116" s="1">
        <v>2.653184</v>
      </c>
      <c r="C116" s="3">
        <v>2.0728</v>
      </c>
      <c r="D116" s="1">
        <v>3.15734958111196E-3</v>
      </c>
      <c r="E116" s="1">
        <v>450.45</v>
      </c>
      <c r="F116" s="1">
        <v>2661.75</v>
      </c>
      <c r="G116" s="3">
        <v>8</v>
      </c>
      <c r="H116" s="1">
        <v>45.8</v>
      </c>
      <c r="I116" s="1">
        <v>91.6</v>
      </c>
      <c r="J116" s="1">
        <v>34</v>
      </c>
      <c r="K116" s="1">
        <v>55</v>
      </c>
      <c r="L116" s="1">
        <v>0</v>
      </c>
      <c r="M116" s="1">
        <v>91.5</v>
      </c>
      <c r="N116" s="3">
        <v>0.5</v>
      </c>
    </row>
    <row r="117" spans="1:14" x14ac:dyDescent="0.25">
      <c r="A117" s="1">
        <v>38.3333333333333</v>
      </c>
      <c r="B117" s="1">
        <v>1.6582399999999999</v>
      </c>
      <c r="C117" s="3">
        <v>2.0728</v>
      </c>
      <c r="D117" s="1">
        <v>1.9733434881949699E-3</v>
      </c>
      <c r="E117" s="1">
        <v>450.45</v>
      </c>
      <c r="F117" s="1">
        <v>2661.75</v>
      </c>
      <c r="G117" s="3">
        <v>5</v>
      </c>
      <c r="H117" s="1">
        <v>46.2</v>
      </c>
      <c r="I117" s="1">
        <v>91.6</v>
      </c>
      <c r="J117" s="1">
        <v>34</v>
      </c>
      <c r="K117" s="1">
        <v>55</v>
      </c>
      <c r="L117" s="1">
        <v>0</v>
      </c>
      <c r="M117" s="1">
        <v>91.5</v>
      </c>
      <c r="N117" s="3">
        <v>0.5</v>
      </c>
    </row>
    <row r="118" spans="1:14" x14ac:dyDescent="0.25">
      <c r="A118" s="1">
        <v>38.6666666666666</v>
      </c>
      <c r="B118" s="1">
        <v>2.1575680000000101</v>
      </c>
      <c r="C118" s="3">
        <v>1.9264000000000101</v>
      </c>
      <c r="D118" s="1">
        <v>2.5675552170601802E-3</v>
      </c>
      <c r="E118" s="1">
        <v>450.45</v>
      </c>
      <c r="F118" s="1">
        <v>2661.75</v>
      </c>
      <c r="G118" s="3">
        <v>7</v>
      </c>
      <c r="H118" s="1">
        <v>45.6</v>
      </c>
      <c r="I118" s="1">
        <v>91.6</v>
      </c>
      <c r="J118" s="1">
        <v>34</v>
      </c>
      <c r="K118" s="1">
        <v>55</v>
      </c>
      <c r="L118" s="1">
        <v>0</v>
      </c>
      <c r="M118" s="1">
        <v>91.5</v>
      </c>
      <c r="N118" s="3">
        <v>0.5</v>
      </c>
    </row>
    <row r="119" spans="1:14" x14ac:dyDescent="0.25">
      <c r="A119" s="1">
        <v>39</v>
      </c>
      <c r="B119" s="1">
        <v>3.97977600000001</v>
      </c>
      <c r="C119" s="3">
        <v>2.0728</v>
      </c>
      <c r="D119" s="1">
        <v>4.73602437166795E-3</v>
      </c>
      <c r="E119" s="1">
        <v>450.45</v>
      </c>
      <c r="F119" s="1">
        <v>2661.75</v>
      </c>
      <c r="G119" s="3">
        <v>8</v>
      </c>
      <c r="H119" s="1">
        <v>46</v>
      </c>
      <c r="I119" s="1">
        <v>91.6</v>
      </c>
      <c r="J119" s="1">
        <v>34</v>
      </c>
      <c r="K119" s="1">
        <v>55</v>
      </c>
      <c r="L119" s="1">
        <v>0</v>
      </c>
      <c r="M119" s="1">
        <v>91.5</v>
      </c>
      <c r="N119" s="3">
        <v>0.5</v>
      </c>
    </row>
    <row r="120" spans="1:14" x14ac:dyDescent="0.25">
      <c r="A120" s="1">
        <v>39.3333333333333</v>
      </c>
      <c r="B120" s="1">
        <v>2.35238400000003</v>
      </c>
      <c r="C120" s="3">
        <v>1.6336000000000199</v>
      </c>
      <c r="D120" s="1">
        <v>2.7993907083016401E-3</v>
      </c>
      <c r="E120" s="1">
        <v>450.45</v>
      </c>
      <c r="F120" s="1">
        <v>2661.75</v>
      </c>
      <c r="G120" s="3">
        <v>11</v>
      </c>
      <c r="H120" s="1">
        <v>45.5</v>
      </c>
      <c r="I120" s="1">
        <v>91.6</v>
      </c>
      <c r="J120" s="1">
        <v>34</v>
      </c>
      <c r="K120" s="1">
        <v>55</v>
      </c>
      <c r="L120" s="1">
        <v>0</v>
      </c>
      <c r="M120" s="1">
        <v>91.5</v>
      </c>
      <c r="N120" s="3">
        <v>0.5</v>
      </c>
    </row>
    <row r="121" spans="1:14" x14ac:dyDescent="0.25">
      <c r="A121" s="1">
        <v>39.6666666666666</v>
      </c>
      <c r="B121" s="1">
        <v>3.3904640000000201</v>
      </c>
      <c r="C121" s="3">
        <v>1.9264000000000101</v>
      </c>
      <c r="D121" s="1">
        <v>4.0347296268088599E-3</v>
      </c>
      <c r="E121" s="1">
        <v>450.45</v>
      </c>
      <c r="F121" s="1">
        <v>2661.75</v>
      </c>
      <c r="G121" s="3">
        <v>7</v>
      </c>
      <c r="H121" s="1">
        <v>45.5</v>
      </c>
      <c r="I121" s="1">
        <v>91.6</v>
      </c>
      <c r="J121" s="1">
        <v>34</v>
      </c>
      <c r="K121" s="1">
        <v>55</v>
      </c>
      <c r="L121" s="1">
        <v>0</v>
      </c>
      <c r="M121" s="1">
        <v>91.5</v>
      </c>
      <c r="N121" s="3">
        <v>0.5</v>
      </c>
    </row>
    <row r="122" spans="1:14" x14ac:dyDescent="0.25">
      <c r="A122" s="1">
        <v>40</v>
      </c>
      <c r="B122" s="1">
        <v>2.1575680000000101</v>
      </c>
      <c r="C122" s="3">
        <v>1.9264000000000101</v>
      </c>
      <c r="D122" s="1">
        <v>2.5675552170601802E-3</v>
      </c>
      <c r="E122" s="1">
        <v>470.92500000000001</v>
      </c>
      <c r="F122" s="1">
        <v>2661.75</v>
      </c>
      <c r="G122" s="3">
        <v>8</v>
      </c>
      <c r="H122" s="1">
        <v>50.8</v>
      </c>
      <c r="I122" s="1">
        <v>91.6</v>
      </c>
      <c r="J122" s="1">
        <v>34</v>
      </c>
      <c r="K122" s="1">
        <v>55</v>
      </c>
      <c r="L122" s="1">
        <v>0</v>
      </c>
      <c r="M122" s="1">
        <v>9</v>
      </c>
      <c r="N122" s="3">
        <v>1.5</v>
      </c>
    </row>
    <row r="123" spans="1:14" x14ac:dyDescent="0.25">
      <c r="A123" s="1">
        <v>40.3333333333333</v>
      </c>
      <c r="B123" s="1">
        <v>2.1575680000000101</v>
      </c>
      <c r="C123" s="3">
        <v>1.9264000000000101</v>
      </c>
      <c r="D123" s="1">
        <v>2.5675552170601802E-3</v>
      </c>
      <c r="E123" s="1">
        <v>470.92500000000001</v>
      </c>
      <c r="F123" s="1">
        <v>2661.75</v>
      </c>
      <c r="G123" s="3">
        <v>8</v>
      </c>
      <c r="H123" s="1">
        <v>50.8</v>
      </c>
      <c r="I123" s="1">
        <v>91.6</v>
      </c>
      <c r="J123" s="1">
        <v>34</v>
      </c>
      <c r="K123" s="1">
        <v>55</v>
      </c>
      <c r="L123" s="1">
        <v>0</v>
      </c>
      <c r="M123" s="1">
        <v>9</v>
      </c>
      <c r="N123" s="3">
        <v>1.5</v>
      </c>
    </row>
    <row r="124" spans="1:14" x14ac:dyDescent="0.25">
      <c r="A124" s="1">
        <v>40.6666666666666</v>
      </c>
      <c r="B124" s="1">
        <v>8.0815360000000798</v>
      </c>
      <c r="C124" s="3">
        <v>2.6584000000000199</v>
      </c>
      <c r="D124" s="1">
        <v>9.6172124904799206E-3</v>
      </c>
      <c r="E124" s="1">
        <v>491.4</v>
      </c>
      <c r="F124" s="1">
        <v>2661.75</v>
      </c>
      <c r="G124" s="3">
        <v>35</v>
      </c>
      <c r="H124" s="1">
        <v>55.1</v>
      </c>
      <c r="I124" s="1">
        <v>91.6</v>
      </c>
      <c r="J124" s="1">
        <v>34</v>
      </c>
      <c r="K124" s="1">
        <v>55</v>
      </c>
      <c r="L124" s="1">
        <v>0</v>
      </c>
      <c r="M124" s="1">
        <v>91.5</v>
      </c>
      <c r="N124" s="3">
        <v>0</v>
      </c>
    </row>
    <row r="125" spans="1:14" x14ac:dyDescent="0.25">
      <c r="A125" s="1">
        <v>41</v>
      </c>
      <c r="B125" s="1">
        <v>13.247359999999899</v>
      </c>
      <c r="C125" s="3">
        <v>2.3655999999999899</v>
      </c>
      <c r="D125" s="1">
        <v>1.5764661081492701E-2</v>
      </c>
      <c r="E125" s="1">
        <v>491.4</v>
      </c>
      <c r="F125" s="1">
        <v>2661.75</v>
      </c>
      <c r="G125" s="3">
        <v>51</v>
      </c>
      <c r="H125" s="1">
        <v>52.6</v>
      </c>
      <c r="I125" s="1">
        <v>91.6</v>
      </c>
      <c r="J125" s="1">
        <v>34</v>
      </c>
      <c r="K125" s="1">
        <v>55</v>
      </c>
      <c r="L125" s="1">
        <v>0</v>
      </c>
      <c r="M125" s="1">
        <v>91.5</v>
      </c>
      <c r="N125" s="3">
        <v>0.8</v>
      </c>
    </row>
    <row r="126" spans="1:14" x14ac:dyDescent="0.25">
      <c r="A126" s="1">
        <v>41.3333333333333</v>
      </c>
      <c r="B126" s="1">
        <v>22.968576000000201</v>
      </c>
      <c r="C126" s="3">
        <v>2.6584000000000199</v>
      </c>
      <c r="D126" s="1">
        <v>2.7333130236100799E-2</v>
      </c>
      <c r="E126" s="1">
        <v>491.4</v>
      </c>
      <c r="F126" s="1">
        <v>2661.75</v>
      </c>
      <c r="G126" s="3">
        <v>58</v>
      </c>
      <c r="H126" s="1">
        <v>51.9</v>
      </c>
      <c r="I126" s="1">
        <v>91.6</v>
      </c>
      <c r="J126" s="1">
        <v>34</v>
      </c>
      <c r="K126" s="1">
        <v>55</v>
      </c>
      <c r="L126" s="1">
        <v>0</v>
      </c>
      <c r="M126" s="1">
        <v>91.5</v>
      </c>
      <c r="N126" s="3">
        <v>0.8</v>
      </c>
    </row>
    <row r="127" spans="1:14" x14ac:dyDescent="0.25">
      <c r="A127" s="1">
        <v>41.6666666666666</v>
      </c>
      <c r="B127" s="1">
        <v>24.5171200000003</v>
      </c>
      <c r="C127" s="3">
        <v>2.5120000000000302</v>
      </c>
      <c r="D127" s="1">
        <v>2.9175932977913498E-2</v>
      </c>
      <c r="E127" s="1">
        <v>491.4</v>
      </c>
      <c r="F127" s="1">
        <v>2661.75</v>
      </c>
      <c r="G127" s="3">
        <v>57</v>
      </c>
      <c r="H127" s="1">
        <v>51.2</v>
      </c>
      <c r="I127" s="1">
        <v>91.5</v>
      </c>
      <c r="J127" s="1">
        <v>34</v>
      </c>
      <c r="K127" s="1">
        <v>55</v>
      </c>
      <c r="L127" s="1">
        <v>0</v>
      </c>
      <c r="M127" s="1">
        <v>91.5</v>
      </c>
      <c r="N127" s="3">
        <v>0.9</v>
      </c>
    </row>
    <row r="128" spans="1:14" x14ac:dyDescent="0.25">
      <c r="A128" s="1">
        <v>42</v>
      </c>
      <c r="B128" s="1">
        <v>23.819264000000199</v>
      </c>
      <c r="C128" s="3">
        <v>2.6584000000000199</v>
      </c>
      <c r="D128" s="1">
        <v>2.83454683929934E-2</v>
      </c>
      <c r="E128" s="1">
        <v>491.4</v>
      </c>
      <c r="F128" s="1">
        <v>2661.75</v>
      </c>
      <c r="G128" s="3">
        <v>52</v>
      </c>
      <c r="H128" s="1">
        <v>51.5</v>
      </c>
      <c r="I128" s="1">
        <v>91.6</v>
      </c>
      <c r="J128" s="1">
        <v>34</v>
      </c>
      <c r="K128" s="1">
        <v>55</v>
      </c>
      <c r="L128" s="1">
        <v>0</v>
      </c>
      <c r="M128" s="1">
        <v>91.5</v>
      </c>
      <c r="N128" s="3">
        <v>0.8</v>
      </c>
    </row>
    <row r="129" spans="1:14" x14ac:dyDescent="0.25">
      <c r="A129" s="1">
        <v>42.3333333333333</v>
      </c>
      <c r="B129" s="1">
        <v>23.819264000000199</v>
      </c>
      <c r="C129" s="3">
        <v>2.6584000000000199</v>
      </c>
      <c r="D129" s="1">
        <v>2.83454683929934E-2</v>
      </c>
      <c r="E129" s="1">
        <v>511.875</v>
      </c>
      <c r="F129" s="1">
        <v>2661.75</v>
      </c>
      <c r="G129" s="3">
        <v>69</v>
      </c>
      <c r="H129" s="1">
        <v>53.9</v>
      </c>
      <c r="I129" s="1">
        <v>91.6</v>
      </c>
      <c r="J129" s="1">
        <v>34</v>
      </c>
      <c r="K129" s="1">
        <v>55</v>
      </c>
      <c r="L129" s="1">
        <v>0</v>
      </c>
      <c r="M129" s="1">
        <v>91.5</v>
      </c>
      <c r="N129" s="3">
        <v>0.8</v>
      </c>
    </row>
    <row r="130" spans="1:14" x14ac:dyDescent="0.25">
      <c r="A130" s="1">
        <v>42.6666666666666</v>
      </c>
      <c r="B130" s="1">
        <v>29.348736000000301</v>
      </c>
      <c r="C130" s="3">
        <v>2.6584000000000199</v>
      </c>
      <c r="D130" s="1">
        <v>3.49256664127955E-2</v>
      </c>
      <c r="E130" s="1">
        <v>511.875</v>
      </c>
      <c r="F130" s="1">
        <v>2661.75</v>
      </c>
      <c r="G130" s="3">
        <v>69</v>
      </c>
      <c r="H130" s="1">
        <v>53.9</v>
      </c>
      <c r="I130" s="1">
        <v>91.6</v>
      </c>
      <c r="J130" s="1">
        <v>34</v>
      </c>
      <c r="K130" s="1">
        <v>55</v>
      </c>
      <c r="L130" s="1">
        <v>0</v>
      </c>
      <c r="M130" s="1">
        <v>91.5</v>
      </c>
      <c r="N130" s="3">
        <v>0.8</v>
      </c>
    </row>
    <row r="131" spans="1:14" x14ac:dyDescent="0.25">
      <c r="A131" s="1">
        <v>43</v>
      </c>
      <c r="B131" s="1">
        <v>40.995840000000499</v>
      </c>
      <c r="C131" s="3">
        <v>2.5120000000000302</v>
      </c>
      <c r="D131" s="1">
        <v>4.8785986290937403E-2</v>
      </c>
      <c r="E131" s="1">
        <v>511.875</v>
      </c>
      <c r="F131" s="1">
        <v>2661.75</v>
      </c>
      <c r="G131" s="3">
        <v>98</v>
      </c>
      <c r="H131" s="1">
        <v>51.5</v>
      </c>
      <c r="I131" s="1">
        <v>91.6</v>
      </c>
      <c r="J131" s="1">
        <v>34</v>
      </c>
      <c r="K131" s="1">
        <v>55</v>
      </c>
      <c r="L131" s="1">
        <v>0</v>
      </c>
      <c r="M131" s="1">
        <v>91.5</v>
      </c>
      <c r="N131" s="3">
        <v>1.1000000000000001</v>
      </c>
    </row>
    <row r="132" spans="1:14" x14ac:dyDescent="0.25">
      <c r="A132" s="1">
        <v>43.3333333333333</v>
      </c>
      <c r="B132" s="1">
        <v>44.876800000000301</v>
      </c>
      <c r="C132" s="3">
        <v>2.8048000000000202</v>
      </c>
      <c r="D132" s="1">
        <v>5.34044173648138E-2</v>
      </c>
      <c r="E132" s="1">
        <v>511.875</v>
      </c>
      <c r="F132" s="1">
        <v>2661.75</v>
      </c>
      <c r="G132" s="3">
        <v>104</v>
      </c>
      <c r="H132" s="1">
        <v>50.8</v>
      </c>
      <c r="I132" s="1">
        <v>91.6</v>
      </c>
      <c r="J132" s="1">
        <v>34</v>
      </c>
      <c r="K132" s="1">
        <v>55</v>
      </c>
      <c r="L132" s="1">
        <v>0</v>
      </c>
      <c r="M132" s="1">
        <v>91.5</v>
      </c>
      <c r="N132" s="3">
        <v>1.1000000000000001</v>
      </c>
    </row>
    <row r="133" spans="1:14" x14ac:dyDescent="0.25">
      <c r="A133" s="1">
        <v>43.6666666666667</v>
      </c>
      <c r="B133" s="1">
        <v>44.876800000000301</v>
      </c>
      <c r="C133" s="3">
        <v>2.8048000000000202</v>
      </c>
      <c r="D133" s="1">
        <v>5.34044173648138E-2</v>
      </c>
      <c r="E133" s="1">
        <v>511.875</v>
      </c>
      <c r="F133" s="1">
        <v>2661.75</v>
      </c>
      <c r="G133" s="3">
        <v>104</v>
      </c>
      <c r="H133" s="1">
        <v>50.8</v>
      </c>
      <c r="I133" s="1">
        <v>91.6</v>
      </c>
      <c r="J133" s="1">
        <v>34</v>
      </c>
      <c r="K133" s="1">
        <v>55</v>
      </c>
      <c r="L133" s="1">
        <v>0</v>
      </c>
      <c r="M133" s="1">
        <v>91.5</v>
      </c>
      <c r="N133" s="3">
        <v>1.1000000000000001</v>
      </c>
    </row>
    <row r="134" spans="1:14" x14ac:dyDescent="0.25">
      <c r="A134" s="1">
        <v>44</v>
      </c>
      <c r="B134" s="1">
        <v>49.436160000000598</v>
      </c>
      <c r="C134" s="3">
        <v>2.5120000000000302</v>
      </c>
      <c r="D134" s="1">
        <v>5.8830159939071598E-2</v>
      </c>
      <c r="E134" s="1">
        <v>552.82500000000005</v>
      </c>
      <c r="F134" s="1">
        <v>2661.75</v>
      </c>
      <c r="G134" s="3">
        <v>165</v>
      </c>
      <c r="H134" s="1">
        <v>57.2</v>
      </c>
      <c r="I134" s="1">
        <v>91.6</v>
      </c>
      <c r="J134" s="1">
        <v>34</v>
      </c>
      <c r="K134" s="1">
        <v>55</v>
      </c>
      <c r="L134" s="1">
        <v>0</v>
      </c>
      <c r="M134" s="1">
        <v>91.5</v>
      </c>
      <c r="N134" s="3">
        <v>1.1000000000000001</v>
      </c>
    </row>
    <row r="135" spans="1:14" x14ac:dyDescent="0.25">
      <c r="A135" s="1">
        <v>44.3333333333333</v>
      </c>
      <c r="B135" s="1">
        <v>73.049727999999803</v>
      </c>
      <c r="C135" s="3">
        <v>2.3655999999999899</v>
      </c>
      <c r="D135" s="1">
        <v>8.6930845392231296E-2</v>
      </c>
      <c r="E135" s="1">
        <v>552.82500000000005</v>
      </c>
      <c r="F135" s="1">
        <v>2661.75</v>
      </c>
      <c r="G135" s="3">
        <v>193</v>
      </c>
      <c r="H135" s="1">
        <v>54.4</v>
      </c>
      <c r="I135" s="1">
        <v>91.6</v>
      </c>
      <c r="J135" s="1">
        <v>34</v>
      </c>
      <c r="K135" s="1">
        <v>55</v>
      </c>
      <c r="L135" s="1">
        <v>0</v>
      </c>
      <c r="M135" s="1">
        <v>91.5</v>
      </c>
      <c r="N135" s="3">
        <v>1.1000000000000001</v>
      </c>
    </row>
    <row r="136" spans="1:14" x14ac:dyDescent="0.25">
      <c r="A136" s="1">
        <v>44.6666666666667</v>
      </c>
      <c r="B136" s="1">
        <v>73.049727999999803</v>
      </c>
      <c r="C136" s="3">
        <v>2.3655999999999899</v>
      </c>
      <c r="D136" s="1">
        <v>8.6930845392231296E-2</v>
      </c>
      <c r="E136" s="1">
        <v>552.82500000000005</v>
      </c>
      <c r="F136" s="1">
        <v>2661.75</v>
      </c>
      <c r="G136" s="3">
        <v>193</v>
      </c>
      <c r="H136" s="1">
        <v>54.4</v>
      </c>
      <c r="I136" s="1">
        <v>91.6</v>
      </c>
      <c r="J136" s="1">
        <v>34</v>
      </c>
      <c r="K136" s="1">
        <v>55</v>
      </c>
      <c r="L136" s="1">
        <v>0</v>
      </c>
      <c r="M136" s="1">
        <v>91.5</v>
      </c>
      <c r="N136" s="3">
        <v>1.1000000000000001</v>
      </c>
    </row>
    <row r="137" spans="1:14" x14ac:dyDescent="0.25">
      <c r="A137" s="1">
        <v>45</v>
      </c>
      <c r="B137" s="1">
        <v>78.374400000001003</v>
      </c>
      <c r="C137" s="3">
        <v>2.5120000000000302</v>
      </c>
      <c r="D137" s="1">
        <v>9.3267326732674502E-2</v>
      </c>
      <c r="E137" s="1">
        <v>552.82500000000005</v>
      </c>
      <c r="F137" s="1">
        <v>2661.75</v>
      </c>
      <c r="G137" s="3">
        <v>195</v>
      </c>
      <c r="H137" s="1">
        <v>52.3</v>
      </c>
      <c r="I137" s="1">
        <v>91.6</v>
      </c>
      <c r="J137" s="1">
        <v>34</v>
      </c>
      <c r="K137" s="1">
        <v>55</v>
      </c>
      <c r="L137" s="1">
        <v>0</v>
      </c>
      <c r="M137" s="1">
        <v>91.5</v>
      </c>
      <c r="N137" s="3">
        <v>1.5</v>
      </c>
    </row>
    <row r="138" spans="1:14" x14ac:dyDescent="0.25">
      <c r="A138" s="1">
        <v>45.3333333333333</v>
      </c>
      <c r="B138" s="1">
        <v>82.9420800000009</v>
      </c>
      <c r="C138" s="3">
        <v>2.6584000000000199</v>
      </c>
      <c r="D138" s="1">
        <v>9.8702970297030707E-2</v>
      </c>
      <c r="E138" s="1">
        <v>552.82500000000005</v>
      </c>
      <c r="F138" s="1">
        <v>2661.75</v>
      </c>
      <c r="G138" s="3">
        <v>197</v>
      </c>
      <c r="H138" s="1">
        <v>51.9</v>
      </c>
      <c r="I138" s="1">
        <v>91.6</v>
      </c>
      <c r="J138" s="1">
        <v>34</v>
      </c>
      <c r="K138" s="1">
        <v>55</v>
      </c>
      <c r="L138" s="1">
        <v>0</v>
      </c>
      <c r="M138" s="1">
        <v>91</v>
      </c>
      <c r="N138" s="3">
        <v>0.5</v>
      </c>
    </row>
    <row r="139" spans="1:14" x14ac:dyDescent="0.25">
      <c r="A139" s="1">
        <v>45.6666666666667</v>
      </c>
      <c r="B139" s="1">
        <v>82.9420800000009</v>
      </c>
      <c r="C139" s="3">
        <v>2.6584000000000199</v>
      </c>
      <c r="D139" s="1">
        <v>9.8702970297030707E-2</v>
      </c>
      <c r="E139" s="1">
        <v>552.82500000000005</v>
      </c>
      <c r="F139" s="1">
        <v>2661.75</v>
      </c>
      <c r="G139" s="3">
        <v>197</v>
      </c>
      <c r="H139" s="1">
        <v>51.9</v>
      </c>
      <c r="I139" s="1">
        <v>91.6</v>
      </c>
      <c r="J139" s="1">
        <v>34</v>
      </c>
      <c r="K139" s="1">
        <v>55</v>
      </c>
      <c r="L139" s="1">
        <v>0</v>
      </c>
      <c r="M139" s="1">
        <v>91</v>
      </c>
      <c r="N139" s="3">
        <v>0.5</v>
      </c>
    </row>
    <row r="140" spans="1:14" x14ac:dyDescent="0.25">
      <c r="A140" s="1">
        <v>46</v>
      </c>
      <c r="B140" s="1">
        <v>79.982080000001105</v>
      </c>
      <c r="C140" s="3">
        <v>2.5120000000000302</v>
      </c>
      <c r="D140" s="1">
        <v>9.5180502665652394E-2</v>
      </c>
      <c r="E140" s="1">
        <v>552.82500000000005</v>
      </c>
      <c r="F140" s="1">
        <v>2661.75</v>
      </c>
      <c r="G140" s="3">
        <v>196</v>
      </c>
      <c r="H140" s="1">
        <v>51.8</v>
      </c>
      <c r="I140" s="1">
        <v>91.6</v>
      </c>
      <c r="J140" s="1">
        <v>34</v>
      </c>
      <c r="K140" s="1">
        <v>55</v>
      </c>
      <c r="L140" s="1">
        <v>0</v>
      </c>
      <c r="M140" s="1">
        <v>91.5</v>
      </c>
      <c r="N140" s="3">
        <v>1.5</v>
      </c>
    </row>
    <row r="141" spans="1:14" x14ac:dyDescent="0.25">
      <c r="A141" s="1">
        <v>46.3333333333333</v>
      </c>
      <c r="B141" s="1">
        <v>73.8067199999998</v>
      </c>
      <c r="C141" s="3">
        <v>2.3655999999999899</v>
      </c>
      <c r="D141" s="1">
        <v>8.7831683168316604E-2</v>
      </c>
      <c r="E141" s="1">
        <v>552.82500000000005</v>
      </c>
      <c r="F141" s="1">
        <v>2661.75</v>
      </c>
      <c r="G141" s="3">
        <v>198</v>
      </c>
      <c r="H141" s="1">
        <v>51.5</v>
      </c>
      <c r="I141" s="1">
        <v>91.6</v>
      </c>
      <c r="J141" s="1">
        <v>34</v>
      </c>
      <c r="K141" s="1">
        <v>55</v>
      </c>
      <c r="L141" s="1">
        <v>0</v>
      </c>
      <c r="M141" s="1">
        <v>91.5</v>
      </c>
      <c r="N141" s="3">
        <v>1.5</v>
      </c>
    </row>
    <row r="142" spans="1:14" x14ac:dyDescent="0.25">
      <c r="A142" s="1">
        <v>46.6666666666667</v>
      </c>
      <c r="B142" s="1">
        <v>79.580160000001101</v>
      </c>
      <c r="C142" s="3">
        <v>2.5120000000000302</v>
      </c>
      <c r="D142" s="1">
        <v>9.4702208682408001E-2</v>
      </c>
      <c r="E142" s="1">
        <v>552.82500000000005</v>
      </c>
      <c r="F142" s="1">
        <v>2661.75</v>
      </c>
      <c r="G142" s="3">
        <v>196</v>
      </c>
      <c r="H142" s="1">
        <v>51.4</v>
      </c>
      <c r="I142" s="1">
        <v>91.6</v>
      </c>
      <c r="J142" s="1">
        <v>34</v>
      </c>
      <c r="K142" s="1">
        <v>55</v>
      </c>
      <c r="L142" s="1">
        <v>0</v>
      </c>
      <c r="M142" s="1">
        <v>91.5</v>
      </c>
      <c r="N142" s="3">
        <v>1.5</v>
      </c>
    </row>
    <row r="143" spans="1:14" x14ac:dyDescent="0.25">
      <c r="A143" s="1">
        <v>47</v>
      </c>
      <c r="B143" s="1">
        <v>78.776320000000993</v>
      </c>
      <c r="C143" s="3">
        <v>2.5120000000000302</v>
      </c>
      <c r="D143" s="1">
        <v>9.3745620715919006E-2</v>
      </c>
      <c r="E143" s="1">
        <v>573.29999999999995</v>
      </c>
      <c r="F143" s="1">
        <v>2661.75</v>
      </c>
      <c r="G143" s="3">
        <v>231</v>
      </c>
      <c r="H143" s="1">
        <v>54.2</v>
      </c>
      <c r="I143" s="1">
        <v>91.6</v>
      </c>
      <c r="J143" s="1">
        <v>34</v>
      </c>
      <c r="K143" s="1">
        <v>55</v>
      </c>
      <c r="L143" s="1">
        <v>0</v>
      </c>
      <c r="M143" s="1">
        <v>91.5</v>
      </c>
      <c r="N143" s="3">
        <v>1.7</v>
      </c>
    </row>
    <row r="144" spans="1:14" x14ac:dyDescent="0.25">
      <c r="A144" s="1">
        <v>47.3333333333333</v>
      </c>
      <c r="B144" s="1">
        <v>92.843520000001206</v>
      </c>
      <c r="C144" s="3">
        <v>2.5120000000000302</v>
      </c>
      <c r="D144" s="1">
        <v>0.11048591012947601</v>
      </c>
      <c r="E144" s="1">
        <v>573.29999999999995</v>
      </c>
      <c r="F144" s="1">
        <v>2661.75</v>
      </c>
      <c r="G144" s="3">
        <v>242</v>
      </c>
      <c r="H144" s="1">
        <v>51.9</v>
      </c>
      <c r="I144" s="1">
        <v>91.6</v>
      </c>
      <c r="J144" s="1">
        <v>34</v>
      </c>
      <c r="K144" s="1">
        <v>55</v>
      </c>
      <c r="L144" s="1">
        <v>0</v>
      </c>
      <c r="M144" s="1">
        <v>91.5</v>
      </c>
      <c r="N144" s="3">
        <v>1.8</v>
      </c>
    </row>
    <row r="145" spans="1:14" x14ac:dyDescent="0.25">
      <c r="A145" s="1">
        <v>47.6666666666667</v>
      </c>
      <c r="B145" s="1">
        <v>97.264640000001293</v>
      </c>
      <c r="C145" s="3">
        <v>2.5120000000000302</v>
      </c>
      <c r="D145" s="1">
        <v>0.115747143945165</v>
      </c>
      <c r="E145" s="1">
        <v>573.29999999999995</v>
      </c>
      <c r="F145" s="1">
        <v>2661.75</v>
      </c>
      <c r="G145" s="3">
        <v>242</v>
      </c>
      <c r="H145" s="1">
        <v>51.9</v>
      </c>
      <c r="I145" s="1">
        <v>91.6</v>
      </c>
      <c r="J145" s="1">
        <v>34</v>
      </c>
      <c r="K145" s="1">
        <v>55</v>
      </c>
      <c r="L145" s="1">
        <v>0</v>
      </c>
      <c r="M145" s="1">
        <v>91.5</v>
      </c>
      <c r="N145" s="3">
        <v>1.8</v>
      </c>
    </row>
    <row r="146" spans="1:14" x14ac:dyDescent="0.25">
      <c r="A146" s="1">
        <v>48</v>
      </c>
      <c r="B146" s="1">
        <v>96.058880000001295</v>
      </c>
      <c r="C146" s="3">
        <v>2.5120000000000302</v>
      </c>
      <c r="D146" s="1">
        <v>0.114312261995431</v>
      </c>
      <c r="E146" s="1">
        <v>573.29999999999995</v>
      </c>
      <c r="F146" s="1">
        <v>2661.75</v>
      </c>
      <c r="G146" s="3">
        <v>239</v>
      </c>
      <c r="H146" s="1">
        <v>51.2</v>
      </c>
      <c r="I146" s="1">
        <v>91.6</v>
      </c>
      <c r="J146" s="1">
        <v>34</v>
      </c>
      <c r="K146" s="1">
        <v>55</v>
      </c>
      <c r="L146" s="1">
        <v>0</v>
      </c>
      <c r="M146" s="1">
        <v>91.5</v>
      </c>
      <c r="N146" s="3">
        <v>1.8</v>
      </c>
    </row>
    <row r="147" spans="1:14" x14ac:dyDescent="0.25">
      <c r="A147" s="1">
        <v>48.3333333333334</v>
      </c>
      <c r="B147" s="1">
        <v>96.058880000001295</v>
      </c>
      <c r="C147" s="3">
        <v>2.5120000000000302</v>
      </c>
      <c r="D147" s="1">
        <v>0.114312261995431</v>
      </c>
      <c r="E147" s="1">
        <v>573.29999999999995</v>
      </c>
      <c r="F147" s="1">
        <v>2661.75</v>
      </c>
      <c r="G147" s="3">
        <v>240</v>
      </c>
      <c r="H147" s="1">
        <v>51</v>
      </c>
      <c r="I147" s="1">
        <v>91.6</v>
      </c>
      <c r="J147" s="1">
        <v>34</v>
      </c>
      <c r="K147" s="1">
        <v>55</v>
      </c>
      <c r="L147" s="1">
        <v>0</v>
      </c>
      <c r="M147" s="1">
        <v>91.5</v>
      </c>
      <c r="N147" s="3">
        <v>1.8</v>
      </c>
    </row>
    <row r="148" spans="1:14" x14ac:dyDescent="0.25">
      <c r="A148" s="1">
        <v>48.6666666666667</v>
      </c>
      <c r="B148" s="1">
        <v>96.460800000001299</v>
      </c>
      <c r="C148" s="3">
        <v>2.5120000000000302</v>
      </c>
      <c r="D148" s="1">
        <v>0.114790555978676</v>
      </c>
      <c r="E148" s="1">
        <v>573.29999999999995</v>
      </c>
      <c r="F148" s="1">
        <v>2661.75</v>
      </c>
      <c r="G148" s="3">
        <v>238</v>
      </c>
      <c r="H148" s="1">
        <v>51.6</v>
      </c>
      <c r="I148" s="1">
        <v>91.6</v>
      </c>
      <c r="J148" s="1">
        <v>34</v>
      </c>
      <c r="K148" s="1">
        <v>55</v>
      </c>
      <c r="L148" s="1">
        <v>0</v>
      </c>
      <c r="M148" s="1">
        <v>91.5</v>
      </c>
      <c r="N148" s="3">
        <v>1.8</v>
      </c>
    </row>
    <row r="149" spans="1:14" x14ac:dyDescent="0.25">
      <c r="A149" s="1">
        <v>49</v>
      </c>
      <c r="B149" s="1">
        <v>96.460800000001299</v>
      </c>
      <c r="C149" s="3">
        <v>2.5120000000000302</v>
      </c>
      <c r="D149" s="1">
        <v>0.114790555978676</v>
      </c>
      <c r="E149" s="1">
        <v>573.29999999999995</v>
      </c>
      <c r="F149" s="1">
        <v>2661.75</v>
      </c>
      <c r="G149" s="3">
        <v>240</v>
      </c>
      <c r="H149" s="1">
        <v>51.9</v>
      </c>
      <c r="I149" s="1">
        <v>91.6</v>
      </c>
      <c r="J149" s="1">
        <v>34</v>
      </c>
      <c r="K149" s="1">
        <v>55</v>
      </c>
      <c r="L149" s="1">
        <v>0</v>
      </c>
      <c r="M149" s="1">
        <v>91.5</v>
      </c>
      <c r="N149" s="3">
        <v>1.8</v>
      </c>
    </row>
    <row r="150" spans="1:14" x14ac:dyDescent="0.25">
      <c r="A150" s="1">
        <v>49.3333333333334</v>
      </c>
      <c r="B150" s="1">
        <v>96.460800000001299</v>
      </c>
      <c r="C150" s="3">
        <v>2.5120000000000302</v>
      </c>
      <c r="D150" s="1">
        <v>0.114790555978676</v>
      </c>
      <c r="E150" s="1">
        <v>573.29999999999995</v>
      </c>
      <c r="F150" s="1">
        <v>2661.75</v>
      </c>
      <c r="G150" s="3">
        <v>240</v>
      </c>
      <c r="H150" s="1">
        <v>51.9</v>
      </c>
      <c r="I150" s="1">
        <v>91.6</v>
      </c>
      <c r="J150" s="1">
        <v>34</v>
      </c>
      <c r="K150" s="1">
        <v>55</v>
      </c>
      <c r="L150" s="1">
        <v>0</v>
      </c>
      <c r="M150" s="1">
        <v>91.5</v>
      </c>
      <c r="N150" s="3">
        <v>1.8</v>
      </c>
    </row>
    <row r="151" spans="1:14" x14ac:dyDescent="0.25">
      <c r="A151" s="1">
        <v>49.6666666666667</v>
      </c>
      <c r="B151" s="1">
        <v>96.862720000001303</v>
      </c>
      <c r="C151" s="3">
        <v>2.5120000000000302</v>
      </c>
      <c r="D151" s="1">
        <v>0.11526884996191999</v>
      </c>
      <c r="E151" s="1">
        <v>573.29999999999995</v>
      </c>
      <c r="F151" s="1">
        <v>2661.75</v>
      </c>
      <c r="G151" s="3">
        <v>240</v>
      </c>
      <c r="H151" s="1">
        <v>51.4</v>
      </c>
      <c r="I151" s="1">
        <v>91.6</v>
      </c>
      <c r="J151" s="1">
        <v>34</v>
      </c>
      <c r="K151" s="1">
        <v>55</v>
      </c>
      <c r="L151" s="1">
        <v>0</v>
      </c>
      <c r="M151" s="1">
        <v>91.5</v>
      </c>
      <c r="N151" s="3">
        <v>1.8</v>
      </c>
    </row>
    <row r="152" spans="1:14" x14ac:dyDescent="0.25">
      <c r="A152" s="1">
        <v>50</v>
      </c>
      <c r="B152" s="1">
        <v>95.656960000001305</v>
      </c>
      <c r="C152" s="3">
        <v>2.5120000000000302</v>
      </c>
      <c r="D152" s="1">
        <v>0.113833968012187</v>
      </c>
      <c r="E152" s="1">
        <v>593.77499999999998</v>
      </c>
      <c r="F152" s="1">
        <v>2661.75</v>
      </c>
      <c r="G152" s="3">
        <v>247</v>
      </c>
      <c r="H152" s="1">
        <v>53.2</v>
      </c>
      <c r="I152" s="1">
        <v>91.6</v>
      </c>
      <c r="J152" s="1">
        <v>34</v>
      </c>
      <c r="K152" s="1">
        <v>55</v>
      </c>
      <c r="L152" s="1">
        <v>0</v>
      </c>
      <c r="M152" s="1">
        <v>91.5</v>
      </c>
      <c r="N152" s="3">
        <v>1.8</v>
      </c>
    </row>
    <row r="153" spans="1:14" x14ac:dyDescent="0.25">
      <c r="A153" s="1">
        <v>50.3333333333334</v>
      </c>
      <c r="B153" s="1">
        <v>104.901120000001</v>
      </c>
      <c r="C153" s="3">
        <v>2.5120000000000302</v>
      </c>
      <c r="D153" s="1">
        <v>0.12483472962681</v>
      </c>
      <c r="E153" s="1">
        <v>593.77499999999998</v>
      </c>
      <c r="F153" s="1">
        <v>2661.75</v>
      </c>
      <c r="G153" s="3">
        <v>297</v>
      </c>
      <c r="H153" s="1">
        <v>53.8</v>
      </c>
      <c r="I153" s="1">
        <v>91.6</v>
      </c>
      <c r="J153" s="1">
        <v>34</v>
      </c>
      <c r="K153" s="1">
        <v>55</v>
      </c>
      <c r="L153" s="1">
        <v>0</v>
      </c>
      <c r="M153" s="1">
        <v>91.5</v>
      </c>
      <c r="N153" s="3">
        <v>2</v>
      </c>
    </row>
    <row r="154" spans="1:14" x14ac:dyDescent="0.25">
      <c r="A154" s="1">
        <v>50.6666666666667</v>
      </c>
      <c r="B154" s="1">
        <v>119.370240000001</v>
      </c>
      <c r="C154" s="3">
        <v>2.5120000000000302</v>
      </c>
      <c r="D154" s="1">
        <v>0.14205331302361199</v>
      </c>
      <c r="E154" s="1">
        <v>593.77499999999998</v>
      </c>
      <c r="F154" s="1">
        <v>2661.75</v>
      </c>
      <c r="G154" s="3">
        <v>297</v>
      </c>
      <c r="H154" s="1">
        <v>53.8</v>
      </c>
      <c r="I154" s="1">
        <v>91.6</v>
      </c>
      <c r="J154" s="1">
        <v>34</v>
      </c>
      <c r="K154" s="1">
        <v>55</v>
      </c>
      <c r="L154" s="1">
        <v>0</v>
      </c>
      <c r="M154" s="1">
        <v>91.5</v>
      </c>
      <c r="N154" s="3">
        <v>2.1</v>
      </c>
    </row>
    <row r="155" spans="1:14" x14ac:dyDescent="0.25">
      <c r="A155" s="1">
        <v>51</v>
      </c>
      <c r="B155" s="1">
        <v>120.174080000001</v>
      </c>
      <c r="C155" s="3">
        <v>2.5120000000000302</v>
      </c>
      <c r="D155" s="1">
        <v>0.1430099009901</v>
      </c>
      <c r="E155" s="1">
        <v>593.77499999999998</v>
      </c>
      <c r="F155" s="1">
        <v>2661.75</v>
      </c>
      <c r="G155" s="3">
        <v>295</v>
      </c>
      <c r="H155" s="1">
        <v>51.1</v>
      </c>
      <c r="I155" s="1">
        <v>91.6</v>
      </c>
      <c r="J155" s="1">
        <v>34</v>
      </c>
      <c r="K155" s="1">
        <v>55</v>
      </c>
      <c r="L155" s="1">
        <v>0</v>
      </c>
      <c r="M155" s="1">
        <v>91.5</v>
      </c>
      <c r="N155" s="3">
        <v>2.1</v>
      </c>
    </row>
    <row r="156" spans="1:14" x14ac:dyDescent="0.25">
      <c r="A156" s="1">
        <v>51.3333333333334</v>
      </c>
      <c r="B156" s="1">
        <v>125.476480000001</v>
      </c>
      <c r="C156" s="3">
        <v>2.6584000000000199</v>
      </c>
      <c r="D156" s="1">
        <v>0.14931987814166101</v>
      </c>
      <c r="E156" s="1">
        <v>593.77499999999998</v>
      </c>
      <c r="F156" s="1">
        <v>2661.75</v>
      </c>
      <c r="G156" s="3">
        <v>298</v>
      </c>
      <c r="H156" s="1">
        <v>52.2</v>
      </c>
      <c r="I156" s="1">
        <v>91.5</v>
      </c>
      <c r="J156" s="1">
        <v>34</v>
      </c>
      <c r="K156" s="1">
        <v>55</v>
      </c>
      <c r="L156" s="1">
        <v>0</v>
      </c>
      <c r="M156" s="1">
        <v>91.5</v>
      </c>
      <c r="N156" s="3">
        <v>2.1</v>
      </c>
    </row>
    <row r="157" spans="1:14" x14ac:dyDescent="0.25">
      <c r="A157" s="1">
        <v>51.6666666666667</v>
      </c>
      <c r="B157" s="1">
        <v>127.177856000001</v>
      </c>
      <c r="C157" s="3">
        <v>2.6584000000000199</v>
      </c>
      <c r="D157" s="1">
        <v>0.15134455445544701</v>
      </c>
      <c r="E157" s="1">
        <v>593.77499999999998</v>
      </c>
      <c r="F157" s="1">
        <v>2661.75</v>
      </c>
      <c r="G157" s="3">
        <v>298</v>
      </c>
      <c r="H157" s="1">
        <v>52.1</v>
      </c>
      <c r="I157" s="1">
        <v>91.6</v>
      </c>
      <c r="J157" s="1">
        <v>34</v>
      </c>
      <c r="K157" s="1">
        <v>55</v>
      </c>
      <c r="L157" s="1">
        <v>0</v>
      </c>
      <c r="M157" s="1">
        <v>91.5</v>
      </c>
      <c r="N157" s="3">
        <v>2.1</v>
      </c>
    </row>
    <row r="158" spans="1:14" x14ac:dyDescent="0.25">
      <c r="A158" s="1">
        <v>52</v>
      </c>
      <c r="B158" s="1">
        <v>118.968320000001</v>
      </c>
      <c r="C158" s="3">
        <v>2.5120000000000302</v>
      </c>
      <c r="D158" s="1">
        <v>0.14157501904036701</v>
      </c>
      <c r="E158" s="1">
        <v>593.77499999999998</v>
      </c>
      <c r="F158" s="1">
        <v>2661.75</v>
      </c>
      <c r="G158" s="3">
        <v>298</v>
      </c>
      <c r="H158" s="1">
        <v>51.5</v>
      </c>
      <c r="I158" s="1">
        <v>91.5</v>
      </c>
      <c r="J158" s="1">
        <v>34</v>
      </c>
      <c r="K158" s="1">
        <v>55</v>
      </c>
      <c r="L158" s="1">
        <v>0</v>
      </c>
      <c r="M158" s="1">
        <v>91.5</v>
      </c>
      <c r="N158" s="3">
        <v>2.1</v>
      </c>
    </row>
    <row r="159" spans="1:14" x14ac:dyDescent="0.25">
      <c r="A159" s="1">
        <v>52.3333333333334</v>
      </c>
      <c r="B159" s="1">
        <v>126.752512000001</v>
      </c>
      <c r="C159" s="3">
        <v>2.6584000000000199</v>
      </c>
      <c r="D159" s="1">
        <v>0.15083838537700001</v>
      </c>
      <c r="E159" s="1">
        <v>593.77499999999998</v>
      </c>
      <c r="F159" s="1">
        <v>2661.75</v>
      </c>
      <c r="G159" s="3">
        <v>295</v>
      </c>
      <c r="H159" s="1">
        <v>51.8</v>
      </c>
      <c r="I159" s="1">
        <v>91.6</v>
      </c>
      <c r="J159" s="1">
        <v>34</v>
      </c>
      <c r="K159" s="1">
        <v>55</v>
      </c>
      <c r="L159" s="1">
        <v>0</v>
      </c>
      <c r="M159" s="1">
        <v>91.5</v>
      </c>
      <c r="N159" s="3">
        <v>2.1</v>
      </c>
    </row>
    <row r="160" spans="1:14" x14ac:dyDescent="0.25">
      <c r="A160" s="1">
        <v>52.6666666666667</v>
      </c>
      <c r="B160" s="1">
        <v>118.16448000000101</v>
      </c>
      <c r="C160" s="3">
        <v>2.5120000000000302</v>
      </c>
      <c r="D160" s="1">
        <v>0.140618431073878</v>
      </c>
      <c r="E160" s="1">
        <v>593.77499999999998</v>
      </c>
      <c r="F160" s="1">
        <v>2661.75</v>
      </c>
      <c r="G160" s="3">
        <v>296</v>
      </c>
      <c r="H160" s="1">
        <v>51.7</v>
      </c>
      <c r="I160" s="1">
        <v>91.6</v>
      </c>
      <c r="J160" s="1">
        <v>34</v>
      </c>
      <c r="K160" s="1">
        <v>55</v>
      </c>
      <c r="L160" s="1">
        <v>0</v>
      </c>
      <c r="M160" s="1">
        <v>91.5</v>
      </c>
      <c r="N160" s="3">
        <v>2.1</v>
      </c>
    </row>
    <row r="161" spans="1:14" x14ac:dyDescent="0.25">
      <c r="A161" s="1">
        <v>53.000000000000099</v>
      </c>
      <c r="B161" s="1">
        <v>119.77216000000099</v>
      </c>
      <c r="C161" s="3">
        <v>2.5120000000000302</v>
      </c>
      <c r="D161" s="1">
        <v>0.14253160700685599</v>
      </c>
      <c r="E161" s="1">
        <v>593.77499999999998</v>
      </c>
      <c r="F161" s="1">
        <v>2661.75</v>
      </c>
      <c r="G161" s="3">
        <v>297</v>
      </c>
      <c r="H161" s="1">
        <v>52.2</v>
      </c>
      <c r="I161" s="1">
        <v>91.6</v>
      </c>
      <c r="J161" s="1">
        <v>34</v>
      </c>
      <c r="K161" s="1">
        <v>55</v>
      </c>
      <c r="L161" s="1">
        <v>0</v>
      </c>
      <c r="M161" s="1">
        <v>91</v>
      </c>
      <c r="N161" s="3">
        <v>2.1</v>
      </c>
    </row>
    <row r="162" spans="1:14" x14ac:dyDescent="0.25">
      <c r="A162" s="1">
        <v>53.3333333333334</v>
      </c>
      <c r="B162" s="1">
        <v>118.968320000001</v>
      </c>
      <c r="C162" s="3">
        <v>2.5120000000000302</v>
      </c>
      <c r="D162" s="1">
        <v>0.14157501904036701</v>
      </c>
      <c r="E162" s="1">
        <v>593.77499999999998</v>
      </c>
      <c r="F162" s="1">
        <v>2661.75</v>
      </c>
      <c r="G162" s="3">
        <v>298</v>
      </c>
      <c r="H162" s="1">
        <v>52.1</v>
      </c>
      <c r="I162" s="1">
        <v>91.6</v>
      </c>
      <c r="J162" s="1">
        <v>34</v>
      </c>
      <c r="K162" s="1">
        <v>55</v>
      </c>
      <c r="L162" s="1">
        <v>0</v>
      </c>
      <c r="M162" s="1">
        <v>91.5</v>
      </c>
      <c r="N162" s="3">
        <v>2.1</v>
      </c>
    </row>
    <row r="163" spans="1:14" x14ac:dyDescent="0.25">
      <c r="A163" s="1">
        <v>53.6666666666667</v>
      </c>
      <c r="B163" s="1">
        <v>120.174080000001</v>
      </c>
      <c r="C163" s="3">
        <v>2.5120000000000302</v>
      </c>
      <c r="D163" s="1">
        <v>0.1430099009901</v>
      </c>
      <c r="E163" s="1">
        <v>593.77499999999998</v>
      </c>
      <c r="F163" s="1">
        <v>2661.75</v>
      </c>
      <c r="G163" s="3">
        <v>296</v>
      </c>
      <c r="H163" s="1">
        <v>52.9</v>
      </c>
      <c r="I163" s="1">
        <v>91.6</v>
      </c>
      <c r="J163" s="1">
        <v>34</v>
      </c>
      <c r="K163" s="1">
        <v>55</v>
      </c>
      <c r="L163" s="1">
        <v>0</v>
      </c>
      <c r="M163" s="1">
        <v>91.5</v>
      </c>
      <c r="N163" s="3">
        <v>2.1</v>
      </c>
    </row>
    <row r="164" spans="1:14" x14ac:dyDescent="0.25">
      <c r="A164" s="1">
        <v>54.000000000000099</v>
      </c>
      <c r="B164" s="1">
        <v>119.370240000001</v>
      </c>
      <c r="C164" s="3">
        <v>2.5120000000000302</v>
      </c>
      <c r="D164" s="1">
        <v>0.14205331302361199</v>
      </c>
      <c r="E164" s="1">
        <v>593.77499999999998</v>
      </c>
      <c r="F164" s="1">
        <v>2661.75</v>
      </c>
      <c r="G164" s="3">
        <v>297</v>
      </c>
      <c r="H164" s="1">
        <v>51</v>
      </c>
      <c r="I164" s="1">
        <v>91.6</v>
      </c>
      <c r="J164" s="1">
        <v>34</v>
      </c>
      <c r="K164" s="1">
        <v>55</v>
      </c>
      <c r="L164" s="1">
        <v>0</v>
      </c>
      <c r="M164" s="1">
        <v>91.5</v>
      </c>
      <c r="N164" s="3">
        <v>2.1</v>
      </c>
    </row>
    <row r="165" spans="1:14" x14ac:dyDescent="0.25">
      <c r="A165" s="1">
        <v>54.3333333333334</v>
      </c>
      <c r="B165" s="1">
        <v>119.370240000001</v>
      </c>
      <c r="C165" s="3">
        <v>2.5120000000000302</v>
      </c>
      <c r="D165" s="1">
        <v>0.14205331302361199</v>
      </c>
      <c r="E165" s="1">
        <v>593.77499999999998</v>
      </c>
      <c r="F165" s="1">
        <v>2661.75</v>
      </c>
      <c r="G165" s="3">
        <v>296</v>
      </c>
      <c r="H165" s="1">
        <v>50.7</v>
      </c>
      <c r="I165" s="1">
        <v>91.6</v>
      </c>
      <c r="J165" s="1">
        <v>34</v>
      </c>
      <c r="K165" s="1">
        <v>55</v>
      </c>
      <c r="L165" s="1">
        <v>0</v>
      </c>
      <c r="M165" s="1">
        <v>91.5</v>
      </c>
      <c r="N165" s="3">
        <v>2.1</v>
      </c>
    </row>
    <row r="166" spans="1:14" x14ac:dyDescent="0.25">
      <c r="A166" s="1">
        <v>54.6666666666667</v>
      </c>
      <c r="B166" s="1">
        <v>119.77216000000099</v>
      </c>
      <c r="C166" s="3">
        <v>2.5120000000000302</v>
      </c>
      <c r="D166" s="1">
        <v>0.14253160700685599</v>
      </c>
      <c r="E166" s="1">
        <v>593.77499999999998</v>
      </c>
      <c r="F166" s="1">
        <v>2661.75</v>
      </c>
      <c r="G166" s="3">
        <v>297</v>
      </c>
      <c r="H166" s="1">
        <v>52.2</v>
      </c>
      <c r="I166" s="1">
        <v>91.5</v>
      </c>
      <c r="J166" s="1">
        <v>34</v>
      </c>
      <c r="K166" s="1">
        <v>55</v>
      </c>
      <c r="L166" s="1">
        <v>0</v>
      </c>
      <c r="M166" s="1">
        <v>91.5</v>
      </c>
      <c r="N166" s="3">
        <v>2.1</v>
      </c>
    </row>
    <row r="167" spans="1:14" x14ac:dyDescent="0.25">
      <c r="A167" s="1">
        <v>55.000000000000099</v>
      </c>
      <c r="B167" s="1">
        <v>118.968320000001</v>
      </c>
      <c r="C167" s="3">
        <v>2.5120000000000302</v>
      </c>
      <c r="D167" s="1">
        <v>0.14157501904036701</v>
      </c>
      <c r="E167" s="1">
        <v>593.77499999999998</v>
      </c>
      <c r="F167" s="1">
        <v>2661.75</v>
      </c>
      <c r="G167" s="3">
        <v>296</v>
      </c>
      <c r="H167" s="1">
        <v>52.1</v>
      </c>
      <c r="I167" s="1">
        <v>91.6</v>
      </c>
      <c r="J167" s="1">
        <v>34</v>
      </c>
      <c r="K167" s="1">
        <v>55</v>
      </c>
      <c r="L167" s="1">
        <v>0</v>
      </c>
      <c r="M167" s="1">
        <v>91.5</v>
      </c>
      <c r="N167" s="3">
        <v>2.1</v>
      </c>
    </row>
    <row r="168" spans="1:14" x14ac:dyDescent="0.25">
      <c r="A168" s="1">
        <v>55.3333333333334</v>
      </c>
      <c r="B168" s="1">
        <v>119.370240000001</v>
      </c>
      <c r="C168" s="3">
        <v>2.5120000000000302</v>
      </c>
      <c r="D168" s="1">
        <v>0.14205331302361199</v>
      </c>
      <c r="E168" s="1">
        <v>593.77499999999998</v>
      </c>
      <c r="F168" s="1">
        <v>2661.75</v>
      </c>
      <c r="G168" s="3">
        <v>298</v>
      </c>
      <c r="H168" s="1">
        <v>51</v>
      </c>
      <c r="I168" s="1">
        <v>91.6</v>
      </c>
      <c r="J168" s="1">
        <v>34</v>
      </c>
      <c r="K168" s="1">
        <v>55</v>
      </c>
      <c r="L168" s="1">
        <v>0</v>
      </c>
      <c r="M168" s="1">
        <v>91.5</v>
      </c>
      <c r="N168" s="3">
        <v>2.1</v>
      </c>
    </row>
    <row r="169" spans="1:14" x14ac:dyDescent="0.25">
      <c r="A169" s="1">
        <v>55.6666666666667</v>
      </c>
      <c r="B169" s="1">
        <v>119.77216000000099</v>
      </c>
      <c r="C169" s="3">
        <v>2.5120000000000302</v>
      </c>
      <c r="D169" s="1">
        <v>0.14253160700685599</v>
      </c>
      <c r="E169" s="1">
        <v>593.77499999999998</v>
      </c>
      <c r="F169" s="1">
        <v>2661.75</v>
      </c>
      <c r="G169" s="3">
        <v>297</v>
      </c>
      <c r="H169" s="1">
        <v>52.2</v>
      </c>
      <c r="I169" s="1">
        <v>91.6</v>
      </c>
      <c r="J169" s="1">
        <v>34</v>
      </c>
      <c r="K169" s="1">
        <v>55</v>
      </c>
      <c r="L169" s="1">
        <v>0</v>
      </c>
      <c r="M169" s="1">
        <v>91.5</v>
      </c>
      <c r="N169" s="3">
        <v>2.1</v>
      </c>
    </row>
    <row r="170" spans="1:14" x14ac:dyDescent="0.25">
      <c r="A170" s="1">
        <v>56.000000000000099</v>
      </c>
      <c r="B170" s="1">
        <v>112.413311999999</v>
      </c>
      <c r="C170" s="3">
        <v>2.3655999999999899</v>
      </c>
      <c r="D170" s="1">
        <v>0.133774409748666</v>
      </c>
      <c r="E170" s="1">
        <v>593.77499999999998</v>
      </c>
      <c r="F170" s="1">
        <v>2661.75</v>
      </c>
      <c r="G170" s="3">
        <v>298</v>
      </c>
      <c r="H170" s="1">
        <v>51.1</v>
      </c>
      <c r="I170" s="1">
        <v>91.6</v>
      </c>
      <c r="J170" s="1">
        <v>34</v>
      </c>
      <c r="K170" s="1">
        <v>55</v>
      </c>
      <c r="L170" s="1">
        <v>0</v>
      </c>
      <c r="M170" s="1">
        <v>91.5</v>
      </c>
      <c r="N170" s="3">
        <v>2.1</v>
      </c>
    </row>
    <row r="171" spans="1:14" x14ac:dyDescent="0.25">
      <c r="A171" s="1">
        <v>56.3333333333334</v>
      </c>
      <c r="B171" s="1">
        <v>119.77216000000099</v>
      </c>
      <c r="C171" s="3">
        <v>2.5120000000000302</v>
      </c>
      <c r="D171" s="1">
        <v>0.14253160700685599</v>
      </c>
      <c r="E171" s="1">
        <v>593.77499999999998</v>
      </c>
      <c r="F171" s="1">
        <v>2661.75</v>
      </c>
      <c r="G171" s="3">
        <v>296</v>
      </c>
      <c r="H171" s="1">
        <v>52.4</v>
      </c>
      <c r="I171" s="1">
        <v>91.6</v>
      </c>
      <c r="J171" s="1">
        <v>34</v>
      </c>
      <c r="K171" s="1">
        <v>55</v>
      </c>
      <c r="L171" s="1">
        <v>0</v>
      </c>
      <c r="M171" s="1">
        <v>91.5</v>
      </c>
      <c r="N171" s="3">
        <v>2.1</v>
      </c>
    </row>
    <row r="172" spans="1:14" x14ac:dyDescent="0.25">
      <c r="A172" s="1">
        <v>56.6666666666667</v>
      </c>
      <c r="B172" s="1">
        <v>118.968320000001</v>
      </c>
      <c r="C172" s="3">
        <v>2.5120000000000302</v>
      </c>
      <c r="D172" s="1">
        <v>0.14157501904036701</v>
      </c>
      <c r="E172" s="1">
        <v>593.77499999999998</v>
      </c>
      <c r="F172" s="1">
        <v>2661.75</v>
      </c>
      <c r="G172" s="3">
        <v>298</v>
      </c>
      <c r="H172" s="1">
        <v>51.8</v>
      </c>
      <c r="I172" s="1">
        <v>91.6</v>
      </c>
      <c r="J172" s="1">
        <v>34</v>
      </c>
      <c r="K172" s="1">
        <v>55</v>
      </c>
      <c r="L172" s="1">
        <v>0</v>
      </c>
      <c r="M172" s="1">
        <v>91.5</v>
      </c>
      <c r="N172" s="3">
        <v>2.1</v>
      </c>
    </row>
    <row r="173" spans="1:14" x14ac:dyDescent="0.25">
      <c r="A173" s="1">
        <v>57.000000000000099</v>
      </c>
      <c r="B173" s="1">
        <v>118.968320000001</v>
      </c>
      <c r="C173" s="3">
        <v>2.5120000000000302</v>
      </c>
      <c r="D173" s="1">
        <v>0.14157501904036701</v>
      </c>
      <c r="E173" s="1">
        <v>593.77499999999998</v>
      </c>
      <c r="F173" s="1">
        <v>2661.75</v>
      </c>
      <c r="G173" s="3">
        <v>297</v>
      </c>
      <c r="H173" s="1">
        <v>52.1</v>
      </c>
      <c r="I173" s="1">
        <v>91.6</v>
      </c>
      <c r="J173" s="1">
        <v>34</v>
      </c>
      <c r="K173" s="1">
        <v>55</v>
      </c>
      <c r="L173" s="1">
        <v>0</v>
      </c>
      <c r="M173" s="1">
        <v>91.5</v>
      </c>
      <c r="N173" s="3">
        <v>2.1</v>
      </c>
    </row>
    <row r="174" spans="1:14" x14ac:dyDescent="0.25">
      <c r="A174" s="1">
        <v>57.3333333333334</v>
      </c>
      <c r="B174" s="1">
        <v>118.968320000001</v>
      </c>
      <c r="C174" s="3">
        <v>2.5120000000000302</v>
      </c>
      <c r="D174" s="1">
        <v>0.14157501904036701</v>
      </c>
      <c r="E174" s="1">
        <v>593.77499999999998</v>
      </c>
      <c r="F174" s="1">
        <v>2661.75</v>
      </c>
      <c r="G174" s="3">
        <v>297</v>
      </c>
      <c r="H174" s="1">
        <v>52.1</v>
      </c>
      <c r="I174" s="1">
        <v>91.6</v>
      </c>
      <c r="J174" s="1">
        <v>34</v>
      </c>
      <c r="K174" s="1">
        <v>55</v>
      </c>
      <c r="L174" s="1">
        <v>0</v>
      </c>
      <c r="M174" s="1">
        <v>91.5</v>
      </c>
      <c r="N174" s="3">
        <v>2.1</v>
      </c>
    </row>
    <row r="175" spans="1:14" x14ac:dyDescent="0.25">
      <c r="A175" s="1">
        <v>57.666666666666799</v>
      </c>
      <c r="B175" s="1">
        <v>119.77216000000099</v>
      </c>
      <c r="C175" s="3">
        <v>2.5120000000000302</v>
      </c>
      <c r="D175" s="1">
        <v>0.14253160700685599</v>
      </c>
      <c r="E175" s="1">
        <v>593.77499999999998</v>
      </c>
      <c r="F175" s="1">
        <v>2661.75</v>
      </c>
      <c r="G175" s="3">
        <v>298</v>
      </c>
      <c r="H175" s="1">
        <v>51.4</v>
      </c>
      <c r="I175" s="1">
        <v>91.6</v>
      </c>
      <c r="J175" s="1">
        <v>34</v>
      </c>
      <c r="K175" s="1">
        <v>55</v>
      </c>
      <c r="L175" s="1">
        <v>0</v>
      </c>
      <c r="M175" s="1">
        <v>91.5</v>
      </c>
      <c r="N175" s="3">
        <v>2.1</v>
      </c>
    </row>
    <row r="176" spans="1:14" x14ac:dyDescent="0.25">
      <c r="A176" s="1">
        <v>58.000000000000099</v>
      </c>
      <c r="B176" s="1">
        <v>119.370240000001</v>
      </c>
      <c r="C176" s="3">
        <v>2.5120000000000302</v>
      </c>
      <c r="D176" s="1">
        <v>0.14205331302361199</v>
      </c>
      <c r="E176" s="1">
        <v>593.77499999999998</v>
      </c>
      <c r="F176" s="1">
        <v>2661.75</v>
      </c>
      <c r="G176" s="3">
        <v>296</v>
      </c>
      <c r="H176" s="1">
        <v>51.8</v>
      </c>
      <c r="I176" s="1">
        <v>91.6</v>
      </c>
      <c r="J176" s="1">
        <v>34</v>
      </c>
      <c r="K176" s="1">
        <v>55</v>
      </c>
      <c r="L176" s="1">
        <v>0</v>
      </c>
      <c r="M176" s="1">
        <v>91</v>
      </c>
      <c r="N176" s="3">
        <v>0.5</v>
      </c>
    </row>
    <row r="177" spans="1:14" x14ac:dyDescent="0.25">
      <c r="A177" s="1">
        <v>58.3333333333334</v>
      </c>
      <c r="B177" s="1">
        <v>119.370240000001</v>
      </c>
      <c r="C177" s="3">
        <v>2.5120000000000302</v>
      </c>
      <c r="D177" s="1">
        <v>0.14205331302361199</v>
      </c>
      <c r="E177" s="1">
        <v>593.77499999999998</v>
      </c>
      <c r="F177" s="1">
        <v>2661.75</v>
      </c>
      <c r="G177" s="3">
        <v>296</v>
      </c>
      <c r="H177" s="1">
        <v>51.8</v>
      </c>
      <c r="I177" s="1">
        <v>91.6</v>
      </c>
      <c r="J177" s="1">
        <v>34</v>
      </c>
      <c r="K177" s="1">
        <v>55</v>
      </c>
      <c r="L177" s="1">
        <v>0</v>
      </c>
      <c r="M177" s="1">
        <v>91</v>
      </c>
      <c r="N177" s="3">
        <v>0.5</v>
      </c>
    </row>
    <row r="178" spans="1:14" x14ac:dyDescent="0.25">
      <c r="A178" s="1">
        <v>58.666666666666799</v>
      </c>
      <c r="B178" s="1">
        <v>118.968320000001</v>
      </c>
      <c r="C178" s="3">
        <v>2.5120000000000302</v>
      </c>
      <c r="D178" s="1">
        <v>0.14157501904036701</v>
      </c>
      <c r="E178" s="1">
        <v>581.49</v>
      </c>
      <c r="F178" s="1">
        <v>2661.75</v>
      </c>
      <c r="G178" s="3">
        <v>287</v>
      </c>
      <c r="H178" s="1">
        <v>50</v>
      </c>
      <c r="I178" s="1">
        <v>91.6</v>
      </c>
      <c r="J178" s="1">
        <v>34</v>
      </c>
      <c r="K178" s="1">
        <v>55</v>
      </c>
      <c r="L178" s="1">
        <v>0</v>
      </c>
      <c r="M178" s="1">
        <v>91.5</v>
      </c>
      <c r="N178" s="3">
        <v>2</v>
      </c>
    </row>
    <row r="179" spans="1:14" s="2" customFormat="1" x14ac:dyDescent="0.25">
      <c r="A179" s="2">
        <v>59.000000000000099</v>
      </c>
      <c r="B179" s="2">
        <v>112.53760000000101</v>
      </c>
      <c r="C179" s="2">
        <v>2.5120000000000302</v>
      </c>
      <c r="D179" s="2">
        <v>0.133922315308455</v>
      </c>
      <c r="E179" s="2">
        <v>581.49</v>
      </c>
      <c r="F179" s="2">
        <v>2661.75</v>
      </c>
      <c r="G179" s="2">
        <v>265</v>
      </c>
      <c r="H179" s="2">
        <v>51.4</v>
      </c>
      <c r="I179" s="2">
        <v>91.6</v>
      </c>
      <c r="J179" s="2">
        <v>34</v>
      </c>
      <c r="K179" s="2">
        <v>55</v>
      </c>
      <c r="L179" s="2">
        <v>0</v>
      </c>
      <c r="M179" s="2">
        <v>91.5</v>
      </c>
      <c r="N179" s="2">
        <v>1.9</v>
      </c>
    </row>
    <row r="180" spans="1:14" s="2" customFormat="1" x14ac:dyDescent="0.25">
      <c r="A180" s="2">
        <v>59.3333333333334</v>
      </c>
      <c r="B180" s="2">
        <v>106.508800000001</v>
      </c>
      <c r="C180" s="2">
        <v>2.5120000000000302</v>
      </c>
      <c r="D180" s="2">
        <v>0.12674790555978799</v>
      </c>
      <c r="E180" s="2">
        <v>581.49</v>
      </c>
      <c r="F180" s="2">
        <v>2661.75</v>
      </c>
      <c r="G180" s="2">
        <v>266</v>
      </c>
      <c r="H180" s="2">
        <v>52.1</v>
      </c>
      <c r="I180" s="2">
        <v>91.5</v>
      </c>
      <c r="J180" s="2">
        <v>34</v>
      </c>
      <c r="K180" s="2">
        <v>55</v>
      </c>
      <c r="L180" s="2">
        <v>0</v>
      </c>
      <c r="M180" s="2">
        <v>91.5</v>
      </c>
      <c r="N180" s="2">
        <v>1.9</v>
      </c>
    </row>
    <row r="181" spans="1:14" s="2" customFormat="1" x14ac:dyDescent="0.25">
      <c r="A181" s="2">
        <v>59.666666666666799</v>
      </c>
      <c r="B181" s="2">
        <v>101.436927999999</v>
      </c>
      <c r="C181" s="2">
        <v>2.3655999999999899</v>
      </c>
      <c r="D181" s="2">
        <v>0.12071226199543</v>
      </c>
      <c r="E181" s="2">
        <v>581.49</v>
      </c>
      <c r="F181" s="2">
        <v>2661.75</v>
      </c>
      <c r="G181" s="2">
        <v>269</v>
      </c>
      <c r="H181" s="2">
        <v>52.9</v>
      </c>
      <c r="I181" s="2">
        <v>91.6</v>
      </c>
      <c r="J181" s="2">
        <v>34</v>
      </c>
      <c r="K181" s="2">
        <v>55</v>
      </c>
      <c r="L181" s="2">
        <v>0</v>
      </c>
      <c r="M181" s="2">
        <v>91.5</v>
      </c>
      <c r="N181" s="2">
        <v>1.9</v>
      </c>
    </row>
    <row r="182" spans="1:14" s="2" customFormat="1" x14ac:dyDescent="0.25">
      <c r="A182" s="2">
        <v>60.000000000000099</v>
      </c>
      <c r="B182" s="2">
        <v>100.679935999999</v>
      </c>
      <c r="C182" s="2">
        <v>2.3655999999999899</v>
      </c>
      <c r="D182" s="2">
        <v>0.119811424219344</v>
      </c>
      <c r="E182" s="2">
        <v>581.49</v>
      </c>
      <c r="F182" s="2">
        <v>2661.75</v>
      </c>
      <c r="G182" s="2">
        <v>267</v>
      </c>
      <c r="H182" s="2">
        <v>51.9</v>
      </c>
      <c r="I182" s="2">
        <v>91.6</v>
      </c>
      <c r="J182" s="2">
        <v>34</v>
      </c>
      <c r="K182" s="2">
        <v>55</v>
      </c>
      <c r="L182" s="2">
        <v>0</v>
      </c>
      <c r="M182" s="2">
        <v>91.5</v>
      </c>
      <c r="N182" s="2">
        <v>1.9</v>
      </c>
    </row>
    <row r="183" spans="1:14" s="2" customFormat="1" x14ac:dyDescent="0.25">
      <c r="A183" s="2">
        <v>60.3333333333334</v>
      </c>
      <c r="B183" s="2">
        <v>100.679935999999</v>
      </c>
      <c r="C183" s="2">
        <v>2.3655999999999899</v>
      </c>
      <c r="D183" s="2">
        <v>0.119811424219344</v>
      </c>
      <c r="E183" s="2">
        <v>581.49</v>
      </c>
      <c r="F183" s="2">
        <v>2661.75</v>
      </c>
      <c r="G183" s="2">
        <v>267</v>
      </c>
      <c r="H183" s="2">
        <v>51.9</v>
      </c>
      <c r="I183" s="2">
        <v>91.6</v>
      </c>
      <c r="J183" s="2">
        <v>34</v>
      </c>
      <c r="K183" s="2">
        <v>55</v>
      </c>
      <c r="L183" s="2">
        <v>0</v>
      </c>
      <c r="M183" s="2">
        <v>91.5</v>
      </c>
      <c r="N183" s="2">
        <v>1.9</v>
      </c>
    </row>
    <row r="184" spans="1:14" s="2" customFormat="1" x14ac:dyDescent="0.25">
      <c r="A184" s="2">
        <v>60.666666666666799</v>
      </c>
      <c r="B184" s="2">
        <v>100.679935999999</v>
      </c>
      <c r="C184" s="2">
        <v>2.3655999999999899</v>
      </c>
      <c r="D184" s="2">
        <v>0.119811424219344</v>
      </c>
      <c r="E184" s="2">
        <v>581.49</v>
      </c>
      <c r="F184" s="2">
        <v>2661.75</v>
      </c>
      <c r="G184" s="2">
        <v>267</v>
      </c>
      <c r="H184" s="2">
        <v>51.9</v>
      </c>
      <c r="I184" s="2">
        <v>91.6</v>
      </c>
      <c r="J184" s="2">
        <v>34</v>
      </c>
      <c r="K184" s="2">
        <v>55</v>
      </c>
      <c r="L184" s="2">
        <v>0</v>
      </c>
      <c r="M184" s="2">
        <v>91.5</v>
      </c>
      <c r="N184" s="2">
        <v>1.9</v>
      </c>
    </row>
    <row r="185" spans="1:14" s="2" customFormat="1" x14ac:dyDescent="0.25">
      <c r="A185" s="2">
        <v>61.000000000000099</v>
      </c>
      <c r="B185" s="2">
        <v>107.312640000001</v>
      </c>
      <c r="C185" s="2">
        <v>2.5120000000000302</v>
      </c>
      <c r="D185" s="2">
        <v>0.127704493526277</v>
      </c>
      <c r="E185" s="2">
        <v>581.49</v>
      </c>
      <c r="F185" s="2">
        <v>2661.75</v>
      </c>
      <c r="G185" s="2">
        <v>267</v>
      </c>
      <c r="H185" s="2">
        <v>51.7</v>
      </c>
      <c r="I185" s="2">
        <v>91.5</v>
      </c>
      <c r="J185" s="2">
        <v>34</v>
      </c>
      <c r="K185" s="2">
        <v>55</v>
      </c>
      <c r="L185" s="2">
        <v>0</v>
      </c>
      <c r="M185" s="2">
        <v>91.5</v>
      </c>
      <c r="N185" s="2">
        <v>1.9</v>
      </c>
    </row>
    <row r="186" spans="1:14" s="2" customFormat="1" x14ac:dyDescent="0.25">
      <c r="A186" s="2">
        <v>61.3333333333334</v>
      </c>
      <c r="B186" s="2">
        <v>107.312640000001</v>
      </c>
      <c r="C186" s="2">
        <v>2.5120000000000302</v>
      </c>
      <c r="D186" s="2">
        <v>0.127704493526277</v>
      </c>
      <c r="E186" s="2">
        <v>581.49</v>
      </c>
      <c r="F186" s="2">
        <v>2661.75</v>
      </c>
      <c r="G186" s="2">
        <v>267</v>
      </c>
      <c r="H186" s="2">
        <v>51.7</v>
      </c>
      <c r="I186" s="2">
        <v>91.5</v>
      </c>
      <c r="J186" s="2">
        <v>34</v>
      </c>
      <c r="K186" s="2">
        <v>55</v>
      </c>
      <c r="L186" s="2">
        <v>0</v>
      </c>
      <c r="M186" s="2">
        <v>91.5</v>
      </c>
      <c r="N186" s="2">
        <v>1.9</v>
      </c>
    </row>
    <row r="187" spans="1:14" s="2" customFormat="1" x14ac:dyDescent="0.25">
      <c r="A187" s="2">
        <v>61.666666666666799</v>
      </c>
      <c r="B187" s="2">
        <v>101.058431999999</v>
      </c>
      <c r="C187" s="2">
        <v>2.3655999999999899</v>
      </c>
      <c r="D187" s="2">
        <v>0.120261843107387</v>
      </c>
      <c r="E187" s="2">
        <v>581.49</v>
      </c>
      <c r="F187" s="2">
        <v>2661.75</v>
      </c>
      <c r="G187" s="2">
        <v>266</v>
      </c>
      <c r="H187" s="2">
        <v>51.2</v>
      </c>
      <c r="I187" s="2">
        <v>91.6</v>
      </c>
      <c r="J187" s="2">
        <v>34</v>
      </c>
      <c r="K187" s="2">
        <v>55</v>
      </c>
      <c r="L187" s="2">
        <v>0</v>
      </c>
      <c r="M187" s="2">
        <v>91.5</v>
      </c>
      <c r="N187" s="2">
        <v>1.9</v>
      </c>
    </row>
    <row r="188" spans="1:14" s="2" customFormat="1" x14ac:dyDescent="0.25">
      <c r="A188" s="2">
        <v>62.000000000000099</v>
      </c>
      <c r="B188" s="2">
        <v>107.714560000001</v>
      </c>
      <c r="C188" s="2">
        <v>2.5120000000000302</v>
      </c>
      <c r="D188" s="2">
        <v>0.128182787509521</v>
      </c>
      <c r="E188" s="2">
        <v>581.49</v>
      </c>
      <c r="F188" s="2">
        <v>2661.75</v>
      </c>
      <c r="G188" s="2">
        <v>268</v>
      </c>
      <c r="H188" s="2">
        <v>51.4</v>
      </c>
      <c r="I188" s="2">
        <v>91.6</v>
      </c>
      <c r="J188" s="2">
        <v>34</v>
      </c>
      <c r="K188" s="2">
        <v>55</v>
      </c>
      <c r="L188" s="2">
        <v>0</v>
      </c>
      <c r="M188" s="2">
        <v>91.5</v>
      </c>
      <c r="N188" s="2">
        <v>1.8</v>
      </c>
    </row>
    <row r="189" spans="1:14" s="2" customFormat="1" x14ac:dyDescent="0.25">
      <c r="A189" s="2">
        <v>62.333333333333499</v>
      </c>
      <c r="B189" s="2">
        <v>107.312640000001</v>
      </c>
      <c r="C189" s="2">
        <v>2.5120000000000302</v>
      </c>
      <c r="D189" s="2">
        <v>0.127704493526277</v>
      </c>
      <c r="E189" s="2">
        <v>581.49</v>
      </c>
      <c r="F189" s="2">
        <v>2661.75</v>
      </c>
      <c r="G189" s="2">
        <v>267</v>
      </c>
      <c r="H189" s="2">
        <v>51.3</v>
      </c>
      <c r="I189" s="2">
        <v>91.6</v>
      </c>
      <c r="J189" s="2">
        <v>34</v>
      </c>
      <c r="K189" s="2">
        <v>55</v>
      </c>
      <c r="L189" s="2">
        <v>0</v>
      </c>
      <c r="M189" s="2">
        <v>91.5</v>
      </c>
      <c r="N189" s="2">
        <v>1.9</v>
      </c>
    </row>
    <row r="190" spans="1:14" s="2" customFormat="1" x14ac:dyDescent="0.25">
      <c r="A190" s="2">
        <v>62.666666666666799</v>
      </c>
      <c r="B190" s="2">
        <v>101.058431999999</v>
      </c>
      <c r="C190" s="2">
        <v>2.3655999999999899</v>
      </c>
      <c r="D190" s="2">
        <v>0.120261843107387</v>
      </c>
      <c r="E190" s="2">
        <v>581.49</v>
      </c>
      <c r="F190" s="2">
        <v>2661.75</v>
      </c>
      <c r="G190" s="2">
        <v>268</v>
      </c>
      <c r="H190" s="2">
        <v>52.2</v>
      </c>
      <c r="I190" s="2">
        <v>91.5</v>
      </c>
      <c r="J190" s="2">
        <v>34</v>
      </c>
      <c r="K190" s="2">
        <v>55</v>
      </c>
      <c r="L190" s="2">
        <v>0</v>
      </c>
      <c r="M190" s="2">
        <v>91.5</v>
      </c>
      <c r="N190" s="2">
        <v>1.9</v>
      </c>
    </row>
    <row r="191" spans="1:14" s="2" customFormat="1" x14ac:dyDescent="0.25">
      <c r="A191" s="2">
        <v>63.000000000000099</v>
      </c>
      <c r="B191" s="2">
        <v>101.815423999999</v>
      </c>
      <c r="C191" s="2">
        <v>2.3655999999999899</v>
      </c>
      <c r="D191" s="2">
        <v>0.121162680883472</v>
      </c>
      <c r="E191" s="2">
        <v>581.49</v>
      </c>
      <c r="F191" s="2">
        <v>2661.75</v>
      </c>
      <c r="G191" s="2">
        <v>268</v>
      </c>
      <c r="H191" s="2">
        <v>51</v>
      </c>
      <c r="I191" s="2">
        <v>91.6</v>
      </c>
      <c r="J191" s="2">
        <v>34</v>
      </c>
      <c r="K191" s="2">
        <v>55</v>
      </c>
      <c r="L191" s="2">
        <v>0</v>
      </c>
      <c r="M191" s="2">
        <v>91.5</v>
      </c>
      <c r="N191" s="2">
        <v>1.9</v>
      </c>
    </row>
    <row r="192" spans="1:14" s="2" customFormat="1" x14ac:dyDescent="0.25">
      <c r="A192" s="2">
        <v>63.333333333333499</v>
      </c>
      <c r="B192" s="2">
        <v>107.312640000001</v>
      </c>
      <c r="C192" s="2">
        <v>2.5120000000000302</v>
      </c>
      <c r="D192" s="2">
        <v>0.127704493526277</v>
      </c>
      <c r="E192" s="2">
        <v>581.49</v>
      </c>
      <c r="F192" s="2">
        <v>2661.75</v>
      </c>
      <c r="G192" s="2">
        <v>268</v>
      </c>
      <c r="H192" s="2">
        <v>51.3</v>
      </c>
      <c r="I192" s="2">
        <v>91.6</v>
      </c>
      <c r="J192" s="2">
        <v>34</v>
      </c>
      <c r="K192" s="2">
        <v>55</v>
      </c>
      <c r="L192" s="2">
        <v>0</v>
      </c>
      <c r="M192" s="2">
        <v>91.5</v>
      </c>
      <c r="N192" s="2">
        <v>1.9</v>
      </c>
    </row>
    <row r="193" spans="1:14" s="2" customFormat="1" x14ac:dyDescent="0.25">
      <c r="A193" s="2">
        <v>63.666666666666799</v>
      </c>
      <c r="B193" s="2">
        <v>101.436927999999</v>
      </c>
      <c r="C193" s="2">
        <v>2.3655999999999899</v>
      </c>
      <c r="D193" s="2">
        <v>0.12071226199543</v>
      </c>
      <c r="E193" s="2">
        <v>581.49</v>
      </c>
      <c r="F193" s="2">
        <v>2661.75</v>
      </c>
      <c r="G193" s="2">
        <v>269</v>
      </c>
      <c r="H193" s="2">
        <v>51.6</v>
      </c>
      <c r="I193" s="2">
        <v>91.6</v>
      </c>
      <c r="J193" s="2">
        <v>34</v>
      </c>
      <c r="K193" s="2">
        <v>55</v>
      </c>
      <c r="L193" s="2">
        <v>0</v>
      </c>
      <c r="M193" s="2">
        <v>91.5</v>
      </c>
      <c r="N193" s="2">
        <v>1.9</v>
      </c>
    </row>
    <row r="194" spans="1:14" s="2" customFormat="1" x14ac:dyDescent="0.25">
      <c r="A194" s="2">
        <v>64.000000000000099</v>
      </c>
      <c r="B194" s="2">
        <v>107.714560000001</v>
      </c>
      <c r="C194" s="2">
        <v>2.5120000000000302</v>
      </c>
      <c r="D194" s="2">
        <v>0.128182787509521</v>
      </c>
      <c r="E194" s="2">
        <v>581.49</v>
      </c>
      <c r="F194" s="2">
        <v>2661.75</v>
      </c>
      <c r="G194" s="2">
        <v>268</v>
      </c>
      <c r="H194" s="2">
        <v>52.3</v>
      </c>
      <c r="I194" s="2">
        <v>91.6</v>
      </c>
      <c r="J194" s="2">
        <v>34</v>
      </c>
      <c r="K194" s="2">
        <v>55</v>
      </c>
      <c r="L194" s="2">
        <v>0</v>
      </c>
      <c r="M194" s="2">
        <v>91.5</v>
      </c>
      <c r="N194" s="2">
        <v>1.9</v>
      </c>
    </row>
    <row r="195" spans="1:14" s="2" customFormat="1" x14ac:dyDescent="0.25">
      <c r="A195" s="2">
        <v>64.333333333333499</v>
      </c>
      <c r="B195" s="2">
        <v>107.714560000001</v>
      </c>
      <c r="C195" s="2">
        <v>2.5120000000000302</v>
      </c>
      <c r="D195" s="2">
        <v>0.128182787509521</v>
      </c>
      <c r="E195" s="2">
        <v>581.49</v>
      </c>
      <c r="F195" s="2">
        <v>2661.75</v>
      </c>
      <c r="G195" s="2">
        <v>267</v>
      </c>
      <c r="H195" s="2">
        <v>51.6</v>
      </c>
      <c r="I195" s="2">
        <v>91.6</v>
      </c>
      <c r="J195" s="2">
        <v>34</v>
      </c>
      <c r="K195" s="2">
        <v>55</v>
      </c>
      <c r="L195" s="2">
        <v>0</v>
      </c>
      <c r="M195" s="2">
        <v>91.5</v>
      </c>
      <c r="N195" s="2">
        <v>1.9</v>
      </c>
    </row>
    <row r="196" spans="1:14" s="2" customFormat="1" x14ac:dyDescent="0.25">
      <c r="A196" s="2">
        <v>64.666666666666799</v>
      </c>
      <c r="B196" s="2">
        <v>101.058431999999</v>
      </c>
      <c r="C196" s="2">
        <v>2.3655999999999899</v>
      </c>
      <c r="D196" s="2">
        <v>0.120261843107387</v>
      </c>
      <c r="E196" s="2">
        <v>581.49</v>
      </c>
      <c r="F196" s="2">
        <v>2661.75</v>
      </c>
      <c r="G196" s="2">
        <v>268</v>
      </c>
      <c r="H196" s="2">
        <v>51.7</v>
      </c>
      <c r="I196" s="2">
        <v>91.6</v>
      </c>
      <c r="J196" s="2">
        <v>34</v>
      </c>
      <c r="K196" s="2">
        <v>55</v>
      </c>
      <c r="L196" s="2">
        <v>0</v>
      </c>
      <c r="M196" s="2">
        <v>91.5</v>
      </c>
      <c r="N196" s="2">
        <v>1.9</v>
      </c>
    </row>
    <row r="197" spans="1:14" s="2" customFormat="1" x14ac:dyDescent="0.25">
      <c r="A197" s="2">
        <v>65.000000000000099</v>
      </c>
      <c r="B197" s="2">
        <v>107.714560000001</v>
      </c>
      <c r="C197" s="2">
        <v>2.5120000000000302</v>
      </c>
      <c r="D197" s="2">
        <v>0.128182787509521</v>
      </c>
      <c r="E197" s="2">
        <v>581.49</v>
      </c>
      <c r="F197" s="2">
        <v>2661.75</v>
      </c>
      <c r="G197" s="2">
        <v>268</v>
      </c>
      <c r="H197" s="2">
        <v>52.7</v>
      </c>
      <c r="I197" s="2">
        <v>91.5</v>
      </c>
      <c r="J197" s="2">
        <v>34</v>
      </c>
      <c r="K197" s="2">
        <v>55</v>
      </c>
      <c r="L197" s="2">
        <v>0</v>
      </c>
      <c r="M197" s="2">
        <v>91.5</v>
      </c>
      <c r="N197" s="2">
        <v>1.9</v>
      </c>
    </row>
    <row r="198" spans="1:14" s="2" customFormat="1" x14ac:dyDescent="0.25">
      <c r="A198" s="2">
        <v>65.3333333333334</v>
      </c>
      <c r="B198" s="2">
        <v>107.312640000001</v>
      </c>
      <c r="C198" s="2">
        <v>2.5120000000000302</v>
      </c>
      <c r="D198" s="2">
        <v>0.127704493526277</v>
      </c>
      <c r="E198" s="2">
        <v>577.39499999999998</v>
      </c>
      <c r="F198" s="2">
        <v>2661.75</v>
      </c>
      <c r="G198" s="2">
        <v>265</v>
      </c>
      <c r="H198" s="2">
        <v>51.5</v>
      </c>
      <c r="I198" s="2">
        <v>91.6</v>
      </c>
      <c r="J198" s="2">
        <v>34</v>
      </c>
      <c r="K198" s="2">
        <v>55</v>
      </c>
      <c r="L198" s="2">
        <v>0</v>
      </c>
      <c r="M198" s="2">
        <v>91.5</v>
      </c>
      <c r="N198" s="2">
        <v>1.9</v>
      </c>
    </row>
    <row r="199" spans="1:14" s="2" customFormat="1" x14ac:dyDescent="0.25">
      <c r="A199" s="2">
        <v>65.666666666666799</v>
      </c>
      <c r="B199" s="2">
        <v>100.301439999999</v>
      </c>
      <c r="C199" s="2">
        <v>2.3655999999999899</v>
      </c>
      <c r="D199" s="2">
        <v>0.11936100533130201</v>
      </c>
      <c r="E199" s="2">
        <v>577.39499999999998</v>
      </c>
      <c r="F199" s="2">
        <v>2661.75</v>
      </c>
      <c r="G199" s="2">
        <v>257</v>
      </c>
      <c r="H199" s="2">
        <v>50.6</v>
      </c>
      <c r="I199" s="2">
        <v>91.6</v>
      </c>
      <c r="J199" s="2">
        <v>34</v>
      </c>
      <c r="K199" s="2">
        <v>55</v>
      </c>
      <c r="L199" s="2">
        <v>0</v>
      </c>
      <c r="M199" s="2">
        <v>91.5</v>
      </c>
      <c r="N199" s="2">
        <v>1.9</v>
      </c>
    </row>
    <row r="200" spans="1:14" s="2" customFormat="1" x14ac:dyDescent="0.25">
      <c r="A200" s="2">
        <v>66.000000000000099</v>
      </c>
      <c r="B200" s="2">
        <v>103.293440000001</v>
      </c>
      <c r="C200" s="2">
        <v>2.5120000000000302</v>
      </c>
      <c r="D200" s="2">
        <v>0.12292155369383199</v>
      </c>
      <c r="E200" s="2">
        <v>577.39499999999998</v>
      </c>
      <c r="F200" s="2">
        <v>2661.75</v>
      </c>
      <c r="G200" s="2">
        <v>252</v>
      </c>
      <c r="H200" s="2">
        <v>52</v>
      </c>
      <c r="I200" s="2">
        <v>91.6</v>
      </c>
      <c r="J200" s="2">
        <v>34</v>
      </c>
      <c r="K200" s="2">
        <v>55</v>
      </c>
      <c r="L200" s="2">
        <v>0</v>
      </c>
      <c r="M200" s="2">
        <v>91.5</v>
      </c>
      <c r="N200" s="2">
        <v>1.8</v>
      </c>
    </row>
    <row r="201" spans="1:14" s="2" customFormat="1" x14ac:dyDescent="0.25">
      <c r="A201" s="2">
        <v>66.3333333333334</v>
      </c>
      <c r="B201" s="2">
        <v>101.28384000000101</v>
      </c>
      <c r="C201" s="2">
        <v>2.5120000000000302</v>
      </c>
      <c r="D201" s="2">
        <v>0.12053008377761</v>
      </c>
      <c r="E201" s="2">
        <v>577.39499999999998</v>
      </c>
      <c r="F201" s="2">
        <v>2661.75</v>
      </c>
      <c r="G201" s="2">
        <v>256</v>
      </c>
      <c r="H201" s="2">
        <v>51.1</v>
      </c>
      <c r="I201" s="2">
        <v>91.6</v>
      </c>
      <c r="J201" s="2">
        <v>34</v>
      </c>
      <c r="K201" s="2">
        <v>55</v>
      </c>
      <c r="L201" s="2">
        <v>0</v>
      </c>
      <c r="M201" s="2">
        <v>91.5</v>
      </c>
      <c r="N201" s="2">
        <v>1.8</v>
      </c>
    </row>
    <row r="202" spans="1:14" s="2" customFormat="1" x14ac:dyDescent="0.25">
      <c r="A202" s="2">
        <v>66.666666666666799</v>
      </c>
      <c r="B202" s="2">
        <v>102.89152000000099</v>
      </c>
      <c r="C202" s="2">
        <v>2.5120000000000302</v>
      </c>
      <c r="D202" s="2">
        <v>0.122443259710588</v>
      </c>
      <c r="E202" s="2">
        <v>577.39499999999998</v>
      </c>
      <c r="F202" s="2">
        <v>2661.75</v>
      </c>
      <c r="G202" s="2">
        <v>254</v>
      </c>
      <c r="H202" s="2">
        <v>52</v>
      </c>
      <c r="I202" s="2">
        <v>91.6</v>
      </c>
      <c r="J202" s="2">
        <v>34</v>
      </c>
      <c r="K202" s="2">
        <v>55</v>
      </c>
      <c r="L202" s="2">
        <v>0</v>
      </c>
      <c r="M202" s="2">
        <v>91.5</v>
      </c>
      <c r="N202" s="2">
        <v>1.8</v>
      </c>
    </row>
    <row r="203" spans="1:14" s="2" customFormat="1" x14ac:dyDescent="0.25">
      <c r="A203" s="2">
        <v>67.000000000000099</v>
      </c>
      <c r="B203" s="2">
        <v>96.137983999999804</v>
      </c>
      <c r="C203" s="2">
        <v>2.3655999999999899</v>
      </c>
      <c r="D203" s="2">
        <v>0.114406397562832</v>
      </c>
      <c r="E203" s="2">
        <v>577.39499999999998</v>
      </c>
      <c r="F203" s="2">
        <v>2661.75</v>
      </c>
      <c r="G203" s="2">
        <v>256</v>
      </c>
      <c r="H203" s="2">
        <v>51.3</v>
      </c>
      <c r="I203" s="2">
        <v>91.6</v>
      </c>
      <c r="J203" s="2">
        <v>34</v>
      </c>
      <c r="K203" s="2">
        <v>55</v>
      </c>
      <c r="L203" s="2">
        <v>0</v>
      </c>
      <c r="M203" s="2">
        <v>91.5</v>
      </c>
      <c r="N203" s="2">
        <v>1.8</v>
      </c>
    </row>
    <row r="204" spans="1:14" s="2" customFormat="1" x14ac:dyDescent="0.25">
      <c r="A204" s="2">
        <v>67.3333333333334</v>
      </c>
      <c r="B204" s="2">
        <v>102.89152000000099</v>
      </c>
      <c r="C204" s="2">
        <v>2.5120000000000302</v>
      </c>
      <c r="D204" s="2">
        <v>0.122443259710588</v>
      </c>
      <c r="E204" s="2">
        <v>577.39499999999998</v>
      </c>
      <c r="F204" s="2">
        <v>2661.75</v>
      </c>
      <c r="G204" s="2">
        <v>254</v>
      </c>
      <c r="H204" s="2">
        <v>52.1</v>
      </c>
      <c r="I204" s="2">
        <v>91.6</v>
      </c>
      <c r="J204" s="2">
        <v>34</v>
      </c>
      <c r="K204" s="2">
        <v>55</v>
      </c>
      <c r="L204" s="2">
        <v>0</v>
      </c>
      <c r="M204" s="2">
        <v>91.5</v>
      </c>
      <c r="N204" s="2">
        <v>1.8</v>
      </c>
    </row>
    <row r="205" spans="1:14" s="2" customFormat="1" x14ac:dyDescent="0.25">
      <c r="A205" s="2">
        <v>67.6666666666667</v>
      </c>
      <c r="B205" s="2">
        <v>96.137983999999804</v>
      </c>
      <c r="C205" s="2">
        <v>2.3655999999999899</v>
      </c>
      <c r="D205" s="2">
        <v>0.114406397562832</v>
      </c>
      <c r="E205" s="2">
        <v>577.39499999999998</v>
      </c>
      <c r="F205" s="2">
        <v>2661.75</v>
      </c>
      <c r="G205" s="2">
        <v>255</v>
      </c>
      <c r="H205" s="2">
        <v>51.4</v>
      </c>
      <c r="I205" s="2">
        <v>91.6</v>
      </c>
      <c r="J205" s="2">
        <v>34</v>
      </c>
      <c r="K205" s="2">
        <v>55</v>
      </c>
      <c r="L205" s="2">
        <v>0</v>
      </c>
      <c r="M205" s="2">
        <v>91.5</v>
      </c>
      <c r="N205" s="2">
        <v>1.8</v>
      </c>
    </row>
    <row r="206" spans="1:14" s="2" customFormat="1" x14ac:dyDescent="0.25">
      <c r="A206" s="2">
        <v>68.000000000000099</v>
      </c>
      <c r="B206" s="2">
        <v>103.293440000001</v>
      </c>
      <c r="C206" s="2">
        <v>2.5120000000000302</v>
      </c>
      <c r="D206" s="2">
        <v>0.12292155369383199</v>
      </c>
      <c r="E206" s="2">
        <v>577.39499999999998</v>
      </c>
      <c r="F206" s="2">
        <v>2661.75</v>
      </c>
      <c r="G206" s="2">
        <v>257</v>
      </c>
      <c r="H206" s="2">
        <v>51.2</v>
      </c>
      <c r="I206" s="2">
        <v>91.6</v>
      </c>
      <c r="J206" s="2">
        <v>34</v>
      </c>
      <c r="K206" s="2">
        <v>55</v>
      </c>
      <c r="L206" s="2">
        <v>0</v>
      </c>
      <c r="M206" s="2">
        <v>91.5</v>
      </c>
      <c r="N206" s="2">
        <v>1.8</v>
      </c>
    </row>
    <row r="207" spans="1:14" s="2" customFormat="1" x14ac:dyDescent="0.25">
      <c r="A207" s="2">
        <v>68.3333333333334</v>
      </c>
      <c r="B207" s="2">
        <v>103.293440000001</v>
      </c>
      <c r="C207" s="2">
        <v>2.5120000000000302</v>
      </c>
      <c r="D207" s="2">
        <v>0.12292155369383199</v>
      </c>
      <c r="E207" s="2">
        <v>577.39499999999998</v>
      </c>
      <c r="F207" s="2">
        <v>2661.75</v>
      </c>
      <c r="G207" s="2">
        <v>257</v>
      </c>
      <c r="H207" s="2">
        <v>51.2</v>
      </c>
      <c r="I207" s="2">
        <v>91.6</v>
      </c>
      <c r="J207" s="2">
        <v>34</v>
      </c>
      <c r="K207" s="2">
        <v>55</v>
      </c>
      <c r="L207" s="2">
        <v>0</v>
      </c>
      <c r="M207" s="2">
        <v>91.5</v>
      </c>
      <c r="N207" s="2">
        <v>1.8</v>
      </c>
    </row>
    <row r="208" spans="1:14" s="2" customFormat="1" x14ac:dyDescent="0.25">
      <c r="A208" s="2">
        <v>68.6666666666667</v>
      </c>
      <c r="B208" s="2">
        <v>102.087680000001</v>
      </c>
      <c r="C208" s="2">
        <v>2.5120000000000302</v>
      </c>
      <c r="D208" s="2">
        <v>0.121486671744099</v>
      </c>
      <c r="E208" s="2">
        <v>577.39499999999998</v>
      </c>
      <c r="F208" s="2">
        <v>2661.75</v>
      </c>
      <c r="G208" s="2">
        <v>255</v>
      </c>
      <c r="H208" s="2">
        <v>51</v>
      </c>
      <c r="I208" s="2">
        <v>91.6</v>
      </c>
      <c r="J208" s="2">
        <v>34</v>
      </c>
      <c r="K208" s="2">
        <v>55</v>
      </c>
      <c r="L208" s="2">
        <v>0</v>
      </c>
      <c r="M208" s="2">
        <v>91.5</v>
      </c>
      <c r="N208" s="2">
        <v>1.8</v>
      </c>
    </row>
    <row r="209" spans="1:14" s="2" customFormat="1" x14ac:dyDescent="0.25">
      <c r="A209" s="2">
        <v>69.000000000000099</v>
      </c>
      <c r="B209" s="2">
        <v>96.516479999999703</v>
      </c>
      <c r="C209" s="2">
        <v>2.3655999999999899</v>
      </c>
      <c r="D209" s="2">
        <v>0.114856816450875</v>
      </c>
      <c r="E209" s="2">
        <v>577.39499999999998</v>
      </c>
      <c r="F209" s="2">
        <v>2661.75</v>
      </c>
      <c r="G209" s="2">
        <v>256</v>
      </c>
      <c r="H209" s="2">
        <v>51.3</v>
      </c>
      <c r="I209" s="2">
        <v>91.6</v>
      </c>
      <c r="J209" s="2">
        <v>34</v>
      </c>
      <c r="K209" s="2">
        <v>55</v>
      </c>
      <c r="L209" s="2">
        <v>0</v>
      </c>
      <c r="M209" s="2">
        <v>91.5</v>
      </c>
      <c r="N209" s="2">
        <v>1.8</v>
      </c>
    </row>
    <row r="210" spans="1:14" s="2" customFormat="1" x14ac:dyDescent="0.25">
      <c r="A210" s="2">
        <v>69.3333333333334</v>
      </c>
      <c r="B210" s="2">
        <v>96.516479999999703</v>
      </c>
      <c r="C210" s="2">
        <v>2.3655999999999899</v>
      </c>
      <c r="D210" s="2">
        <v>0.114856816450875</v>
      </c>
      <c r="E210" s="2">
        <v>577.39499999999998</v>
      </c>
      <c r="F210" s="2">
        <v>2661.75</v>
      </c>
      <c r="G210" s="2">
        <v>255</v>
      </c>
      <c r="H210" s="2">
        <v>51.8</v>
      </c>
      <c r="I210" s="2">
        <v>91.6</v>
      </c>
      <c r="J210" s="2">
        <v>34</v>
      </c>
      <c r="K210" s="2">
        <v>55</v>
      </c>
      <c r="L210" s="2">
        <v>0</v>
      </c>
      <c r="M210" s="2">
        <v>91.5</v>
      </c>
      <c r="N210" s="2">
        <v>1.8</v>
      </c>
    </row>
    <row r="211" spans="1:14" s="2" customFormat="1" x14ac:dyDescent="0.25">
      <c r="A211" s="2">
        <v>69.6666666666667</v>
      </c>
      <c r="B211" s="2">
        <v>96.894975999999701</v>
      </c>
      <c r="C211" s="2">
        <v>2.3655999999999899</v>
      </c>
      <c r="D211" s="2">
        <v>0.115307235338918</v>
      </c>
      <c r="E211" s="2">
        <v>577.39499999999998</v>
      </c>
      <c r="F211" s="2">
        <v>2661.75</v>
      </c>
      <c r="G211" s="2">
        <v>255</v>
      </c>
      <c r="H211" s="2">
        <v>51.3</v>
      </c>
      <c r="I211" s="2">
        <v>91.6</v>
      </c>
      <c r="J211" s="2">
        <v>34</v>
      </c>
      <c r="K211" s="2">
        <v>55</v>
      </c>
      <c r="L211" s="2">
        <v>0</v>
      </c>
      <c r="M211" s="2">
        <v>91.5</v>
      </c>
      <c r="N211" s="2">
        <v>1.8</v>
      </c>
    </row>
    <row r="212" spans="1:14" s="2" customFormat="1" x14ac:dyDescent="0.25">
      <c r="A212" s="2">
        <v>70</v>
      </c>
      <c r="B212" s="2">
        <v>102.489600000001</v>
      </c>
      <c r="C212" s="2">
        <v>2.5120000000000302</v>
      </c>
      <c r="D212" s="2">
        <v>0.121964965727343</v>
      </c>
      <c r="E212" s="2">
        <v>577.39499999999998</v>
      </c>
      <c r="F212" s="2">
        <v>2661.75</v>
      </c>
      <c r="G212" s="2">
        <v>255</v>
      </c>
      <c r="H212" s="2">
        <v>51.5</v>
      </c>
      <c r="I212" s="2">
        <v>91.5</v>
      </c>
      <c r="J212" s="2">
        <v>34</v>
      </c>
      <c r="K212" s="2">
        <v>55</v>
      </c>
      <c r="L212" s="2">
        <v>0</v>
      </c>
      <c r="M212" s="2">
        <v>91.5</v>
      </c>
      <c r="N212" s="2">
        <v>1.8</v>
      </c>
    </row>
    <row r="213" spans="1:14" s="2" customFormat="1" x14ac:dyDescent="0.25">
      <c r="A213" s="2">
        <v>70.3333333333334</v>
      </c>
      <c r="B213" s="2">
        <v>96.516479999999703</v>
      </c>
      <c r="C213" s="2">
        <v>2.3655999999999899</v>
      </c>
      <c r="D213" s="2">
        <v>0.114856816450875</v>
      </c>
      <c r="E213" s="2">
        <v>577.39499999999998</v>
      </c>
      <c r="F213" s="2">
        <v>2661.75</v>
      </c>
      <c r="G213" s="2">
        <v>255</v>
      </c>
      <c r="H213" s="2">
        <v>51.5</v>
      </c>
      <c r="I213" s="2">
        <v>91.5</v>
      </c>
      <c r="J213" s="2">
        <v>34</v>
      </c>
      <c r="K213" s="2">
        <v>55</v>
      </c>
      <c r="L213" s="2">
        <v>0</v>
      </c>
      <c r="M213" s="2">
        <v>91.5</v>
      </c>
      <c r="N213" s="2">
        <v>1.8</v>
      </c>
    </row>
    <row r="214" spans="1:14" s="2" customFormat="1" x14ac:dyDescent="0.25">
      <c r="A214" s="2">
        <v>70.6666666666667</v>
      </c>
      <c r="B214" s="2">
        <v>84.238592000000196</v>
      </c>
      <c r="C214" s="2">
        <v>2.0728</v>
      </c>
      <c r="D214" s="2">
        <v>0.10024584920030399</v>
      </c>
      <c r="E214" s="2">
        <v>577.39499999999998</v>
      </c>
      <c r="F214" s="2">
        <v>2661.75</v>
      </c>
      <c r="G214" s="2">
        <v>255</v>
      </c>
      <c r="H214" s="2">
        <v>51.7</v>
      </c>
      <c r="I214" s="2">
        <v>91.6</v>
      </c>
      <c r="J214" s="2">
        <v>34</v>
      </c>
      <c r="K214" s="2">
        <v>55</v>
      </c>
      <c r="L214" s="2">
        <v>0</v>
      </c>
      <c r="M214" s="2">
        <v>91.5</v>
      </c>
      <c r="N214" s="2">
        <v>1.8</v>
      </c>
    </row>
    <row r="215" spans="1:14" s="2" customFormat="1" x14ac:dyDescent="0.25">
      <c r="A215" s="2">
        <v>71</v>
      </c>
      <c r="B215" s="2">
        <v>96.894975999999701</v>
      </c>
      <c r="C215" s="2">
        <v>2.3655999999999899</v>
      </c>
      <c r="D215" s="2">
        <v>0.115307235338918</v>
      </c>
      <c r="E215" s="2">
        <v>577.39499999999998</v>
      </c>
      <c r="F215" s="2">
        <v>2661.75</v>
      </c>
      <c r="G215" s="2">
        <v>254</v>
      </c>
      <c r="H215" s="2">
        <v>51.6</v>
      </c>
      <c r="I215" s="2">
        <v>91.5</v>
      </c>
      <c r="J215" s="2">
        <v>34</v>
      </c>
      <c r="K215" s="2">
        <v>55</v>
      </c>
      <c r="L215" s="2">
        <v>0</v>
      </c>
      <c r="M215" s="2">
        <v>91.5</v>
      </c>
      <c r="N215" s="2">
        <v>1.8</v>
      </c>
    </row>
    <row r="216" spans="1:14" s="2" customFormat="1" x14ac:dyDescent="0.25">
      <c r="A216" s="2">
        <v>71.3333333333334</v>
      </c>
      <c r="B216" s="2">
        <v>96.137983999999804</v>
      </c>
      <c r="C216" s="2">
        <v>2.3655999999999899</v>
      </c>
      <c r="D216" s="2">
        <v>0.114406397562832</v>
      </c>
      <c r="E216" s="2">
        <v>577.39499999999998</v>
      </c>
      <c r="F216" s="2">
        <v>2661.75</v>
      </c>
      <c r="G216" s="2">
        <v>256</v>
      </c>
      <c r="H216" s="2">
        <v>51.2</v>
      </c>
      <c r="I216" s="2">
        <v>91.6</v>
      </c>
      <c r="J216" s="2">
        <v>34</v>
      </c>
      <c r="K216" s="2">
        <v>55</v>
      </c>
      <c r="L216" s="2">
        <v>0</v>
      </c>
      <c r="M216" s="2">
        <v>91.5</v>
      </c>
      <c r="N216" s="2">
        <v>1.8</v>
      </c>
    </row>
    <row r="217" spans="1:14" s="2" customFormat="1" x14ac:dyDescent="0.25">
      <c r="A217" s="2">
        <v>71.6666666666667</v>
      </c>
      <c r="B217" s="2">
        <v>102.89152000000099</v>
      </c>
      <c r="C217" s="2">
        <v>2.5120000000000302</v>
      </c>
      <c r="D217" s="2">
        <v>0.122443259710588</v>
      </c>
      <c r="E217" s="2">
        <v>577.39499999999998</v>
      </c>
      <c r="F217" s="2">
        <v>2661.75</v>
      </c>
      <c r="G217" s="2">
        <v>254</v>
      </c>
      <c r="H217" s="2">
        <v>50.9</v>
      </c>
      <c r="I217" s="2">
        <v>91.6</v>
      </c>
      <c r="J217" s="2">
        <v>34</v>
      </c>
      <c r="K217" s="2">
        <v>55</v>
      </c>
      <c r="L217" s="2">
        <v>0</v>
      </c>
      <c r="M217" s="2">
        <v>91.5</v>
      </c>
      <c r="N217" s="2">
        <v>1.8</v>
      </c>
    </row>
    <row r="218" spans="1:14" s="2" customFormat="1" x14ac:dyDescent="0.25">
      <c r="A218" s="2">
        <v>72</v>
      </c>
      <c r="B218" s="2">
        <v>102.087680000001</v>
      </c>
      <c r="C218" s="2">
        <v>2.5120000000000302</v>
      </c>
      <c r="D218" s="2">
        <v>0.121486671744099</v>
      </c>
      <c r="E218" s="2">
        <v>577.39499999999998</v>
      </c>
      <c r="F218" s="2">
        <v>2661.75</v>
      </c>
      <c r="G218" s="2">
        <v>256</v>
      </c>
      <c r="H218" s="2">
        <v>51.2</v>
      </c>
      <c r="I218" s="2">
        <v>91.6</v>
      </c>
      <c r="J218" s="2">
        <v>34</v>
      </c>
      <c r="K218" s="2">
        <v>55</v>
      </c>
      <c r="L218" s="2">
        <v>0</v>
      </c>
      <c r="M218" s="2">
        <v>91.5</v>
      </c>
      <c r="N218" s="2">
        <v>1.8</v>
      </c>
    </row>
    <row r="219" spans="1:14" s="2" customFormat="1" x14ac:dyDescent="0.25">
      <c r="A219" s="2">
        <v>72.3333333333333</v>
      </c>
      <c r="B219" s="2">
        <v>103.293440000001</v>
      </c>
      <c r="C219" s="2">
        <v>2.5120000000000302</v>
      </c>
      <c r="D219" s="2">
        <v>0.12292155369383199</v>
      </c>
      <c r="E219" s="2">
        <v>577.39499999999998</v>
      </c>
      <c r="F219" s="2">
        <v>2661.75</v>
      </c>
      <c r="G219" s="2">
        <v>255</v>
      </c>
      <c r="H219" s="2">
        <v>51.4</v>
      </c>
      <c r="I219" s="2">
        <v>91.6</v>
      </c>
      <c r="J219" s="2">
        <v>34</v>
      </c>
      <c r="K219" s="2">
        <v>55</v>
      </c>
      <c r="L219" s="2">
        <v>0</v>
      </c>
      <c r="M219" s="2">
        <v>91.5</v>
      </c>
      <c r="N219" s="2">
        <v>1.8</v>
      </c>
    </row>
    <row r="220" spans="1:14" s="2" customFormat="1" x14ac:dyDescent="0.25">
      <c r="A220" s="2">
        <v>72.6666666666667</v>
      </c>
      <c r="B220" s="2">
        <v>96.516479999999703</v>
      </c>
      <c r="C220" s="2">
        <v>2.3655999999999899</v>
      </c>
      <c r="D220" s="2">
        <v>0.114856816450875</v>
      </c>
      <c r="E220" s="2">
        <v>577.39499999999998</v>
      </c>
      <c r="F220" s="2">
        <v>2661.75</v>
      </c>
      <c r="G220" s="2">
        <v>255</v>
      </c>
      <c r="H220" s="2">
        <v>51.8</v>
      </c>
      <c r="I220" s="2">
        <v>91.6</v>
      </c>
      <c r="J220" s="2">
        <v>34</v>
      </c>
      <c r="K220" s="2">
        <v>55</v>
      </c>
      <c r="L220" s="2">
        <v>0</v>
      </c>
      <c r="M220" s="2">
        <v>91.5</v>
      </c>
      <c r="N220" s="2">
        <v>1.8</v>
      </c>
    </row>
    <row r="221" spans="1:14" s="2" customFormat="1" x14ac:dyDescent="0.25">
      <c r="A221" s="2">
        <v>73</v>
      </c>
      <c r="B221" s="2">
        <v>96.516479999999703</v>
      </c>
      <c r="C221" s="2">
        <v>2.3655999999999899</v>
      </c>
      <c r="D221" s="2">
        <v>0.114856816450875</v>
      </c>
      <c r="E221" s="2">
        <v>577.39499999999998</v>
      </c>
      <c r="F221" s="2">
        <v>2661.75</v>
      </c>
      <c r="G221" s="2">
        <v>254</v>
      </c>
      <c r="H221" s="2">
        <v>52</v>
      </c>
      <c r="I221" s="2">
        <v>91.6</v>
      </c>
      <c r="J221" s="2">
        <v>34</v>
      </c>
      <c r="K221" s="2">
        <v>55</v>
      </c>
      <c r="L221" s="2">
        <v>0</v>
      </c>
      <c r="M221" s="2">
        <v>91.5</v>
      </c>
      <c r="N221" s="2">
        <v>1.8</v>
      </c>
    </row>
    <row r="222" spans="1:14" s="2" customFormat="1" x14ac:dyDescent="0.25">
      <c r="A222" s="2">
        <v>73.3333333333333</v>
      </c>
      <c r="B222" s="2">
        <v>96.137983999999804</v>
      </c>
      <c r="C222" s="2">
        <v>2.3655999999999899</v>
      </c>
      <c r="D222" s="2">
        <v>0.114406397562832</v>
      </c>
      <c r="E222" s="2">
        <v>577.39499999999998</v>
      </c>
      <c r="F222" s="2">
        <v>2661.75</v>
      </c>
      <c r="G222" s="2">
        <v>255</v>
      </c>
      <c r="H222" s="2">
        <v>50.8</v>
      </c>
      <c r="I222" s="2">
        <v>91.6</v>
      </c>
      <c r="J222" s="2">
        <v>34</v>
      </c>
      <c r="K222" s="2">
        <v>55</v>
      </c>
      <c r="L222" s="2">
        <v>0</v>
      </c>
      <c r="M222" s="2">
        <v>91.5</v>
      </c>
      <c r="N222" s="2">
        <v>1.8</v>
      </c>
    </row>
    <row r="223" spans="1:14" s="2" customFormat="1" x14ac:dyDescent="0.25">
      <c r="A223" s="2">
        <v>73.6666666666667</v>
      </c>
      <c r="B223" s="2">
        <v>96.516479999999703</v>
      </c>
      <c r="C223" s="2">
        <v>2.3655999999999899</v>
      </c>
      <c r="D223" s="2">
        <v>0.114856816450875</v>
      </c>
      <c r="E223" s="2">
        <v>577.39499999999998</v>
      </c>
      <c r="F223" s="2">
        <v>2661.75</v>
      </c>
      <c r="G223" s="2">
        <v>255</v>
      </c>
      <c r="H223" s="2">
        <v>51</v>
      </c>
      <c r="I223" s="2">
        <v>91.5</v>
      </c>
      <c r="J223" s="2">
        <v>34</v>
      </c>
      <c r="K223" s="2">
        <v>55</v>
      </c>
      <c r="L223" s="2">
        <v>0</v>
      </c>
      <c r="M223" s="2">
        <v>91.5</v>
      </c>
      <c r="N223" s="2">
        <v>1.8</v>
      </c>
    </row>
    <row r="224" spans="1:14" s="2" customFormat="1" x14ac:dyDescent="0.25">
      <c r="A224" s="2">
        <v>74</v>
      </c>
      <c r="B224" s="2">
        <v>102.89152000000099</v>
      </c>
      <c r="C224" s="2">
        <v>2.5120000000000302</v>
      </c>
      <c r="D224" s="2">
        <v>0.122443259710588</v>
      </c>
      <c r="E224" s="2">
        <v>577.39499999999998</v>
      </c>
      <c r="F224" s="2">
        <v>2661.75</v>
      </c>
      <c r="G224" s="2">
        <v>255</v>
      </c>
      <c r="H224" s="2">
        <v>51.7</v>
      </c>
      <c r="I224" s="2">
        <v>91.6</v>
      </c>
      <c r="J224" s="2">
        <v>34</v>
      </c>
      <c r="K224" s="2">
        <v>55</v>
      </c>
      <c r="L224" s="2">
        <v>0</v>
      </c>
      <c r="M224" s="2">
        <v>91.5</v>
      </c>
      <c r="N224" s="2">
        <v>1.8</v>
      </c>
    </row>
    <row r="225" spans="1:14" s="2" customFormat="1" x14ac:dyDescent="0.25">
      <c r="A225" s="2">
        <v>74.3333333333333</v>
      </c>
      <c r="B225" s="2">
        <v>96.516479999999703</v>
      </c>
      <c r="C225" s="2">
        <v>2.3655999999999899</v>
      </c>
      <c r="D225" s="2">
        <v>0.114856816450875</v>
      </c>
      <c r="E225" s="2">
        <v>577.39499999999998</v>
      </c>
      <c r="F225" s="2">
        <v>2661.75</v>
      </c>
      <c r="G225" s="2">
        <v>256</v>
      </c>
      <c r="H225" s="2">
        <v>51.9</v>
      </c>
      <c r="I225" s="2">
        <v>91.6</v>
      </c>
      <c r="J225" s="2">
        <v>34</v>
      </c>
      <c r="K225" s="2">
        <v>55</v>
      </c>
      <c r="L225" s="2">
        <v>0</v>
      </c>
      <c r="M225" s="2">
        <v>91.5</v>
      </c>
      <c r="N225" s="2">
        <v>1.8</v>
      </c>
    </row>
    <row r="226" spans="1:14" s="2" customFormat="1" x14ac:dyDescent="0.25">
      <c r="A226" s="2">
        <v>74.6666666666666</v>
      </c>
      <c r="B226" s="2">
        <v>102.89152000000099</v>
      </c>
      <c r="C226" s="2">
        <v>2.5120000000000302</v>
      </c>
      <c r="D226" s="2">
        <v>0.122443259710588</v>
      </c>
      <c r="E226" s="2">
        <v>577.39499999999998</v>
      </c>
      <c r="F226" s="2">
        <v>2661.75</v>
      </c>
      <c r="G226" s="2">
        <v>254</v>
      </c>
      <c r="H226" s="2">
        <v>51.9</v>
      </c>
      <c r="I226" s="2">
        <v>91.6</v>
      </c>
      <c r="J226" s="2">
        <v>34</v>
      </c>
      <c r="K226" s="2">
        <v>56</v>
      </c>
      <c r="L226" s="2">
        <v>0</v>
      </c>
      <c r="M226" s="2">
        <v>91.5</v>
      </c>
      <c r="N226" s="2">
        <v>1.8</v>
      </c>
    </row>
    <row r="227" spans="1:14" s="2" customFormat="1" x14ac:dyDescent="0.25">
      <c r="A227" s="2">
        <v>75</v>
      </c>
      <c r="B227" s="2">
        <v>96.137983999999804</v>
      </c>
      <c r="C227" s="2">
        <v>2.3655999999999899</v>
      </c>
      <c r="D227" s="2">
        <v>0.114406397562832</v>
      </c>
      <c r="E227" s="2">
        <v>577.39499999999998</v>
      </c>
      <c r="F227" s="2">
        <v>2661.75</v>
      </c>
      <c r="G227" s="2">
        <v>256</v>
      </c>
      <c r="H227" s="2">
        <v>52.1</v>
      </c>
      <c r="I227" s="2">
        <v>91.6</v>
      </c>
      <c r="J227" s="2">
        <v>34</v>
      </c>
      <c r="K227" s="2">
        <v>56</v>
      </c>
      <c r="L227" s="2">
        <v>0</v>
      </c>
      <c r="M227" s="2">
        <v>91.5</v>
      </c>
      <c r="N227" s="2">
        <v>1.8</v>
      </c>
    </row>
    <row r="228" spans="1:14" s="2" customFormat="1" x14ac:dyDescent="0.25">
      <c r="A228" s="2">
        <v>75.3333333333333</v>
      </c>
      <c r="B228" s="2">
        <v>96.137983999999804</v>
      </c>
      <c r="C228" s="2">
        <v>2.3655999999999899</v>
      </c>
      <c r="D228" s="2">
        <v>0.114406397562832</v>
      </c>
      <c r="E228" s="2">
        <v>577.39499999999998</v>
      </c>
      <c r="F228" s="2">
        <v>2661.75</v>
      </c>
      <c r="G228" s="2">
        <v>256</v>
      </c>
      <c r="H228" s="2">
        <v>52.1</v>
      </c>
      <c r="I228" s="2">
        <v>91.6</v>
      </c>
      <c r="J228" s="2">
        <v>34</v>
      </c>
      <c r="K228" s="2">
        <v>56</v>
      </c>
      <c r="L228" s="2">
        <v>0</v>
      </c>
      <c r="M228" s="2">
        <v>91.5</v>
      </c>
      <c r="N228" s="2">
        <v>1.8</v>
      </c>
    </row>
    <row r="229" spans="1:14" s="2" customFormat="1" x14ac:dyDescent="0.25">
      <c r="A229" s="2">
        <v>75.6666666666666</v>
      </c>
      <c r="B229" s="2">
        <v>96.137983999999804</v>
      </c>
      <c r="C229" s="2">
        <v>2.3655999999999899</v>
      </c>
      <c r="D229" s="2">
        <v>0.114406397562832</v>
      </c>
      <c r="E229" s="2">
        <v>577.39499999999998</v>
      </c>
      <c r="F229" s="2">
        <v>2661.75</v>
      </c>
      <c r="G229" s="2">
        <v>256</v>
      </c>
      <c r="H229" s="2">
        <v>52.1</v>
      </c>
      <c r="I229" s="2">
        <v>91.6</v>
      </c>
      <c r="J229" s="2">
        <v>34</v>
      </c>
      <c r="K229" s="2">
        <v>56</v>
      </c>
      <c r="L229" s="2">
        <v>0</v>
      </c>
      <c r="M229" s="2">
        <v>91.5</v>
      </c>
      <c r="N229" s="2">
        <v>1.8</v>
      </c>
    </row>
    <row r="230" spans="1:14" s="2" customFormat="1" x14ac:dyDescent="0.25">
      <c r="A230" s="2">
        <v>76</v>
      </c>
      <c r="B230" s="2">
        <v>108.462720000001</v>
      </c>
      <c r="C230" s="2">
        <v>2.6584000000000199</v>
      </c>
      <c r="D230" s="2">
        <v>0.129073115003809</v>
      </c>
      <c r="E230" s="2">
        <v>577.39499999999998</v>
      </c>
      <c r="F230" s="2">
        <v>2661.75</v>
      </c>
      <c r="G230" s="2">
        <v>256</v>
      </c>
      <c r="H230" s="2">
        <v>52.3</v>
      </c>
      <c r="I230" s="2">
        <v>91.6</v>
      </c>
      <c r="J230" s="2">
        <v>34</v>
      </c>
      <c r="K230" s="2">
        <v>55</v>
      </c>
      <c r="L230" s="2">
        <v>0</v>
      </c>
      <c r="M230" s="2">
        <v>91.5</v>
      </c>
      <c r="N230" s="2">
        <v>1.8</v>
      </c>
    </row>
    <row r="231" spans="1:14" s="2" customFormat="1" x14ac:dyDescent="0.25">
      <c r="A231" s="2">
        <v>76.3333333333333</v>
      </c>
      <c r="B231" s="2">
        <v>96.894975999999701</v>
      </c>
      <c r="C231" s="2">
        <v>2.3655999999999899</v>
      </c>
      <c r="D231" s="2">
        <v>0.115307235338918</v>
      </c>
      <c r="E231" s="2">
        <v>577.39499999999998</v>
      </c>
      <c r="F231" s="2">
        <v>2661.75</v>
      </c>
      <c r="G231" s="2">
        <v>257</v>
      </c>
      <c r="H231" s="2">
        <v>51.6</v>
      </c>
      <c r="I231" s="2">
        <v>91.6</v>
      </c>
      <c r="J231" s="2">
        <v>34</v>
      </c>
      <c r="K231" s="2">
        <v>55</v>
      </c>
      <c r="L231" s="2">
        <v>0</v>
      </c>
      <c r="M231" s="2">
        <v>91.5</v>
      </c>
      <c r="N231" s="2">
        <v>1.8</v>
      </c>
    </row>
    <row r="232" spans="1:14" s="2" customFormat="1" x14ac:dyDescent="0.25">
      <c r="A232" s="2">
        <v>76.6666666666666</v>
      </c>
      <c r="B232" s="2">
        <v>102.489600000001</v>
      </c>
      <c r="C232" s="2">
        <v>2.5120000000000302</v>
      </c>
      <c r="D232" s="2">
        <v>0.121964965727343</v>
      </c>
      <c r="E232" s="2">
        <v>577.39499999999998</v>
      </c>
      <c r="F232" s="2">
        <v>2661.75</v>
      </c>
      <c r="G232" s="2">
        <v>256</v>
      </c>
      <c r="H232" s="2">
        <v>52.1</v>
      </c>
      <c r="I232" s="2">
        <v>91.6</v>
      </c>
      <c r="J232" s="2">
        <v>34</v>
      </c>
      <c r="K232" s="2">
        <v>56</v>
      </c>
      <c r="L232" s="2">
        <v>0</v>
      </c>
      <c r="M232" s="2">
        <v>91.5</v>
      </c>
      <c r="N232" s="2">
        <v>1.8</v>
      </c>
    </row>
    <row r="233" spans="1:14" s="2" customFormat="1" x14ac:dyDescent="0.25">
      <c r="A233" s="2">
        <v>76.999999999999901</v>
      </c>
      <c r="B233" s="2">
        <v>96.516479999999703</v>
      </c>
      <c r="C233" s="2">
        <v>2.3655999999999899</v>
      </c>
      <c r="D233" s="2">
        <v>0.114856816450875</v>
      </c>
      <c r="E233" s="2">
        <v>577.39499999999998</v>
      </c>
      <c r="F233" s="2">
        <v>2661.75</v>
      </c>
      <c r="G233" s="2">
        <v>256</v>
      </c>
      <c r="H233" s="2">
        <v>51.2</v>
      </c>
      <c r="I233" s="2">
        <v>91.6</v>
      </c>
      <c r="J233" s="2">
        <v>34</v>
      </c>
      <c r="K233" s="2">
        <v>56</v>
      </c>
      <c r="L233" s="2">
        <v>0</v>
      </c>
      <c r="M233" s="2">
        <v>91.5</v>
      </c>
      <c r="N233" s="2">
        <v>1.8</v>
      </c>
    </row>
    <row r="234" spans="1:14" s="2" customFormat="1" x14ac:dyDescent="0.25">
      <c r="A234" s="2">
        <v>77.3333333333333</v>
      </c>
      <c r="B234" s="2">
        <v>96.894975999999701</v>
      </c>
      <c r="C234" s="2">
        <v>2.3655999999999899</v>
      </c>
      <c r="D234" s="2">
        <v>0.115307235338918</v>
      </c>
      <c r="E234" s="2">
        <v>577.39499999999998</v>
      </c>
      <c r="F234" s="2">
        <v>2661.75</v>
      </c>
      <c r="G234" s="2">
        <v>253</v>
      </c>
      <c r="H234" s="2">
        <v>51.3</v>
      </c>
      <c r="I234" s="2">
        <v>91.6</v>
      </c>
      <c r="J234" s="2">
        <v>34</v>
      </c>
      <c r="K234" s="2">
        <v>56</v>
      </c>
      <c r="L234" s="2">
        <v>0</v>
      </c>
      <c r="M234" s="2">
        <v>91.5</v>
      </c>
      <c r="N234" s="2">
        <v>1.8</v>
      </c>
    </row>
    <row r="235" spans="1:14" s="2" customFormat="1" x14ac:dyDescent="0.25">
      <c r="A235" s="2">
        <v>77.6666666666666</v>
      </c>
      <c r="B235" s="2">
        <v>95.759487999999706</v>
      </c>
      <c r="C235" s="2">
        <v>2.3655999999999899</v>
      </c>
      <c r="D235" s="2">
        <v>0.11395597867479</v>
      </c>
      <c r="E235" s="2">
        <v>577.39499999999998</v>
      </c>
      <c r="F235" s="2">
        <v>2661.75</v>
      </c>
      <c r="G235" s="2">
        <v>257</v>
      </c>
      <c r="H235" s="2">
        <v>51.6</v>
      </c>
      <c r="I235" s="2">
        <v>91.6</v>
      </c>
      <c r="J235" s="2">
        <v>34</v>
      </c>
      <c r="K235" s="2">
        <v>56</v>
      </c>
      <c r="L235" s="2">
        <v>0</v>
      </c>
      <c r="M235" s="2">
        <v>91.5</v>
      </c>
      <c r="N235" s="2">
        <v>1.8</v>
      </c>
    </row>
    <row r="236" spans="1:14" s="2" customFormat="1" x14ac:dyDescent="0.25">
      <c r="A236" s="2">
        <v>77.999999999999901</v>
      </c>
      <c r="B236" s="2">
        <v>97.2734719999997</v>
      </c>
      <c r="C236" s="2">
        <v>2.3655999999999899</v>
      </c>
      <c r="D236" s="2">
        <v>0.11575765422695999</v>
      </c>
      <c r="E236" s="2">
        <v>577.39499999999998</v>
      </c>
      <c r="F236" s="2">
        <v>2661.75</v>
      </c>
      <c r="G236" s="2">
        <v>254</v>
      </c>
      <c r="H236" s="2">
        <v>50.9</v>
      </c>
      <c r="I236" s="2">
        <v>91.6</v>
      </c>
      <c r="J236" s="2">
        <v>34</v>
      </c>
      <c r="K236" s="2">
        <v>56</v>
      </c>
      <c r="L236" s="2">
        <v>0</v>
      </c>
      <c r="M236" s="2">
        <v>91.5</v>
      </c>
      <c r="N236" s="2">
        <v>1.8</v>
      </c>
    </row>
    <row r="237" spans="1:14" s="2" customFormat="1" x14ac:dyDescent="0.25">
      <c r="A237" s="2">
        <v>78.3333333333333</v>
      </c>
      <c r="B237" s="2">
        <v>96.137983999999804</v>
      </c>
      <c r="C237" s="2">
        <v>2.3655999999999899</v>
      </c>
      <c r="D237" s="2">
        <v>0.114406397562832</v>
      </c>
      <c r="E237" s="2">
        <v>577.39499999999998</v>
      </c>
      <c r="F237" s="2">
        <v>2661.75</v>
      </c>
      <c r="G237" s="2">
        <v>257</v>
      </c>
      <c r="H237" s="2">
        <v>52.2</v>
      </c>
      <c r="I237" s="2">
        <v>91.6</v>
      </c>
      <c r="J237" s="2">
        <v>34</v>
      </c>
      <c r="K237" s="2">
        <v>56</v>
      </c>
      <c r="L237" s="2">
        <v>0</v>
      </c>
      <c r="M237" s="2">
        <v>91.5</v>
      </c>
      <c r="N237" s="2">
        <v>1.8</v>
      </c>
    </row>
    <row r="238" spans="1:14" s="2" customFormat="1" x14ac:dyDescent="0.25">
      <c r="A238" s="2">
        <v>78.6666666666666</v>
      </c>
      <c r="B238" s="2">
        <v>103.293440000001</v>
      </c>
      <c r="C238" s="2">
        <v>2.5120000000000302</v>
      </c>
      <c r="D238" s="2">
        <v>0.12292155369383199</v>
      </c>
      <c r="E238" s="2">
        <v>577.39499999999998</v>
      </c>
      <c r="F238" s="2">
        <v>2661.75</v>
      </c>
      <c r="G238" s="2">
        <v>254</v>
      </c>
      <c r="H238" s="2">
        <v>51.9</v>
      </c>
      <c r="I238" s="2">
        <v>91.6</v>
      </c>
      <c r="J238" s="2">
        <v>34</v>
      </c>
      <c r="K238" s="2">
        <v>56</v>
      </c>
      <c r="L238" s="2">
        <v>0</v>
      </c>
      <c r="M238" s="2">
        <v>91.5</v>
      </c>
      <c r="N238" s="2">
        <v>1.8</v>
      </c>
    </row>
    <row r="239" spans="1:14" s="2" customFormat="1" x14ac:dyDescent="0.25">
      <c r="A239" s="2">
        <v>78.999999999999901</v>
      </c>
      <c r="B239" s="2">
        <v>96.137983999999804</v>
      </c>
      <c r="C239" s="2">
        <v>2.3655999999999899</v>
      </c>
      <c r="D239" s="2">
        <v>0.114406397562832</v>
      </c>
      <c r="E239" s="2">
        <v>577.39499999999998</v>
      </c>
      <c r="F239" s="2">
        <v>2661.75</v>
      </c>
      <c r="G239" s="2">
        <v>256</v>
      </c>
      <c r="H239" s="2">
        <v>52.1</v>
      </c>
      <c r="I239" s="2">
        <v>91.6</v>
      </c>
      <c r="J239" s="2">
        <v>34</v>
      </c>
      <c r="K239" s="2">
        <v>56</v>
      </c>
      <c r="L239" s="2">
        <v>0</v>
      </c>
      <c r="M239" s="2">
        <v>91.5</v>
      </c>
      <c r="N239" s="2">
        <v>1.8</v>
      </c>
    </row>
    <row r="240" spans="1:14" s="2" customFormat="1" x14ac:dyDescent="0.25">
      <c r="A240" s="2">
        <v>79.333333333333201</v>
      </c>
      <c r="B240" s="2">
        <v>96.137983999999804</v>
      </c>
      <c r="C240" s="2">
        <v>2.3655999999999899</v>
      </c>
      <c r="D240" s="2">
        <v>0.114406397562832</v>
      </c>
      <c r="E240" s="2">
        <v>577.39499999999998</v>
      </c>
      <c r="F240" s="2">
        <v>2661.75</v>
      </c>
      <c r="G240" s="2">
        <v>256</v>
      </c>
      <c r="H240" s="2">
        <v>52.1</v>
      </c>
      <c r="I240" s="2">
        <v>91.6</v>
      </c>
      <c r="J240" s="2">
        <v>34</v>
      </c>
      <c r="K240" s="2">
        <v>56</v>
      </c>
      <c r="L240" s="2">
        <v>0</v>
      </c>
      <c r="M240" s="2">
        <v>91.5</v>
      </c>
      <c r="N240" s="2">
        <v>1.8</v>
      </c>
    </row>
    <row r="241" spans="1:14" s="2" customFormat="1" x14ac:dyDescent="0.25">
      <c r="A241" s="2">
        <v>79.6666666666666</v>
      </c>
      <c r="B241" s="2">
        <v>96.516479999999703</v>
      </c>
      <c r="C241" s="2">
        <v>2.3655999999999899</v>
      </c>
      <c r="D241" s="2">
        <v>0.114856816450875</v>
      </c>
      <c r="E241" s="2">
        <v>577.39499999999998</v>
      </c>
      <c r="F241" s="2">
        <v>2661.75</v>
      </c>
      <c r="G241" s="2">
        <v>254</v>
      </c>
      <c r="H241" s="2">
        <v>51.7</v>
      </c>
      <c r="I241" s="2">
        <v>91.5</v>
      </c>
      <c r="J241" s="2">
        <v>34</v>
      </c>
      <c r="K241" s="2">
        <v>56</v>
      </c>
      <c r="L241" s="2">
        <v>0</v>
      </c>
      <c r="M241" s="2">
        <v>91.5</v>
      </c>
      <c r="N241" s="2">
        <v>1.8</v>
      </c>
    </row>
    <row r="242" spans="1:14" s="2" customFormat="1" x14ac:dyDescent="0.25">
      <c r="A242" s="2">
        <v>79.999999999999901</v>
      </c>
      <c r="B242" s="2">
        <v>96.137983999999804</v>
      </c>
      <c r="C242" s="2">
        <v>2.3655999999999899</v>
      </c>
      <c r="D242" s="2">
        <v>0.114406397562832</v>
      </c>
      <c r="E242" s="2">
        <v>577.39499999999998</v>
      </c>
      <c r="F242" s="2">
        <v>2661.75</v>
      </c>
      <c r="G242" s="2">
        <v>254</v>
      </c>
      <c r="H242" s="2">
        <v>52.5</v>
      </c>
      <c r="I242" s="2">
        <v>91.6</v>
      </c>
      <c r="J242" s="2">
        <v>34</v>
      </c>
      <c r="K242" s="2">
        <v>56</v>
      </c>
      <c r="L242" s="2">
        <v>0</v>
      </c>
      <c r="M242" s="2">
        <v>91.5</v>
      </c>
      <c r="N242" s="2">
        <v>1.8</v>
      </c>
    </row>
    <row r="243" spans="1:14" s="2" customFormat="1" x14ac:dyDescent="0.25">
      <c r="A243" s="2">
        <v>80.333333333333201</v>
      </c>
      <c r="B243" s="2">
        <v>97.2734719999997</v>
      </c>
      <c r="C243" s="2">
        <v>2.3655999999999899</v>
      </c>
      <c r="D243" s="2">
        <v>0.11575765422695999</v>
      </c>
      <c r="E243" s="2">
        <v>577.39499999999998</v>
      </c>
      <c r="F243" s="2">
        <v>2661.75</v>
      </c>
      <c r="G243" s="2">
        <v>257</v>
      </c>
      <c r="H243" s="2">
        <v>51.6</v>
      </c>
      <c r="I243" s="2">
        <v>91.6</v>
      </c>
      <c r="J243" s="2">
        <v>34</v>
      </c>
      <c r="K243" s="2">
        <v>56</v>
      </c>
      <c r="L243" s="2">
        <v>0</v>
      </c>
      <c r="M243" s="2">
        <v>91.5</v>
      </c>
      <c r="N243" s="2">
        <v>1.8</v>
      </c>
    </row>
    <row r="244" spans="1:14" s="2" customFormat="1" x14ac:dyDescent="0.25">
      <c r="A244" s="2">
        <v>80.6666666666666</v>
      </c>
      <c r="B244" s="2">
        <v>96.137983999999804</v>
      </c>
      <c r="C244" s="2">
        <v>2.3655999999999899</v>
      </c>
      <c r="D244" s="2">
        <v>0.114406397562832</v>
      </c>
      <c r="E244" s="2">
        <v>577.39499999999998</v>
      </c>
      <c r="F244" s="2">
        <v>2661.75</v>
      </c>
      <c r="G244" s="2">
        <v>255</v>
      </c>
      <c r="H244" s="2">
        <v>51.4</v>
      </c>
      <c r="I244" s="2">
        <v>91.6</v>
      </c>
      <c r="J244" s="2">
        <v>34</v>
      </c>
      <c r="K244" s="2">
        <v>56</v>
      </c>
      <c r="L244" s="2">
        <v>0</v>
      </c>
      <c r="M244" s="2">
        <v>91.5</v>
      </c>
      <c r="N244" s="2">
        <v>1.8</v>
      </c>
    </row>
    <row r="245" spans="1:14" s="2" customFormat="1" x14ac:dyDescent="0.25">
      <c r="A245" s="2">
        <v>80.999999999999901</v>
      </c>
      <c r="B245" s="2">
        <v>108.462720000001</v>
      </c>
      <c r="C245" s="2">
        <v>2.6584000000000199</v>
      </c>
      <c r="D245" s="2">
        <v>0.129073115003809</v>
      </c>
      <c r="E245" s="2">
        <v>618.34500000000003</v>
      </c>
      <c r="F245" s="2">
        <v>2661.75</v>
      </c>
      <c r="G245" s="2">
        <v>255</v>
      </c>
      <c r="H245" s="2">
        <v>51.3</v>
      </c>
      <c r="I245" s="2">
        <v>91.6</v>
      </c>
      <c r="J245" s="2">
        <v>34</v>
      </c>
      <c r="K245" s="2">
        <v>56</v>
      </c>
      <c r="L245" s="2">
        <v>0</v>
      </c>
      <c r="M245" s="2">
        <v>91.5</v>
      </c>
      <c r="N245" s="2">
        <v>1.8</v>
      </c>
    </row>
    <row r="246" spans="1:14" s="4" customFormat="1" x14ac:dyDescent="0.25">
      <c r="A246" s="4" t="s">
        <v>14</v>
      </c>
      <c r="C246" s="4">
        <f>AVERAGE(C179:C245)</f>
        <v>2.4267820895522458</v>
      </c>
      <c r="G246" s="4">
        <f>AVERAGE(G179:G245)</f>
        <v>258.85074626865674</v>
      </c>
      <c r="N246" s="4">
        <f>AVERAGE(N179:N245)</f>
        <v>1.8298507462686546</v>
      </c>
    </row>
    <row r="247" spans="1:14" x14ac:dyDescent="0.25">
      <c r="A247" s="1">
        <v>81.333333333333201</v>
      </c>
      <c r="B247" s="1">
        <v>108.462720000001</v>
      </c>
      <c r="C247" s="3">
        <v>2.6584000000000199</v>
      </c>
      <c r="D247" s="1">
        <v>0.129073115003809</v>
      </c>
      <c r="E247" s="1">
        <v>618.34500000000003</v>
      </c>
      <c r="F247" s="1">
        <v>2661.75</v>
      </c>
      <c r="G247" s="3">
        <v>263</v>
      </c>
      <c r="H247" s="1">
        <v>54.2</v>
      </c>
      <c r="I247" s="1">
        <v>91.6</v>
      </c>
      <c r="J247" s="1">
        <v>34</v>
      </c>
      <c r="K247" s="1">
        <v>56</v>
      </c>
      <c r="L247" s="1">
        <v>0</v>
      </c>
      <c r="M247" s="1">
        <v>91.5</v>
      </c>
      <c r="N247" s="3">
        <v>1.8</v>
      </c>
    </row>
    <row r="248" spans="1:14" x14ac:dyDescent="0.25">
      <c r="A248" s="1">
        <v>81.666666666666501</v>
      </c>
      <c r="B248" s="1">
        <v>132.85209599999899</v>
      </c>
      <c r="C248" s="3">
        <v>2.3655999999999899</v>
      </c>
      <c r="D248" s="1">
        <v>0.15809702970296899</v>
      </c>
      <c r="E248" s="1">
        <v>618.34500000000003</v>
      </c>
      <c r="F248" s="1">
        <v>2661.75</v>
      </c>
      <c r="G248" s="3">
        <v>351</v>
      </c>
      <c r="H248" s="1">
        <v>51.4</v>
      </c>
      <c r="I248" s="1">
        <v>91.6</v>
      </c>
      <c r="J248" s="1">
        <v>34</v>
      </c>
      <c r="K248" s="1">
        <v>56</v>
      </c>
      <c r="L248" s="1">
        <v>0</v>
      </c>
      <c r="M248" s="1">
        <v>91.5</v>
      </c>
      <c r="N248" s="3">
        <v>2.2999999999999998</v>
      </c>
    </row>
    <row r="249" spans="1:14" x14ac:dyDescent="0.25">
      <c r="A249" s="1">
        <v>81.999999999999901</v>
      </c>
      <c r="B249" s="1">
        <v>140.67200000000099</v>
      </c>
      <c r="C249" s="3">
        <v>2.5120000000000302</v>
      </c>
      <c r="D249" s="1">
        <v>0.167402894135569</v>
      </c>
      <c r="E249" s="1">
        <v>638.82000000000005</v>
      </c>
      <c r="F249" s="1">
        <v>2661.75</v>
      </c>
      <c r="G249" s="3">
        <v>352</v>
      </c>
      <c r="H249" s="1">
        <v>53</v>
      </c>
      <c r="I249" s="1">
        <v>91.5</v>
      </c>
      <c r="J249" s="1">
        <v>34</v>
      </c>
      <c r="K249" s="1">
        <v>56</v>
      </c>
      <c r="L249" s="1">
        <v>0</v>
      </c>
      <c r="M249" s="1">
        <v>91.5</v>
      </c>
      <c r="N249" s="3">
        <v>2.4</v>
      </c>
    </row>
    <row r="250" spans="1:14" x14ac:dyDescent="0.25">
      <c r="A250" s="1">
        <v>82.333333333333201</v>
      </c>
      <c r="B250" s="1">
        <v>146.09945599999901</v>
      </c>
      <c r="C250" s="3">
        <v>2.3655999999999899</v>
      </c>
      <c r="D250" s="1">
        <v>0.17386169078446201</v>
      </c>
      <c r="E250" s="1">
        <v>638.82000000000005</v>
      </c>
      <c r="F250" s="1">
        <v>2661.75</v>
      </c>
      <c r="G250" s="3">
        <v>396</v>
      </c>
      <c r="H250" s="1">
        <v>53.5</v>
      </c>
      <c r="I250" s="1">
        <v>91.6</v>
      </c>
      <c r="J250" s="1">
        <v>34</v>
      </c>
      <c r="K250" s="1">
        <v>56</v>
      </c>
      <c r="L250" s="1">
        <v>0</v>
      </c>
      <c r="M250" s="1">
        <v>91.5</v>
      </c>
      <c r="N250" s="3">
        <v>2.5</v>
      </c>
    </row>
    <row r="251" spans="1:14" x14ac:dyDescent="0.25">
      <c r="A251" s="1">
        <v>82.666666666666501</v>
      </c>
      <c r="B251" s="1">
        <v>151.39839999999899</v>
      </c>
      <c r="C251" s="3">
        <v>2.3655999999999899</v>
      </c>
      <c r="D251" s="1">
        <v>0.18016755521705899</v>
      </c>
      <c r="E251" s="1">
        <v>638.82000000000005</v>
      </c>
      <c r="F251" s="1">
        <v>2661.75</v>
      </c>
      <c r="G251" s="3">
        <v>396</v>
      </c>
      <c r="H251" s="1">
        <v>52.6</v>
      </c>
      <c r="I251" s="1">
        <v>91.6</v>
      </c>
      <c r="J251" s="1">
        <v>34</v>
      </c>
      <c r="K251" s="1">
        <v>56</v>
      </c>
      <c r="L251" s="1">
        <v>0</v>
      </c>
      <c r="M251" s="1">
        <v>91.5</v>
      </c>
      <c r="N251" s="3">
        <v>2.5</v>
      </c>
    </row>
    <row r="252" spans="1:14" x14ac:dyDescent="0.25">
      <c r="A252" s="1">
        <v>82.999999999999901</v>
      </c>
      <c r="B252" s="1">
        <v>159.56224000000199</v>
      </c>
      <c r="C252" s="3">
        <v>2.5120000000000302</v>
      </c>
      <c r="D252" s="1">
        <v>0.18988271134806001</v>
      </c>
      <c r="E252" s="1">
        <v>638.82000000000005</v>
      </c>
      <c r="F252" s="1">
        <v>2661.75</v>
      </c>
      <c r="G252" s="3">
        <v>396</v>
      </c>
      <c r="H252" s="1">
        <v>51.5</v>
      </c>
      <c r="I252" s="1">
        <v>91.6</v>
      </c>
      <c r="J252" s="1">
        <v>34</v>
      </c>
      <c r="K252" s="1">
        <v>56</v>
      </c>
      <c r="L252" s="1">
        <v>0</v>
      </c>
      <c r="M252" s="1">
        <v>91.5</v>
      </c>
      <c r="N252" s="3">
        <v>2.6</v>
      </c>
    </row>
    <row r="253" spans="1:14" x14ac:dyDescent="0.25">
      <c r="A253" s="1">
        <v>83.333333333333201</v>
      </c>
      <c r="B253" s="1">
        <v>158.75840000000201</v>
      </c>
      <c r="C253" s="3">
        <v>2.5120000000000302</v>
      </c>
      <c r="D253" s="1">
        <v>0.188926123381571</v>
      </c>
      <c r="E253" s="1">
        <v>659.29499999999996</v>
      </c>
      <c r="F253" s="1">
        <v>2661.75</v>
      </c>
      <c r="G253" s="3">
        <v>412</v>
      </c>
      <c r="H253" s="1">
        <v>57.1</v>
      </c>
      <c r="I253" s="1">
        <v>91.6</v>
      </c>
      <c r="J253" s="1">
        <v>34</v>
      </c>
      <c r="K253" s="1">
        <v>56</v>
      </c>
      <c r="L253" s="1">
        <v>0</v>
      </c>
      <c r="M253" s="1">
        <v>91.5</v>
      </c>
      <c r="N253" s="3">
        <v>2.6</v>
      </c>
    </row>
    <row r="254" spans="1:14" s="2" customFormat="1" x14ac:dyDescent="0.25">
      <c r="A254" s="2">
        <v>83.666666666666501</v>
      </c>
      <c r="B254" s="2">
        <v>171.21792000000201</v>
      </c>
      <c r="C254" s="2">
        <v>2.5120000000000302</v>
      </c>
      <c r="D254" s="2">
        <v>0.20375323686214999</v>
      </c>
      <c r="E254" s="2">
        <v>659.29499999999996</v>
      </c>
      <c r="F254" s="2">
        <v>2661.75</v>
      </c>
      <c r="G254" s="2">
        <v>448</v>
      </c>
      <c r="H254" s="2">
        <v>54.4</v>
      </c>
      <c r="I254" s="2">
        <v>91.6</v>
      </c>
      <c r="J254" s="2">
        <v>34</v>
      </c>
      <c r="K254" s="2">
        <v>56</v>
      </c>
      <c r="L254" s="2">
        <v>0</v>
      </c>
      <c r="M254" s="2">
        <v>91.5</v>
      </c>
      <c r="N254" s="2">
        <v>3</v>
      </c>
    </row>
    <row r="255" spans="1:14" s="2" customFormat="1" x14ac:dyDescent="0.25">
      <c r="A255" s="2">
        <v>83.999999999999801</v>
      </c>
      <c r="B255" s="2">
        <v>180.06016000000201</v>
      </c>
      <c r="C255" s="2">
        <v>2.5120000000000302</v>
      </c>
      <c r="D255" s="2">
        <v>0.21427570449352901</v>
      </c>
      <c r="E255" s="2">
        <v>659.29499999999996</v>
      </c>
      <c r="F255" s="2">
        <v>2661.75</v>
      </c>
      <c r="G255" s="2">
        <v>448</v>
      </c>
      <c r="H255" s="2">
        <v>52.4</v>
      </c>
      <c r="I255" s="2">
        <v>91.5</v>
      </c>
      <c r="J255" s="2">
        <v>34</v>
      </c>
      <c r="K255" s="2">
        <v>56</v>
      </c>
      <c r="L255" s="2">
        <v>0</v>
      </c>
      <c r="M255" s="2">
        <v>91.5</v>
      </c>
      <c r="N255" s="2">
        <v>2.9</v>
      </c>
    </row>
    <row r="256" spans="1:14" s="2" customFormat="1" x14ac:dyDescent="0.25">
      <c r="A256" s="2">
        <v>84.333333333333201</v>
      </c>
      <c r="B256" s="2">
        <v>178.85440000000199</v>
      </c>
      <c r="C256" s="2">
        <v>2.5120000000000302</v>
      </c>
      <c r="D256" s="2">
        <v>0.21284082254379499</v>
      </c>
      <c r="E256" s="2">
        <v>659.29499999999996</v>
      </c>
      <c r="F256" s="2">
        <v>2661.75</v>
      </c>
      <c r="G256" s="2">
        <v>447</v>
      </c>
      <c r="H256" s="2">
        <v>52</v>
      </c>
      <c r="I256" s="2">
        <v>91.6</v>
      </c>
      <c r="J256" s="2">
        <v>34</v>
      </c>
      <c r="K256" s="2">
        <v>56</v>
      </c>
      <c r="L256" s="2">
        <v>0</v>
      </c>
      <c r="M256" s="2">
        <v>91.5</v>
      </c>
      <c r="N256" s="2">
        <v>2.9</v>
      </c>
    </row>
    <row r="257" spans="1:14" s="2" customFormat="1" x14ac:dyDescent="0.25">
      <c r="A257" s="2">
        <v>84.666666666666501</v>
      </c>
      <c r="B257" s="2">
        <v>178.85440000000199</v>
      </c>
      <c r="C257" s="2">
        <v>2.5120000000000302</v>
      </c>
      <c r="D257" s="2">
        <v>0.21284082254379499</v>
      </c>
      <c r="E257" s="2">
        <v>659.29499999999996</v>
      </c>
      <c r="F257" s="2">
        <v>2661.75</v>
      </c>
      <c r="G257" s="2">
        <v>445</v>
      </c>
      <c r="H257" s="2">
        <v>52.3</v>
      </c>
      <c r="I257" s="2">
        <v>91.6</v>
      </c>
      <c r="J257" s="2">
        <v>34</v>
      </c>
      <c r="K257" s="2">
        <v>56</v>
      </c>
      <c r="L257" s="2">
        <v>0</v>
      </c>
      <c r="M257" s="2">
        <v>91.5</v>
      </c>
      <c r="N257" s="2">
        <v>2.9</v>
      </c>
    </row>
    <row r="258" spans="1:14" s="2" customFormat="1" x14ac:dyDescent="0.25">
      <c r="A258" s="2">
        <v>84.999999999999801</v>
      </c>
      <c r="B258" s="2">
        <v>168.809215999999</v>
      </c>
      <c r="C258" s="2">
        <v>2.3655999999999899</v>
      </c>
      <c r="D258" s="2">
        <v>0.20088682406702099</v>
      </c>
      <c r="E258" s="2">
        <v>659.29499999999996</v>
      </c>
      <c r="F258" s="2">
        <v>2661.75</v>
      </c>
      <c r="G258" s="2">
        <v>446</v>
      </c>
      <c r="H258" s="2">
        <v>52.2</v>
      </c>
      <c r="I258" s="2">
        <v>91.6</v>
      </c>
      <c r="J258" s="2">
        <v>34</v>
      </c>
      <c r="K258" s="2">
        <v>56</v>
      </c>
      <c r="L258" s="2">
        <v>0</v>
      </c>
      <c r="M258" s="2">
        <v>91.5</v>
      </c>
      <c r="N258" s="2">
        <v>2.9</v>
      </c>
    </row>
    <row r="259" spans="1:14" s="2" customFormat="1" x14ac:dyDescent="0.25">
      <c r="A259" s="2">
        <v>85.333333333333201</v>
      </c>
      <c r="B259" s="2">
        <v>179.25632000000201</v>
      </c>
      <c r="C259" s="2">
        <v>2.5120000000000302</v>
      </c>
      <c r="D259" s="2">
        <v>0.21331911652704</v>
      </c>
      <c r="E259" s="2">
        <v>659.29499999999996</v>
      </c>
      <c r="F259" s="2">
        <v>2661.75</v>
      </c>
      <c r="G259" s="2">
        <v>446</v>
      </c>
      <c r="H259" s="2">
        <v>52.8</v>
      </c>
      <c r="I259" s="2">
        <v>91.6</v>
      </c>
      <c r="J259" s="2">
        <v>34</v>
      </c>
      <c r="K259" s="2">
        <v>56</v>
      </c>
      <c r="L259" s="2">
        <v>0</v>
      </c>
      <c r="M259" s="2">
        <v>91.5</v>
      </c>
      <c r="N259" s="2">
        <v>2.9</v>
      </c>
    </row>
    <row r="260" spans="1:14" s="2" customFormat="1" x14ac:dyDescent="0.25">
      <c r="A260" s="2">
        <v>85.666666666666501</v>
      </c>
      <c r="B260" s="2">
        <v>179.25632000000201</v>
      </c>
      <c r="C260" s="2">
        <v>2.5120000000000302</v>
      </c>
      <c r="D260" s="2">
        <v>0.21331911652704</v>
      </c>
      <c r="E260" s="2">
        <v>679.77</v>
      </c>
      <c r="F260" s="2">
        <v>2661.75</v>
      </c>
      <c r="G260" s="2">
        <v>469</v>
      </c>
      <c r="H260" s="2">
        <v>56.6</v>
      </c>
      <c r="I260" s="2">
        <v>91.6</v>
      </c>
      <c r="J260" s="2">
        <v>34</v>
      </c>
      <c r="K260" s="2">
        <v>56</v>
      </c>
      <c r="L260" s="2">
        <v>0</v>
      </c>
      <c r="M260" s="2">
        <v>91.5</v>
      </c>
      <c r="N260" s="2">
        <v>3</v>
      </c>
    </row>
    <row r="261" spans="1:14" s="2" customFormat="1" x14ac:dyDescent="0.25">
      <c r="A261" s="2">
        <v>85.999999999999801</v>
      </c>
      <c r="B261" s="2">
        <v>188.500480000002</v>
      </c>
      <c r="C261" s="2">
        <v>2.5120000000000302</v>
      </c>
      <c r="D261" s="2">
        <v>0.22431987814166299</v>
      </c>
      <c r="E261" s="2">
        <v>679.77</v>
      </c>
      <c r="F261" s="2">
        <v>2661.75</v>
      </c>
      <c r="G261" s="2">
        <v>494</v>
      </c>
      <c r="H261" s="2">
        <v>53.7</v>
      </c>
      <c r="I261" s="2">
        <v>91.6</v>
      </c>
      <c r="J261" s="2">
        <v>34</v>
      </c>
      <c r="K261" s="2">
        <v>56</v>
      </c>
      <c r="L261" s="2">
        <v>0</v>
      </c>
      <c r="M261" s="2">
        <v>91.5</v>
      </c>
      <c r="N261" s="2">
        <v>3.3</v>
      </c>
    </row>
    <row r="262" spans="1:14" s="2" customFormat="1" x14ac:dyDescent="0.25">
      <c r="A262" s="2">
        <v>86.333333333333101</v>
      </c>
      <c r="B262" s="2">
        <v>186.97702399999901</v>
      </c>
      <c r="C262" s="2">
        <v>2.3655999999999899</v>
      </c>
      <c r="D262" s="2">
        <v>0.22250693069306801</v>
      </c>
      <c r="E262" s="2">
        <v>679.77</v>
      </c>
      <c r="F262" s="2">
        <v>2661.75</v>
      </c>
      <c r="G262" s="2">
        <v>492</v>
      </c>
      <c r="H262" s="2">
        <v>52.5</v>
      </c>
      <c r="I262" s="2">
        <v>91.6</v>
      </c>
      <c r="J262" s="2">
        <v>34</v>
      </c>
      <c r="K262" s="2">
        <v>56</v>
      </c>
      <c r="L262" s="2">
        <v>0</v>
      </c>
      <c r="M262" s="2">
        <v>91.5</v>
      </c>
      <c r="N262" s="2">
        <v>3.2</v>
      </c>
    </row>
    <row r="263" spans="1:14" s="2" customFormat="1" x14ac:dyDescent="0.25">
      <c r="A263" s="2">
        <v>86.666666666666501</v>
      </c>
      <c r="B263" s="2">
        <v>198.14656000000201</v>
      </c>
      <c r="C263" s="2">
        <v>2.5120000000000302</v>
      </c>
      <c r="D263" s="2">
        <v>0.23579893373953101</v>
      </c>
      <c r="E263" s="2">
        <v>679.77</v>
      </c>
      <c r="F263" s="2">
        <v>2661.75</v>
      </c>
      <c r="G263" s="2">
        <v>493</v>
      </c>
      <c r="H263" s="2">
        <v>53.3</v>
      </c>
      <c r="I263" s="2">
        <v>91.6</v>
      </c>
      <c r="J263" s="2">
        <v>34</v>
      </c>
      <c r="K263" s="2">
        <v>56</v>
      </c>
      <c r="L263" s="2">
        <v>0</v>
      </c>
      <c r="M263" s="2">
        <v>91.5</v>
      </c>
      <c r="N263" s="2">
        <v>3.2</v>
      </c>
    </row>
    <row r="264" spans="1:14" s="2" customFormat="1" x14ac:dyDescent="0.25">
      <c r="A264" s="2">
        <v>86.999999999999801</v>
      </c>
      <c r="B264" s="2">
        <v>196.94080000000201</v>
      </c>
      <c r="C264" s="2">
        <v>2.5120000000000302</v>
      </c>
      <c r="D264" s="2">
        <v>0.234364051789797</v>
      </c>
      <c r="E264" s="2">
        <v>679.77</v>
      </c>
      <c r="F264" s="2">
        <v>2661.75</v>
      </c>
      <c r="G264" s="2">
        <v>489</v>
      </c>
      <c r="H264" s="2">
        <v>54.7</v>
      </c>
      <c r="I264" s="2">
        <v>91.6</v>
      </c>
      <c r="J264" s="2">
        <v>34</v>
      </c>
      <c r="K264" s="2">
        <v>56</v>
      </c>
      <c r="L264" s="2">
        <v>0</v>
      </c>
      <c r="M264" s="2">
        <v>91.5</v>
      </c>
      <c r="N264" s="2">
        <v>3.2</v>
      </c>
    </row>
    <row r="265" spans="1:14" s="2" customFormat="1" x14ac:dyDescent="0.25">
      <c r="A265" s="2">
        <v>87.333333333333101</v>
      </c>
      <c r="B265" s="2">
        <v>196.538880000002</v>
      </c>
      <c r="C265" s="2">
        <v>2.5120000000000302</v>
      </c>
      <c r="D265" s="2">
        <v>0.23388575780655299</v>
      </c>
      <c r="E265" s="2">
        <v>679.77</v>
      </c>
      <c r="F265" s="2">
        <v>2661.75</v>
      </c>
      <c r="G265" s="2">
        <v>491</v>
      </c>
      <c r="H265" s="2">
        <v>52.4</v>
      </c>
      <c r="I265" s="2">
        <v>91.6</v>
      </c>
      <c r="J265" s="2">
        <v>34</v>
      </c>
      <c r="K265" s="2">
        <v>56</v>
      </c>
      <c r="L265" s="2">
        <v>0</v>
      </c>
      <c r="M265" s="2">
        <v>91.5</v>
      </c>
      <c r="N265" s="2">
        <v>3.2</v>
      </c>
    </row>
    <row r="266" spans="1:14" s="2" customFormat="1" x14ac:dyDescent="0.25">
      <c r="A266" s="2">
        <v>87.666666666666501</v>
      </c>
      <c r="B266" s="2">
        <v>196.538880000002</v>
      </c>
      <c r="C266" s="2">
        <v>2.5120000000000302</v>
      </c>
      <c r="D266" s="2">
        <v>0.23388575780655299</v>
      </c>
      <c r="E266" s="2">
        <v>679.77</v>
      </c>
      <c r="F266" s="2">
        <v>2661.75</v>
      </c>
      <c r="G266" s="2">
        <v>491</v>
      </c>
      <c r="H266" s="2">
        <v>52.4</v>
      </c>
      <c r="I266" s="2">
        <v>91.6</v>
      </c>
      <c r="J266" s="2">
        <v>34</v>
      </c>
      <c r="K266" s="2">
        <v>56</v>
      </c>
      <c r="L266" s="2">
        <v>0</v>
      </c>
      <c r="M266" s="2">
        <v>91.5</v>
      </c>
      <c r="N266" s="2">
        <v>3.2</v>
      </c>
    </row>
    <row r="267" spans="1:14" s="2" customFormat="1" x14ac:dyDescent="0.25">
      <c r="A267" s="2">
        <v>87.999999999999801</v>
      </c>
      <c r="B267" s="2">
        <v>196.94080000000201</v>
      </c>
      <c r="C267" s="2">
        <v>2.5120000000000302</v>
      </c>
      <c r="D267" s="2">
        <v>0.234364051789797</v>
      </c>
      <c r="E267" s="2">
        <v>679.77</v>
      </c>
      <c r="F267" s="2">
        <v>2661.75</v>
      </c>
      <c r="G267" s="2">
        <v>489</v>
      </c>
      <c r="H267" s="2">
        <v>53.3</v>
      </c>
      <c r="I267" s="2">
        <v>91.6</v>
      </c>
      <c r="J267" s="2">
        <v>34</v>
      </c>
      <c r="K267" s="2">
        <v>56</v>
      </c>
      <c r="L267" s="2">
        <v>0</v>
      </c>
      <c r="M267" s="2">
        <v>91.5</v>
      </c>
      <c r="N267" s="2">
        <v>3.2</v>
      </c>
    </row>
    <row r="268" spans="1:14" s="2" customFormat="1" x14ac:dyDescent="0.25">
      <c r="A268" s="2">
        <v>88.333333333333101</v>
      </c>
      <c r="B268" s="2">
        <v>196.94080000000201</v>
      </c>
      <c r="C268" s="2">
        <v>2.5120000000000302</v>
      </c>
      <c r="D268" s="2">
        <v>0.234364051789797</v>
      </c>
      <c r="E268" s="2">
        <v>679.77</v>
      </c>
      <c r="F268" s="2">
        <v>2661.75</v>
      </c>
      <c r="G268" s="2">
        <v>493</v>
      </c>
      <c r="H268" s="2">
        <v>53.5</v>
      </c>
      <c r="I268" s="2">
        <v>91.6</v>
      </c>
      <c r="J268" s="2">
        <v>34</v>
      </c>
      <c r="K268" s="2">
        <v>56</v>
      </c>
      <c r="L268" s="2">
        <v>0</v>
      </c>
      <c r="M268" s="2">
        <v>91.5</v>
      </c>
      <c r="N268" s="2">
        <v>3.2</v>
      </c>
    </row>
    <row r="269" spans="1:14" s="2" customFormat="1" x14ac:dyDescent="0.25">
      <c r="A269" s="2">
        <v>88.666666666666401</v>
      </c>
      <c r="B269" s="2">
        <v>197.74464000000199</v>
      </c>
      <c r="C269" s="2">
        <v>2.5120000000000302</v>
      </c>
      <c r="D269" s="2">
        <v>0.235320639756286</v>
      </c>
      <c r="E269" s="2">
        <v>679.77</v>
      </c>
      <c r="F269" s="2">
        <v>2661.75</v>
      </c>
      <c r="G269" s="2">
        <v>491</v>
      </c>
      <c r="H269" s="2">
        <v>53.9</v>
      </c>
      <c r="I269" s="2">
        <v>91.5</v>
      </c>
      <c r="J269" s="2">
        <v>34</v>
      </c>
      <c r="K269" s="2">
        <v>56</v>
      </c>
      <c r="L269" s="2">
        <v>0</v>
      </c>
      <c r="M269" s="2">
        <v>91.5</v>
      </c>
      <c r="N269" s="2">
        <v>3.2</v>
      </c>
    </row>
    <row r="270" spans="1:14" s="2" customFormat="1" x14ac:dyDescent="0.25">
      <c r="A270" s="2">
        <v>88.999999999999801</v>
      </c>
      <c r="B270" s="2">
        <v>197.342720000002</v>
      </c>
      <c r="C270" s="2">
        <v>2.5120000000000302</v>
      </c>
      <c r="D270" s="2">
        <v>0.234842345773042</v>
      </c>
      <c r="E270" s="2">
        <v>679.77</v>
      </c>
      <c r="F270" s="2">
        <v>2661.75</v>
      </c>
      <c r="G270" s="2">
        <v>493</v>
      </c>
      <c r="H270" s="2">
        <v>53.8</v>
      </c>
      <c r="I270" s="2">
        <v>91.6</v>
      </c>
      <c r="J270" s="2">
        <v>34</v>
      </c>
      <c r="K270" s="2">
        <v>56</v>
      </c>
      <c r="L270" s="2">
        <v>0</v>
      </c>
      <c r="M270" s="2">
        <v>91.5</v>
      </c>
      <c r="N270" s="2">
        <v>3.2</v>
      </c>
    </row>
    <row r="271" spans="1:14" s="2" customFormat="1" x14ac:dyDescent="0.25">
      <c r="A271" s="2">
        <v>89.333333333333101</v>
      </c>
      <c r="B271" s="2">
        <v>197.74464000000199</v>
      </c>
      <c r="C271" s="2">
        <v>2.5120000000000302</v>
      </c>
      <c r="D271" s="2">
        <v>0.235320639756286</v>
      </c>
      <c r="E271" s="2">
        <v>679.77</v>
      </c>
      <c r="F271" s="2">
        <v>2661.75</v>
      </c>
      <c r="G271" s="2">
        <v>490</v>
      </c>
      <c r="H271" s="2">
        <v>53.3</v>
      </c>
      <c r="I271" s="2">
        <v>91.6</v>
      </c>
      <c r="J271" s="2">
        <v>34</v>
      </c>
      <c r="K271" s="2">
        <v>56</v>
      </c>
      <c r="L271" s="2">
        <v>0</v>
      </c>
      <c r="M271" s="2">
        <v>91.5</v>
      </c>
      <c r="N271" s="2">
        <v>3.2</v>
      </c>
    </row>
    <row r="272" spans="1:14" s="2" customFormat="1" x14ac:dyDescent="0.25">
      <c r="A272" s="2">
        <v>89.666666666666401</v>
      </c>
      <c r="B272" s="2">
        <v>208.418560000002</v>
      </c>
      <c r="C272" s="2">
        <v>2.6584000000000199</v>
      </c>
      <c r="D272" s="2">
        <v>0.24802284843869199</v>
      </c>
      <c r="E272" s="2">
        <v>679.77</v>
      </c>
      <c r="F272" s="2">
        <v>2661.75</v>
      </c>
      <c r="G272" s="2">
        <v>492</v>
      </c>
      <c r="H272" s="2">
        <v>53.6</v>
      </c>
      <c r="I272" s="2">
        <v>91.6</v>
      </c>
      <c r="J272" s="2">
        <v>34</v>
      </c>
      <c r="K272" s="2">
        <v>56</v>
      </c>
      <c r="L272" s="2">
        <v>0</v>
      </c>
      <c r="M272" s="2">
        <v>91.5</v>
      </c>
      <c r="N272" s="2">
        <v>3.2</v>
      </c>
    </row>
    <row r="273" spans="1:14" s="2" customFormat="1" x14ac:dyDescent="0.25">
      <c r="A273" s="2">
        <v>89.999999999999801</v>
      </c>
      <c r="B273" s="2">
        <v>197.74464000000199</v>
      </c>
      <c r="C273" s="2">
        <v>2.5120000000000302</v>
      </c>
      <c r="D273" s="2">
        <v>0.235320639756286</v>
      </c>
      <c r="E273" s="2">
        <v>679.77</v>
      </c>
      <c r="F273" s="2">
        <v>2661.75</v>
      </c>
      <c r="G273" s="2">
        <v>491</v>
      </c>
      <c r="H273" s="2">
        <v>53.6</v>
      </c>
      <c r="I273" s="2">
        <v>91.6</v>
      </c>
      <c r="J273" s="2">
        <v>34</v>
      </c>
      <c r="K273" s="2">
        <v>56</v>
      </c>
      <c r="L273" s="2">
        <v>0</v>
      </c>
      <c r="M273" s="2">
        <v>91.5</v>
      </c>
      <c r="N273" s="2">
        <v>3.2</v>
      </c>
    </row>
    <row r="274" spans="1:14" s="2" customFormat="1" x14ac:dyDescent="0.25">
      <c r="A274" s="2">
        <v>90.333333333333101</v>
      </c>
      <c r="B274" s="2">
        <v>197.342720000002</v>
      </c>
      <c r="C274" s="2">
        <v>2.5120000000000302</v>
      </c>
      <c r="D274" s="2">
        <v>0.234842345773042</v>
      </c>
      <c r="E274" s="2">
        <v>679.77</v>
      </c>
      <c r="F274" s="2">
        <v>2661.75</v>
      </c>
      <c r="G274" s="2">
        <v>490</v>
      </c>
      <c r="H274" s="2">
        <v>53.3</v>
      </c>
      <c r="I274" s="2">
        <v>91.6</v>
      </c>
      <c r="J274" s="2">
        <v>34</v>
      </c>
      <c r="K274" s="2">
        <v>56</v>
      </c>
      <c r="L274" s="2">
        <v>0</v>
      </c>
      <c r="M274" s="2">
        <v>91</v>
      </c>
      <c r="N274" s="2">
        <v>0.5</v>
      </c>
    </row>
    <row r="275" spans="1:14" s="2" customFormat="1" x14ac:dyDescent="0.25">
      <c r="A275" s="2">
        <v>90.666666666666401</v>
      </c>
      <c r="B275" s="2">
        <v>197.342720000002</v>
      </c>
      <c r="C275" s="2">
        <v>2.5120000000000302</v>
      </c>
      <c r="D275" s="2">
        <v>0.234842345773042</v>
      </c>
      <c r="E275" s="2">
        <v>679.77</v>
      </c>
      <c r="F275" s="2">
        <v>2661.75</v>
      </c>
      <c r="G275" s="2">
        <v>490</v>
      </c>
      <c r="H275" s="2">
        <v>53.3</v>
      </c>
      <c r="I275" s="2">
        <v>91.6</v>
      </c>
      <c r="J275" s="2">
        <v>34</v>
      </c>
      <c r="K275" s="2">
        <v>56</v>
      </c>
      <c r="L275" s="2">
        <v>0</v>
      </c>
      <c r="M275" s="2">
        <v>91</v>
      </c>
      <c r="N275" s="2">
        <v>0.5</v>
      </c>
    </row>
    <row r="276" spans="1:14" s="2" customFormat="1" x14ac:dyDescent="0.25">
      <c r="A276" s="2">
        <v>90.999999999999702</v>
      </c>
      <c r="B276" s="2">
        <v>208.418560000002</v>
      </c>
      <c r="C276" s="2">
        <v>2.6584000000000199</v>
      </c>
      <c r="D276" s="2">
        <v>0.24802284843869199</v>
      </c>
      <c r="E276" s="2">
        <v>679.77</v>
      </c>
      <c r="F276" s="2">
        <v>2661.75</v>
      </c>
      <c r="G276" s="2">
        <v>490</v>
      </c>
      <c r="H276" s="2">
        <v>54.1</v>
      </c>
      <c r="I276" s="2">
        <v>91.6</v>
      </c>
      <c r="J276" s="2">
        <v>34</v>
      </c>
      <c r="K276" s="2">
        <v>57</v>
      </c>
      <c r="L276" s="2">
        <v>0</v>
      </c>
      <c r="M276" s="2">
        <v>91</v>
      </c>
      <c r="N276" s="2">
        <v>0.5</v>
      </c>
    </row>
    <row r="277" spans="1:14" s="2" customFormat="1" x14ac:dyDescent="0.25">
      <c r="A277" s="2">
        <v>91.333333333333101</v>
      </c>
      <c r="B277" s="2">
        <v>209.26924800000199</v>
      </c>
      <c r="C277" s="2">
        <v>2.6584000000000199</v>
      </c>
      <c r="D277" s="2">
        <v>0.24903518659558499</v>
      </c>
      <c r="E277" s="2">
        <v>679.77</v>
      </c>
      <c r="F277" s="2">
        <v>2661.75</v>
      </c>
      <c r="G277" s="2">
        <v>492</v>
      </c>
      <c r="H277" s="2">
        <v>53.9</v>
      </c>
      <c r="I277" s="2">
        <v>91.5</v>
      </c>
      <c r="J277" s="2">
        <v>34</v>
      </c>
      <c r="K277" s="2">
        <v>57</v>
      </c>
      <c r="L277" s="2">
        <v>0</v>
      </c>
      <c r="M277" s="2">
        <v>91.5</v>
      </c>
      <c r="N277" s="2">
        <v>3.2</v>
      </c>
    </row>
    <row r="278" spans="1:14" s="2" customFormat="1" x14ac:dyDescent="0.25">
      <c r="A278" s="2">
        <v>91.666666666666401</v>
      </c>
      <c r="B278" s="2">
        <v>196.94080000000201</v>
      </c>
      <c r="C278" s="2">
        <v>2.5120000000000302</v>
      </c>
      <c r="D278" s="2">
        <v>0.234364051789797</v>
      </c>
      <c r="E278" s="2">
        <v>679.77</v>
      </c>
      <c r="F278" s="2">
        <v>2661.75</v>
      </c>
      <c r="G278" s="2">
        <v>491</v>
      </c>
      <c r="H278" s="2">
        <v>53.8</v>
      </c>
      <c r="I278" s="2">
        <v>91.5</v>
      </c>
      <c r="J278" s="2">
        <v>34</v>
      </c>
      <c r="K278" s="2">
        <v>57</v>
      </c>
      <c r="L278" s="2">
        <v>0</v>
      </c>
      <c r="M278" s="2">
        <v>91.5</v>
      </c>
      <c r="N278" s="2">
        <v>3.2</v>
      </c>
    </row>
    <row r="279" spans="1:14" s="2" customFormat="1" x14ac:dyDescent="0.25">
      <c r="A279" s="2">
        <v>91.999999999999702</v>
      </c>
      <c r="B279" s="2">
        <v>209.26924800000199</v>
      </c>
      <c r="C279" s="2">
        <v>2.6584000000000199</v>
      </c>
      <c r="D279" s="2">
        <v>0.24903518659558499</v>
      </c>
      <c r="E279" s="2">
        <v>679.77</v>
      </c>
      <c r="F279" s="2">
        <v>2661.75</v>
      </c>
      <c r="G279" s="2">
        <v>492</v>
      </c>
      <c r="H279" s="2">
        <v>53</v>
      </c>
      <c r="I279" s="2">
        <v>91.6</v>
      </c>
      <c r="J279" s="2">
        <v>34</v>
      </c>
      <c r="K279" s="2">
        <v>57</v>
      </c>
      <c r="L279" s="2">
        <v>0</v>
      </c>
      <c r="M279" s="2">
        <v>91.5</v>
      </c>
      <c r="N279" s="2">
        <v>3.2</v>
      </c>
    </row>
    <row r="280" spans="1:14" s="2" customFormat="1" x14ac:dyDescent="0.25">
      <c r="A280" s="2">
        <v>92.333333333333101</v>
      </c>
      <c r="B280" s="2">
        <v>197.74464000000199</v>
      </c>
      <c r="C280" s="2">
        <v>2.5120000000000302</v>
      </c>
      <c r="D280" s="2">
        <v>0.235320639756286</v>
      </c>
      <c r="E280" s="2">
        <v>679.77</v>
      </c>
      <c r="F280" s="2">
        <v>2661.75</v>
      </c>
      <c r="G280" s="2">
        <v>491</v>
      </c>
      <c r="H280" s="2">
        <v>53.8</v>
      </c>
      <c r="I280" s="2">
        <v>91.6</v>
      </c>
      <c r="J280" s="2">
        <v>34</v>
      </c>
      <c r="K280" s="2">
        <v>57</v>
      </c>
      <c r="L280" s="2">
        <v>0</v>
      </c>
      <c r="M280" s="2">
        <v>91.5</v>
      </c>
      <c r="N280" s="2">
        <v>3.2</v>
      </c>
    </row>
    <row r="281" spans="1:14" s="2" customFormat="1" x14ac:dyDescent="0.25">
      <c r="A281" s="2">
        <v>92.666666666666401</v>
      </c>
      <c r="B281" s="2">
        <v>197.342720000002</v>
      </c>
      <c r="C281" s="2">
        <v>2.5120000000000302</v>
      </c>
      <c r="D281" s="2">
        <v>0.234842345773042</v>
      </c>
      <c r="E281" s="2">
        <v>679.77</v>
      </c>
      <c r="F281" s="2">
        <v>2661.75</v>
      </c>
      <c r="G281" s="2">
        <v>492</v>
      </c>
      <c r="H281" s="2">
        <v>53.1</v>
      </c>
      <c r="I281" s="2">
        <v>91.6</v>
      </c>
      <c r="J281" s="2">
        <v>34</v>
      </c>
      <c r="K281" s="2">
        <v>57</v>
      </c>
      <c r="L281" s="2">
        <v>0</v>
      </c>
      <c r="M281" s="2">
        <v>91.5</v>
      </c>
      <c r="N281" s="2">
        <v>3.2</v>
      </c>
    </row>
    <row r="282" spans="1:14" s="2" customFormat="1" x14ac:dyDescent="0.25">
      <c r="A282" s="2">
        <v>92.999999999999702</v>
      </c>
      <c r="B282" s="2">
        <v>197.342720000002</v>
      </c>
      <c r="C282" s="2">
        <v>2.5120000000000302</v>
      </c>
      <c r="D282" s="2">
        <v>0.234842345773042</v>
      </c>
      <c r="E282" s="2">
        <v>679.77</v>
      </c>
      <c r="F282" s="2">
        <v>2661.75</v>
      </c>
      <c r="G282" s="2">
        <v>490</v>
      </c>
      <c r="H282" s="2">
        <v>52.8</v>
      </c>
      <c r="I282" s="2">
        <v>91.6</v>
      </c>
      <c r="J282" s="2">
        <v>34</v>
      </c>
      <c r="K282" s="2">
        <v>56</v>
      </c>
      <c r="L282" s="2">
        <v>0</v>
      </c>
      <c r="M282" s="2">
        <v>91.5</v>
      </c>
      <c r="N282" s="2">
        <v>3.2</v>
      </c>
    </row>
    <row r="283" spans="1:14" s="2" customFormat="1" x14ac:dyDescent="0.25">
      <c r="A283" s="2">
        <v>93.333333333333002</v>
      </c>
      <c r="B283" s="2">
        <v>174.695424</v>
      </c>
      <c r="C283" s="2">
        <v>2.2191999999999998</v>
      </c>
      <c r="D283" s="2">
        <v>0.20789154607768401</v>
      </c>
      <c r="E283" s="2">
        <v>679.77</v>
      </c>
      <c r="F283" s="2">
        <v>2661.75</v>
      </c>
      <c r="G283" s="2">
        <v>492</v>
      </c>
      <c r="H283" s="2">
        <v>53.3</v>
      </c>
      <c r="I283" s="2">
        <v>91.6</v>
      </c>
      <c r="J283" s="2">
        <v>34</v>
      </c>
      <c r="K283" s="2">
        <v>56</v>
      </c>
      <c r="L283" s="2">
        <v>0</v>
      </c>
      <c r="M283" s="2">
        <v>91.5</v>
      </c>
      <c r="N283" s="2">
        <v>3.2</v>
      </c>
    </row>
    <row r="284" spans="1:14" s="2" customFormat="1" x14ac:dyDescent="0.25">
      <c r="A284" s="2">
        <v>93.666666666666401</v>
      </c>
      <c r="B284" s="2">
        <v>197.74464000000199</v>
      </c>
      <c r="C284" s="2">
        <v>2.5120000000000302</v>
      </c>
      <c r="D284" s="2">
        <v>0.235320639756286</v>
      </c>
      <c r="E284" s="2">
        <v>679.77</v>
      </c>
      <c r="F284" s="2">
        <v>2661.75</v>
      </c>
      <c r="G284" s="2">
        <v>491</v>
      </c>
      <c r="H284" s="2">
        <v>54.2</v>
      </c>
      <c r="I284" s="2">
        <v>91.5</v>
      </c>
      <c r="J284" s="2">
        <v>34</v>
      </c>
      <c r="K284" s="2">
        <v>57</v>
      </c>
      <c r="L284" s="2">
        <v>0</v>
      </c>
      <c r="M284" s="2">
        <v>91.5</v>
      </c>
      <c r="N284" s="2">
        <v>3</v>
      </c>
    </row>
    <row r="285" spans="1:14" s="2" customFormat="1" x14ac:dyDescent="0.25">
      <c r="A285" s="2">
        <v>93.999999999999702</v>
      </c>
      <c r="B285" s="2">
        <v>208.843904000002</v>
      </c>
      <c r="C285" s="2">
        <v>2.6584000000000199</v>
      </c>
      <c r="D285" s="2">
        <v>0.24852901751713899</v>
      </c>
      <c r="E285" s="2">
        <v>679.77</v>
      </c>
      <c r="F285" s="2">
        <v>2661.75</v>
      </c>
      <c r="G285" s="2">
        <v>490</v>
      </c>
      <c r="H285" s="2">
        <v>53.8</v>
      </c>
      <c r="I285" s="2">
        <v>91.6</v>
      </c>
      <c r="J285" s="2">
        <v>34</v>
      </c>
      <c r="K285" s="2">
        <v>57</v>
      </c>
      <c r="L285" s="2">
        <v>0</v>
      </c>
      <c r="M285" s="2">
        <v>91.5</v>
      </c>
      <c r="N285" s="2">
        <v>3.2</v>
      </c>
    </row>
    <row r="286" spans="1:14" s="2" customFormat="1" x14ac:dyDescent="0.25">
      <c r="A286" s="2">
        <v>94.333333333333002</v>
      </c>
      <c r="B286" s="2">
        <v>196.94080000000201</v>
      </c>
      <c r="C286" s="2">
        <v>2.5120000000000302</v>
      </c>
      <c r="D286" s="2">
        <v>0.234364051789797</v>
      </c>
      <c r="E286" s="2">
        <v>679.77</v>
      </c>
      <c r="F286" s="2">
        <v>2661.75</v>
      </c>
      <c r="G286" s="2">
        <v>493</v>
      </c>
      <c r="H286" s="2">
        <v>53.4</v>
      </c>
      <c r="I286" s="2">
        <v>91.6</v>
      </c>
      <c r="J286" s="2">
        <v>34</v>
      </c>
      <c r="K286" s="2">
        <v>56</v>
      </c>
      <c r="L286" s="2">
        <v>0</v>
      </c>
      <c r="M286" s="2">
        <v>91.5</v>
      </c>
      <c r="N286" s="2">
        <v>3.2</v>
      </c>
    </row>
    <row r="287" spans="1:14" s="2" customFormat="1" x14ac:dyDescent="0.25">
      <c r="A287" s="2">
        <v>94.666666666666401</v>
      </c>
      <c r="B287" s="2">
        <v>198.14656000000201</v>
      </c>
      <c r="C287" s="2">
        <v>2.5120000000000302</v>
      </c>
      <c r="D287" s="2">
        <v>0.23579893373953101</v>
      </c>
      <c r="E287" s="2">
        <v>679.77</v>
      </c>
      <c r="F287" s="2">
        <v>2661.75</v>
      </c>
      <c r="G287" s="2">
        <v>490</v>
      </c>
      <c r="H287" s="2">
        <v>53.7</v>
      </c>
      <c r="I287" s="2">
        <v>91.5</v>
      </c>
      <c r="J287" s="2">
        <v>34</v>
      </c>
      <c r="K287" s="2">
        <v>56</v>
      </c>
      <c r="L287" s="2">
        <v>0</v>
      </c>
      <c r="M287" s="2">
        <v>91.5</v>
      </c>
      <c r="N287" s="2">
        <v>3.2</v>
      </c>
    </row>
    <row r="288" spans="1:14" s="2" customFormat="1" x14ac:dyDescent="0.25">
      <c r="A288" s="2">
        <v>94.999999999999702</v>
      </c>
      <c r="B288" s="2">
        <v>197.342720000002</v>
      </c>
      <c r="C288" s="2">
        <v>2.5120000000000302</v>
      </c>
      <c r="D288" s="2">
        <v>0.234842345773042</v>
      </c>
      <c r="E288" s="2">
        <v>679.77</v>
      </c>
      <c r="F288" s="2">
        <v>2661.75</v>
      </c>
      <c r="G288" s="2">
        <v>493</v>
      </c>
      <c r="H288" s="2">
        <v>53.4</v>
      </c>
      <c r="I288" s="2">
        <v>91.6</v>
      </c>
      <c r="J288" s="2">
        <v>34</v>
      </c>
      <c r="K288" s="2">
        <v>56</v>
      </c>
      <c r="L288" s="2">
        <v>0</v>
      </c>
      <c r="M288" s="2">
        <v>91</v>
      </c>
      <c r="N288" s="2">
        <v>0.5</v>
      </c>
    </row>
    <row r="289" spans="1:14" s="2" customFormat="1" x14ac:dyDescent="0.25">
      <c r="A289" s="2">
        <v>95.333333333333002</v>
      </c>
      <c r="B289" s="2">
        <v>198.14656000000201</v>
      </c>
      <c r="C289" s="2">
        <v>2.5120000000000302</v>
      </c>
      <c r="D289" s="2">
        <v>0.23579893373953101</v>
      </c>
      <c r="E289" s="2">
        <v>679.77</v>
      </c>
      <c r="F289" s="2">
        <v>2661.75</v>
      </c>
      <c r="G289" s="2">
        <v>491</v>
      </c>
      <c r="H289" s="2">
        <v>52.9</v>
      </c>
      <c r="I289" s="2">
        <v>91.6</v>
      </c>
      <c r="J289" s="2">
        <v>34</v>
      </c>
      <c r="K289" s="2">
        <v>56</v>
      </c>
      <c r="L289" s="2">
        <v>0</v>
      </c>
      <c r="M289" s="2">
        <v>91.5</v>
      </c>
      <c r="N289" s="2">
        <v>3.2</v>
      </c>
    </row>
    <row r="290" spans="1:14" s="2" customFormat="1" x14ac:dyDescent="0.25">
      <c r="A290" s="2">
        <v>95.666666666666302</v>
      </c>
      <c r="B290" s="2">
        <v>220.345088000001</v>
      </c>
      <c r="C290" s="2">
        <v>2.8048000000000202</v>
      </c>
      <c r="D290" s="2">
        <v>0.26221568926123501</v>
      </c>
      <c r="E290" s="2">
        <v>679.77</v>
      </c>
      <c r="F290" s="2">
        <v>2661.75</v>
      </c>
      <c r="G290" s="2">
        <v>492</v>
      </c>
      <c r="H290" s="2">
        <v>54</v>
      </c>
      <c r="I290" s="2">
        <v>91.6</v>
      </c>
      <c r="J290" s="2">
        <v>34</v>
      </c>
      <c r="K290" s="2">
        <v>57</v>
      </c>
      <c r="L290" s="2">
        <v>0</v>
      </c>
      <c r="M290" s="2">
        <v>91.5</v>
      </c>
      <c r="N290" s="2">
        <v>3.1</v>
      </c>
    </row>
    <row r="291" spans="1:14" s="2" customFormat="1" x14ac:dyDescent="0.25">
      <c r="A291" s="2">
        <v>95.999999999999702</v>
      </c>
      <c r="B291" s="2">
        <v>209.26924800000199</v>
      </c>
      <c r="C291" s="2">
        <v>2.6584000000000199</v>
      </c>
      <c r="D291" s="2">
        <v>0.24903518659558499</v>
      </c>
      <c r="E291" s="2">
        <v>679.77</v>
      </c>
      <c r="F291" s="2">
        <v>2661.75</v>
      </c>
      <c r="G291" s="2">
        <v>492</v>
      </c>
      <c r="H291" s="2">
        <v>53.2</v>
      </c>
      <c r="I291" s="2">
        <v>91.6</v>
      </c>
      <c r="J291" s="2">
        <v>34</v>
      </c>
      <c r="K291" s="2">
        <v>57</v>
      </c>
      <c r="L291" s="2">
        <v>0</v>
      </c>
      <c r="M291" s="2">
        <v>91.5</v>
      </c>
      <c r="N291" s="2">
        <v>3.2</v>
      </c>
    </row>
    <row r="292" spans="1:14" s="2" customFormat="1" x14ac:dyDescent="0.25">
      <c r="A292" s="2">
        <v>96.333333333333002</v>
      </c>
      <c r="B292" s="2">
        <v>174.340352</v>
      </c>
      <c r="C292" s="2">
        <v>2.2191999999999998</v>
      </c>
      <c r="D292" s="2">
        <v>0.207469002284843</v>
      </c>
      <c r="E292" s="2">
        <v>700.245</v>
      </c>
      <c r="F292" s="2">
        <v>2661.75</v>
      </c>
      <c r="G292" s="2">
        <v>514</v>
      </c>
      <c r="H292" s="2">
        <v>57.9</v>
      </c>
      <c r="I292" s="2">
        <v>91.6</v>
      </c>
      <c r="J292" s="2">
        <v>34</v>
      </c>
      <c r="K292" s="2">
        <v>57</v>
      </c>
      <c r="L292" s="2">
        <v>0</v>
      </c>
      <c r="M292" s="2">
        <v>91.5</v>
      </c>
      <c r="N292" s="2">
        <v>3.4</v>
      </c>
    </row>
    <row r="293" spans="1:14" s="2" customFormat="1" x14ac:dyDescent="0.25">
      <c r="A293" s="2">
        <v>96.666666666666302</v>
      </c>
      <c r="B293" s="2">
        <v>235.15443200000101</v>
      </c>
      <c r="C293" s="2">
        <v>2.8048000000000202</v>
      </c>
      <c r="D293" s="2">
        <v>0.27983914699162399</v>
      </c>
      <c r="E293" s="2">
        <v>700.245</v>
      </c>
      <c r="F293" s="2">
        <v>2661.75</v>
      </c>
      <c r="G293" s="2">
        <v>535</v>
      </c>
      <c r="H293" s="2">
        <v>54.1</v>
      </c>
      <c r="I293" s="2">
        <v>91.6</v>
      </c>
      <c r="J293" s="2">
        <v>34</v>
      </c>
      <c r="K293" s="2">
        <v>57</v>
      </c>
      <c r="L293" s="2">
        <v>0</v>
      </c>
      <c r="M293" s="2">
        <v>91.5</v>
      </c>
      <c r="N293" s="2">
        <v>3.4</v>
      </c>
    </row>
    <row r="294" spans="1:14" s="2" customFormat="1" x14ac:dyDescent="0.25">
      <c r="A294" s="2">
        <v>96.999999999999702</v>
      </c>
      <c r="B294" s="2">
        <v>215.02720000000201</v>
      </c>
      <c r="C294" s="2">
        <v>2.5120000000000302</v>
      </c>
      <c r="D294" s="2">
        <v>0.255887281035799</v>
      </c>
      <c r="E294" s="2">
        <v>700.245</v>
      </c>
      <c r="F294" s="2">
        <v>2661.75</v>
      </c>
      <c r="G294" s="2">
        <v>532</v>
      </c>
      <c r="H294" s="2">
        <v>54.8</v>
      </c>
      <c r="I294" s="2">
        <v>91.6</v>
      </c>
      <c r="J294" s="2">
        <v>34</v>
      </c>
      <c r="K294" s="2">
        <v>57</v>
      </c>
      <c r="L294" s="2">
        <v>0</v>
      </c>
      <c r="M294" s="2">
        <v>91.5</v>
      </c>
      <c r="N294" s="2">
        <v>3.4</v>
      </c>
    </row>
    <row r="295" spans="1:14" s="2" customFormat="1" x14ac:dyDescent="0.25">
      <c r="A295" s="2">
        <v>97.333333333333002</v>
      </c>
      <c r="B295" s="2">
        <v>226.28300800000201</v>
      </c>
      <c r="C295" s="2">
        <v>2.6584000000000199</v>
      </c>
      <c r="D295" s="2">
        <v>0.269281949733437</v>
      </c>
      <c r="E295" s="2">
        <v>700.245</v>
      </c>
      <c r="F295" s="2">
        <v>2661.75</v>
      </c>
      <c r="G295" s="2">
        <v>531</v>
      </c>
      <c r="H295" s="2">
        <v>55.3</v>
      </c>
      <c r="I295" s="2">
        <v>91.6</v>
      </c>
      <c r="J295" s="2">
        <v>34</v>
      </c>
      <c r="K295" s="2">
        <v>57</v>
      </c>
      <c r="L295" s="2">
        <v>0</v>
      </c>
      <c r="M295" s="2">
        <v>91.5</v>
      </c>
      <c r="N295" s="2">
        <v>3.6</v>
      </c>
    </row>
    <row r="296" spans="1:14" s="2" customFormat="1" x14ac:dyDescent="0.25">
      <c r="A296" s="2">
        <v>97.666666666666302</v>
      </c>
      <c r="B296" s="2">
        <v>225.43232000000199</v>
      </c>
      <c r="C296" s="2">
        <v>2.6584000000000199</v>
      </c>
      <c r="D296" s="2">
        <v>0.268269611576545</v>
      </c>
      <c r="E296" s="2">
        <v>700.245</v>
      </c>
      <c r="F296" s="2">
        <v>2661.75</v>
      </c>
      <c r="G296" s="2">
        <v>529</v>
      </c>
      <c r="H296" s="2">
        <v>55</v>
      </c>
      <c r="I296" s="2">
        <v>91.5</v>
      </c>
      <c r="J296" s="2">
        <v>34</v>
      </c>
      <c r="K296" s="2">
        <v>57</v>
      </c>
      <c r="L296" s="2">
        <v>0</v>
      </c>
      <c r="M296" s="2">
        <v>91.5</v>
      </c>
      <c r="N296" s="2">
        <v>3.6</v>
      </c>
    </row>
    <row r="297" spans="1:14" s="2" customFormat="1" x14ac:dyDescent="0.25">
      <c r="A297" s="2">
        <v>97.999999999999602</v>
      </c>
      <c r="B297" s="2">
        <v>225.006976000002</v>
      </c>
      <c r="C297" s="2">
        <v>2.6584000000000199</v>
      </c>
      <c r="D297" s="2">
        <v>0.26776344249809803</v>
      </c>
      <c r="E297" s="2">
        <v>700.245</v>
      </c>
      <c r="F297" s="2">
        <v>2661.75</v>
      </c>
      <c r="G297" s="2">
        <v>531</v>
      </c>
      <c r="H297" s="2">
        <v>55.4</v>
      </c>
      <c r="I297" s="2">
        <v>91.6</v>
      </c>
      <c r="J297" s="2">
        <v>34</v>
      </c>
      <c r="K297" s="2">
        <v>57</v>
      </c>
      <c r="L297" s="2">
        <v>0</v>
      </c>
      <c r="M297" s="2">
        <v>91.5</v>
      </c>
      <c r="N297" s="2">
        <v>3.6</v>
      </c>
    </row>
    <row r="298" spans="1:14" s="2" customFormat="1" x14ac:dyDescent="0.25">
      <c r="A298" s="2">
        <v>98.333333333333002</v>
      </c>
      <c r="B298" s="2">
        <v>225.43232000000199</v>
      </c>
      <c r="C298" s="2">
        <v>2.6584000000000199</v>
      </c>
      <c r="D298" s="2">
        <v>0.268269611576545</v>
      </c>
      <c r="E298" s="2">
        <v>700.245</v>
      </c>
      <c r="F298" s="2">
        <v>2661.75</v>
      </c>
      <c r="G298" s="2">
        <v>529</v>
      </c>
      <c r="H298" s="2">
        <v>56.1</v>
      </c>
      <c r="I298" s="2">
        <v>91.5</v>
      </c>
      <c r="J298" s="2">
        <v>34</v>
      </c>
      <c r="K298" s="2">
        <v>57</v>
      </c>
      <c r="L298" s="2">
        <v>0</v>
      </c>
      <c r="M298" s="2">
        <v>91.5</v>
      </c>
      <c r="N298" s="2">
        <v>3.6</v>
      </c>
    </row>
    <row r="299" spans="1:14" s="2" customFormat="1" x14ac:dyDescent="0.25">
      <c r="A299" s="2">
        <v>98.666666666666302</v>
      </c>
      <c r="B299" s="2">
        <v>225.006976000002</v>
      </c>
      <c r="C299" s="2">
        <v>2.6584000000000199</v>
      </c>
      <c r="D299" s="2">
        <v>0.26776344249809803</v>
      </c>
      <c r="E299" s="2">
        <v>720.72</v>
      </c>
      <c r="F299" s="2">
        <v>2661.75</v>
      </c>
      <c r="G299" s="2">
        <v>566</v>
      </c>
      <c r="H299" s="2">
        <v>59.3</v>
      </c>
      <c r="I299" s="2">
        <v>91.6</v>
      </c>
      <c r="J299" s="2">
        <v>34</v>
      </c>
      <c r="K299" s="2">
        <v>57</v>
      </c>
      <c r="L299" s="2">
        <v>0</v>
      </c>
      <c r="M299" s="2">
        <v>91</v>
      </c>
      <c r="N299" s="2">
        <v>3.8</v>
      </c>
    </row>
    <row r="300" spans="1:14" s="4" customFormat="1" x14ac:dyDescent="0.25">
      <c r="A300" s="4" t="s">
        <v>14</v>
      </c>
      <c r="C300" s="4">
        <f>AVERAGE(C254:C299)</f>
        <v>2.5406434782608924</v>
      </c>
      <c r="G300" s="4">
        <f>AVERAGE(G254:G299)</f>
        <v>492.32608695652175</v>
      </c>
      <c r="N300" s="4">
        <f>AVERAGE(N254:N299)</f>
        <v>2.9804347826086968</v>
      </c>
    </row>
    <row r="301" spans="1:14" x14ac:dyDescent="0.25">
      <c r="A301" s="1">
        <v>98.999999999999602</v>
      </c>
      <c r="B301" s="1">
        <v>243.722112000002</v>
      </c>
      <c r="C301" s="3">
        <v>2.6584000000000199</v>
      </c>
      <c r="D301" s="1">
        <v>0.29003488194973598</v>
      </c>
      <c r="E301" s="1">
        <v>720.72</v>
      </c>
      <c r="F301" s="1">
        <v>2661.75</v>
      </c>
      <c r="G301" s="3">
        <v>581</v>
      </c>
      <c r="H301" s="1">
        <v>56.7</v>
      </c>
      <c r="I301" s="1">
        <v>91.6</v>
      </c>
      <c r="J301" s="1">
        <v>34</v>
      </c>
      <c r="K301" s="1">
        <v>57</v>
      </c>
      <c r="L301" s="1">
        <v>0</v>
      </c>
      <c r="M301" s="1">
        <v>91</v>
      </c>
      <c r="N301" s="3">
        <v>3.8</v>
      </c>
    </row>
    <row r="302" spans="1:14" x14ac:dyDescent="0.25">
      <c r="A302" s="1">
        <v>99.333333333333002</v>
      </c>
      <c r="B302" s="1">
        <v>274.34355200000101</v>
      </c>
      <c r="C302" s="3">
        <v>2.9512000000000098</v>
      </c>
      <c r="D302" s="1">
        <v>0.32647509520182899</v>
      </c>
      <c r="E302" s="1">
        <v>720.72</v>
      </c>
      <c r="F302" s="1">
        <v>2661.75</v>
      </c>
      <c r="G302" s="3">
        <v>572</v>
      </c>
      <c r="H302" s="1">
        <v>57.6</v>
      </c>
      <c r="I302" s="1">
        <v>91.5</v>
      </c>
      <c r="J302" s="1">
        <v>34</v>
      </c>
      <c r="K302" s="1">
        <v>57</v>
      </c>
      <c r="L302" s="1">
        <v>0</v>
      </c>
      <c r="M302" s="1">
        <v>91</v>
      </c>
      <c r="N302" s="3">
        <v>3.8</v>
      </c>
    </row>
    <row r="303" spans="1:14" x14ac:dyDescent="0.25">
      <c r="A303" s="1">
        <v>99.666666666666302</v>
      </c>
      <c r="B303" s="1">
        <v>256.69529600000197</v>
      </c>
      <c r="C303" s="3">
        <v>2.8048000000000202</v>
      </c>
      <c r="D303" s="1">
        <v>0.30547326732673502</v>
      </c>
      <c r="E303" s="1">
        <v>720.72</v>
      </c>
      <c r="F303" s="1">
        <v>2661.75</v>
      </c>
      <c r="G303" s="3">
        <v>565</v>
      </c>
      <c r="H303" s="1">
        <v>57.8</v>
      </c>
      <c r="I303" s="1">
        <v>91.6</v>
      </c>
      <c r="J303" s="1">
        <v>34</v>
      </c>
      <c r="K303" s="1">
        <v>57</v>
      </c>
      <c r="L303" s="1">
        <v>0</v>
      </c>
      <c r="M303" s="1">
        <v>91</v>
      </c>
      <c r="N303" s="3">
        <v>3.8</v>
      </c>
    </row>
    <row r="304" spans="1:14" x14ac:dyDescent="0.25">
      <c r="A304" s="1">
        <v>99.999999999999602</v>
      </c>
      <c r="B304" s="1">
        <v>254.002688000002</v>
      </c>
      <c r="C304" s="3">
        <v>2.8048000000000202</v>
      </c>
      <c r="D304" s="1">
        <v>0.30226900228484599</v>
      </c>
      <c r="E304" s="1">
        <v>720.72</v>
      </c>
      <c r="F304" s="1">
        <v>2661.75</v>
      </c>
      <c r="G304" s="3">
        <v>566</v>
      </c>
      <c r="H304" s="1">
        <v>58.2</v>
      </c>
      <c r="I304" s="1">
        <v>91.6</v>
      </c>
      <c r="J304" s="1">
        <v>34</v>
      </c>
      <c r="K304" s="1">
        <v>57</v>
      </c>
      <c r="L304" s="1">
        <v>0</v>
      </c>
      <c r="M304" s="1">
        <v>91.5</v>
      </c>
      <c r="N304" s="3">
        <v>4.0999999999999996</v>
      </c>
    </row>
    <row r="305" spans="1:14" x14ac:dyDescent="0.25">
      <c r="A305" s="1">
        <v>100.33333333333201</v>
      </c>
      <c r="B305" s="1">
        <v>266.78848000000102</v>
      </c>
      <c r="C305" s="3">
        <v>2.9512000000000098</v>
      </c>
      <c r="D305" s="1">
        <v>0.31748438690023001</v>
      </c>
      <c r="E305" s="1">
        <v>720.72</v>
      </c>
      <c r="F305" s="1">
        <v>2661.75</v>
      </c>
      <c r="G305" s="3">
        <v>566</v>
      </c>
      <c r="H305" s="1">
        <v>57.6</v>
      </c>
      <c r="I305" s="1">
        <v>91.6</v>
      </c>
      <c r="J305" s="1">
        <v>34</v>
      </c>
      <c r="K305" s="1">
        <v>57</v>
      </c>
      <c r="L305" s="1">
        <v>0</v>
      </c>
      <c r="M305" s="1">
        <v>91.5</v>
      </c>
      <c r="N305" s="3">
        <v>4.0999999999999996</v>
      </c>
    </row>
    <row r="306" spans="1:14" x14ac:dyDescent="0.25">
      <c r="A306" s="1">
        <v>100.666666666666</v>
      </c>
      <c r="B306" s="1">
        <v>266.78848000000102</v>
      </c>
      <c r="C306" s="3">
        <v>2.9512000000000098</v>
      </c>
      <c r="D306" s="1">
        <v>0.31748438690023001</v>
      </c>
      <c r="E306" s="1">
        <v>720.72</v>
      </c>
      <c r="F306" s="1">
        <v>2661.75</v>
      </c>
      <c r="G306" s="3">
        <v>566</v>
      </c>
      <c r="H306" s="1">
        <v>57.6</v>
      </c>
      <c r="I306" s="1">
        <v>91.6</v>
      </c>
      <c r="J306" s="1">
        <v>34</v>
      </c>
      <c r="K306" s="1">
        <v>57</v>
      </c>
      <c r="L306" s="1">
        <v>0</v>
      </c>
      <c r="M306" s="1">
        <v>91.5</v>
      </c>
      <c r="N306" s="3">
        <v>4.0999999999999996</v>
      </c>
    </row>
    <row r="307" spans="1:14" x14ac:dyDescent="0.25">
      <c r="A307" s="1">
        <v>100.99999999999901</v>
      </c>
      <c r="B307" s="1">
        <v>266.31628800000101</v>
      </c>
      <c r="C307" s="3">
        <v>2.9512000000000098</v>
      </c>
      <c r="D307" s="1">
        <v>0.31692246763137999</v>
      </c>
      <c r="E307" s="1">
        <v>720.72</v>
      </c>
      <c r="F307" s="1">
        <v>2661.75</v>
      </c>
      <c r="G307" s="3">
        <v>564</v>
      </c>
      <c r="H307" s="1">
        <v>58.7</v>
      </c>
      <c r="I307" s="1">
        <v>91.6</v>
      </c>
      <c r="J307" s="1">
        <v>34</v>
      </c>
      <c r="K307" s="1">
        <v>57</v>
      </c>
      <c r="L307" s="1">
        <v>0</v>
      </c>
      <c r="M307" s="1">
        <v>91.5</v>
      </c>
      <c r="N307" s="3">
        <v>4.0999999999999996</v>
      </c>
    </row>
    <row r="308" spans="1:14" x14ac:dyDescent="0.25">
      <c r="A308" s="1">
        <v>101.33333333333201</v>
      </c>
      <c r="B308" s="1">
        <v>266.78848000000102</v>
      </c>
      <c r="C308" s="3">
        <v>2.9512000000000098</v>
      </c>
      <c r="D308" s="1">
        <v>0.31748438690023001</v>
      </c>
      <c r="E308" s="1">
        <v>720.72</v>
      </c>
      <c r="F308" s="1">
        <v>2661.75</v>
      </c>
      <c r="G308" s="3">
        <v>565</v>
      </c>
      <c r="H308" s="1">
        <v>58.4</v>
      </c>
      <c r="I308" s="1">
        <v>91.6</v>
      </c>
      <c r="J308" s="1">
        <v>34</v>
      </c>
      <c r="K308" s="1">
        <v>57</v>
      </c>
      <c r="L308" s="1">
        <v>0</v>
      </c>
      <c r="M308" s="1">
        <v>91.5</v>
      </c>
      <c r="N308" s="3">
        <v>4.2</v>
      </c>
    </row>
    <row r="309" spans="1:14" x14ac:dyDescent="0.25">
      <c r="A309" s="1">
        <v>101.666666666666</v>
      </c>
      <c r="B309" s="1">
        <v>265.844096000001</v>
      </c>
      <c r="C309" s="3">
        <v>2.9512000000000098</v>
      </c>
      <c r="D309" s="1">
        <v>0.31636054836253003</v>
      </c>
      <c r="E309" s="1">
        <v>720.72</v>
      </c>
      <c r="F309" s="1">
        <v>2661.75</v>
      </c>
      <c r="G309" s="3">
        <v>564</v>
      </c>
      <c r="H309" s="1">
        <v>57.6</v>
      </c>
      <c r="I309" s="1">
        <v>91.6</v>
      </c>
      <c r="J309" s="1">
        <v>34</v>
      </c>
      <c r="K309" s="1">
        <v>57</v>
      </c>
      <c r="L309" s="1">
        <v>0</v>
      </c>
      <c r="M309" s="1">
        <v>91.5</v>
      </c>
      <c r="N309" s="3">
        <v>4.0999999999999996</v>
      </c>
    </row>
    <row r="310" spans="1:14" x14ac:dyDescent="0.25">
      <c r="A310" s="1">
        <v>101.99999999999901</v>
      </c>
      <c r="B310" s="1">
        <v>280.023040000001</v>
      </c>
      <c r="C310" s="3">
        <v>3.0976000000000101</v>
      </c>
      <c r="D310" s="1">
        <v>0.33323381568926203</v>
      </c>
      <c r="E310" s="1">
        <v>720.72</v>
      </c>
      <c r="F310" s="1">
        <v>2661.75</v>
      </c>
      <c r="G310" s="3">
        <v>565</v>
      </c>
      <c r="H310" s="1">
        <v>58.1</v>
      </c>
      <c r="I310" s="1">
        <v>91.6</v>
      </c>
      <c r="J310" s="1">
        <v>34</v>
      </c>
      <c r="K310" s="1">
        <v>57</v>
      </c>
      <c r="L310" s="1">
        <v>0</v>
      </c>
      <c r="M310" s="1">
        <v>91.5</v>
      </c>
      <c r="N310" s="3">
        <v>4.2</v>
      </c>
    </row>
    <row r="311" spans="1:14" x14ac:dyDescent="0.25">
      <c r="A311" s="1">
        <v>102.33333333333201</v>
      </c>
      <c r="B311" s="1">
        <v>266.78848000000102</v>
      </c>
      <c r="C311" s="3">
        <v>2.9512000000000098</v>
      </c>
      <c r="D311" s="1">
        <v>0.31748438690023001</v>
      </c>
      <c r="E311" s="1">
        <v>720.72</v>
      </c>
      <c r="F311" s="1">
        <v>2661.75</v>
      </c>
      <c r="G311" s="3">
        <v>564</v>
      </c>
      <c r="H311" s="1">
        <v>58</v>
      </c>
      <c r="I311" s="1">
        <v>91.6</v>
      </c>
      <c r="J311" s="1">
        <v>34</v>
      </c>
      <c r="K311" s="1">
        <v>57</v>
      </c>
      <c r="L311" s="1">
        <v>0</v>
      </c>
      <c r="M311" s="1">
        <v>91.5</v>
      </c>
      <c r="N311" s="3">
        <v>4.2</v>
      </c>
    </row>
    <row r="312" spans="1:14" x14ac:dyDescent="0.25">
      <c r="A312" s="1">
        <v>102.666666666666</v>
      </c>
      <c r="B312" s="1">
        <v>266.78848000000102</v>
      </c>
      <c r="C312" s="3">
        <v>2.9512000000000098</v>
      </c>
      <c r="D312" s="1">
        <v>0.31748438690023001</v>
      </c>
      <c r="E312" s="1">
        <v>720.72</v>
      </c>
      <c r="F312" s="1">
        <v>2661.75</v>
      </c>
      <c r="G312" s="3">
        <v>564</v>
      </c>
      <c r="H312" s="1">
        <v>58</v>
      </c>
      <c r="I312" s="1">
        <v>91.6</v>
      </c>
      <c r="J312" s="1">
        <v>34</v>
      </c>
      <c r="K312" s="1">
        <v>57</v>
      </c>
      <c r="L312" s="1">
        <v>0</v>
      </c>
      <c r="M312" s="1">
        <v>91.5</v>
      </c>
      <c r="N312" s="3">
        <v>4.2</v>
      </c>
    </row>
    <row r="313" spans="1:14" x14ac:dyDescent="0.25">
      <c r="A313" s="1">
        <v>102.99999999999901</v>
      </c>
      <c r="B313" s="1">
        <v>266.78848000000102</v>
      </c>
      <c r="C313" s="3">
        <v>2.9512000000000098</v>
      </c>
      <c r="D313" s="1">
        <v>0.31748438690023001</v>
      </c>
      <c r="E313" s="1">
        <v>720.72</v>
      </c>
      <c r="F313" s="1">
        <v>2661.75</v>
      </c>
      <c r="G313" s="3">
        <v>564</v>
      </c>
      <c r="H313" s="1">
        <v>57.7</v>
      </c>
      <c r="I313" s="1">
        <v>91.5</v>
      </c>
      <c r="J313" s="1">
        <v>34</v>
      </c>
      <c r="K313" s="1">
        <v>57</v>
      </c>
      <c r="L313" s="1">
        <v>0</v>
      </c>
      <c r="M313" s="1">
        <v>91.5</v>
      </c>
      <c r="N313" s="3">
        <v>4.2</v>
      </c>
    </row>
    <row r="314" spans="1:14" x14ac:dyDescent="0.25">
      <c r="A314" s="1">
        <v>103.33333333333201</v>
      </c>
      <c r="B314" s="1">
        <v>266.31628800000101</v>
      </c>
      <c r="C314" s="3">
        <v>2.9512000000000098</v>
      </c>
      <c r="D314" s="1">
        <v>0.31692246763137999</v>
      </c>
      <c r="E314" s="1">
        <v>720.72</v>
      </c>
      <c r="F314" s="1">
        <v>2661.75</v>
      </c>
      <c r="G314" s="3">
        <v>564</v>
      </c>
      <c r="H314" s="1">
        <v>59.1</v>
      </c>
      <c r="I314" s="1">
        <v>91.5</v>
      </c>
      <c r="J314" s="1">
        <v>34</v>
      </c>
      <c r="K314" s="1">
        <v>57</v>
      </c>
      <c r="L314" s="1">
        <v>0</v>
      </c>
      <c r="M314" s="1">
        <v>91.5</v>
      </c>
      <c r="N314" s="3">
        <v>4.2</v>
      </c>
    </row>
    <row r="315" spans="1:14" x14ac:dyDescent="0.25">
      <c r="A315" s="1">
        <v>103.666666666666</v>
      </c>
      <c r="B315" s="1">
        <v>280.51865600000099</v>
      </c>
      <c r="C315" s="3">
        <v>3.0976000000000101</v>
      </c>
      <c r="D315" s="1">
        <v>0.33382361005331401</v>
      </c>
      <c r="E315" s="1">
        <v>720.72</v>
      </c>
      <c r="F315" s="1">
        <v>2661.75</v>
      </c>
      <c r="G315" s="3">
        <v>566</v>
      </c>
      <c r="H315" s="1">
        <v>58.7</v>
      </c>
      <c r="I315" s="1">
        <v>91.6</v>
      </c>
      <c r="J315" s="1">
        <v>34</v>
      </c>
      <c r="K315" s="1">
        <v>57</v>
      </c>
      <c r="L315" s="1">
        <v>0</v>
      </c>
      <c r="M315" s="1">
        <v>91.5</v>
      </c>
      <c r="N315" s="3">
        <v>4.2</v>
      </c>
    </row>
    <row r="316" spans="1:14" x14ac:dyDescent="0.25">
      <c r="A316" s="1">
        <v>103.99999999999901</v>
      </c>
      <c r="B316" s="1">
        <v>265.844096000001</v>
      </c>
      <c r="C316" s="3">
        <v>2.9512000000000098</v>
      </c>
      <c r="D316" s="1">
        <v>0.31636054836253003</v>
      </c>
      <c r="E316" s="1">
        <v>720.72</v>
      </c>
      <c r="F316" s="1">
        <v>2661.75</v>
      </c>
      <c r="G316" s="3">
        <v>563</v>
      </c>
      <c r="H316" s="1">
        <v>57.7</v>
      </c>
      <c r="I316" s="1">
        <v>91.5</v>
      </c>
      <c r="J316" s="1">
        <v>34</v>
      </c>
      <c r="K316" s="1">
        <v>57</v>
      </c>
      <c r="L316" s="1">
        <v>0</v>
      </c>
      <c r="M316" s="1">
        <v>91.5</v>
      </c>
      <c r="N316" s="3">
        <v>4.2</v>
      </c>
    </row>
    <row r="317" spans="1:14" x14ac:dyDescent="0.25">
      <c r="A317" s="1">
        <v>104.33333333333201</v>
      </c>
      <c r="B317" s="1">
        <v>279.52742400000102</v>
      </c>
      <c r="C317" s="3">
        <v>3.0976000000000101</v>
      </c>
      <c r="D317" s="1">
        <v>0.33264402132520998</v>
      </c>
      <c r="E317" s="1">
        <v>720.72</v>
      </c>
      <c r="F317" s="1">
        <v>2661.75</v>
      </c>
      <c r="G317" s="3">
        <v>566</v>
      </c>
      <c r="H317" s="1">
        <v>58</v>
      </c>
      <c r="I317" s="1">
        <v>91.6</v>
      </c>
      <c r="J317" s="1">
        <v>34</v>
      </c>
      <c r="K317" s="1">
        <v>57</v>
      </c>
      <c r="L317" s="1">
        <v>0</v>
      </c>
      <c r="M317" s="1">
        <v>91.5</v>
      </c>
      <c r="N317" s="3">
        <v>4.2</v>
      </c>
    </row>
    <row r="318" spans="1:14" x14ac:dyDescent="0.25">
      <c r="A318" s="1">
        <v>104.666666666666</v>
      </c>
      <c r="B318" s="1">
        <v>267.26067200000102</v>
      </c>
      <c r="C318" s="3">
        <v>2.9512000000000098</v>
      </c>
      <c r="D318" s="1">
        <v>0.31804630616907997</v>
      </c>
      <c r="E318" s="1">
        <v>720.72</v>
      </c>
      <c r="F318" s="1">
        <v>2661.75</v>
      </c>
      <c r="G318" s="3">
        <v>563</v>
      </c>
      <c r="H318" s="1">
        <v>58.7</v>
      </c>
      <c r="I318" s="1">
        <v>91.6</v>
      </c>
      <c r="J318" s="1">
        <v>34</v>
      </c>
      <c r="K318" s="1">
        <v>57</v>
      </c>
      <c r="L318" s="1">
        <v>0</v>
      </c>
      <c r="M318" s="1">
        <v>91.5</v>
      </c>
      <c r="N318" s="3">
        <v>4.0999999999999996</v>
      </c>
    </row>
    <row r="319" spans="1:14" x14ac:dyDescent="0.25">
      <c r="A319" s="1">
        <v>104.99999999999901</v>
      </c>
      <c r="B319" s="1">
        <v>266.31628800000101</v>
      </c>
      <c r="C319" s="3">
        <v>2.9512000000000098</v>
      </c>
      <c r="D319" s="1">
        <v>0.31692246763137999</v>
      </c>
      <c r="E319" s="1">
        <v>720.72</v>
      </c>
      <c r="F319" s="1">
        <v>2661.75</v>
      </c>
      <c r="G319" s="3">
        <v>565</v>
      </c>
      <c r="H319" s="1">
        <v>58.5</v>
      </c>
      <c r="I319" s="1">
        <v>91.6</v>
      </c>
      <c r="J319" s="1">
        <v>34</v>
      </c>
      <c r="K319" s="1">
        <v>57</v>
      </c>
      <c r="L319" s="1">
        <v>0</v>
      </c>
      <c r="M319" s="1">
        <v>91.5</v>
      </c>
      <c r="N319" s="3">
        <v>4.0999999999999996</v>
      </c>
    </row>
    <row r="320" spans="1:14" x14ac:dyDescent="0.25">
      <c r="A320" s="1">
        <v>105.33333333333201</v>
      </c>
      <c r="B320" s="1">
        <v>266.31628800000101</v>
      </c>
      <c r="C320" s="3">
        <v>2.9512000000000098</v>
      </c>
      <c r="D320" s="1">
        <v>0.31692246763137999</v>
      </c>
      <c r="E320" s="1">
        <v>720.72</v>
      </c>
      <c r="F320" s="1">
        <v>2661.75</v>
      </c>
      <c r="G320" s="3">
        <v>563</v>
      </c>
      <c r="H320" s="1">
        <v>58.3</v>
      </c>
      <c r="I320" s="1">
        <v>91.5</v>
      </c>
      <c r="J320" s="1">
        <v>34</v>
      </c>
      <c r="K320" s="1">
        <v>57</v>
      </c>
      <c r="L320" s="1">
        <v>0</v>
      </c>
      <c r="M320" s="1">
        <v>91.5</v>
      </c>
      <c r="N320" s="3">
        <v>4.0999999999999996</v>
      </c>
    </row>
    <row r="321" spans="1:14" x14ac:dyDescent="0.25">
      <c r="A321" s="1">
        <v>105.666666666666</v>
      </c>
      <c r="B321" s="1">
        <v>265.844096000001</v>
      </c>
      <c r="C321" s="3">
        <v>2.9512000000000098</v>
      </c>
      <c r="D321" s="1">
        <v>0.31636054836253003</v>
      </c>
      <c r="E321" s="1">
        <v>720.72</v>
      </c>
      <c r="F321" s="1">
        <v>2661.75</v>
      </c>
      <c r="G321" s="3">
        <v>566</v>
      </c>
      <c r="H321" s="1">
        <v>57.9</v>
      </c>
      <c r="I321" s="1">
        <v>91.6</v>
      </c>
      <c r="J321" s="1">
        <v>34</v>
      </c>
      <c r="K321" s="1">
        <v>57</v>
      </c>
      <c r="L321" s="1">
        <v>0</v>
      </c>
      <c r="M321" s="1">
        <v>91.5</v>
      </c>
      <c r="N321" s="3">
        <v>4.2</v>
      </c>
    </row>
    <row r="322" spans="1:14" x14ac:dyDescent="0.25">
      <c r="A322" s="1">
        <v>105.99999999999901</v>
      </c>
      <c r="B322" s="1">
        <v>267.26067200000102</v>
      </c>
      <c r="C322" s="3">
        <v>2.9512000000000098</v>
      </c>
      <c r="D322" s="1">
        <v>0.31804630616907997</v>
      </c>
      <c r="E322" s="1">
        <v>720.72</v>
      </c>
      <c r="F322" s="1">
        <v>2661.75</v>
      </c>
      <c r="G322" s="3">
        <v>563</v>
      </c>
      <c r="H322" s="1">
        <v>58</v>
      </c>
      <c r="I322" s="1">
        <v>91.6</v>
      </c>
      <c r="J322" s="1">
        <v>34</v>
      </c>
      <c r="K322" s="1">
        <v>57</v>
      </c>
      <c r="L322" s="1">
        <v>0</v>
      </c>
      <c r="M322" s="1">
        <v>91.5</v>
      </c>
      <c r="N322" s="3">
        <v>4.2</v>
      </c>
    </row>
    <row r="323" spans="1:14" x14ac:dyDescent="0.25">
      <c r="A323" s="1">
        <v>106.33333333333201</v>
      </c>
      <c r="B323" s="1">
        <v>265.844096000001</v>
      </c>
      <c r="C323" s="3">
        <v>2.9512000000000098</v>
      </c>
      <c r="D323" s="1">
        <v>0.31636054836253003</v>
      </c>
      <c r="E323" s="1">
        <v>720.72</v>
      </c>
      <c r="F323" s="1">
        <v>2661.75</v>
      </c>
      <c r="G323" s="3">
        <v>566</v>
      </c>
      <c r="H323" s="1">
        <v>59.3</v>
      </c>
      <c r="I323" s="1">
        <v>91.6</v>
      </c>
      <c r="J323" s="1">
        <v>34</v>
      </c>
      <c r="K323" s="1">
        <v>57</v>
      </c>
      <c r="L323" s="1">
        <v>0</v>
      </c>
      <c r="M323" s="1">
        <v>91.5</v>
      </c>
      <c r="N323" s="3">
        <v>4.2</v>
      </c>
    </row>
    <row r="324" spans="1:14" x14ac:dyDescent="0.25">
      <c r="A324" s="1">
        <v>106.666666666666</v>
      </c>
      <c r="B324" s="1">
        <v>267.26067200000102</v>
      </c>
      <c r="C324" s="3">
        <v>2.9512000000000098</v>
      </c>
      <c r="D324" s="1">
        <v>0.31804630616907997</v>
      </c>
      <c r="E324" s="1">
        <v>720.72</v>
      </c>
      <c r="F324" s="1">
        <v>2661.75</v>
      </c>
      <c r="G324" s="3">
        <v>564</v>
      </c>
      <c r="H324" s="1">
        <v>57.9</v>
      </c>
      <c r="I324" s="1">
        <v>91.6</v>
      </c>
      <c r="J324" s="1">
        <v>34</v>
      </c>
      <c r="K324" s="1">
        <v>57</v>
      </c>
      <c r="L324" s="1">
        <v>0</v>
      </c>
      <c r="M324" s="1">
        <v>91.5</v>
      </c>
      <c r="N324" s="3">
        <v>4.2</v>
      </c>
    </row>
    <row r="325" spans="1:14" x14ac:dyDescent="0.25">
      <c r="A325" s="1">
        <v>106.99999999999901</v>
      </c>
      <c r="B325" s="1">
        <v>266.31628800000101</v>
      </c>
      <c r="C325" s="3">
        <v>2.9512000000000098</v>
      </c>
      <c r="D325" s="1">
        <v>0.31692246763137999</v>
      </c>
      <c r="E325" s="1">
        <v>720.72</v>
      </c>
      <c r="F325" s="1">
        <v>2661.75</v>
      </c>
      <c r="G325" s="3">
        <v>566</v>
      </c>
      <c r="H325" s="1">
        <v>58.6</v>
      </c>
      <c r="I325" s="1">
        <v>91.6</v>
      </c>
      <c r="J325" s="1">
        <v>34</v>
      </c>
      <c r="K325" s="1">
        <v>57</v>
      </c>
      <c r="L325" s="1">
        <v>0</v>
      </c>
      <c r="M325" s="1">
        <v>91.5</v>
      </c>
      <c r="N325" s="3">
        <v>4.2</v>
      </c>
    </row>
    <row r="326" spans="1:14" x14ac:dyDescent="0.25">
      <c r="A326" s="1">
        <v>107.33333333333201</v>
      </c>
      <c r="B326" s="1">
        <v>280.51865600000099</v>
      </c>
      <c r="C326" s="3">
        <v>3.0976000000000101</v>
      </c>
      <c r="D326" s="1">
        <v>0.33382361005331401</v>
      </c>
      <c r="E326" s="1">
        <v>741.19500000000005</v>
      </c>
      <c r="F326" s="1">
        <v>2661.75</v>
      </c>
      <c r="G326" s="3">
        <v>583</v>
      </c>
      <c r="H326" s="1">
        <v>60.5</v>
      </c>
      <c r="I326" s="1">
        <v>91.6</v>
      </c>
      <c r="J326" s="1">
        <v>34</v>
      </c>
      <c r="K326" s="1">
        <v>57</v>
      </c>
      <c r="L326" s="1">
        <v>0</v>
      </c>
      <c r="M326" s="1">
        <v>91.5</v>
      </c>
      <c r="N326" s="3">
        <v>4.2</v>
      </c>
    </row>
    <row r="327" spans="1:14" x14ac:dyDescent="0.25">
      <c r="A327" s="1">
        <v>107.666666666666</v>
      </c>
      <c r="B327" s="1">
        <v>280.51865600000099</v>
      </c>
      <c r="C327" s="3">
        <v>3.0976000000000101</v>
      </c>
      <c r="D327" s="1">
        <v>0.33382361005331401</v>
      </c>
      <c r="E327" s="1">
        <v>741.19500000000005</v>
      </c>
      <c r="F327" s="1">
        <v>2661.75</v>
      </c>
      <c r="G327" s="3">
        <v>583</v>
      </c>
      <c r="H327" s="1">
        <v>60.5</v>
      </c>
      <c r="I327" s="1">
        <v>91.6</v>
      </c>
      <c r="J327" s="1">
        <v>34</v>
      </c>
      <c r="K327" s="1">
        <v>57</v>
      </c>
      <c r="L327" s="1">
        <v>0</v>
      </c>
      <c r="M327" s="1">
        <v>91.5</v>
      </c>
      <c r="N327" s="3">
        <v>4.2</v>
      </c>
    </row>
    <row r="328" spans="1:14" x14ac:dyDescent="0.25">
      <c r="A328" s="1">
        <v>107.99999999999901</v>
      </c>
      <c r="B328" s="1">
        <v>280.51865600000099</v>
      </c>
      <c r="C328" s="3">
        <v>3.0976000000000101</v>
      </c>
      <c r="D328" s="1">
        <v>0.33382361005331401</v>
      </c>
      <c r="E328" s="1">
        <v>741.19500000000005</v>
      </c>
      <c r="F328" s="1">
        <v>2661.75</v>
      </c>
      <c r="G328" s="3">
        <v>583</v>
      </c>
      <c r="H328" s="1">
        <v>60.5</v>
      </c>
      <c r="I328" s="1">
        <v>91.6</v>
      </c>
      <c r="J328" s="1">
        <v>34</v>
      </c>
      <c r="K328" s="1">
        <v>57</v>
      </c>
      <c r="L328" s="1">
        <v>0</v>
      </c>
      <c r="M328" s="1">
        <v>91.5</v>
      </c>
      <c r="N328" s="3">
        <v>4.2</v>
      </c>
    </row>
    <row r="329" spans="1:14" x14ac:dyDescent="0.25">
      <c r="A329" s="1">
        <v>108.33333333333201</v>
      </c>
      <c r="B329" s="1">
        <v>263.87558400000199</v>
      </c>
      <c r="C329" s="3">
        <v>2.8048000000000202</v>
      </c>
      <c r="D329" s="1">
        <v>0.31401797410510501</v>
      </c>
      <c r="E329" s="1">
        <v>741.19500000000005</v>
      </c>
      <c r="F329" s="1">
        <v>2661.75</v>
      </c>
      <c r="G329" s="3">
        <v>606</v>
      </c>
      <c r="H329" s="1">
        <v>58.1</v>
      </c>
      <c r="I329" s="1">
        <v>91.6</v>
      </c>
      <c r="J329" s="1">
        <v>34</v>
      </c>
      <c r="K329" s="1">
        <v>57</v>
      </c>
      <c r="L329" s="1">
        <v>0</v>
      </c>
      <c r="M329" s="1">
        <v>91.5</v>
      </c>
      <c r="N329" s="3">
        <v>4.2</v>
      </c>
    </row>
    <row r="330" spans="1:14" x14ac:dyDescent="0.25">
      <c r="A330" s="1">
        <v>108.666666666666</v>
      </c>
      <c r="B330" s="1">
        <v>263.87558400000199</v>
      </c>
      <c r="C330" s="3">
        <v>2.8048000000000202</v>
      </c>
      <c r="D330" s="1">
        <v>0.31401797410510501</v>
      </c>
      <c r="E330" s="1">
        <v>741.19500000000005</v>
      </c>
      <c r="F330" s="1">
        <v>2661.75</v>
      </c>
      <c r="G330" s="3">
        <v>606</v>
      </c>
      <c r="H330" s="1">
        <v>58.1</v>
      </c>
      <c r="I330" s="1">
        <v>91.6</v>
      </c>
      <c r="J330" s="1">
        <v>34</v>
      </c>
      <c r="K330" s="1">
        <v>57</v>
      </c>
      <c r="L330" s="1">
        <v>0</v>
      </c>
      <c r="M330" s="1">
        <v>91.5</v>
      </c>
      <c r="N330" s="3">
        <v>4.2</v>
      </c>
    </row>
    <row r="331" spans="1:14" x14ac:dyDescent="0.25">
      <c r="A331" s="1">
        <v>108.99999999999901</v>
      </c>
      <c r="B331" s="1">
        <v>286.14835200000101</v>
      </c>
      <c r="C331" s="3">
        <v>2.9512000000000098</v>
      </c>
      <c r="D331" s="1">
        <v>0.34052307692307798</v>
      </c>
      <c r="E331" s="1">
        <v>741.19500000000005</v>
      </c>
      <c r="F331" s="1">
        <v>2661.75</v>
      </c>
      <c r="G331" s="3">
        <v>607</v>
      </c>
      <c r="H331" s="1">
        <v>58.3</v>
      </c>
      <c r="I331" s="1">
        <v>91.5</v>
      </c>
      <c r="J331" s="1">
        <v>34</v>
      </c>
      <c r="K331" s="1">
        <v>57</v>
      </c>
      <c r="L331" s="1">
        <v>0</v>
      </c>
      <c r="M331" s="1">
        <v>91.5</v>
      </c>
      <c r="N331" s="3">
        <v>4.5</v>
      </c>
    </row>
    <row r="332" spans="1:14" x14ac:dyDescent="0.25">
      <c r="A332" s="1">
        <v>109.33333333333201</v>
      </c>
      <c r="B332" s="1">
        <v>300.83891200000102</v>
      </c>
      <c r="C332" s="3">
        <v>3.0976000000000101</v>
      </c>
      <c r="D332" s="1">
        <v>0.35800517897943701</v>
      </c>
      <c r="E332" s="1">
        <v>741.19500000000005</v>
      </c>
      <c r="F332" s="1">
        <v>2661.75</v>
      </c>
      <c r="G332" s="3">
        <v>607</v>
      </c>
      <c r="H332" s="1">
        <v>58.6</v>
      </c>
      <c r="I332" s="1">
        <v>91.6</v>
      </c>
      <c r="J332" s="1">
        <v>34</v>
      </c>
      <c r="K332" s="1">
        <v>57</v>
      </c>
      <c r="L332" s="1">
        <v>0</v>
      </c>
      <c r="M332" s="1">
        <v>91.5</v>
      </c>
      <c r="N332" s="3">
        <v>4.5</v>
      </c>
    </row>
    <row r="333" spans="1:14" x14ac:dyDescent="0.25">
      <c r="A333" s="1">
        <v>109.666666666666</v>
      </c>
      <c r="B333" s="1">
        <v>300.83891200000102</v>
      </c>
      <c r="C333" s="3">
        <v>3.0976000000000101</v>
      </c>
      <c r="D333" s="1">
        <v>0.35800517897943701</v>
      </c>
      <c r="E333" s="1">
        <v>741.19500000000005</v>
      </c>
      <c r="F333" s="1">
        <v>2661.75</v>
      </c>
      <c r="G333" s="3">
        <v>607</v>
      </c>
      <c r="H333" s="1">
        <v>58.6</v>
      </c>
      <c r="I333" s="1">
        <v>91.6</v>
      </c>
      <c r="J333" s="1">
        <v>34</v>
      </c>
      <c r="K333" s="1">
        <v>57</v>
      </c>
      <c r="L333" s="1">
        <v>0</v>
      </c>
      <c r="M333" s="1">
        <v>91.5</v>
      </c>
      <c r="N333" s="3">
        <v>4.5</v>
      </c>
    </row>
    <row r="334" spans="1:14" x14ac:dyDescent="0.25">
      <c r="A334" s="1">
        <v>109.99999999999901</v>
      </c>
      <c r="B334" s="1">
        <v>300.83891200000102</v>
      </c>
      <c r="C334" s="3">
        <v>3.0976000000000101</v>
      </c>
      <c r="D334" s="1">
        <v>0.35800517897943701</v>
      </c>
      <c r="E334" s="1">
        <v>741.19500000000005</v>
      </c>
      <c r="F334" s="1">
        <v>2661.75</v>
      </c>
      <c r="G334" s="3">
        <v>606</v>
      </c>
      <c r="H334" s="1">
        <v>57.8</v>
      </c>
      <c r="I334" s="1">
        <v>91.6</v>
      </c>
      <c r="J334" s="1">
        <v>34</v>
      </c>
      <c r="K334" s="1">
        <v>57</v>
      </c>
      <c r="L334" s="1">
        <v>0</v>
      </c>
      <c r="M334" s="1">
        <v>91.5</v>
      </c>
      <c r="N334" s="3">
        <v>4.5</v>
      </c>
    </row>
    <row r="335" spans="1:14" x14ac:dyDescent="0.25">
      <c r="A335" s="1">
        <v>110.33333333333201</v>
      </c>
      <c r="B335" s="1">
        <v>286.62054400000102</v>
      </c>
      <c r="C335" s="3">
        <v>2.9512000000000098</v>
      </c>
      <c r="D335" s="1">
        <v>0.341084996191928</v>
      </c>
      <c r="E335" s="1">
        <v>741.19500000000005</v>
      </c>
      <c r="F335" s="1">
        <v>2661.75</v>
      </c>
      <c r="G335" s="3">
        <v>608</v>
      </c>
      <c r="H335" s="1">
        <v>59.5</v>
      </c>
      <c r="I335" s="1">
        <v>91.5</v>
      </c>
      <c r="J335" s="1">
        <v>34</v>
      </c>
      <c r="K335" s="1">
        <v>57</v>
      </c>
      <c r="L335" s="1">
        <v>0</v>
      </c>
      <c r="M335" s="1">
        <v>91.5</v>
      </c>
      <c r="N335" s="3">
        <v>4.5</v>
      </c>
    </row>
    <row r="336" spans="1:14" x14ac:dyDescent="0.25">
      <c r="A336" s="1">
        <v>110.666666666666</v>
      </c>
      <c r="B336" s="1">
        <v>300.34329600000098</v>
      </c>
      <c r="C336" s="3">
        <v>3.0976000000000101</v>
      </c>
      <c r="D336" s="1">
        <v>0.35741538461538502</v>
      </c>
      <c r="E336" s="1">
        <v>782.14499999999998</v>
      </c>
      <c r="F336" s="1">
        <v>2661.75</v>
      </c>
      <c r="G336" s="3">
        <v>606</v>
      </c>
      <c r="H336" s="1">
        <v>58.4</v>
      </c>
      <c r="I336" s="1">
        <v>91.6</v>
      </c>
      <c r="J336" s="1">
        <v>34</v>
      </c>
      <c r="K336" s="1">
        <v>57</v>
      </c>
      <c r="L336" s="1">
        <v>0</v>
      </c>
      <c r="M336" s="1">
        <v>91.5</v>
      </c>
      <c r="N336" s="3">
        <v>4.5</v>
      </c>
    </row>
    <row r="337" spans="1:14" x14ac:dyDescent="0.25">
      <c r="A337" s="1">
        <v>110.99999999999901</v>
      </c>
      <c r="B337" s="1">
        <v>400.73216000000298</v>
      </c>
      <c r="C337" s="3">
        <v>3.68320000000003</v>
      </c>
      <c r="D337" s="1">
        <v>0.47688042650419299</v>
      </c>
      <c r="E337" s="1">
        <v>782.14499999999998</v>
      </c>
      <c r="F337" s="1">
        <v>2661.75</v>
      </c>
      <c r="G337" s="3">
        <v>680</v>
      </c>
      <c r="H337" s="1">
        <v>65.5</v>
      </c>
      <c r="I337" s="1">
        <v>91.6</v>
      </c>
      <c r="J337" s="1">
        <v>34</v>
      </c>
      <c r="K337" s="1">
        <v>57</v>
      </c>
      <c r="L337" s="1">
        <v>0</v>
      </c>
      <c r="M337" s="1">
        <v>91.5</v>
      </c>
      <c r="N337" s="3">
        <v>5.8</v>
      </c>
    </row>
    <row r="338" spans="1:14" x14ac:dyDescent="0.25">
      <c r="A338" s="1">
        <v>111.33333333333201</v>
      </c>
      <c r="B338" s="1">
        <v>414.20953600000303</v>
      </c>
      <c r="C338" s="3">
        <v>3.8296000000000201</v>
      </c>
      <c r="D338" s="1">
        <v>0.49291881188119102</v>
      </c>
      <c r="E338" s="1">
        <v>782.14499999999998</v>
      </c>
      <c r="F338" s="1">
        <v>2661.75</v>
      </c>
      <c r="G338" s="3">
        <v>664</v>
      </c>
      <c r="H338" s="1">
        <v>64.400000000000006</v>
      </c>
      <c r="I338" s="1">
        <v>91.5</v>
      </c>
      <c r="J338" s="1">
        <v>34</v>
      </c>
      <c r="K338" s="1">
        <v>57</v>
      </c>
      <c r="L338" s="1">
        <v>0</v>
      </c>
      <c r="M338" s="1">
        <v>91.5</v>
      </c>
      <c r="N338" s="3">
        <v>5.8</v>
      </c>
    </row>
    <row r="339" spans="1:14" x14ac:dyDescent="0.25">
      <c r="A339" s="1">
        <v>111.666666666666</v>
      </c>
      <c r="B339" s="1">
        <v>422.41024000000198</v>
      </c>
      <c r="C339" s="3">
        <v>3.97600000000002</v>
      </c>
      <c r="D339" s="1">
        <v>0.50267783701447299</v>
      </c>
      <c r="E339" s="1">
        <v>782.14499999999998</v>
      </c>
      <c r="F339" s="1">
        <v>2661.75</v>
      </c>
      <c r="G339" s="3">
        <v>655</v>
      </c>
      <c r="H339" s="1">
        <v>67.099999999999994</v>
      </c>
      <c r="I339" s="1">
        <v>91.6</v>
      </c>
      <c r="J339" s="1">
        <v>34</v>
      </c>
      <c r="K339" s="1">
        <v>57</v>
      </c>
      <c r="L339" s="1">
        <v>0</v>
      </c>
      <c r="M339" s="1">
        <v>91.5</v>
      </c>
      <c r="N339" s="3">
        <v>6.7</v>
      </c>
    </row>
    <row r="340" spans="1:14" x14ac:dyDescent="0.25">
      <c r="A340" s="1">
        <v>111.99999999999901</v>
      </c>
      <c r="B340" s="1">
        <v>447.37024000000099</v>
      </c>
      <c r="C340" s="3">
        <v>4.2688000000000104</v>
      </c>
      <c r="D340" s="1">
        <v>0.53238080731150095</v>
      </c>
      <c r="E340" s="1">
        <v>782.14499999999998</v>
      </c>
      <c r="F340" s="1">
        <v>2661.75</v>
      </c>
      <c r="G340" s="3">
        <v>648</v>
      </c>
      <c r="H340" s="1">
        <v>67.3</v>
      </c>
      <c r="I340" s="1">
        <v>91.6</v>
      </c>
      <c r="J340" s="1">
        <v>34</v>
      </c>
      <c r="K340" s="1">
        <v>57</v>
      </c>
      <c r="L340" s="1">
        <v>0</v>
      </c>
      <c r="M340" s="1">
        <v>91.5</v>
      </c>
      <c r="N340" s="3">
        <v>6.9</v>
      </c>
    </row>
    <row r="341" spans="1:14" s="2" customFormat="1" x14ac:dyDescent="0.25">
      <c r="A341" s="2">
        <v>112.33333333333201</v>
      </c>
      <c r="B341" s="2">
        <v>427.41043200000098</v>
      </c>
      <c r="C341" s="2">
        <v>4.1224000000000096</v>
      </c>
      <c r="D341" s="2">
        <v>0.50862817974105301</v>
      </c>
      <c r="E341" s="2">
        <v>802.62</v>
      </c>
      <c r="F341" s="2">
        <v>2661.75</v>
      </c>
      <c r="G341" s="2">
        <v>683</v>
      </c>
      <c r="H341" s="2">
        <v>70.099999999999994</v>
      </c>
      <c r="I341" s="2">
        <v>91.6</v>
      </c>
      <c r="J341" s="2">
        <v>34</v>
      </c>
      <c r="K341" s="2">
        <v>57</v>
      </c>
      <c r="L341" s="2">
        <v>0</v>
      </c>
      <c r="M341" s="2">
        <v>91.5</v>
      </c>
      <c r="N341" s="2">
        <v>6.9</v>
      </c>
    </row>
    <row r="342" spans="1:14" s="2" customFormat="1" x14ac:dyDescent="0.25">
      <c r="A342" s="2">
        <v>112.666666666666</v>
      </c>
      <c r="B342" s="2">
        <v>482.49305600000002</v>
      </c>
      <c r="C342" s="2">
        <v>4.4151999999999996</v>
      </c>
      <c r="D342" s="2">
        <v>0.57417776085300798</v>
      </c>
      <c r="E342" s="2">
        <v>802.62</v>
      </c>
      <c r="F342" s="2">
        <v>2661.75</v>
      </c>
      <c r="G342" s="2">
        <v>694</v>
      </c>
      <c r="H342" s="2">
        <v>67.7</v>
      </c>
      <c r="I342" s="2">
        <v>91.6</v>
      </c>
      <c r="J342" s="2">
        <v>34</v>
      </c>
      <c r="K342" s="2">
        <v>57</v>
      </c>
      <c r="L342" s="2">
        <v>0</v>
      </c>
      <c r="M342" s="2">
        <v>91.5</v>
      </c>
      <c r="N342" s="2">
        <v>7.4</v>
      </c>
    </row>
    <row r="343" spans="1:14" s="2" customFormat="1" x14ac:dyDescent="0.25">
      <c r="A343" s="2">
        <v>112.99999999999901</v>
      </c>
      <c r="B343" s="2">
        <v>444.67584000000198</v>
      </c>
      <c r="C343" s="2">
        <v>3.97600000000002</v>
      </c>
      <c r="D343" s="2">
        <v>0.52917440974867003</v>
      </c>
      <c r="E343" s="2">
        <v>802.62</v>
      </c>
      <c r="F343" s="2">
        <v>2661.75</v>
      </c>
      <c r="G343" s="2">
        <v>699</v>
      </c>
      <c r="H343" s="2">
        <v>66.3</v>
      </c>
      <c r="I343" s="2">
        <v>91.6</v>
      </c>
      <c r="J343" s="2">
        <v>34</v>
      </c>
      <c r="K343" s="2">
        <v>57</v>
      </c>
      <c r="L343" s="2">
        <v>0</v>
      </c>
      <c r="M343" s="2">
        <v>91.5</v>
      </c>
      <c r="N343" s="2">
        <v>7.4</v>
      </c>
    </row>
    <row r="344" spans="1:14" s="2" customFormat="1" x14ac:dyDescent="0.25">
      <c r="A344" s="2">
        <v>113.33333333333201</v>
      </c>
      <c r="B344" s="2">
        <v>444.67584000000198</v>
      </c>
      <c r="C344" s="2">
        <v>3.97600000000002</v>
      </c>
      <c r="D344" s="2">
        <v>0.52917440974867003</v>
      </c>
      <c r="E344" s="2">
        <v>802.62</v>
      </c>
      <c r="F344" s="2">
        <v>2661.75</v>
      </c>
      <c r="G344" s="2">
        <v>699</v>
      </c>
      <c r="H344" s="2">
        <v>66.3</v>
      </c>
      <c r="I344" s="2">
        <v>91.6</v>
      </c>
      <c r="J344" s="2">
        <v>34</v>
      </c>
      <c r="K344" s="2">
        <v>57</v>
      </c>
      <c r="L344" s="2">
        <v>0</v>
      </c>
      <c r="M344" s="2">
        <v>91.5</v>
      </c>
      <c r="N344" s="2">
        <v>7.4</v>
      </c>
    </row>
    <row r="345" spans="1:14" s="2" customFormat="1" x14ac:dyDescent="0.25">
      <c r="A345" s="2">
        <v>113.666666666666</v>
      </c>
      <c r="B345" s="2">
        <v>444.67584000000198</v>
      </c>
      <c r="C345" s="2">
        <v>3.97600000000002</v>
      </c>
      <c r="D345" s="2">
        <v>0.52917440974867003</v>
      </c>
      <c r="E345" s="2">
        <v>802.62</v>
      </c>
      <c r="F345" s="2">
        <v>2661.75</v>
      </c>
      <c r="G345" s="2">
        <v>701</v>
      </c>
      <c r="H345" s="2">
        <v>66.7</v>
      </c>
      <c r="I345" s="2">
        <v>91.6</v>
      </c>
      <c r="J345" s="2">
        <v>34</v>
      </c>
      <c r="K345" s="2">
        <v>57</v>
      </c>
      <c r="L345" s="2">
        <v>0</v>
      </c>
      <c r="M345" s="2">
        <v>91.5</v>
      </c>
      <c r="N345" s="2">
        <v>7.4</v>
      </c>
    </row>
    <row r="346" spans="1:14" s="2" customFormat="1" x14ac:dyDescent="0.25">
      <c r="A346" s="2">
        <v>113.99999999999901</v>
      </c>
      <c r="B346" s="2">
        <v>444.67584000000198</v>
      </c>
      <c r="C346" s="2">
        <v>3.97600000000002</v>
      </c>
      <c r="D346" s="2">
        <v>0.52917440974867003</v>
      </c>
      <c r="E346" s="2">
        <v>802.62</v>
      </c>
      <c r="F346" s="2">
        <v>2661.75</v>
      </c>
      <c r="G346" s="2">
        <v>701</v>
      </c>
      <c r="H346" s="2">
        <v>66.7</v>
      </c>
      <c r="I346" s="2">
        <v>91.6</v>
      </c>
      <c r="J346" s="2">
        <v>34</v>
      </c>
      <c r="K346" s="2">
        <v>57</v>
      </c>
      <c r="L346" s="2">
        <v>0</v>
      </c>
      <c r="M346" s="2">
        <v>91.5</v>
      </c>
      <c r="N346" s="2">
        <v>7.4</v>
      </c>
    </row>
    <row r="347" spans="1:14" s="2" customFormat="1" x14ac:dyDescent="0.25">
      <c r="A347" s="2">
        <v>114.33333333333201</v>
      </c>
      <c r="B347" s="2">
        <v>444.67584000000198</v>
      </c>
      <c r="C347" s="2">
        <v>3.97600000000002</v>
      </c>
      <c r="D347" s="2">
        <v>0.52917440974867003</v>
      </c>
      <c r="E347" s="2">
        <v>802.62</v>
      </c>
      <c r="F347" s="2">
        <v>2661.75</v>
      </c>
      <c r="G347" s="2">
        <v>703</v>
      </c>
      <c r="H347" s="2">
        <v>66</v>
      </c>
      <c r="I347" s="2">
        <v>91.6</v>
      </c>
      <c r="J347" s="2">
        <v>34</v>
      </c>
      <c r="K347" s="2">
        <v>57</v>
      </c>
      <c r="L347" s="2">
        <v>0</v>
      </c>
      <c r="M347" s="2">
        <v>91.5</v>
      </c>
      <c r="N347" s="2">
        <v>7.2</v>
      </c>
    </row>
    <row r="348" spans="1:14" s="2" customFormat="1" x14ac:dyDescent="0.25">
      <c r="A348" s="2">
        <v>114.666666666666</v>
      </c>
      <c r="B348" s="2">
        <v>445.312000000002</v>
      </c>
      <c r="C348" s="2">
        <v>3.97600000000002</v>
      </c>
      <c r="D348" s="2">
        <v>0.52993145468393199</v>
      </c>
      <c r="E348" s="2">
        <v>802.62</v>
      </c>
      <c r="F348" s="2">
        <v>2661.75</v>
      </c>
      <c r="G348" s="2">
        <v>700</v>
      </c>
      <c r="H348" s="2">
        <v>66.599999999999994</v>
      </c>
      <c r="I348" s="2">
        <v>91.6</v>
      </c>
      <c r="J348" s="2">
        <v>34</v>
      </c>
      <c r="K348" s="2">
        <v>57</v>
      </c>
      <c r="L348" s="2">
        <v>0</v>
      </c>
      <c r="M348" s="2">
        <v>91.5</v>
      </c>
      <c r="N348" s="2">
        <v>7.2</v>
      </c>
    </row>
    <row r="349" spans="1:14" s="2" customFormat="1" x14ac:dyDescent="0.25">
      <c r="A349" s="2">
        <v>114.99999999999901</v>
      </c>
      <c r="B349" s="2">
        <v>446.58432000000198</v>
      </c>
      <c r="C349" s="2">
        <v>3.97600000000002</v>
      </c>
      <c r="D349" s="2">
        <v>0.53144554455445803</v>
      </c>
      <c r="E349" s="2">
        <v>802.62</v>
      </c>
      <c r="F349" s="2">
        <v>2661.75</v>
      </c>
      <c r="G349" s="2">
        <v>702</v>
      </c>
      <c r="H349" s="2">
        <v>67</v>
      </c>
      <c r="I349" s="2">
        <v>91.5</v>
      </c>
      <c r="J349" s="2">
        <v>34</v>
      </c>
      <c r="K349" s="2">
        <v>57</v>
      </c>
      <c r="L349" s="2">
        <v>0</v>
      </c>
      <c r="M349" s="2">
        <v>91.5</v>
      </c>
      <c r="N349" s="2">
        <v>7.2</v>
      </c>
    </row>
    <row r="350" spans="1:14" s="2" customFormat="1" x14ac:dyDescent="0.25">
      <c r="A350" s="2">
        <v>115.33333333333201</v>
      </c>
      <c r="B350" s="2">
        <v>413.107712000003</v>
      </c>
      <c r="C350" s="2">
        <v>3.68320000000003</v>
      </c>
      <c r="D350" s="2">
        <v>0.49160761614623399</v>
      </c>
      <c r="E350" s="2">
        <v>802.62</v>
      </c>
      <c r="F350" s="2">
        <v>2661.75</v>
      </c>
      <c r="G350" s="2">
        <v>700</v>
      </c>
      <c r="H350" s="2">
        <v>67.099999999999994</v>
      </c>
      <c r="I350" s="2">
        <v>91.6</v>
      </c>
      <c r="J350" s="2">
        <v>34</v>
      </c>
      <c r="K350" s="2">
        <v>57</v>
      </c>
      <c r="L350" s="2">
        <v>0</v>
      </c>
      <c r="M350" s="2">
        <v>91.5</v>
      </c>
      <c r="N350" s="2">
        <v>7.2</v>
      </c>
    </row>
    <row r="351" spans="1:14" s="2" customFormat="1" x14ac:dyDescent="0.25">
      <c r="A351" s="2">
        <v>115.666666666666</v>
      </c>
      <c r="B351" s="2">
        <v>462.36838400000102</v>
      </c>
      <c r="C351" s="2">
        <v>4.1224000000000096</v>
      </c>
      <c r="D351" s="2">
        <v>0.55022894135567602</v>
      </c>
      <c r="E351" s="2">
        <v>843.57</v>
      </c>
      <c r="F351" s="2">
        <v>2661.75</v>
      </c>
      <c r="G351" s="2">
        <v>733</v>
      </c>
      <c r="H351" s="2">
        <v>72.099999999999994</v>
      </c>
      <c r="I351" s="2">
        <v>91.6</v>
      </c>
      <c r="J351" s="2">
        <v>34</v>
      </c>
      <c r="K351" s="2">
        <v>57</v>
      </c>
      <c r="L351" s="2">
        <v>0</v>
      </c>
      <c r="M351" s="2">
        <v>91.5</v>
      </c>
      <c r="N351" s="2">
        <v>7.2</v>
      </c>
    </row>
    <row r="352" spans="1:14" s="2" customFormat="1" x14ac:dyDescent="0.25">
      <c r="A352" s="2">
        <v>115.99999999999901</v>
      </c>
      <c r="B352" s="2">
        <v>462.36838400000102</v>
      </c>
      <c r="C352" s="2">
        <v>4.1224000000000096</v>
      </c>
      <c r="D352" s="2">
        <v>0.55022894135567602</v>
      </c>
      <c r="E352" s="2">
        <v>843.57</v>
      </c>
      <c r="F352" s="2">
        <v>2661.75</v>
      </c>
      <c r="G352" s="2">
        <v>733</v>
      </c>
      <c r="H352" s="2">
        <v>72.099999999999994</v>
      </c>
      <c r="I352" s="2">
        <v>91.6</v>
      </c>
      <c r="J352" s="2">
        <v>34</v>
      </c>
      <c r="K352" s="2">
        <v>57</v>
      </c>
      <c r="L352" s="2">
        <v>0</v>
      </c>
      <c r="M352" s="2">
        <v>91.5</v>
      </c>
      <c r="N352" s="2">
        <v>7.2</v>
      </c>
    </row>
    <row r="353" spans="1:14" s="2" customFormat="1" x14ac:dyDescent="0.25">
      <c r="A353" s="2">
        <v>116.33333333333201</v>
      </c>
      <c r="B353" s="2">
        <v>462.36838400000102</v>
      </c>
      <c r="C353" s="2">
        <v>4.1224000000000096</v>
      </c>
      <c r="D353" s="2">
        <v>0.55022894135567602</v>
      </c>
      <c r="E353" s="2">
        <v>843.57</v>
      </c>
      <c r="F353" s="2">
        <v>2661.75</v>
      </c>
      <c r="G353" s="2">
        <v>733</v>
      </c>
      <c r="H353" s="2">
        <v>72.099999999999994</v>
      </c>
      <c r="I353" s="2">
        <v>91.6</v>
      </c>
      <c r="J353" s="2">
        <v>34</v>
      </c>
      <c r="K353" s="2">
        <v>57</v>
      </c>
      <c r="L353" s="2">
        <v>0</v>
      </c>
      <c r="M353" s="2">
        <v>91.5</v>
      </c>
      <c r="N353" s="2">
        <v>7.2</v>
      </c>
    </row>
    <row r="354" spans="1:14" s="2" customFormat="1" x14ac:dyDescent="0.25">
      <c r="A354" s="2">
        <v>116.666666666666</v>
      </c>
      <c r="B354" s="2">
        <v>586.49382400000297</v>
      </c>
      <c r="C354" s="2">
        <v>5.0008000000000203</v>
      </c>
      <c r="D354" s="2">
        <v>0.69794105102818305</v>
      </c>
      <c r="E354" s="2">
        <v>843.57</v>
      </c>
      <c r="F354" s="2">
        <v>2661.75</v>
      </c>
      <c r="G354" s="2">
        <v>749</v>
      </c>
      <c r="H354" s="2">
        <v>73.8</v>
      </c>
      <c r="I354" s="2">
        <v>91.6</v>
      </c>
      <c r="J354" s="2">
        <v>34</v>
      </c>
      <c r="K354" s="2">
        <v>57</v>
      </c>
      <c r="L354" s="2">
        <v>0</v>
      </c>
      <c r="M354" s="2">
        <v>91.5</v>
      </c>
      <c r="N354" s="2">
        <v>7.2</v>
      </c>
    </row>
    <row r="355" spans="1:14" s="2" customFormat="1" x14ac:dyDescent="0.25">
      <c r="A355" s="2">
        <v>116.99999999999901</v>
      </c>
      <c r="B355" s="2">
        <v>616.84044800000197</v>
      </c>
      <c r="C355" s="2">
        <v>5.1472000000000202</v>
      </c>
      <c r="D355" s="2">
        <v>0.73405422696115996</v>
      </c>
      <c r="E355" s="2">
        <v>884.52</v>
      </c>
      <c r="F355" s="2">
        <v>2661.75</v>
      </c>
      <c r="G355" s="2">
        <v>749</v>
      </c>
      <c r="H355" s="2">
        <v>77.2</v>
      </c>
      <c r="I355" s="2">
        <v>91.6</v>
      </c>
      <c r="J355" s="2">
        <v>34</v>
      </c>
      <c r="K355" s="2">
        <v>57</v>
      </c>
      <c r="L355" s="2">
        <v>0</v>
      </c>
      <c r="M355" s="2">
        <v>91.5</v>
      </c>
      <c r="N355" s="2">
        <v>9.1999999999999993</v>
      </c>
    </row>
    <row r="356" spans="1:14" s="2" customFormat="1" x14ac:dyDescent="0.25">
      <c r="A356" s="2">
        <v>117.33333333333201</v>
      </c>
      <c r="B356" s="2">
        <v>616.84044800000197</v>
      </c>
      <c r="C356" s="2">
        <v>5.1472000000000202</v>
      </c>
      <c r="D356" s="2">
        <v>0.73405422696115996</v>
      </c>
      <c r="E356" s="2">
        <v>884.52</v>
      </c>
      <c r="F356" s="2">
        <v>2661.75</v>
      </c>
      <c r="G356" s="2">
        <v>787</v>
      </c>
      <c r="H356" s="2">
        <v>80.3</v>
      </c>
      <c r="I356" s="2">
        <v>91.6</v>
      </c>
      <c r="J356" s="2">
        <v>34</v>
      </c>
      <c r="K356" s="2">
        <v>57</v>
      </c>
      <c r="L356" s="2">
        <v>0</v>
      </c>
      <c r="M356" s="2">
        <v>91.5</v>
      </c>
      <c r="N356" s="2">
        <v>10</v>
      </c>
    </row>
    <row r="357" spans="1:14" s="2" customFormat="1" x14ac:dyDescent="0.25">
      <c r="A357" s="2">
        <v>117.666666666666</v>
      </c>
      <c r="B357" s="2">
        <v>750.30886399999895</v>
      </c>
      <c r="C357" s="2">
        <v>5.7327999999999903</v>
      </c>
      <c r="D357" s="2">
        <v>0.89288469154607697</v>
      </c>
      <c r="E357" s="2">
        <v>884.52</v>
      </c>
      <c r="F357" s="2">
        <v>2661.75</v>
      </c>
      <c r="G357" s="2">
        <v>818</v>
      </c>
      <c r="H357" s="2">
        <v>78</v>
      </c>
      <c r="I357" s="2">
        <v>91.6</v>
      </c>
      <c r="J357" s="2">
        <v>34</v>
      </c>
      <c r="K357" s="2">
        <v>57</v>
      </c>
      <c r="L357" s="2">
        <v>0</v>
      </c>
      <c r="M357" s="2">
        <v>91.5</v>
      </c>
      <c r="N357" s="2">
        <v>10.7</v>
      </c>
    </row>
    <row r="358" spans="1:14" s="4" customFormat="1" x14ac:dyDescent="0.25">
      <c r="A358" s="4" t="s">
        <v>14</v>
      </c>
      <c r="C358" s="4">
        <f>AVERAGE(C341:C357)</f>
        <v>4.3204705882353096</v>
      </c>
      <c r="G358" s="4">
        <f>AVERAGE(G341:G357)</f>
        <v>722.58823529411768</v>
      </c>
      <c r="N358" s="4">
        <f>AVERAGE(N341:N357)</f>
        <v>7.7294117647058824</v>
      </c>
    </row>
    <row r="359" spans="1:14" x14ac:dyDescent="0.25">
      <c r="A359" s="1">
        <v>117.99999999999901</v>
      </c>
      <c r="B359" s="1">
        <v>697.061248000001</v>
      </c>
      <c r="C359" s="3">
        <v>5.2936000000000103</v>
      </c>
      <c r="D359" s="1">
        <v>0.82951881188119003</v>
      </c>
      <c r="E359" s="1">
        <v>884.52</v>
      </c>
      <c r="F359" s="1">
        <v>2661.75</v>
      </c>
      <c r="G359" s="3">
        <v>823</v>
      </c>
      <c r="H359" s="1">
        <v>77.3</v>
      </c>
      <c r="I359" s="1">
        <v>91.6</v>
      </c>
      <c r="J359" s="1">
        <v>34</v>
      </c>
      <c r="K359" s="1">
        <v>57</v>
      </c>
      <c r="L359" s="1">
        <v>0</v>
      </c>
      <c r="M359" s="1">
        <v>91.5</v>
      </c>
      <c r="N359" s="3">
        <v>10.6</v>
      </c>
    </row>
    <row r="360" spans="1:14" x14ac:dyDescent="0.25">
      <c r="A360" s="1">
        <v>118.33333333333201</v>
      </c>
      <c r="B360" s="1">
        <v>698.75520000000199</v>
      </c>
      <c r="C360" s="3">
        <v>5.2936000000000103</v>
      </c>
      <c r="D360" s="1">
        <v>0.83153465346534805</v>
      </c>
      <c r="E360" s="1">
        <v>884.52</v>
      </c>
      <c r="F360" s="1">
        <v>2661.75</v>
      </c>
      <c r="G360" s="3">
        <v>824</v>
      </c>
      <c r="H360" s="1">
        <v>77.099999999999994</v>
      </c>
      <c r="I360" s="1">
        <v>91.6</v>
      </c>
      <c r="J360" s="1">
        <v>34</v>
      </c>
      <c r="K360" s="1">
        <v>57</v>
      </c>
      <c r="L360" s="1">
        <v>0</v>
      </c>
      <c r="M360" s="1">
        <v>91</v>
      </c>
      <c r="N360" s="3">
        <v>10.6</v>
      </c>
    </row>
    <row r="361" spans="1:14" x14ac:dyDescent="0.25">
      <c r="A361" s="1">
        <v>118.666666666666</v>
      </c>
      <c r="B361" s="1">
        <v>717.20960000000105</v>
      </c>
      <c r="C361" s="3">
        <v>5.44</v>
      </c>
      <c r="D361" s="1">
        <v>0.85349581111957495</v>
      </c>
      <c r="E361" s="1">
        <v>884.52</v>
      </c>
      <c r="F361" s="1">
        <v>2661.75</v>
      </c>
      <c r="G361" s="3">
        <v>826</v>
      </c>
      <c r="H361" s="1">
        <v>76.900000000000006</v>
      </c>
      <c r="I361" s="1">
        <v>91.6</v>
      </c>
      <c r="J361" s="1">
        <v>34</v>
      </c>
      <c r="K361" s="1">
        <v>57</v>
      </c>
      <c r="L361" s="1">
        <v>0</v>
      </c>
      <c r="M361" s="1">
        <v>91.5</v>
      </c>
      <c r="N361" s="3">
        <v>10.5</v>
      </c>
    </row>
    <row r="362" spans="1:14" x14ac:dyDescent="0.25">
      <c r="A362" s="1">
        <v>118.99999999999901</v>
      </c>
      <c r="B362" s="1">
        <v>718.95040000000097</v>
      </c>
      <c r="C362" s="3">
        <v>5.44</v>
      </c>
      <c r="D362" s="1">
        <v>0.85556740289413702</v>
      </c>
      <c r="E362" s="1">
        <v>884.52</v>
      </c>
      <c r="F362" s="1">
        <v>2661.75</v>
      </c>
      <c r="G362" s="3">
        <v>826</v>
      </c>
      <c r="H362" s="1">
        <v>76.5</v>
      </c>
      <c r="I362" s="1">
        <v>91.5</v>
      </c>
      <c r="J362" s="1">
        <v>34</v>
      </c>
      <c r="K362" s="1">
        <v>57</v>
      </c>
      <c r="L362" s="1">
        <v>0</v>
      </c>
      <c r="M362" s="1">
        <v>91.5</v>
      </c>
      <c r="N362" s="3">
        <v>10.5</v>
      </c>
    </row>
    <row r="363" spans="1:14" x14ac:dyDescent="0.25">
      <c r="A363" s="1">
        <v>119.33333333333201</v>
      </c>
      <c r="B363" s="1">
        <v>679.43040000000201</v>
      </c>
      <c r="C363" s="3">
        <v>5.1472000000000202</v>
      </c>
      <c r="D363" s="1">
        <v>0.80853769992384195</v>
      </c>
      <c r="E363" s="1">
        <v>884.52</v>
      </c>
      <c r="F363" s="1">
        <v>2661.75</v>
      </c>
      <c r="G363" s="3">
        <v>825</v>
      </c>
      <c r="H363" s="1">
        <v>76.599999999999994</v>
      </c>
      <c r="I363" s="1">
        <v>91.6</v>
      </c>
      <c r="J363" s="1">
        <v>34</v>
      </c>
      <c r="K363" s="1">
        <v>57</v>
      </c>
      <c r="L363" s="1">
        <v>0</v>
      </c>
      <c r="M363" s="1">
        <v>91.5</v>
      </c>
      <c r="N363" s="3">
        <v>10.5</v>
      </c>
    </row>
    <row r="364" spans="1:14" x14ac:dyDescent="0.25">
      <c r="A364" s="1">
        <v>119.666666666666</v>
      </c>
      <c r="B364" s="1">
        <v>679.43040000000201</v>
      </c>
      <c r="C364" s="3">
        <v>5.1472000000000202</v>
      </c>
      <c r="D364" s="1">
        <v>0.80853769992384195</v>
      </c>
      <c r="E364" s="1">
        <v>884.52</v>
      </c>
      <c r="F364" s="1">
        <v>2661.75</v>
      </c>
      <c r="G364" s="3">
        <v>825</v>
      </c>
      <c r="H364" s="1">
        <v>76.599999999999994</v>
      </c>
      <c r="I364" s="1">
        <v>91.6</v>
      </c>
      <c r="J364" s="1">
        <v>34</v>
      </c>
      <c r="K364" s="1">
        <v>57</v>
      </c>
      <c r="L364" s="1">
        <v>0</v>
      </c>
      <c r="M364" s="1">
        <v>91.5</v>
      </c>
      <c r="N364" s="3">
        <v>10.5</v>
      </c>
    </row>
    <row r="365" spans="1:14" x14ac:dyDescent="0.25">
      <c r="A365" s="1">
        <v>119.99999999999901</v>
      </c>
      <c r="B365" s="1">
        <v>717.20960000000105</v>
      </c>
      <c r="C365" s="3">
        <v>5.44</v>
      </c>
      <c r="D365" s="1">
        <v>0.85349581111957495</v>
      </c>
      <c r="E365" s="1">
        <v>884.52</v>
      </c>
      <c r="F365" s="1">
        <v>2661.75</v>
      </c>
      <c r="G365" s="3">
        <v>824</v>
      </c>
      <c r="H365" s="1">
        <v>77.099999999999994</v>
      </c>
      <c r="I365" s="1">
        <v>91.6</v>
      </c>
      <c r="J365" s="1">
        <v>34</v>
      </c>
      <c r="K365" s="1">
        <v>57</v>
      </c>
      <c r="L365" s="1">
        <v>0</v>
      </c>
      <c r="M365" s="1">
        <v>91.5</v>
      </c>
      <c r="N365" s="3">
        <v>10.5</v>
      </c>
    </row>
    <row r="366" spans="1:14" x14ac:dyDescent="0.25">
      <c r="A366" s="1">
        <v>120.33333333333201</v>
      </c>
      <c r="B366" s="1">
        <v>738.29862400000002</v>
      </c>
      <c r="C366" s="3">
        <v>5.5864000000000003</v>
      </c>
      <c r="D366" s="1">
        <v>0.87859223153084498</v>
      </c>
      <c r="E366" s="1">
        <v>884.52</v>
      </c>
      <c r="F366" s="1">
        <v>2661.75</v>
      </c>
      <c r="G366" s="3">
        <v>826</v>
      </c>
      <c r="H366" s="1">
        <v>76.8</v>
      </c>
      <c r="I366" s="1">
        <v>91.6</v>
      </c>
      <c r="J366" s="1">
        <v>34</v>
      </c>
      <c r="K366" s="1">
        <v>57</v>
      </c>
      <c r="L366" s="1">
        <v>0</v>
      </c>
      <c r="M366" s="1">
        <v>91.5</v>
      </c>
      <c r="N366" s="3">
        <v>10.5</v>
      </c>
    </row>
    <row r="367" spans="1:14" x14ac:dyDescent="0.25">
      <c r="A367" s="1">
        <v>120.666666666666</v>
      </c>
      <c r="B367" s="1">
        <v>738.29862400000002</v>
      </c>
      <c r="C367" s="3">
        <v>5.5864000000000003</v>
      </c>
      <c r="D367" s="1">
        <v>0.87859223153084498</v>
      </c>
      <c r="E367" s="1">
        <v>884.52</v>
      </c>
      <c r="F367" s="1">
        <v>2661.75</v>
      </c>
      <c r="G367" s="3">
        <v>826</v>
      </c>
      <c r="H367" s="1">
        <v>76.8</v>
      </c>
      <c r="I367" s="1">
        <v>91.6</v>
      </c>
      <c r="J367" s="1">
        <v>34</v>
      </c>
      <c r="K367" s="1">
        <v>57</v>
      </c>
      <c r="L367" s="1">
        <v>0</v>
      </c>
      <c r="M367" s="1">
        <v>91.5</v>
      </c>
      <c r="N367" s="3">
        <v>10.5</v>
      </c>
    </row>
    <row r="368" spans="1:14" x14ac:dyDescent="0.25">
      <c r="A368" s="1">
        <v>120.99999999999901</v>
      </c>
      <c r="B368" s="1">
        <v>717.20960000000105</v>
      </c>
      <c r="C368" s="3">
        <v>5.44</v>
      </c>
      <c r="D368" s="1">
        <v>0.85349581111957495</v>
      </c>
      <c r="E368" s="1">
        <v>904.995</v>
      </c>
      <c r="F368" s="1">
        <v>2661.75</v>
      </c>
      <c r="G368" s="3">
        <v>824</v>
      </c>
      <c r="H368" s="1">
        <v>77.599999999999994</v>
      </c>
      <c r="I368" s="1">
        <v>91.6</v>
      </c>
      <c r="J368" s="1">
        <v>34</v>
      </c>
      <c r="K368" s="1">
        <v>57</v>
      </c>
      <c r="L368" s="1">
        <v>0</v>
      </c>
      <c r="M368" s="1">
        <v>91.5</v>
      </c>
      <c r="N368" s="3">
        <v>10.5</v>
      </c>
    </row>
    <row r="369" spans="1:14" x14ac:dyDescent="0.25">
      <c r="A369" s="1">
        <v>121.33333333333201</v>
      </c>
      <c r="B369" s="1">
        <v>752.59980800000005</v>
      </c>
      <c r="C369" s="3">
        <v>5.5864000000000003</v>
      </c>
      <c r="D369" s="1">
        <v>0.89561096725057099</v>
      </c>
      <c r="E369" s="1">
        <v>904.995</v>
      </c>
      <c r="F369" s="1">
        <v>2661.75</v>
      </c>
      <c r="G369" s="3">
        <v>853</v>
      </c>
      <c r="H369" s="1">
        <v>79.099999999999994</v>
      </c>
      <c r="I369" s="1">
        <v>91.6</v>
      </c>
      <c r="J369" s="1">
        <v>34</v>
      </c>
      <c r="K369" s="1">
        <v>57</v>
      </c>
      <c r="L369" s="1">
        <v>0</v>
      </c>
      <c r="M369" s="1">
        <v>91.5</v>
      </c>
      <c r="N369" s="3">
        <v>10.5</v>
      </c>
    </row>
    <row r="370" spans="1:14" x14ac:dyDescent="0.25">
      <c r="A370" s="1">
        <v>121.666666666666</v>
      </c>
      <c r="B370" s="1">
        <v>766.00716799999998</v>
      </c>
      <c r="C370" s="3">
        <v>5.5864000000000003</v>
      </c>
      <c r="D370" s="1">
        <v>0.91156603198781405</v>
      </c>
      <c r="E370" s="1">
        <v>925.47</v>
      </c>
      <c r="F370" s="1">
        <v>2661.75</v>
      </c>
      <c r="G370" s="3">
        <v>858</v>
      </c>
      <c r="H370" s="1">
        <v>79.5</v>
      </c>
      <c r="I370" s="1">
        <v>91.6</v>
      </c>
      <c r="J370" s="1">
        <v>34</v>
      </c>
      <c r="K370" s="1">
        <v>57</v>
      </c>
      <c r="L370" s="1">
        <v>0</v>
      </c>
      <c r="M370" s="1">
        <v>91.5</v>
      </c>
      <c r="N370" s="3">
        <v>10.5</v>
      </c>
    </row>
    <row r="371" spans="1:14" x14ac:dyDescent="0.25">
      <c r="A371" s="1">
        <v>121.99999999999901</v>
      </c>
      <c r="B371" s="1">
        <v>860.93772800000397</v>
      </c>
      <c r="C371" s="3">
        <v>6.02560000000003</v>
      </c>
      <c r="D371" s="1">
        <v>1.02453556740289</v>
      </c>
      <c r="E371" s="1">
        <v>925.47</v>
      </c>
      <c r="F371" s="1">
        <v>2661.75</v>
      </c>
      <c r="G371" s="3">
        <v>899</v>
      </c>
      <c r="H371" s="1">
        <v>81.5</v>
      </c>
      <c r="I371" s="1">
        <v>91.6</v>
      </c>
      <c r="J371" s="1">
        <v>34</v>
      </c>
      <c r="K371" s="1">
        <v>57</v>
      </c>
      <c r="L371" s="1">
        <v>0</v>
      </c>
      <c r="M371" s="1">
        <v>91.5</v>
      </c>
      <c r="N371" s="3">
        <v>11.8</v>
      </c>
    </row>
    <row r="372" spans="1:14" x14ac:dyDescent="0.25">
      <c r="A372" s="1">
        <v>122.33333333333201</v>
      </c>
      <c r="B372" s="1">
        <v>868.65049600000395</v>
      </c>
      <c r="C372" s="3">
        <v>6.02560000000003</v>
      </c>
      <c r="D372" s="1">
        <v>1.0337139375476001</v>
      </c>
      <c r="E372" s="1">
        <v>925.47</v>
      </c>
      <c r="F372" s="1">
        <v>2661.75</v>
      </c>
      <c r="G372" s="3">
        <v>887</v>
      </c>
      <c r="H372" s="1">
        <v>81.2</v>
      </c>
      <c r="I372" s="1">
        <v>91.5</v>
      </c>
      <c r="J372" s="1">
        <v>34</v>
      </c>
      <c r="K372" s="1">
        <v>57</v>
      </c>
      <c r="L372" s="1">
        <v>0</v>
      </c>
      <c r="M372" s="1">
        <v>91.5</v>
      </c>
      <c r="N372" s="3">
        <v>11.8</v>
      </c>
    </row>
    <row r="373" spans="1:14" x14ac:dyDescent="0.25">
      <c r="A373" s="1">
        <v>122.666666666666</v>
      </c>
      <c r="B373" s="1">
        <v>917.48441600000103</v>
      </c>
      <c r="C373" s="3">
        <v>6.4648000000000101</v>
      </c>
      <c r="D373" s="1">
        <v>1.09182741812643</v>
      </c>
      <c r="E373" s="1">
        <v>925.47</v>
      </c>
      <c r="F373" s="1">
        <v>2661.75</v>
      </c>
      <c r="G373" s="3">
        <v>871</v>
      </c>
      <c r="H373" s="1">
        <v>81.900000000000006</v>
      </c>
      <c r="I373" s="1">
        <v>91.6</v>
      </c>
      <c r="J373" s="1">
        <v>34</v>
      </c>
      <c r="K373" s="1">
        <v>57</v>
      </c>
      <c r="L373" s="1">
        <v>0</v>
      </c>
      <c r="M373" s="1">
        <v>91.5</v>
      </c>
      <c r="N373" s="3">
        <v>12.4</v>
      </c>
    </row>
    <row r="374" spans="1:14" x14ac:dyDescent="0.25">
      <c r="A374" s="1">
        <v>122.99999999999901</v>
      </c>
      <c r="B374" s="1">
        <v>880.53222400000197</v>
      </c>
      <c r="C374" s="3">
        <v>6.31840000000002</v>
      </c>
      <c r="D374" s="1">
        <v>1.0478534653465299</v>
      </c>
      <c r="E374" s="1">
        <v>925.47</v>
      </c>
      <c r="F374" s="1">
        <v>2661.75</v>
      </c>
      <c r="G374" s="3">
        <v>883</v>
      </c>
      <c r="H374" s="1">
        <v>82.6</v>
      </c>
      <c r="I374" s="1">
        <v>91.6</v>
      </c>
      <c r="J374" s="1">
        <v>34</v>
      </c>
      <c r="K374" s="1">
        <v>57</v>
      </c>
      <c r="L374" s="1">
        <v>0</v>
      </c>
      <c r="M374" s="1">
        <v>91.5</v>
      </c>
      <c r="N374" s="3">
        <v>12.4</v>
      </c>
    </row>
    <row r="375" spans="1:14" x14ac:dyDescent="0.25">
      <c r="A375" s="1">
        <v>123.33333333333201</v>
      </c>
      <c r="B375" s="1">
        <v>890.64166400000204</v>
      </c>
      <c r="C375" s="3">
        <v>6.31840000000002</v>
      </c>
      <c r="D375" s="1">
        <v>1.05988392993145</v>
      </c>
      <c r="E375" s="1">
        <v>925.47</v>
      </c>
      <c r="F375" s="1">
        <v>2661.75</v>
      </c>
      <c r="G375" s="3">
        <v>881</v>
      </c>
      <c r="H375" s="1">
        <v>81.8</v>
      </c>
      <c r="I375" s="1">
        <v>91.5</v>
      </c>
      <c r="J375" s="1">
        <v>34</v>
      </c>
      <c r="K375" s="1">
        <v>57</v>
      </c>
      <c r="L375" s="1">
        <v>0</v>
      </c>
      <c r="M375" s="1">
        <v>91.5</v>
      </c>
      <c r="N375" s="3">
        <v>12.4</v>
      </c>
    </row>
    <row r="376" spans="1:14" x14ac:dyDescent="0.25">
      <c r="A376" s="1">
        <v>123.66666666666499</v>
      </c>
      <c r="B376" s="1">
        <v>890.64166400000204</v>
      </c>
      <c r="C376" s="3">
        <v>6.31840000000002</v>
      </c>
      <c r="D376" s="1">
        <v>1.05988392993145</v>
      </c>
      <c r="E376" s="1">
        <v>925.47</v>
      </c>
      <c r="F376" s="1">
        <v>2661.75</v>
      </c>
      <c r="G376" s="3">
        <v>881</v>
      </c>
      <c r="H376" s="1">
        <v>81.8</v>
      </c>
      <c r="I376" s="1">
        <v>91.5</v>
      </c>
      <c r="J376" s="1">
        <v>34</v>
      </c>
      <c r="K376" s="1">
        <v>57</v>
      </c>
      <c r="L376" s="1">
        <v>0</v>
      </c>
      <c r="M376" s="1">
        <v>91.5</v>
      </c>
      <c r="N376" s="3">
        <v>12.4</v>
      </c>
    </row>
    <row r="377" spans="1:14" x14ac:dyDescent="0.25">
      <c r="A377" s="1">
        <v>123.99999999999901</v>
      </c>
      <c r="B377" s="1">
        <v>899.90016000000196</v>
      </c>
      <c r="C377" s="3">
        <v>6.4648000000000101</v>
      </c>
      <c r="D377" s="1">
        <v>1.0709017517136299</v>
      </c>
      <c r="E377" s="1">
        <v>925.47</v>
      </c>
      <c r="F377" s="1">
        <v>2661.75</v>
      </c>
      <c r="G377" s="3">
        <v>870</v>
      </c>
      <c r="H377" s="1">
        <v>83.5</v>
      </c>
      <c r="I377" s="1">
        <v>91.6</v>
      </c>
      <c r="J377" s="1">
        <v>34</v>
      </c>
      <c r="K377" s="1">
        <v>57</v>
      </c>
      <c r="L377" s="1">
        <v>0</v>
      </c>
      <c r="M377" s="1">
        <v>91.5</v>
      </c>
      <c r="N377" s="3">
        <v>12.4</v>
      </c>
    </row>
    <row r="378" spans="1:14" x14ac:dyDescent="0.25">
      <c r="A378" s="1">
        <v>124.33333333333201</v>
      </c>
      <c r="B378" s="1">
        <v>894.72832000000096</v>
      </c>
      <c r="C378" s="3">
        <v>6.4648000000000101</v>
      </c>
      <c r="D378" s="1">
        <v>1.0647471439451599</v>
      </c>
      <c r="E378" s="1">
        <v>925.47</v>
      </c>
      <c r="F378" s="1">
        <v>2661.75</v>
      </c>
      <c r="G378" s="3">
        <v>865</v>
      </c>
      <c r="H378" s="1">
        <v>84.3</v>
      </c>
      <c r="I378" s="1">
        <v>91.5</v>
      </c>
      <c r="J378" s="1">
        <v>34</v>
      </c>
      <c r="K378" s="1">
        <v>57</v>
      </c>
      <c r="L378" s="1">
        <v>0</v>
      </c>
      <c r="M378" s="1">
        <v>91.5</v>
      </c>
      <c r="N378" s="3">
        <v>12.5</v>
      </c>
    </row>
    <row r="379" spans="1:14" x14ac:dyDescent="0.25">
      <c r="A379" s="1">
        <v>124.66666666666499</v>
      </c>
      <c r="B379" s="1">
        <v>895.76268800000196</v>
      </c>
      <c r="C379" s="3">
        <v>6.4648000000000101</v>
      </c>
      <c r="D379" s="1">
        <v>1.06597806549886</v>
      </c>
      <c r="E379" s="1">
        <v>925.47</v>
      </c>
      <c r="F379" s="1">
        <v>2661.75</v>
      </c>
      <c r="G379" s="3">
        <v>866</v>
      </c>
      <c r="H379" s="1">
        <v>83.6</v>
      </c>
      <c r="I379" s="1">
        <v>91.6</v>
      </c>
      <c r="J379" s="1">
        <v>34</v>
      </c>
      <c r="K379" s="1">
        <v>57</v>
      </c>
      <c r="L379" s="1">
        <v>0</v>
      </c>
      <c r="M379" s="1">
        <v>91.5</v>
      </c>
      <c r="N379" s="3">
        <v>12.6</v>
      </c>
    </row>
    <row r="380" spans="1:14" x14ac:dyDescent="0.25">
      <c r="A380" s="1">
        <v>124.99999999999901</v>
      </c>
      <c r="B380" s="1">
        <v>891.62521600000105</v>
      </c>
      <c r="C380" s="3">
        <v>6.4648000000000101</v>
      </c>
      <c r="D380" s="1">
        <v>1.0610543792840801</v>
      </c>
      <c r="E380" s="1">
        <v>925.47</v>
      </c>
      <c r="F380" s="1">
        <v>2661.75</v>
      </c>
      <c r="G380" s="3">
        <v>863</v>
      </c>
      <c r="H380" s="1">
        <v>84.3</v>
      </c>
      <c r="I380" s="1">
        <v>91.6</v>
      </c>
      <c r="J380" s="1">
        <v>34</v>
      </c>
      <c r="K380" s="1">
        <v>57</v>
      </c>
      <c r="L380" s="1">
        <v>0</v>
      </c>
      <c r="M380" s="1">
        <v>91.5</v>
      </c>
      <c r="N380" s="3">
        <v>12.5</v>
      </c>
    </row>
    <row r="381" spans="1:14" x14ac:dyDescent="0.25">
      <c r="A381" s="1">
        <v>125.33333333333201</v>
      </c>
      <c r="B381" s="1">
        <v>894.72832000000096</v>
      </c>
      <c r="C381" s="3">
        <v>6.4648000000000101</v>
      </c>
      <c r="D381" s="1">
        <v>1.0647471439451599</v>
      </c>
      <c r="E381" s="1">
        <v>925.47</v>
      </c>
      <c r="F381" s="1">
        <v>2661.75</v>
      </c>
      <c r="G381" s="3">
        <v>865</v>
      </c>
      <c r="H381" s="1">
        <v>83.6</v>
      </c>
      <c r="I381" s="1">
        <v>91.6</v>
      </c>
      <c r="J381" s="1">
        <v>34</v>
      </c>
      <c r="K381" s="1">
        <v>57</v>
      </c>
      <c r="L381" s="1">
        <v>0</v>
      </c>
      <c r="M381" s="1">
        <v>91.5</v>
      </c>
      <c r="N381" s="3">
        <v>12.5</v>
      </c>
    </row>
    <row r="382" spans="1:14" x14ac:dyDescent="0.25">
      <c r="A382" s="1">
        <v>125.66666666666499</v>
      </c>
      <c r="B382" s="1">
        <v>913.93228800000099</v>
      </c>
      <c r="C382" s="3">
        <v>6.6112000000000002</v>
      </c>
      <c r="D382" s="1">
        <v>1.08760030464585</v>
      </c>
      <c r="E382" s="1">
        <v>925.47</v>
      </c>
      <c r="F382" s="1">
        <v>2661.75</v>
      </c>
      <c r="G382" s="3">
        <v>863</v>
      </c>
      <c r="H382" s="1">
        <v>83.5</v>
      </c>
      <c r="I382" s="1">
        <v>91.6</v>
      </c>
      <c r="J382" s="1">
        <v>34</v>
      </c>
      <c r="K382" s="1">
        <v>57</v>
      </c>
      <c r="L382" s="1">
        <v>0</v>
      </c>
      <c r="M382" s="1">
        <v>91.5</v>
      </c>
      <c r="N382" s="3">
        <v>12</v>
      </c>
    </row>
    <row r="383" spans="1:14" x14ac:dyDescent="0.25">
      <c r="A383" s="1">
        <v>125.99999999999901</v>
      </c>
      <c r="B383" s="1">
        <v>923.45241600000099</v>
      </c>
      <c r="C383" s="3">
        <v>6.6112000000000002</v>
      </c>
      <c r="D383" s="1">
        <v>1.0989294744859099</v>
      </c>
      <c r="E383" s="1">
        <v>945.94500000000005</v>
      </c>
      <c r="F383" s="1">
        <v>2661.75</v>
      </c>
      <c r="G383" s="3">
        <v>873</v>
      </c>
      <c r="H383" s="1">
        <v>84.8</v>
      </c>
      <c r="I383" s="1">
        <v>91.5</v>
      </c>
      <c r="J383" s="1">
        <v>34</v>
      </c>
      <c r="K383" s="1">
        <v>57</v>
      </c>
      <c r="L383" s="1">
        <v>0</v>
      </c>
      <c r="M383" s="1">
        <v>91.5</v>
      </c>
      <c r="N383" s="3">
        <v>12</v>
      </c>
    </row>
    <row r="384" spans="1:14" s="2" customFormat="1" x14ac:dyDescent="0.25">
      <c r="A384" s="2">
        <v>126.33333333333201</v>
      </c>
      <c r="B384" s="2">
        <v>993.071359999999</v>
      </c>
      <c r="C384" s="2">
        <v>6.9039999999999901</v>
      </c>
      <c r="D384" s="2">
        <v>1.18177760853008</v>
      </c>
      <c r="E384" s="2">
        <v>945.94500000000005</v>
      </c>
      <c r="F384" s="2">
        <v>2661.75</v>
      </c>
      <c r="G384" s="2">
        <v>899</v>
      </c>
      <c r="H384" s="2">
        <v>84.7</v>
      </c>
      <c r="I384" s="2">
        <v>91.5</v>
      </c>
      <c r="J384" s="2">
        <v>34</v>
      </c>
      <c r="K384" s="2">
        <v>57</v>
      </c>
      <c r="L384" s="2">
        <v>0</v>
      </c>
      <c r="M384" s="2">
        <v>91.5</v>
      </c>
      <c r="N384" s="2">
        <v>12</v>
      </c>
    </row>
    <row r="385" spans="1:14" s="2" customFormat="1" x14ac:dyDescent="0.25">
      <c r="A385" s="2">
        <v>126.66666666666499</v>
      </c>
      <c r="B385" s="2">
        <v>993.071359999999</v>
      </c>
      <c r="C385" s="2">
        <v>6.9039999999999901</v>
      </c>
      <c r="D385" s="2">
        <v>1.18177760853008</v>
      </c>
      <c r="E385" s="2">
        <v>945.94500000000005</v>
      </c>
      <c r="F385" s="2">
        <v>2661.75</v>
      </c>
      <c r="G385" s="2">
        <v>902</v>
      </c>
      <c r="H385" s="2">
        <v>85</v>
      </c>
      <c r="I385" s="2">
        <v>91.5</v>
      </c>
      <c r="J385" s="2">
        <v>34</v>
      </c>
      <c r="K385" s="2">
        <v>57</v>
      </c>
      <c r="L385" s="2">
        <v>0</v>
      </c>
      <c r="M385" s="2">
        <v>91.5</v>
      </c>
      <c r="N385" s="2">
        <v>12</v>
      </c>
    </row>
    <row r="386" spans="1:14" s="2" customFormat="1" x14ac:dyDescent="0.25">
      <c r="A386" s="2">
        <v>126.99999999999901</v>
      </c>
      <c r="B386" s="2">
        <v>993.071359999999</v>
      </c>
      <c r="C386" s="2">
        <v>6.9039999999999901</v>
      </c>
      <c r="D386" s="2">
        <v>1.18177760853008</v>
      </c>
      <c r="E386" s="2">
        <v>945.94500000000005</v>
      </c>
      <c r="F386" s="2">
        <v>2661.75</v>
      </c>
      <c r="G386" s="2">
        <v>902</v>
      </c>
      <c r="H386" s="2">
        <v>85</v>
      </c>
      <c r="I386" s="2">
        <v>91.5</v>
      </c>
      <c r="J386" s="2">
        <v>34</v>
      </c>
      <c r="K386" s="2">
        <v>57</v>
      </c>
      <c r="L386" s="2">
        <v>0</v>
      </c>
      <c r="M386" s="2">
        <v>91.5</v>
      </c>
      <c r="N386" s="2">
        <v>12</v>
      </c>
    </row>
    <row r="387" spans="1:14" s="2" customFormat="1" x14ac:dyDescent="0.25">
      <c r="A387" s="2">
        <v>127.33333333333201</v>
      </c>
      <c r="B387" s="2">
        <v>957.30176000000097</v>
      </c>
      <c r="C387" s="2">
        <v>6.6112000000000002</v>
      </c>
      <c r="D387" s="2">
        <v>1.1392109672505699</v>
      </c>
      <c r="E387" s="2">
        <v>945.94500000000005</v>
      </c>
      <c r="F387" s="2">
        <v>2661.75</v>
      </c>
      <c r="G387" s="2">
        <v>905</v>
      </c>
      <c r="H387" s="2">
        <v>84.9</v>
      </c>
      <c r="I387" s="2">
        <v>91.6</v>
      </c>
      <c r="J387" s="2">
        <v>34</v>
      </c>
      <c r="K387" s="2">
        <v>57</v>
      </c>
      <c r="L387" s="2">
        <v>0</v>
      </c>
      <c r="M387" s="2">
        <v>91.5</v>
      </c>
      <c r="N387" s="2">
        <v>12</v>
      </c>
    </row>
    <row r="388" spans="1:14" s="2" customFormat="1" x14ac:dyDescent="0.25">
      <c r="A388" s="2">
        <v>127.66666666666499</v>
      </c>
      <c r="B388" s="2">
        <v>957.30176000000097</v>
      </c>
      <c r="C388" s="2">
        <v>6.6112000000000002</v>
      </c>
      <c r="D388" s="2">
        <v>1.1392109672505699</v>
      </c>
      <c r="E388" s="2">
        <v>945.94500000000005</v>
      </c>
      <c r="F388" s="2">
        <v>2661.75</v>
      </c>
      <c r="G388" s="2">
        <v>905</v>
      </c>
      <c r="H388" s="2">
        <v>84.9</v>
      </c>
      <c r="I388" s="2">
        <v>91.6</v>
      </c>
      <c r="J388" s="2">
        <v>34</v>
      </c>
      <c r="K388" s="2">
        <v>57</v>
      </c>
      <c r="L388" s="2">
        <v>0</v>
      </c>
      <c r="M388" s="2">
        <v>91.5</v>
      </c>
      <c r="N388" s="2">
        <v>12</v>
      </c>
    </row>
    <row r="389" spans="1:14" s="2" customFormat="1" x14ac:dyDescent="0.25">
      <c r="A389" s="2">
        <v>127.99999999999901</v>
      </c>
      <c r="B389" s="2">
        <v>957.30176000000097</v>
      </c>
      <c r="C389" s="2">
        <v>6.6112000000000002</v>
      </c>
      <c r="D389" s="2">
        <v>1.1392109672505699</v>
      </c>
      <c r="E389" s="2">
        <v>945.94500000000005</v>
      </c>
      <c r="F389" s="2">
        <v>2661.75</v>
      </c>
      <c r="G389" s="2">
        <v>905</v>
      </c>
      <c r="H389" s="2">
        <v>85.7</v>
      </c>
      <c r="I389" s="2">
        <v>91.5</v>
      </c>
      <c r="J389" s="2">
        <v>34</v>
      </c>
      <c r="K389" s="2">
        <v>57</v>
      </c>
      <c r="L389" s="2">
        <v>0</v>
      </c>
      <c r="M389" s="2">
        <v>91.5</v>
      </c>
      <c r="N389" s="2">
        <v>12</v>
      </c>
    </row>
    <row r="390" spans="1:14" s="2" customFormat="1" x14ac:dyDescent="0.25">
      <c r="A390" s="2">
        <v>128.33333333333201</v>
      </c>
      <c r="B390" s="2">
        <v>978.50048000000004</v>
      </c>
      <c r="C390" s="2">
        <v>6.7576000000000001</v>
      </c>
      <c r="D390" s="2">
        <v>1.16443792840822</v>
      </c>
      <c r="E390" s="2">
        <v>966.42</v>
      </c>
      <c r="F390" s="2">
        <v>2661.75</v>
      </c>
      <c r="G390" s="2">
        <v>924</v>
      </c>
      <c r="H390" s="2">
        <v>87.4</v>
      </c>
      <c r="I390" s="2">
        <v>91.6</v>
      </c>
      <c r="J390" s="2">
        <v>34</v>
      </c>
      <c r="K390" s="2">
        <v>57</v>
      </c>
      <c r="L390" s="2">
        <v>0</v>
      </c>
      <c r="M390" s="2">
        <v>91.5</v>
      </c>
      <c r="N390" s="2">
        <v>13.7</v>
      </c>
    </row>
    <row r="391" spans="1:14" s="2" customFormat="1" x14ac:dyDescent="0.25">
      <c r="A391" s="2">
        <v>128.66666666666501</v>
      </c>
      <c r="B391" s="2">
        <v>1014.180608</v>
      </c>
      <c r="C391" s="2">
        <v>6.7576000000000001</v>
      </c>
      <c r="D391" s="2">
        <v>1.2068980959634401</v>
      </c>
      <c r="E391" s="2">
        <v>966.42</v>
      </c>
      <c r="F391" s="2">
        <v>2661.75</v>
      </c>
      <c r="G391" s="2">
        <v>939</v>
      </c>
      <c r="H391" s="2">
        <v>86.6</v>
      </c>
      <c r="I391" s="2">
        <v>91.5</v>
      </c>
      <c r="J391" s="2">
        <v>34</v>
      </c>
      <c r="K391" s="2">
        <v>57</v>
      </c>
      <c r="L391" s="2">
        <v>0</v>
      </c>
      <c r="M391" s="2">
        <v>91.5</v>
      </c>
      <c r="N391" s="2">
        <v>14.4</v>
      </c>
    </row>
    <row r="392" spans="1:14" s="2" customFormat="1" x14ac:dyDescent="0.25">
      <c r="A392" s="2">
        <v>128.99999999999901</v>
      </c>
      <c r="B392" s="2">
        <v>1038.3615999999899</v>
      </c>
      <c r="C392" s="2">
        <v>6.9039999999999901</v>
      </c>
      <c r="D392" s="2">
        <v>1.2356740289413499</v>
      </c>
      <c r="E392" s="2">
        <v>966.42</v>
      </c>
      <c r="F392" s="2">
        <v>2661.75</v>
      </c>
      <c r="G392" s="2">
        <v>941</v>
      </c>
      <c r="H392" s="2">
        <v>86.5</v>
      </c>
      <c r="I392" s="2">
        <v>91.5</v>
      </c>
      <c r="J392" s="2">
        <v>34</v>
      </c>
      <c r="K392" s="2">
        <v>57</v>
      </c>
      <c r="L392" s="2">
        <v>0</v>
      </c>
      <c r="M392" s="2">
        <v>91.5</v>
      </c>
      <c r="N392" s="2">
        <v>14.4</v>
      </c>
    </row>
    <row r="393" spans="1:14" s="2" customFormat="1" x14ac:dyDescent="0.25">
      <c r="A393" s="2">
        <v>129.33333333333201</v>
      </c>
      <c r="B393" s="2">
        <v>1062.6362879999999</v>
      </c>
      <c r="C393" s="2">
        <v>7.05040000000003</v>
      </c>
      <c r="D393" s="2">
        <v>1.26456146230008</v>
      </c>
      <c r="E393" s="2">
        <v>966.42</v>
      </c>
      <c r="F393" s="2">
        <v>2661.75</v>
      </c>
      <c r="G393" s="2">
        <v>944</v>
      </c>
      <c r="H393" s="2">
        <v>86.3</v>
      </c>
      <c r="I393" s="2">
        <v>91.6</v>
      </c>
      <c r="J393" s="2">
        <v>34</v>
      </c>
      <c r="K393" s="2">
        <v>57</v>
      </c>
      <c r="L393" s="2">
        <v>0</v>
      </c>
      <c r="M393" s="2">
        <v>91.5</v>
      </c>
      <c r="N393" s="2">
        <v>14.4</v>
      </c>
    </row>
    <row r="394" spans="1:14" s="2" customFormat="1" x14ac:dyDescent="0.25">
      <c r="A394" s="2">
        <v>129.66666666666501</v>
      </c>
      <c r="B394" s="2">
        <v>1062.6362879999999</v>
      </c>
      <c r="C394" s="2">
        <v>7.05040000000003</v>
      </c>
      <c r="D394" s="2">
        <v>1.26456146230008</v>
      </c>
      <c r="E394" s="2">
        <v>966.42</v>
      </c>
      <c r="F394" s="2">
        <v>2661.75</v>
      </c>
      <c r="G394" s="2">
        <v>944</v>
      </c>
      <c r="H394" s="2">
        <v>86.3</v>
      </c>
      <c r="I394" s="2">
        <v>91.6</v>
      </c>
      <c r="J394" s="2">
        <v>34</v>
      </c>
      <c r="K394" s="2">
        <v>57</v>
      </c>
      <c r="L394" s="2">
        <v>0</v>
      </c>
      <c r="M394" s="2">
        <v>91.5</v>
      </c>
      <c r="N394" s="2">
        <v>14.4</v>
      </c>
    </row>
    <row r="395" spans="1:14" s="2" customFormat="1" x14ac:dyDescent="0.25">
      <c r="A395" s="2">
        <v>129.99999999999901</v>
      </c>
      <c r="B395" s="2">
        <v>1062.6362879999999</v>
      </c>
      <c r="C395" s="2">
        <v>7.05040000000003</v>
      </c>
      <c r="D395" s="2">
        <v>1.26456146230008</v>
      </c>
      <c r="E395" s="2">
        <v>966.42</v>
      </c>
      <c r="F395" s="2">
        <v>2661.75</v>
      </c>
      <c r="G395" s="2">
        <v>944</v>
      </c>
      <c r="H395" s="2">
        <v>86.3</v>
      </c>
      <c r="I395" s="2">
        <v>91.6</v>
      </c>
      <c r="J395" s="2">
        <v>34</v>
      </c>
      <c r="K395" s="2">
        <v>57</v>
      </c>
      <c r="L395" s="2">
        <v>0</v>
      </c>
      <c r="M395" s="2">
        <v>91.5</v>
      </c>
      <c r="N395" s="2">
        <v>14.4</v>
      </c>
    </row>
    <row r="396" spans="1:14" s="2" customFormat="1" x14ac:dyDescent="0.25">
      <c r="A396" s="2">
        <v>130.33333333333201</v>
      </c>
      <c r="B396" s="2">
        <v>1042.78015999999</v>
      </c>
      <c r="C396" s="2">
        <v>6.9039999999999901</v>
      </c>
      <c r="D396" s="2">
        <v>1.2409322162985501</v>
      </c>
      <c r="E396" s="2">
        <v>966.42</v>
      </c>
      <c r="F396" s="2">
        <v>2661.75</v>
      </c>
      <c r="G396" s="2">
        <v>937</v>
      </c>
      <c r="H396" s="2">
        <v>86.9</v>
      </c>
      <c r="I396" s="2">
        <v>91.5</v>
      </c>
      <c r="J396" s="2">
        <v>34</v>
      </c>
      <c r="K396" s="2">
        <v>57</v>
      </c>
      <c r="L396" s="2">
        <v>0</v>
      </c>
      <c r="M396" s="2">
        <v>91.5</v>
      </c>
      <c r="N396" s="2">
        <v>14.4</v>
      </c>
    </row>
    <row r="397" spans="1:14" s="2" customFormat="1" x14ac:dyDescent="0.25">
      <c r="A397" s="2">
        <v>130.666666666666</v>
      </c>
      <c r="B397" s="2">
        <v>1042.78015999999</v>
      </c>
      <c r="C397" s="2">
        <v>6.9039999999999901</v>
      </c>
      <c r="D397" s="2">
        <v>1.2409322162985501</v>
      </c>
      <c r="E397" s="2">
        <v>966.42</v>
      </c>
      <c r="F397" s="2">
        <v>2661.75</v>
      </c>
      <c r="G397" s="2">
        <v>937</v>
      </c>
      <c r="H397" s="2">
        <v>86.9</v>
      </c>
      <c r="I397" s="2">
        <v>91.5</v>
      </c>
      <c r="J397" s="2">
        <v>34</v>
      </c>
      <c r="K397" s="2">
        <v>57</v>
      </c>
      <c r="L397" s="2">
        <v>0</v>
      </c>
      <c r="M397" s="2">
        <v>91.5</v>
      </c>
      <c r="N397" s="2">
        <v>14.4</v>
      </c>
    </row>
    <row r="398" spans="1:14" s="2" customFormat="1" x14ac:dyDescent="0.25">
      <c r="A398" s="2">
        <v>130.99999999999901</v>
      </c>
      <c r="B398" s="2">
        <v>1082.3987199999999</v>
      </c>
      <c r="C398" s="2">
        <v>7.1968000000000298</v>
      </c>
      <c r="D398" s="2">
        <v>1.2880792079207899</v>
      </c>
      <c r="E398" s="2">
        <v>986.89499999999998</v>
      </c>
      <c r="F398" s="2">
        <v>2661.75</v>
      </c>
      <c r="G398" s="2">
        <v>950</v>
      </c>
      <c r="H398" s="2">
        <v>91.3</v>
      </c>
      <c r="I398" s="2">
        <v>91.6</v>
      </c>
      <c r="J398" s="2">
        <v>34</v>
      </c>
      <c r="K398" s="2">
        <v>57</v>
      </c>
      <c r="L398" s="2">
        <v>0</v>
      </c>
      <c r="M398" s="2">
        <v>91.5</v>
      </c>
      <c r="N398" s="2">
        <v>14.7</v>
      </c>
    </row>
    <row r="399" spans="1:14" s="2" customFormat="1" x14ac:dyDescent="0.25">
      <c r="A399" s="2">
        <v>131.33333333333201</v>
      </c>
      <c r="B399" s="2">
        <v>1108.882944</v>
      </c>
      <c r="C399" s="2">
        <v>7.1968000000000298</v>
      </c>
      <c r="D399" s="2">
        <v>1.3195960396039601</v>
      </c>
      <c r="E399" s="2">
        <v>986.89499999999998</v>
      </c>
      <c r="F399" s="2">
        <v>2661.75</v>
      </c>
      <c r="G399" s="2">
        <v>966</v>
      </c>
      <c r="H399" s="2">
        <v>89.1</v>
      </c>
      <c r="I399" s="2">
        <v>91.6</v>
      </c>
      <c r="J399" s="2">
        <v>34</v>
      </c>
      <c r="K399" s="2">
        <v>57</v>
      </c>
      <c r="L399" s="2">
        <v>0</v>
      </c>
      <c r="M399" s="2">
        <v>91.5</v>
      </c>
      <c r="N399" s="2">
        <v>14.7</v>
      </c>
    </row>
    <row r="400" spans="1:14" s="2" customFormat="1" x14ac:dyDescent="0.25">
      <c r="A400" s="2">
        <v>131.666666666666</v>
      </c>
      <c r="B400" s="2">
        <v>1183.88544</v>
      </c>
      <c r="C400" s="2">
        <v>7.6360000000000099</v>
      </c>
      <c r="D400" s="2">
        <v>1.4088507235338901</v>
      </c>
      <c r="E400" s="2">
        <v>986.89499999999998</v>
      </c>
      <c r="F400" s="2">
        <v>2661.75</v>
      </c>
      <c r="G400" s="2">
        <v>968</v>
      </c>
      <c r="H400" s="2">
        <v>89.5</v>
      </c>
      <c r="I400" s="2">
        <v>91.6</v>
      </c>
      <c r="J400" s="2">
        <v>34</v>
      </c>
      <c r="K400" s="2">
        <v>57</v>
      </c>
      <c r="L400" s="2">
        <v>0</v>
      </c>
      <c r="M400" s="2">
        <v>91.5</v>
      </c>
      <c r="N400" s="2">
        <v>15.6</v>
      </c>
    </row>
    <row r="401" spans="1:14" s="2" customFormat="1" x14ac:dyDescent="0.25">
      <c r="A401" s="2">
        <v>131.99999999999901</v>
      </c>
      <c r="B401" s="2">
        <v>1137.3148160000001</v>
      </c>
      <c r="C401" s="2">
        <v>7.3432000000000199</v>
      </c>
      <c r="D401" s="2">
        <v>1.3534306169078401</v>
      </c>
      <c r="E401" s="2">
        <v>986.89499999999998</v>
      </c>
      <c r="F401" s="2">
        <v>2661.75</v>
      </c>
      <c r="G401" s="2">
        <v>972</v>
      </c>
      <c r="H401" s="2">
        <v>89.8</v>
      </c>
      <c r="I401" s="2">
        <v>91.6</v>
      </c>
      <c r="J401" s="2">
        <v>34</v>
      </c>
      <c r="K401" s="2">
        <v>57</v>
      </c>
      <c r="L401" s="2">
        <v>0</v>
      </c>
      <c r="M401" s="2">
        <v>91.5</v>
      </c>
      <c r="N401" s="2">
        <v>15.6</v>
      </c>
    </row>
    <row r="402" spans="1:14" s="2" customFormat="1" x14ac:dyDescent="0.25">
      <c r="A402" s="2">
        <v>132.33333333333201</v>
      </c>
      <c r="B402" s="2">
        <v>1142.0144640000001</v>
      </c>
      <c r="C402" s="2">
        <v>7.3432000000000199</v>
      </c>
      <c r="D402" s="2">
        <v>1.3590233054074601</v>
      </c>
      <c r="E402" s="2">
        <v>986.89499999999998</v>
      </c>
      <c r="F402" s="2">
        <v>2661.75</v>
      </c>
      <c r="G402" s="2">
        <v>969</v>
      </c>
      <c r="H402" s="2">
        <v>89</v>
      </c>
      <c r="I402" s="2">
        <v>91.6</v>
      </c>
      <c r="J402" s="2">
        <v>34</v>
      </c>
      <c r="K402" s="2">
        <v>57</v>
      </c>
      <c r="L402" s="2">
        <v>0</v>
      </c>
      <c r="M402" s="2">
        <v>91.5</v>
      </c>
      <c r="N402" s="2">
        <v>15.5</v>
      </c>
    </row>
    <row r="403" spans="1:14" s="2" customFormat="1" x14ac:dyDescent="0.25">
      <c r="A403" s="2">
        <v>132.666666666666</v>
      </c>
      <c r="B403" s="2">
        <v>1140.8395519999999</v>
      </c>
      <c r="C403" s="2">
        <v>7.3432000000000199</v>
      </c>
      <c r="D403" s="2">
        <v>1.35762513328256</v>
      </c>
      <c r="E403" s="2">
        <v>986.89499999999998</v>
      </c>
      <c r="F403" s="2">
        <v>2661.75</v>
      </c>
      <c r="G403" s="2">
        <v>971</v>
      </c>
      <c r="H403" s="2">
        <v>89.7</v>
      </c>
      <c r="I403" s="2">
        <v>91.5</v>
      </c>
      <c r="J403" s="2">
        <v>34</v>
      </c>
      <c r="K403" s="2">
        <v>57</v>
      </c>
      <c r="L403" s="2">
        <v>0</v>
      </c>
      <c r="M403" s="2">
        <v>91.5</v>
      </c>
      <c r="N403" s="2">
        <v>15.5</v>
      </c>
    </row>
    <row r="404" spans="1:14" s="2" customFormat="1" x14ac:dyDescent="0.25">
      <c r="A404" s="2">
        <v>132.99999999999901</v>
      </c>
      <c r="B404" s="2">
        <v>1140.8395519999999</v>
      </c>
      <c r="C404" s="2">
        <v>7.3432000000000199</v>
      </c>
      <c r="D404" s="2">
        <v>1.35762513328256</v>
      </c>
      <c r="E404" s="2">
        <v>986.89499999999998</v>
      </c>
      <c r="F404" s="2">
        <v>2661.75</v>
      </c>
      <c r="G404" s="2">
        <v>971</v>
      </c>
      <c r="H404" s="2">
        <v>89.7</v>
      </c>
      <c r="I404" s="2">
        <v>91.5</v>
      </c>
      <c r="J404" s="2">
        <v>34</v>
      </c>
      <c r="K404" s="2">
        <v>57</v>
      </c>
      <c r="L404" s="2">
        <v>0</v>
      </c>
      <c r="M404" s="2">
        <v>91.5</v>
      </c>
      <c r="N404" s="2">
        <v>15.5</v>
      </c>
    </row>
    <row r="405" spans="1:14" s="2" customFormat="1" x14ac:dyDescent="0.25">
      <c r="A405" s="2">
        <v>133.33333333333201</v>
      </c>
      <c r="B405" s="2">
        <v>1140.8395519999999</v>
      </c>
      <c r="C405" s="2">
        <v>7.3432000000000199</v>
      </c>
      <c r="D405" s="2">
        <v>1.35762513328256</v>
      </c>
      <c r="E405" s="2">
        <v>986.89499999999998</v>
      </c>
      <c r="F405" s="2">
        <v>2661.75</v>
      </c>
      <c r="G405" s="2">
        <v>971</v>
      </c>
      <c r="H405" s="2">
        <v>88.8</v>
      </c>
      <c r="I405" s="2">
        <v>91.5</v>
      </c>
      <c r="J405" s="2">
        <v>34</v>
      </c>
      <c r="K405" s="2">
        <v>57</v>
      </c>
      <c r="L405" s="2">
        <v>0</v>
      </c>
      <c r="M405" s="2">
        <v>91.5</v>
      </c>
      <c r="N405" s="2">
        <v>15.5</v>
      </c>
    </row>
    <row r="406" spans="1:14" s="2" customFormat="1" x14ac:dyDescent="0.25">
      <c r="A406" s="2">
        <v>133.666666666666</v>
      </c>
      <c r="B406" s="2">
        <v>1138.489728</v>
      </c>
      <c r="C406" s="2">
        <v>7.3432000000000199</v>
      </c>
      <c r="D406" s="2">
        <v>1.3548287890327499</v>
      </c>
      <c r="E406" s="2">
        <v>986.89499999999998</v>
      </c>
      <c r="F406" s="2">
        <v>2661.75</v>
      </c>
      <c r="G406" s="2">
        <v>964</v>
      </c>
      <c r="H406" s="2">
        <v>89.1</v>
      </c>
      <c r="I406" s="2">
        <v>91.6</v>
      </c>
      <c r="J406" s="2">
        <v>34</v>
      </c>
      <c r="K406" s="2">
        <v>57</v>
      </c>
      <c r="L406" s="2">
        <v>0</v>
      </c>
      <c r="M406" s="2">
        <v>91.5</v>
      </c>
      <c r="N406" s="2">
        <v>15.5</v>
      </c>
    </row>
    <row r="407" spans="1:14" s="2" customFormat="1" x14ac:dyDescent="0.25">
      <c r="A407" s="2">
        <v>133.99999999999901</v>
      </c>
      <c r="B407" s="2">
        <v>1138.489728</v>
      </c>
      <c r="C407" s="2">
        <v>7.3432000000000199</v>
      </c>
      <c r="D407" s="2">
        <v>1.3548287890327499</v>
      </c>
      <c r="E407" s="2">
        <v>986.89499999999998</v>
      </c>
      <c r="F407" s="2">
        <v>2661.75</v>
      </c>
      <c r="G407" s="2">
        <v>964</v>
      </c>
      <c r="H407" s="2">
        <v>89.1</v>
      </c>
      <c r="I407" s="2">
        <v>91.6</v>
      </c>
      <c r="J407" s="2">
        <v>34</v>
      </c>
      <c r="K407" s="2">
        <v>57</v>
      </c>
      <c r="L407" s="2">
        <v>0</v>
      </c>
      <c r="M407" s="2">
        <v>91.5</v>
      </c>
      <c r="N407" s="2">
        <v>15.5</v>
      </c>
    </row>
    <row r="408" spans="1:14" s="2" customFormat="1" x14ac:dyDescent="0.25">
      <c r="A408" s="2">
        <v>134.33333333333201</v>
      </c>
      <c r="B408" s="2">
        <v>1178.9983999999999</v>
      </c>
      <c r="C408" s="2">
        <v>7.6360000000000099</v>
      </c>
      <c r="D408" s="2">
        <v>1.4030350342726601</v>
      </c>
      <c r="E408" s="2">
        <v>986.89499999999998</v>
      </c>
      <c r="F408" s="2">
        <v>2661.75</v>
      </c>
      <c r="G408" s="2">
        <v>967</v>
      </c>
      <c r="H408" s="2">
        <v>89.8</v>
      </c>
      <c r="I408" s="2">
        <v>91.5</v>
      </c>
      <c r="J408" s="2">
        <v>34</v>
      </c>
      <c r="K408" s="2">
        <v>57</v>
      </c>
      <c r="L408" s="2">
        <v>0</v>
      </c>
      <c r="M408" s="2">
        <v>91.5</v>
      </c>
      <c r="N408" s="2">
        <v>15.5</v>
      </c>
    </row>
    <row r="409" spans="1:14" s="2" customFormat="1" x14ac:dyDescent="0.25">
      <c r="A409" s="2">
        <v>134.666666666666</v>
      </c>
      <c r="B409" s="2">
        <v>1178.9983999999999</v>
      </c>
      <c r="C409" s="2">
        <v>7.6360000000000099</v>
      </c>
      <c r="D409" s="2">
        <v>1.4030350342726601</v>
      </c>
      <c r="E409" s="2">
        <v>986.89499999999998</v>
      </c>
      <c r="F409" s="2">
        <v>2661.75</v>
      </c>
      <c r="G409" s="2">
        <v>967</v>
      </c>
      <c r="H409" s="2">
        <v>89.8</v>
      </c>
      <c r="I409" s="2">
        <v>91.5</v>
      </c>
      <c r="J409" s="2">
        <v>34</v>
      </c>
      <c r="K409" s="2">
        <v>57</v>
      </c>
      <c r="L409" s="2">
        <v>0</v>
      </c>
      <c r="M409" s="2">
        <v>91.5</v>
      </c>
      <c r="N409" s="2">
        <v>15.5</v>
      </c>
    </row>
    <row r="410" spans="1:14" s="2" customFormat="1" x14ac:dyDescent="0.25">
      <c r="A410" s="2">
        <v>134.99999999999901</v>
      </c>
      <c r="B410" s="2">
        <v>1158.7909119999999</v>
      </c>
      <c r="C410" s="2">
        <v>7.48960000000001</v>
      </c>
      <c r="D410" s="2">
        <v>1.3789876618431101</v>
      </c>
      <c r="E410" s="2">
        <v>986.89499999999998</v>
      </c>
      <c r="F410" s="2">
        <v>2661.75</v>
      </c>
      <c r="G410" s="2">
        <v>967</v>
      </c>
      <c r="H410" s="2">
        <v>89.9</v>
      </c>
      <c r="I410" s="2">
        <v>91.5</v>
      </c>
      <c r="J410" s="2">
        <v>34</v>
      </c>
      <c r="K410" s="2">
        <v>57</v>
      </c>
      <c r="L410" s="2">
        <v>0</v>
      </c>
      <c r="M410" s="2">
        <v>91</v>
      </c>
      <c r="N410" s="2">
        <v>0.5</v>
      </c>
    </row>
    <row r="411" spans="1:14" s="2" customFormat="1" x14ac:dyDescent="0.25">
      <c r="A411" s="2">
        <v>135.33333333333201</v>
      </c>
      <c r="B411" s="2">
        <v>1157.592576</v>
      </c>
      <c r="C411" s="2">
        <v>7.48960000000001</v>
      </c>
      <c r="D411" s="2">
        <v>1.3775616146230001</v>
      </c>
      <c r="E411" s="2">
        <v>986.89499999999998</v>
      </c>
      <c r="F411" s="2">
        <v>2661.75</v>
      </c>
      <c r="G411" s="2">
        <v>967</v>
      </c>
      <c r="H411" s="2">
        <v>90</v>
      </c>
      <c r="I411" s="2">
        <v>91.6</v>
      </c>
      <c r="J411" s="2">
        <v>34</v>
      </c>
      <c r="K411" s="2">
        <v>57</v>
      </c>
      <c r="L411" s="2">
        <v>0</v>
      </c>
      <c r="M411" s="2">
        <v>91.5</v>
      </c>
      <c r="N411" s="2">
        <v>15.6</v>
      </c>
    </row>
    <row r="412" spans="1:14" s="2" customFormat="1" x14ac:dyDescent="0.25">
      <c r="A412" s="2">
        <v>135.666666666666</v>
      </c>
      <c r="B412" s="2">
        <v>1158.7909119999999</v>
      </c>
      <c r="C412" s="2">
        <v>7.48960000000001</v>
      </c>
      <c r="D412" s="2">
        <v>1.3789876618431101</v>
      </c>
      <c r="E412" s="2">
        <v>1007.37</v>
      </c>
      <c r="F412" s="2">
        <v>2661.75</v>
      </c>
      <c r="G412" s="2">
        <v>982</v>
      </c>
      <c r="H412" s="2">
        <v>92.3</v>
      </c>
      <c r="I412" s="2">
        <v>91.5</v>
      </c>
      <c r="J412" s="2">
        <v>34</v>
      </c>
      <c r="K412" s="2">
        <v>57</v>
      </c>
      <c r="L412" s="2">
        <v>0</v>
      </c>
      <c r="M412" s="2">
        <v>91.5</v>
      </c>
      <c r="N412" s="2">
        <v>15.6</v>
      </c>
    </row>
    <row r="413" spans="1:14" s="2" customFormat="1" x14ac:dyDescent="0.25">
      <c r="A413" s="2">
        <v>135.99999999999901</v>
      </c>
      <c r="B413" s="2">
        <v>1258.4591359999999</v>
      </c>
      <c r="C413" s="2">
        <v>7.9287999999999998</v>
      </c>
      <c r="D413" s="2">
        <v>1.49759512566641</v>
      </c>
      <c r="E413" s="2">
        <v>1007.37</v>
      </c>
      <c r="F413" s="2">
        <v>2661.75</v>
      </c>
      <c r="G413" s="2">
        <v>999</v>
      </c>
      <c r="H413" s="2">
        <v>91.4</v>
      </c>
      <c r="I413" s="2">
        <v>91.6</v>
      </c>
      <c r="J413" s="2">
        <v>34</v>
      </c>
      <c r="K413" s="2">
        <v>57</v>
      </c>
      <c r="L413" s="2">
        <v>0</v>
      </c>
      <c r="M413" s="2">
        <v>91.5</v>
      </c>
      <c r="N413" s="2">
        <v>16.399999999999999</v>
      </c>
    </row>
    <row r="414" spans="1:14" s="2" customFormat="1" x14ac:dyDescent="0.25">
      <c r="A414" s="2">
        <v>136.33333333333201</v>
      </c>
      <c r="B414" s="2">
        <v>1221.76</v>
      </c>
      <c r="C414" s="2">
        <v>7.6360000000000099</v>
      </c>
      <c r="D414" s="2">
        <v>1.45392231530845</v>
      </c>
      <c r="E414" s="2">
        <v>1007.37</v>
      </c>
      <c r="F414" s="2">
        <v>2661.75</v>
      </c>
      <c r="G414" s="2">
        <v>1001</v>
      </c>
      <c r="H414" s="2">
        <v>90.8</v>
      </c>
      <c r="I414" s="2">
        <v>91.6</v>
      </c>
      <c r="J414" s="2">
        <v>34</v>
      </c>
      <c r="K414" s="2">
        <v>57</v>
      </c>
      <c r="L414" s="2">
        <v>0</v>
      </c>
      <c r="M414" s="2">
        <v>91.5</v>
      </c>
      <c r="N414" s="2">
        <v>16.600000000000001</v>
      </c>
    </row>
    <row r="415" spans="1:14" s="2" customFormat="1" x14ac:dyDescent="0.25">
      <c r="A415" s="2">
        <v>136.666666666666</v>
      </c>
      <c r="B415" s="2">
        <v>1227.8688</v>
      </c>
      <c r="C415" s="2">
        <v>7.6360000000000099</v>
      </c>
      <c r="D415" s="2">
        <v>1.46119192688499</v>
      </c>
      <c r="E415" s="2">
        <v>1007.37</v>
      </c>
      <c r="F415" s="2">
        <v>2661.75</v>
      </c>
      <c r="G415" s="2">
        <v>1008</v>
      </c>
      <c r="H415" s="2">
        <v>91.7</v>
      </c>
      <c r="I415" s="2">
        <v>91.5</v>
      </c>
      <c r="J415" s="2">
        <v>34</v>
      </c>
      <c r="K415" s="2">
        <v>57</v>
      </c>
      <c r="L415" s="2">
        <v>0</v>
      </c>
      <c r="M415" s="2">
        <v>91.5</v>
      </c>
      <c r="N415" s="2">
        <v>16.7</v>
      </c>
    </row>
    <row r="416" spans="1:14" s="2" customFormat="1" x14ac:dyDescent="0.25">
      <c r="A416" s="2">
        <v>136.99999999999901</v>
      </c>
      <c r="B416" s="2">
        <v>1302.36825599999</v>
      </c>
      <c r="C416" s="2">
        <v>8.0751999999999899</v>
      </c>
      <c r="D416" s="2">
        <v>1.5498479817212401</v>
      </c>
      <c r="E416" s="2">
        <v>1007.37</v>
      </c>
      <c r="F416" s="2">
        <v>2661.75</v>
      </c>
      <c r="G416" s="2">
        <v>998</v>
      </c>
      <c r="H416" s="2">
        <v>91.2</v>
      </c>
      <c r="I416" s="2">
        <v>91.6</v>
      </c>
      <c r="J416" s="2">
        <v>34</v>
      </c>
      <c r="K416" s="2">
        <v>57</v>
      </c>
      <c r="L416" s="2">
        <v>0</v>
      </c>
      <c r="M416" s="2">
        <v>91.5</v>
      </c>
      <c r="N416" s="2">
        <v>16.7</v>
      </c>
    </row>
    <row r="417" spans="1:14" s="2" customFormat="1" x14ac:dyDescent="0.25">
      <c r="A417" s="2">
        <v>137.33333333333201</v>
      </c>
      <c r="B417" s="2">
        <v>1240.203264</v>
      </c>
      <c r="C417" s="2">
        <v>7.7824</v>
      </c>
      <c r="D417" s="2">
        <v>1.4758702208682399</v>
      </c>
      <c r="E417" s="2">
        <v>1007.37</v>
      </c>
      <c r="F417" s="2">
        <v>2661.75</v>
      </c>
      <c r="G417" s="2">
        <v>991</v>
      </c>
      <c r="H417" s="2">
        <v>91.9</v>
      </c>
      <c r="I417" s="2">
        <v>91.6</v>
      </c>
      <c r="J417" s="2">
        <v>34</v>
      </c>
      <c r="K417" s="2">
        <v>57</v>
      </c>
      <c r="L417" s="2">
        <v>0</v>
      </c>
      <c r="M417" s="2">
        <v>91.5</v>
      </c>
      <c r="N417" s="2">
        <v>16.600000000000001</v>
      </c>
    </row>
    <row r="418" spans="1:14" s="2" customFormat="1" x14ac:dyDescent="0.25">
      <c r="A418" s="2">
        <v>137.666666666666</v>
      </c>
      <c r="B418" s="2">
        <v>1230.241792</v>
      </c>
      <c r="C418" s="2">
        <v>7.7824</v>
      </c>
      <c r="D418" s="2">
        <v>1.46401584158415</v>
      </c>
      <c r="E418" s="2">
        <v>1007.37</v>
      </c>
      <c r="F418" s="2">
        <v>2661.75</v>
      </c>
      <c r="G418" s="2">
        <v>984</v>
      </c>
      <c r="H418" s="2">
        <v>93.8</v>
      </c>
      <c r="I418" s="2">
        <v>91.5</v>
      </c>
      <c r="J418" s="2">
        <v>34</v>
      </c>
      <c r="K418" s="2">
        <v>57</v>
      </c>
      <c r="L418" s="2">
        <v>0</v>
      </c>
      <c r="M418" s="2">
        <v>91.5</v>
      </c>
      <c r="N418" s="2">
        <v>16.600000000000001</v>
      </c>
    </row>
    <row r="419" spans="1:14" s="2" customFormat="1" x14ac:dyDescent="0.25">
      <c r="A419" s="2">
        <v>137.99999999999901</v>
      </c>
      <c r="B419" s="2">
        <v>1248.3102719999999</v>
      </c>
      <c r="C419" s="2">
        <v>7.9287999999999998</v>
      </c>
      <c r="D419" s="2">
        <v>1.48551774562071</v>
      </c>
      <c r="E419" s="2">
        <v>1007.37</v>
      </c>
      <c r="F419" s="2">
        <v>2661.75</v>
      </c>
      <c r="G419" s="2">
        <v>985</v>
      </c>
      <c r="H419" s="2">
        <v>91.9</v>
      </c>
      <c r="I419" s="2">
        <v>91.5</v>
      </c>
      <c r="J419" s="2">
        <v>34</v>
      </c>
      <c r="K419" s="2">
        <v>57</v>
      </c>
      <c r="L419" s="2">
        <v>0</v>
      </c>
      <c r="M419" s="2">
        <v>91.5</v>
      </c>
      <c r="N419" s="2">
        <v>16.8</v>
      </c>
    </row>
    <row r="420" spans="1:14" s="2" customFormat="1" x14ac:dyDescent="0.25">
      <c r="A420" s="2">
        <v>138.33333333333201</v>
      </c>
      <c r="B420" s="2">
        <v>1252.116096</v>
      </c>
      <c r="C420" s="2">
        <v>7.9287999999999998</v>
      </c>
      <c r="D420" s="2">
        <v>1.49004676313785</v>
      </c>
      <c r="E420" s="2">
        <v>1007.37</v>
      </c>
      <c r="F420" s="2">
        <v>2661.75</v>
      </c>
      <c r="G420" s="2">
        <v>989</v>
      </c>
      <c r="H420" s="2">
        <v>93</v>
      </c>
      <c r="I420" s="2">
        <v>91.5</v>
      </c>
      <c r="J420" s="2">
        <v>34</v>
      </c>
      <c r="K420" s="2">
        <v>57</v>
      </c>
      <c r="L420" s="2">
        <v>0</v>
      </c>
      <c r="M420" s="2">
        <v>91.5</v>
      </c>
      <c r="N420" s="2">
        <v>16.8</v>
      </c>
    </row>
    <row r="421" spans="1:14" s="2" customFormat="1" x14ac:dyDescent="0.25">
      <c r="A421" s="2">
        <v>138.666666666666</v>
      </c>
      <c r="B421" s="2">
        <v>1232.73216</v>
      </c>
      <c r="C421" s="2">
        <v>7.7824</v>
      </c>
      <c r="D421" s="2">
        <v>1.46697943640518</v>
      </c>
      <c r="E421" s="2">
        <v>1007.37</v>
      </c>
      <c r="F421" s="2">
        <v>2661.75</v>
      </c>
      <c r="G421" s="2">
        <v>988</v>
      </c>
      <c r="H421" s="2">
        <v>92.6</v>
      </c>
      <c r="I421" s="2">
        <v>91.6</v>
      </c>
      <c r="J421" s="2">
        <v>34</v>
      </c>
      <c r="K421" s="2">
        <v>57</v>
      </c>
      <c r="L421" s="2">
        <v>0</v>
      </c>
      <c r="M421" s="2">
        <v>91.5</v>
      </c>
      <c r="N421" s="2">
        <v>16.8</v>
      </c>
    </row>
    <row r="422" spans="1:14" s="2" customFormat="1" x14ac:dyDescent="0.25">
      <c r="A422" s="2">
        <v>138.99999999999901</v>
      </c>
      <c r="B422" s="2">
        <v>1232.73216</v>
      </c>
      <c r="C422" s="2">
        <v>7.7824</v>
      </c>
      <c r="D422" s="2">
        <v>1.46697943640518</v>
      </c>
      <c r="E422" s="2">
        <v>1007.37</v>
      </c>
      <c r="F422" s="2">
        <v>2661.75</v>
      </c>
      <c r="G422" s="2">
        <v>985</v>
      </c>
      <c r="H422" s="2">
        <v>92.9</v>
      </c>
      <c r="I422" s="2">
        <v>91.5</v>
      </c>
      <c r="J422" s="2">
        <v>34</v>
      </c>
      <c r="K422" s="2">
        <v>57</v>
      </c>
      <c r="L422" s="2">
        <v>0</v>
      </c>
      <c r="M422" s="2">
        <v>91.5</v>
      </c>
      <c r="N422" s="2">
        <v>16.8</v>
      </c>
    </row>
    <row r="423" spans="1:14" s="2" customFormat="1" x14ac:dyDescent="0.25">
      <c r="A423" s="2">
        <v>139.33333333333201</v>
      </c>
      <c r="B423" s="2">
        <v>1232.73216</v>
      </c>
      <c r="C423" s="2">
        <v>7.7824</v>
      </c>
      <c r="D423" s="2">
        <v>1.46697943640518</v>
      </c>
      <c r="E423" s="2">
        <v>1007.37</v>
      </c>
      <c r="F423" s="2">
        <v>2661.75</v>
      </c>
      <c r="G423" s="2">
        <v>985</v>
      </c>
      <c r="H423" s="2">
        <v>92.9</v>
      </c>
      <c r="I423" s="2">
        <v>91.5</v>
      </c>
      <c r="J423" s="2">
        <v>34</v>
      </c>
      <c r="K423" s="2">
        <v>57</v>
      </c>
      <c r="L423" s="2">
        <v>0</v>
      </c>
      <c r="M423" s="2">
        <v>91.5</v>
      </c>
      <c r="N423" s="2">
        <v>16.8</v>
      </c>
    </row>
    <row r="424" spans="1:14" s="2" customFormat="1" x14ac:dyDescent="0.25">
      <c r="A424" s="2">
        <v>139.666666666666</v>
      </c>
      <c r="B424" s="2">
        <v>1226.5062399999999</v>
      </c>
      <c r="C424" s="2">
        <v>7.7824</v>
      </c>
      <c r="D424" s="2">
        <v>1.45957044935262</v>
      </c>
      <c r="E424" s="2">
        <v>1007.37</v>
      </c>
      <c r="F424" s="2">
        <v>2661.75</v>
      </c>
      <c r="G424" s="2">
        <v>986</v>
      </c>
      <c r="H424" s="2">
        <v>92.7</v>
      </c>
      <c r="I424" s="2">
        <v>91.6</v>
      </c>
      <c r="J424" s="2">
        <v>34</v>
      </c>
      <c r="K424" s="2">
        <v>57</v>
      </c>
      <c r="L424" s="2">
        <v>0</v>
      </c>
      <c r="M424" s="2">
        <v>91.5</v>
      </c>
      <c r="N424" s="2">
        <v>16.8</v>
      </c>
    </row>
    <row r="425" spans="1:14" s="2" customFormat="1" x14ac:dyDescent="0.25">
      <c r="A425" s="2">
        <v>139.99999999999901</v>
      </c>
      <c r="B425" s="2">
        <v>1252.116096</v>
      </c>
      <c r="C425" s="2">
        <v>7.9287999999999998</v>
      </c>
      <c r="D425" s="2">
        <v>1.49004676313785</v>
      </c>
      <c r="E425" s="2">
        <v>1007.37</v>
      </c>
      <c r="F425" s="2">
        <v>2661.75</v>
      </c>
      <c r="G425" s="2">
        <v>983</v>
      </c>
      <c r="H425" s="2">
        <v>93.1</v>
      </c>
      <c r="I425" s="2">
        <v>91.5</v>
      </c>
      <c r="J425" s="2">
        <v>34</v>
      </c>
      <c r="K425" s="2">
        <v>57</v>
      </c>
      <c r="L425" s="2">
        <v>0</v>
      </c>
      <c r="M425" s="2">
        <v>91.5</v>
      </c>
      <c r="N425" s="2">
        <v>16.8</v>
      </c>
    </row>
    <row r="426" spans="1:14" s="2" customFormat="1" x14ac:dyDescent="0.25">
      <c r="A426" s="2">
        <v>140.33333333333201</v>
      </c>
      <c r="B426" s="2">
        <v>1249.57888</v>
      </c>
      <c r="C426" s="2">
        <v>7.9287999999999998</v>
      </c>
      <c r="D426" s="2">
        <v>1.48702741812642</v>
      </c>
      <c r="E426" s="2">
        <v>1007.37</v>
      </c>
      <c r="F426" s="2">
        <v>2661.75</v>
      </c>
      <c r="G426" s="2">
        <v>985</v>
      </c>
      <c r="H426" s="2">
        <v>93.4</v>
      </c>
      <c r="I426" s="2">
        <v>91.6</v>
      </c>
      <c r="J426" s="2">
        <v>34</v>
      </c>
      <c r="K426" s="2">
        <v>57</v>
      </c>
      <c r="L426" s="2">
        <v>0</v>
      </c>
      <c r="M426" s="2">
        <v>91.5</v>
      </c>
      <c r="N426" s="2">
        <v>16.8</v>
      </c>
    </row>
    <row r="427" spans="1:14" s="2" customFormat="1" x14ac:dyDescent="0.25">
      <c r="A427" s="2">
        <v>140.666666666666</v>
      </c>
      <c r="B427" s="2">
        <v>1247.0416640000001</v>
      </c>
      <c r="C427" s="2">
        <v>7.9287999999999998</v>
      </c>
      <c r="D427" s="2">
        <v>1.484008073115</v>
      </c>
      <c r="E427" s="2">
        <v>1007.37</v>
      </c>
      <c r="F427" s="2">
        <v>2661.75</v>
      </c>
      <c r="G427" s="2">
        <v>983</v>
      </c>
      <c r="H427" s="2">
        <v>92.1</v>
      </c>
      <c r="I427" s="2">
        <v>91.5</v>
      </c>
      <c r="J427" s="2">
        <v>34</v>
      </c>
      <c r="K427" s="2">
        <v>57</v>
      </c>
      <c r="L427" s="2">
        <v>0</v>
      </c>
      <c r="M427" s="2">
        <v>91.5</v>
      </c>
      <c r="N427" s="2">
        <v>16.8</v>
      </c>
    </row>
    <row r="428" spans="1:14" s="2" customFormat="1" x14ac:dyDescent="0.25">
      <c r="A428" s="2">
        <v>140.99999999999901</v>
      </c>
      <c r="B428" s="2">
        <v>1247.0416640000001</v>
      </c>
      <c r="C428" s="2">
        <v>7.9287999999999998</v>
      </c>
      <c r="D428" s="2">
        <v>1.484008073115</v>
      </c>
      <c r="E428" s="2">
        <v>1007.37</v>
      </c>
      <c r="F428" s="2">
        <v>2661.75</v>
      </c>
      <c r="G428" s="2">
        <v>984</v>
      </c>
      <c r="H428" s="2">
        <v>92.4</v>
      </c>
      <c r="I428" s="2">
        <v>91.6</v>
      </c>
      <c r="J428" s="2">
        <v>34</v>
      </c>
      <c r="K428" s="2">
        <v>57</v>
      </c>
      <c r="L428" s="2">
        <v>0</v>
      </c>
      <c r="M428" s="2">
        <v>91.5</v>
      </c>
      <c r="N428" s="2">
        <v>16.899999999999999</v>
      </c>
    </row>
    <row r="429" spans="1:14" s="2" customFormat="1" x14ac:dyDescent="0.25">
      <c r="A429" s="2">
        <v>141.33333333333201</v>
      </c>
      <c r="B429" s="2">
        <v>1248.3102719999999</v>
      </c>
      <c r="C429" s="2">
        <v>7.9287999999999998</v>
      </c>
      <c r="D429" s="2">
        <v>1.48551774562071</v>
      </c>
      <c r="E429" s="2">
        <v>1007.37</v>
      </c>
      <c r="F429" s="2">
        <v>2661.75</v>
      </c>
      <c r="G429" s="2">
        <v>984</v>
      </c>
      <c r="H429" s="2">
        <v>92.8</v>
      </c>
      <c r="I429" s="2">
        <v>91.6</v>
      </c>
      <c r="J429" s="2">
        <v>34</v>
      </c>
      <c r="K429" s="2">
        <v>57</v>
      </c>
      <c r="L429" s="2">
        <v>0</v>
      </c>
      <c r="M429" s="2">
        <v>91.5</v>
      </c>
      <c r="N429" s="2">
        <v>16.8</v>
      </c>
    </row>
    <row r="430" spans="1:14" s="2" customFormat="1" x14ac:dyDescent="0.25">
      <c r="A430" s="2">
        <v>141.666666666666</v>
      </c>
      <c r="B430" s="2">
        <v>1271.3594879999901</v>
      </c>
      <c r="C430" s="2">
        <v>8.0751999999999899</v>
      </c>
      <c r="D430" s="2">
        <v>1.51294683929931</v>
      </c>
      <c r="E430" s="2">
        <v>1007.37</v>
      </c>
      <c r="F430" s="2">
        <v>2661.75</v>
      </c>
      <c r="G430" s="2">
        <v>985</v>
      </c>
      <c r="H430" s="2">
        <v>93.9</v>
      </c>
      <c r="I430" s="2">
        <v>91.6</v>
      </c>
      <c r="J430" s="2">
        <v>34</v>
      </c>
      <c r="K430" s="2">
        <v>57</v>
      </c>
      <c r="L430" s="2">
        <v>0</v>
      </c>
      <c r="M430" s="2">
        <v>91.5</v>
      </c>
      <c r="N430" s="2">
        <v>16.8</v>
      </c>
    </row>
    <row r="431" spans="1:14" s="2" customFormat="1" x14ac:dyDescent="0.25">
      <c r="A431" s="2">
        <v>141.99999999999901</v>
      </c>
      <c r="B431" s="2">
        <v>1247.0416640000001</v>
      </c>
      <c r="C431" s="2">
        <v>7.9287999999999998</v>
      </c>
      <c r="D431" s="2">
        <v>1.484008073115</v>
      </c>
      <c r="E431" s="2">
        <v>1007.37</v>
      </c>
      <c r="F431" s="2">
        <v>2661.75</v>
      </c>
      <c r="G431" s="2">
        <v>981</v>
      </c>
      <c r="H431" s="2">
        <v>93.2</v>
      </c>
      <c r="I431" s="2">
        <v>91.6</v>
      </c>
      <c r="J431" s="2">
        <v>34</v>
      </c>
      <c r="K431" s="2">
        <v>57</v>
      </c>
      <c r="L431" s="2">
        <v>0</v>
      </c>
      <c r="M431" s="2">
        <v>91.5</v>
      </c>
      <c r="N431" s="2">
        <v>16.8</v>
      </c>
    </row>
    <row r="432" spans="1:14" s="2" customFormat="1" x14ac:dyDescent="0.25">
      <c r="A432" s="2">
        <v>142.333333333333</v>
      </c>
      <c r="B432" s="2">
        <v>1247.0416640000001</v>
      </c>
      <c r="C432" s="2">
        <v>7.9287999999999998</v>
      </c>
      <c r="D432" s="2">
        <v>1.484008073115</v>
      </c>
      <c r="E432" s="2">
        <v>1007.37</v>
      </c>
      <c r="F432" s="2">
        <v>2661.75</v>
      </c>
      <c r="G432" s="2">
        <v>985</v>
      </c>
      <c r="H432" s="2">
        <v>94.5</v>
      </c>
      <c r="I432" s="2">
        <v>91.6</v>
      </c>
      <c r="J432" s="2">
        <v>34</v>
      </c>
      <c r="K432" s="2">
        <v>57</v>
      </c>
      <c r="L432" s="2">
        <v>0</v>
      </c>
      <c r="M432" s="2">
        <v>91.5</v>
      </c>
      <c r="N432" s="2">
        <v>16.8</v>
      </c>
    </row>
    <row r="433" spans="1:14" s="2" customFormat="1" x14ac:dyDescent="0.25">
      <c r="A433" s="2">
        <v>142.666666666666</v>
      </c>
      <c r="B433" s="2">
        <v>1270.06745599999</v>
      </c>
      <c r="C433" s="2">
        <v>8.0751999999999899</v>
      </c>
      <c r="D433" s="2">
        <v>1.5114092916983899</v>
      </c>
      <c r="E433" s="2">
        <v>1007.37</v>
      </c>
      <c r="F433" s="2">
        <v>2661.75</v>
      </c>
      <c r="G433" s="2">
        <v>981</v>
      </c>
      <c r="H433" s="2">
        <v>92.7</v>
      </c>
      <c r="I433" s="2">
        <v>91.6</v>
      </c>
      <c r="J433" s="2">
        <v>34</v>
      </c>
      <c r="K433" s="2">
        <v>57</v>
      </c>
      <c r="L433" s="2">
        <v>0</v>
      </c>
      <c r="M433" s="2">
        <v>91.5</v>
      </c>
      <c r="N433" s="2">
        <v>16.8</v>
      </c>
    </row>
    <row r="434" spans="1:14" s="2" customFormat="1" x14ac:dyDescent="0.25">
      <c r="A434" s="2">
        <v>142.99999999999901</v>
      </c>
      <c r="B434" s="2">
        <v>1247.0416640000001</v>
      </c>
      <c r="C434" s="2">
        <v>7.9287999999999998</v>
      </c>
      <c r="D434" s="2">
        <v>1.484008073115</v>
      </c>
      <c r="E434" s="2">
        <v>1007.37</v>
      </c>
      <c r="F434" s="2">
        <v>2661.75</v>
      </c>
      <c r="G434" s="2">
        <v>983</v>
      </c>
      <c r="H434" s="2">
        <v>92.5</v>
      </c>
      <c r="I434" s="2">
        <v>91.6</v>
      </c>
      <c r="J434" s="2">
        <v>34</v>
      </c>
      <c r="K434" s="2">
        <v>57</v>
      </c>
      <c r="L434" s="2">
        <v>0</v>
      </c>
      <c r="M434" s="2">
        <v>91.5</v>
      </c>
      <c r="N434" s="2">
        <v>16.8</v>
      </c>
    </row>
    <row r="435" spans="1:14" s="2" customFormat="1" x14ac:dyDescent="0.25">
      <c r="A435" s="2">
        <v>143.333333333333</v>
      </c>
      <c r="B435" s="2">
        <v>1245.773056</v>
      </c>
      <c r="C435" s="2">
        <v>7.9287999999999998</v>
      </c>
      <c r="D435" s="2">
        <v>1.4824984006092901</v>
      </c>
      <c r="E435" s="2">
        <v>1007.37</v>
      </c>
      <c r="F435" s="2">
        <v>2661.75</v>
      </c>
      <c r="G435" s="2">
        <v>983</v>
      </c>
      <c r="H435" s="2">
        <v>92</v>
      </c>
      <c r="I435" s="2">
        <v>91.5</v>
      </c>
      <c r="J435" s="2">
        <v>34</v>
      </c>
      <c r="K435" s="2">
        <v>57</v>
      </c>
      <c r="L435" s="2">
        <v>0</v>
      </c>
      <c r="M435" s="2">
        <v>91.5</v>
      </c>
      <c r="N435" s="2">
        <v>16.8</v>
      </c>
    </row>
    <row r="436" spans="1:14" s="2" customFormat="1" x14ac:dyDescent="0.25">
      <c r="A436" s="2">
        <v>143.666666666666</v>
      </c>
      <c r="B436" s="2">
        <v>1247.0416640000001</v>
      </c>
      <c r="C436" s="2">
        <v>7.9287999999999998</v>
      </c>
      <c r="D436" s="2">
        <v>1.484008073115</v>
      </c>
      <c r="E436" s="2">
        <v>1007.37</v>
      </c>
      <c r="F436" s="2">
        <v>2661.75</v>
      </c>
      <c r="G436" s="2">
        <v>982</v>
      </c>
      <c r="H436" s="2">
        <v>91.9</v>
      </c>
      <c r="I436" s="2">
        <v>91.6</v>
      </c>
      <c r="J436" s="2">
        <v>34</v>
      </c>
      <c r="K436" s="2">
        <v>57</v>
      </c>
      <c r="L436" s="2">
        <v>0</v>
      </c>
      <c r="M436" s="2">
        <v>91.5</v>
      </c>
      <c r="N436" s="2">
        <v>16.8</v>
      </c>
    </row>
    <row r="437" spans="1:14" s="2" customFormat="1" x14ac:dyDescent="0.25">
      <c r="A437" s="2">
        <v>143.99999999999901</v>
      </c>
      <c r="B437" s="2">
        <v>1245.773056</v>
      </c>
      <c r="C437" s="2">
        <v>7.9287999999999998</v>
      </c>
      <c r="D437" s="2">
        <v>1.4824984006092901</v>
      </c>
      <c r="E437" s="2">
        <v>1007.37</v>
      </c>
      <c r="F437" s="2">
        <v>2661.75</v>
      </c>
      <c r="G437" s="2">
        <v>984</v>
      </c>
      <c r="H437" s="2">
        <v>92.6</v>
      </c>
      <c r="I437" s="2">
        <v>91.6</v>
      </c>
      <c r="J437" s="2">
        <v>34</v>
      </c>
      <c r="K437" s="2">
        <v>57</v>
      </c>
      <c r="L437" s="2">
        <v>0</v>
      </c>
      <c r="M437" s="2">
        <v>91.5</v>
      </c>
      <c r="N437" s="2">
        <v>16.8</v>
      </c>
    </row>
    <row r="438" spans="1:14" s="2" customFormat="1" x14ac:dyDescent="0.25">
      <c r="A438" s="2">
        <v>144.333333333333</v>
      </c>
      <c r="B438" s="2">
        <v>1271.3594879999901</v>
      </c>
      <c r="C438" s="2">
        <v>8.0751999999999899</v>
      </c>
      <c r="D438" s="2">
        <v>1.51294683929931</v>
      </c>
      <c r="E438" s="2">
        <v>1007.37</v>
      </c>
      <c r="F438" s="2">
        <v>2661.75</v>
      </c>
      <c r="G438" s="2">
        <v>983</v>
      </c>
      <c r="H438" s="2">
        <v>93.1</v>
      </c>
      <c r="I438" s="2">
        <v>91.6</v>
      </c>
      <c r="J438" s="2">
        <v>34</v>
      </c>
      <c r="K438" s="2">
        <v>57</v>
      </c>
      <c r="L438" s="2">
        <v>0</v>
      </c>
      <c r="M438" s="2">
        <v>91.5</v>
      </c>
      <c r="N438" s="2">
        <v>16.8</v>
      </c>
    </row>
    <row r="439" spans="1:14" s="2" customFormat="1" x14ac:dyDescent="0.25">
      <c r="A439" s="2">
        <v>144.666666666666</v>
      </c>
      <c r="B439" s="2">
        <v>1247.0416640000001</v>
      </c>
      <c r="C439" s="2">
        <v>7.9287999999999998</v>
      </c>
      <c r="D439" s="2">
        <v>1.484008073115</v>
      </c>
      <c r="E439" s="2">
        <v>1007.37</v>
      </c>
      <c r="F439" s="2">
        <v>2661.75</v>
      </c>
      <c r="G439" s="2">
        <v>981</v>
      </c>
      <c r="H439" s="2">
        <v>92.3</v>
      </c>
      <c r="I439" s="2">
        <v>91.6</v>
      </c>
      <c r="J439" s="2">
        <v>34</v>
      </c>
      <c r="K439" s="2">
        <v>57</v>
      </c>
      <c r="L439" s="2">
        <v>0</v>
      </c>
      <c r="M439" s="2">
        <v>91.5</v>
      </c>
      <c r="N439" s="2">
        <v>16.8</v>
      </c>
    </row>
    <row r="440" spans="1:14" s="2" customFormat="1" x14ac:dyDescent="0.25">
      <c r="A440" s="2">
        <v>144.99999999999901</v>
      </c>
      <c r="B440" s="2">
        <v>1243.2358400000001</v>
      </c>
      <c r="C440" s="2">
        <v>7.9287999999999998</v>
      </c>
      <c r="D440" s="2">
        <v>1.4794790555978601</v>
      </c>
      <c r="E440" s="2">
        <v>1007.37</v>
      </c>
      <c r="F440" s="2">
        <v>2661.75</v>
      </c>
      <c r="G440" s="2">
        <v>983</v>
      </c>
      <c r="H440" s="2">
        <v>93.5</v>
      </c>
      <c r="I440" s="2">
        <v>91.5</v>
      </c>
      <c r="J440" s="2">
        <v>34</v>
      </c>
      <c r="K440" s="2">
        <v>57</v>
      </c>
      <c r="L440" s="2">
        <v>0</v>
      </c>
      <c r="M440" s="2">
        <v>91.5</v>
      </c>
      <c r="N440" s="2">
        <v>16.8</v>
      </c>
    </row>
    <row r="441" spans="1:14" s="2" customFormat="1" x14ac:dyDescent="0.25">
      <c r="A441" s="2">
        <v>145.333333333333</v>
      </c>
      <c r="B441" s="2">
        <v>1247.0416640000001</v>
      </c>
      <c r="C441" s="2">
        <v>7.9287999999999998</v>
      </c>
      <c r="D441" s="2">
        <v>1.484008073115</v>
      </c>
      <c r="E441" s="2">
        <v>1007.37</v>
      </c>
      <c r="F441" s="2">
        <v>2661.75</v>
      </c>
      <c r="G441" s="2">
        <v>982</v>
      </c>
      <c r="H441" s="2">
        <v>93.2</v>
      </c>
      <c r="I441" s="2">
        <v>91.5</v>
      </c>
      <c r="J441" s="2">
        <v>34</v>
      </c>
      <c r="K441" s="2">
        <v>57</v>
      </c>
      <c r="L441" s="2">
        <v>0</v>
      </c>
      <c r="M441" s="2">
        <v>91.5</v>
      </c>
      <c r="N441" s="2">
        <v>16.8</v>
      </c>
    </row>
    <row r="442" spans="1:14" s="2" customFormat="1" x14ac:dyDescent="0.25">
      <c r="A442" s="2">
        <v>145.666666666666</v>
      </c>
      <c r="B442" s="2">
        <v>1245.773056</v>
      </c>
      <c r="C442" s="2">
        <v>7.9287999999999998</v>
      </c>
      <c r="D442" s="2">
        <v>1.4824984006092901</v>
      </c>
      <c r="E442" s="2">
        <v>1007.37</v>
      </c>
      <c r="F442" s="2">
        <v>2661.75</v>
      </c>
      <c r="G442" s="2">
        <v>983</v>
      </c>
      <c r="H442" s="2">
        <v>94.5</v>
      </c>
      <c r="I442" s="2">
        <v>91.5</v>
      </c>
      <c r="J442" s="2">
        <v>34</v>
      </c>
      <c r="K442" s="2">
        <v>57</v>
      </c>
      <c r="L442" s="2">
        <v>0</v>
      </c>
      <c r="M442" s="2">
        <v>91.5</v>
      </c>
      <c r="N442" s="2">
        <v>16.8</v>
      </c>
    </row>
    <row r="443" spans="1:14" s="2" customFormat="1" x14ac:dyDescent="0.25">
      <c r="A443" s="2">
        <v>145.99999999999901</v>
      </c>
      <c r="B443" s="2">
        <v>1220.2803200000001</v>
      </c>
      <c r="C443" s="2">
        <v>7.7824</v>
      </c>
      <c r="D443" s="2">
        <v>1.45216146230007</v>
      </c>
      <c r="E443" s="2">
        <v>1007.37</v>
      </c>
      <c r="F443" s="2">
        <v>2661.75</v>
      </c>
      <c r="G443" s="2">
        <v>982</v>
      </c>
      <c r="H443" s="2">
        <v>93.5</v>
      </c>
      <c r="I443" s="2">
        <v>91.5</v>
      </c>
      <c r="J443" s="2">
        <v>34</v>
      </c>
      <c r="K443" s="2">
        <v>57</v>
      </c>
      <c r="L443" s="2">
        <v>0</v>
      </c>
      <c r="M443" s="2">
        <v>91.5</v>
      </c>
      <c r="N443" s="2">
        <v>16.8</v>
      </c>
    </row>
    <row r="444" spans="1:14" s="2" customFormat="1" x14ac:dyDescent="0.25">
      <c r="A444" s="2">
        <v>146.333333333333</v>
      </c>
      <c r="B444" s="2">
        <v>1247.0416640000001</v>
      </c>
      <c r="C444" s="2">
        <v>7.9287999999999998</v>
      </c>
      <c r="D444" s="2">
        <v>1.484008073115</v>
      </c>
      <c r="E444" s="2">
        <v>1007.37</v>
      </c>
      <c r="F444" s="2">
        <v>2661.75</v>
      </c>
      <c r="G444" s="2">
        <v>981</v>
      </c>
      <c r="H444" s="2">
        <v>91.4</v>
      </c>
      <c r="I444" s="2">
        <v>91.5</v>
      </c>
      <c r="J444" s="2">
        <v>34</v>
      </c>
      <c r="K444" s="2">
        <v>57</v>
      </c>
      <c r="L444" s="2">
        <v>0</v>
      </c>
      <c r="M444" s="2">
        <v>91.5</v>
      </c>
      <c r="N444" s="2">
        <v>16.899999999999999</v>
      </c>
    </row>
    <row r="445" spans="1:14" s="2" customFormat="1" x14ac:dyDescent="0.25">
      <c r="A445" s="2">
        <v>146.666666666666</v>
      </c>
      <c r="B445" s="2">
        <v>1244.5044479999999</v>
      </c>
      <c r="C445" s="2">
        <v>7.9287999999999998</v>
      </c>
      <c r="D445" s="2">
        <v>1.4809887281035701</v>
      </c>
      <c r="E445" s="2">
        <v>1007.37</v>
      </c>
      <c r="F445" s="2">
        <v>2661.75</v>
      </c>
      <c r="G445" s="2">
        <v>983</v>
      </c>
      <c r="H445" s="2">
        <v>93</v>
      </c>
      <c r="I445" s="2">
        <v>91.6</v>
      </c>
      <c r="J445" s="2">
        <v>34</v>
      </c>
      <c r="K445" s="2">
        <v>57</v>
      </c>
      <c r="L445" s="2">
        <v>0</v>
      </c>
      <c r="M445" s="2">
        <v>91.5</v>
      </c>
      <c r="N445" s="2">
        <v>16.8</v>
      </c>
    </row>
    <row r="446" spans="1:14" s="2" customFormat="1" x14ac:dyDescent="0.25">
      <c r="A446" s="2">
        <v>146.99999999999901</v>
      </c>
      <c r="B446" s="2">
        <v>1271.3594879999901</v>
      </c>
      <c r="C446" s="2">
        <v>8.0751999999999899</v>
      </c>
      <c r="D446" s="2">
        <v>1.51294683929931</v>
      </c>
      <c r="E446" s="2">
        <v>1027.845</v>
      </c>
      <c r="F446" s="2">
        <v>2661.75</v>
      </c>
      <c r="G446" s="2">
        <v>1015</v>
      </c>
      <c r="H446" s="2">
        <v>96.4</v>
      </c>
      <c r="I446" s="2">
        <v>91.6</v>
      </c>
      <c r="J446" s="2">
        <v>34</v>
      </c>
      <c r="K446" s="2">
        <v>57</v>
      </c>
      <c r="L446" s="2">
        <v>0</v>
      </c>
      <c r="M446" s="2">
        <v>91.5</v>
      </c>
      <c r="N446" s="2">
        <v>17.399999999999999</v>
      </c>
    </row>
    <row r="447" spans="1:14" s="4" customFormat="1" x14ac:dyDescent="0.25">
      <c r="A447" s="4" t="s">
        <v>14</v>
      </c>
      <c r="C447" s="4">
        <f>AVERAGE(C384:C446)</f>
        <v>7.5523428571428681</v>
      </c>
      <c r="G447" s="4">
        <f>AVERAGE(G384:G446)</f>
        <v>968.23809523809518</v>
      </c>
      <c r="N447" s="4">
        <f>AVERAGE(N384:N446)</f>
        <v>15.453968253968236</v>
      </c>
    </row>
    <row r="448" spans="1:14" x14ac:dyDescent="0.25">
      <c r="A448" s="1">
        <v>147.333333333333</v>
      </c>
      <c r="B448" s="1">
        <v>1358.9631999999999</v>
      </c>
      <c r="C448" s="3">
        <v>8.3680000000000199</v>
      </c>
      <c r="D448" s="1">
        <v>1.6171972581873599</v>
      </c>
      <c r="E448" s="1">
        <v>1048.32</v>
      </c>
      <c r="F448" s="1">
        <v>2661.75</v>
      </c>
      <c r="G448" s="3">
        <v>1020</v>
      </c>
      <c r="H448" s="1">
        <v>96.8</v>
      </c>
      <c r="I448" s="1">
        <v>91.5</v>
      </c>
      <c r="J448" s="1">
        <v>34</v>
      </c>
      <c r="K448" s="1">
        <v>57</v>
      </c>
      <c r="L448" s="1">
        <v>0</v>
      </c>
      <c r="M448" s="1">
        <v>91.5</v>
      </c>
      <c r="N448" s="3">
        <v>17.399999999999999</v>
      </c>
    </row>
    <row r="449" spans="1:14" x14ac:dyDescent="0.25">
      <c r="A449" s="1">
        <v>147.666666666666</v>
      </c>
      <c r="B449" s="1">
        <v>1358.9631999999999</v>
      </c>
      <c r="C449" s="3">
        <v>8.3680000000000199</v>
      </c>
      <c r="D449" s="1">
        <v>1.6171972581873599</v>
      </c>
      <c r="E449" s="1">
        <v>1048.32</v>
      </c>
      <c r="F449" s="1">
        <v>2661.75</v>
      </c>
      <c r="G449" s="3">
        <v>1020</v>
      </c>
      <c r="H449" s="1">
        <v>96.8</v>
      </c>
      <c r="I449" s="1">
        <v>91.5</v>
      </c>
      <c r="J449" s="1">
        <v>34</v>
      </c>
      <c r="K449" s="1">
        <v>57</v>
      </c>
      <c r="L449" s="1">
        <v>0</v>
      </c>
      <c r="M449" s="1">
        <v>91.5</v>
      </c>
      <c r="N449" s="3">
        <v>17.399999999999999</v>
      </c>
    </row>
    <row r="450" spans="1:14" s="2" customFormat="1" x14ac:dyDescent="0.25">
      <c r="A450" s="2">
        <v>147.99999999999901</v>
      </c>
      <c r="B450" s="2">
        <v>1769.7528319999999</v>
      </c>
      <c r="C450" s="2">
        <v>9.6856000000000204</v>
      </c>
      <c r="D450" s="2">
        <v>2.10604630616908</v>
      </c>
      <c r="E450" s="2">
        <v>1048.32</v>
      </c>
      <c r="F450" s="2">
        <v>2661.75</v>
      </c>
      <c r="G450" s="2">
        <v>1135</v>
      </c>
      <c r="H450" s="2">
        <v>102.8</v>
      </c>
      <c r="I450" s="2">
        <v>91.6</v>
      </c>
      <c r="J450" s="2">
        <v>34</v>
      </c>
      <c r="K450" s="2">
        <v>57</v>
      </c>
      <c r="L450" s="2">
        <v>0</v>
      </c>
      <c r="M450" s="2">
        <v>91.5</v>
      </c>
      <c r="N450" s="2">
        <v>22.4</v>
      </c>
    </row>
    <row r="451" spans="1:14" s="2" customFormat="1" x14ac:dyDescent="0.25">
      <c r="A451" s="2">
        <v>148.333333333333</v>
      </c>
      <c r="B451" s="2">
        <v>1756.7390720000001</v>
      </c>
      <c r="C451" s="2">
        <v>9.5392000000000206</v>
      </c>
      <c r="D451" s="2">
        <v>2.0905596344249799</v>
      </c>
      <c r="E451" s="2">
        <v>1048.32</v>
      </c>
      <c r="F451" s="2">
        <v>2661.75</v>
      </c>
      <c r="G451" s="2">
        <v>1147</v>
      </c>
      <c r="H451" s="2">
        <v>101.8</v>
      </c>
      <c r="I451" s="2">
        <v>91.6</v>
      </c>
      <c r="J451" s="2">
        <v>34</v>
      </c>
      <c r="K451" s="2">
        <v>57</v>
      </c>
      <c r="L451" s="2">
        <v>0</v>
      </c>
      <c r="M451" s="2">
        <v>91.5</v>
      </c>
      <c r="N451" s="2">
        <v>22</v>
      </c>
    </row>
    <row r="452" spans="1:14" s="2" customFormat="1" x14ac:dyDescent="0.25">
      <c r="A452" s="2">
        <v>148.666666666666</v>
      </c>
      <c r="B452" s="2">
        <v>1652.56</v>
      </c>
      <c r="C452" s="2">
        <v>9.1</v>
      </c>
      <c r="D452" s="2">
        <v>1.9665841584158399</v>
      </c>
      <c r="E452" s="2">
        <v>1089.27</v>
      </c>
      <c r="F452" s="2">
        <v>2661.75</v>
      </c>
      <c r="G452" s="2">
        <v>1208</v>
      </c>
      <c r="H452" s="2">
        <v>111.4</v>
      </c>
      <c r="I452" s="2">
        <v>91.6</v>
      </c>
      <c r="J452" s="2">
        <v>34</v>
      </c>
      <c r="K452" s="2">
        <v>57</v>
      </c>
      <c r="L452" s="2">
        <v>0</v>
      </c>
      <c r="M452" s="2">
        <v>91.5</v>
      </c>
      <c r="N452" s="2">
        <v>22</v>
      </c>
    </row>
    <row r="453" spans="1:14" s="2" customFormat="1" x14ac:dyDescent="0.25">
      <c r="A453" s="2">
        <v>148.99999999999901</v>
      </c>
      <c r="B453" s="2">
        <v>2098.4023040000002</v>
      </c>
      <c r="C453" s="2">
        <v>10.8568</v>
      </c>
      <c r="D453" s="2">
        <v>2.4971466869763899</v>
      </c>
      <c r="E453" s="2">
        <v>1089.27</v>
      </c>
      <c r="F453" s="2">
        <v>2661.75</v>
      </c>
      <c r="G453" s="2">
        <v>1200</v>
      </c>
      <c r="H453" s="2">
        <v>111.4</v>
      </c>
      <c r="I453" s="2">
        <v>91.5</v>
      </c>
      <c r="J453" s="2">
        <v>34</v>
      </c>
      <c r="K453" s="2">
        <v>57</v>
      </c>
      <c r="L453" s="2">
        <v>0</v>
      </c>
      <c r="M453" s="2">
        <v>91.5</v>
      </c>
      <c r="N453" s="2">
        <v>22</v>
      </c>
    </row>
    <row r="454" spans="1:14" s="2" customFormat="1" x14ac:dyDescent="0.25">
      <c r="A454" s="2">
        <v>149.333333333333</v>
      </c>
      <c r="B454" s="2">
        <v>2098.4023040000002</v>
      </c>
      <c r="C454" s="2">
        <v>10.8568</v>
      </c>
      <c r="D454" s="2">
        <v>2.4971466869763899</v>
      </c>
      <c r="E454" s="2">
        <v>1089.27</v>
      </c>
      <c r="F454" s="2">
        <v>2661.75</v>
      </c>
      <c r="G454" s="2">
        <v>1200</v>
      </c>
      <c r="H454" s="2">
        <v>111.4</v>
      </c>
      <c r="I454" s="2">
        <v>91.5</v>
      </c>
      <c r="J454" s="2">
        <v>34</v>
      </c>
      <c r="K454" s="2">
        <v>57</v>
      </c>
      <c r="L454" s="2">
        <v>0</v>
      </c>
      <c r="M454" s="2">
        <v>91.5</v>
      </c>
      <c r="N454" s="2">
        <v>22</v>
      </c>
    </row>
    <row r="455" spans="1:14" s="2" customFormat="1" x14ac:dyDescent="0.25">
      <c r="A455" s="2">
        <v>149.666666666666</v>
      </c>
      <c r="B455" s="2">
        <v>2098.4023040000002</v>
      </c>
      <c r="C455" s="2">
        <v>10.8568</v>
      </c>
      <c r="D455" s="2">
        <v>2.4971466869763899</v>
      </c>
      <c r="E455" s="2">
        <v>1089.27</v>
      </c>
      <c r="F455" s="2">
        <v>2661.75</v>
      </c>
      <c r="G455" s="2">
        <v>1200</v>
      </c>
      <c r="H455" s="2">
        <v>111.4</v>
      </c>
      <c r="I455" s="2">
        <v>91.5</v>
      </c>
      <c r="J455" s="2">
        <v>34</v>
      </c>
      <c r="K455" s="2">
        <v>57</v>
      </c>
      <c r="L455" s="2">
        <v>0</v>
      </c>
      <c r="M455" s="2">
        <v>91.5</v>
      </c>
      <c r="N455" s="2">
        <v>22</v>
      </c>
    </row>
    <row r="456" spans="1:14" s="2" customFormat="1" x14ac:dyDescent="0.25">
      <c r="A456" s="2">
        <v>149.99999999999901</v>
      </c>
      <c r="B456" s="2">
        <v>2172.4467199999999</v>
      </c>
      <c r="C456" s="2">
        <v>11.295999999999999</v>
      </c>
      <c r="D456" s="2">
        <v>2.58526123381569</v>
      </c>
      <c r="E456" s="2">
        <v>1089.27</v>
      </c>
      <c r="F456" s="2">
        <v>2661.75</v>
      </c>
      <c r="G456" s="2">
        <v>1215</v>
      </c>
      <c r="H456" s="2">
        <v>111.3</v>
      </c>
      <c r="I456" s="2">
        <v>91.6</v>
      </c>
      <c r="J456" s="2">
        <v>34</v>
      </c>
      <c r="K456" s="2">
        <v>57</v>
      </c>
      <c r="L456" s="2">
        <v>0</v>
      </c>
      <c r="M456" s="2">
        <v>91.5</v>
      </c>
      <c r="N456" s="2">
        <v>27.2</v>
      </c>
    </row>
    <row r="457" spans="1:14" s="2" customFormat="1" x14ac:dyDescent="0.25">
      <c r="A457" s="2">
        <v>150.333333333333</v>
      </c>
      <c r="B457" s="2">
        <v>2194.1350400000001</v>
      </c>
      <c r="C457" s="2">
        <v>11.295999999999999</v>
      </c>
      <c r="D457" s="2">
        <v>2.6110708301599299</v>
      </c>
      <c r="E457" s="2">
        <v>1089.27</v>
      </c>
      <c r="F457" s="2">
        <v>2661.75</v>
      </c>
      <c r="G457" s="2">
        <v>1214</v>
      </c>
      <c r="H457" s="2">
        <v>111.5</v>
      </c>
      <c r="I457" s="2">
        <v>91.6</v>
      </c>
      <c r="J457" s="2">
        <v>34</v>
      </c>
      <c r="K457" s="2">
        <v>57</v>
      </c>
      <c r="L457" s="2">
        <v>0</v>
      </c>
      <c r="M457" s="2">
        <v>91.5</v>
      </c>
      <c r="N457" s="2">
        <v>27.2</v>
      </c>
    </row>
    <row r="458" spans="1:14" s="2" customFormat="1" x14ac:dyDescent="0.25">
      <c r="A458" s="2">
        <v>150.666666666666</v>
      </c>
      <c r="B458" s="2">
        <v>2194.1350400000001</v>
      </c>
      <c r="C458" s="2">
        <v>11.295999999999999</v>
      </c>
      <c r="D458" s="2">
        <v>2.6110708301599299</v>
      </c>
      <c r="E458" s="2">
        <v>1089.27</v>
      </c>
      <c r="F458" s="2">
        <v>2661.75</v>
      </c>
      <c r="G458" s="2">
        <v>1212</v>
      </c>
      <c r="H458" s="2">
        <v>111.5</v>
      </c>
      <c r="I458" s="2">
        <v>91.5</v>
      </c>
      <c r="J458" s="2">
        <v>34</v>
      </c>
      <c r="K458" s="2">
        <v>57</v>
      </c>
      <c r="L458" s="2">
        <v>0</v>
      </c>
      <c r="M458" s="2">
        <v>91.5</v>
      </c>
      <c r="N458" s="2">
        <v>27.2</v>
      </c>
    </row>
    <row r="459" spans="1:14" s="2" customFormat="1" x14ac:dyDescent="0.25">
      <c r="A459" s="2">
        <v>150.99999999999901</v>
      </c>
      <c r="B459" s="2">
        <v>2178.1858560000001</v>
      </c>
      <c r="C459" s="2">
        <v>11.1496</v>
      </c>
      <c r="D459" s="2">
        <v>2.5920909367859801</v>
      </c>
      <c r="E459" s="2">
        <v>1089.27</v>
      </c>
      <c r="F459" s="2">
        <v>2661.75</v>
      </c>
      <c r="G459" s="2">
        <v>1223</v>
      </c>
      <c r="H459" s="2">
        <v>111.5</v>
      </c>
      <c r="I459" s="2">
        <v>91.5</v>
      </c>
      <c r="J459" s="2">
        <v>34</v>
      </c>
      <c r="K459" s="2">
        <v>57</v>
      </c>
      <c r="L459" s="2">
        <v>0</v>
      </c>
      <c r="M459" s="2">
        <v>91.5</v>
      </c>
      <c r="N459" s="2">
        <v>27.4</v>
      </c>
    </row>
    <row r="460" spans="1:14" s="2" customFormat="1" x14ac:dyDescent="0.25">
      <c r="A460" s="2">
        <v>151.333333333333</v>
      </c>
      <c r="B460" s="2">
        <v>2204.9792000000002</v>
      </c>
      <c r="C460" s="2">
        <v>11.295999999999999</v>
      </c>
      <c r="D460" s="2">
        <v>2.6239756283320599</v>
      </c>
      <c r="E460" s="2">
        <v>1089.27</v>
      </c>
      <c r="F460" s="2">
        <v>2661.75</v>
      </c>
      <c r="G460" s="2">
        <v>1216</v>
      </c>
      <c r="H460" s="2">
        <v>110.4</v>
      </c>
      <c r="I460" s="2">
        <v>91.6</v>
      </c>
      <c r="J460" s="2">
        <v>34</v>
      </c>
      <c r="K460" s="2">
        <v>57</v>
      </c>
      <c r="L460" s="2">
        <v>0</v>
      </c>
      <c r="M460" s="2">
        <v>91.5</v>
      </c>
      <c r="N460" s="2">
        <v>27.6</v>
      </c>
    </row>
    <row r="461" spans="1:14" s="2" customFormat="1" x14ac:dyDescent="0.25">
      <c r="A461" s="2">
        <v>151.666666666666</v>
      </c>
      <c r="B461" s="2">
        <v>2192.3276799999999</v>
      </c>
      <c r="C461" s="2">
        <v>11.295999999999999</v>
      </c>
      <c r="D461" s="2">
        <v>2.6089200304645801</v>
      </c>
      <c r="E461" s="2">
        <v>1089.27</v>
      </c>
      <c r="F461" s="2">
        <v>2661.75</v>
      </c>
      <c r="G461" s="2">
        <v>1213</v>
      </c>
      <c r="H461" s="2">
        <v>111.2</v>
      </c>
      <c r="I461" s="2">
        <v>91.5</v>
      </c>
      <c r="J461" s="2">
        <v>34</v>
      </c>
      <c r="K461" s="2">
        <v>57</v>
      </c>
      <c r="L461" s="2">
        <v>0</v>
      </c>
      <c r="M461" s="2">
        <v>91.5</v>
      </c>
      <c r="N461" s="2">
        <v>27.6</v>
      </c>
    </row>
    <row r="462" spans="1:14" s="2" customFormat="1" x14ac:dyDescent="0.25">
      <c r="A462" s="2">
        <v>151.99999999999901</v>
      </c>
      <c r="B462" s="2">
        <v>2192.3276799999999</v>
      </c>
      <c r="C462" s="2">
        <v>11.295999999999999</v>
      </c>
      <c r="D462" s="2">
        <v>2.6089200304645801</v>
      </c>
      <c r="E462" s="2">
        <v>1089.27</v>
      </c>
      <c r="F462" s="2">
        <v>2661.75</v>
      </c>
      <c r="G462" s="2">
        <v>1207</v>
      </c>
      <c r="H462" s="2">
        <v>111.8</v>
      </c>
      <c r="I462" s="2">
        <v>91.5</v>
      </c>
      <c r="J462" s="2">
        <v>34</v>
      </c>
      <c r="K462" s="2">
        <v>57</v>
      </c>
      <c r="L462" s="2">
        <v>0</v>
      </c>
      <c r="M462" s="2">
        <v>91.5</v>
      </c>
      <c r="N462" s="2">
        <v>27.4</v>
      </c>
    </row>
    <row r="463" spans="1:14" s="2" customFormat="1" x14ac:dyDescent="0.25">
      <c r="A463" s="2">
        <v>152.333333333333</v>
      </c>
      <c r="B463" s="2">
        <v>2181.4835200000002</v>
      </c>
      <c r="C463" s="2">
        <v>11.295999999999999</v>
      </c>
      <c r="D463" s="2">
        <v>2.5960152322924599</v>
      </c>
      <c r="E463" s="2">
        <v>1109.7449999999999</v>
      </c>
      <c r="F463" s="2">
        <v>2661.75</v>
      </c>
      <c r="G463" s="2">
        <v>1224</v>
      </c>
      <c r="H463" s="2">
        <v>115.9</v>
      </c>
      <c r="I463" s="2">
        <v>91.5</v>
      </c>
      <c r="J463" s="2">
        <v>34</v>
      </c>
      <c r="K463" s="2">
        <v>57</v>
      </c>
      <c r="L463" s="2">
        <v>0</v>
      </c>
      <c r="M463" s="2">
        <v>91.5</v>
      </c>
      <c r="N463" s="2">
        <v>27.5</v>
      </c>
    </row>
    <row r="464" spans="1:14" s="2" customFormat="1" x14ac:dyDescent="0.25">
      <c r="A464" s="2">
        <v>152.666666666666</v>
      </c>
      <c r="B464" s="2">
        <v>2425.14048</v>
      </c>
      <c r="C464" s="2">
        <v>12.1744</v>
      </c>
      <c r="D464" s="2">
        <v>2.88597258187357</v>
      </c>
      <c r="E464" s="2">
        <v>1109.7449999999999</v>
      </c>
      <c r="F464" s="2">
        <v>2661.75</v>
      </c>
      <c r="G464" s="2">
        <v>1245</v>
      </c>
      <c r="H464" s="2">
        <v>116.8</v>
      </c>
      <c r="I464" s="2">
        <v>91.6</v>
      </c>
      <c r="J464" s="2">
        <v>34</v>
      </c>
      <c r="K464" s="2">
        <v>57</v>
      </c>
      <c r="L464" s="2">
        <v>0</v>
      </c>
      <c r="M464" s="2">
        <v>91.5</v>
      </c>
      <c r="N464" s="2">
        <v>27.5</v>
      </c>
    </row>
    <row r="465" spans="1:14" s="2" customFormat="1" x14ac:dyDescent="0.25">
      <c r="A465" s="2">
        <v>152.99999999999901</v>
      </c>
      <c r="B465" s="2">
        <v>2407.52448</v>
      </c>
      <c r="C465" s="2">
        <v>12.028</v>
      </c>
      <c r="D465" s="2">
        <v>2.8650091393754802</v>
      </c>
      <c r="E465" s="2">
        <v>1109.7449999999999</v>
      </c>
      <c r="F465" s="2">
        <v>2661.75</v>
      </c>
      <c r="G465" s="2">
        <v>1248</v>
      </c>
      <c r="H465" s="2">
        <v>115.8</v>
      </c>
      <c r="I465" s="2">
        <v>91.5</v>
      </c>
      <c r="J465" s="2">
        <v>34</v>
      </c>
      <c r="K465" s="2">
        <v>57</v>
      </c>
      <c r="L465" s="2">
        <v>0</v>
      </c>
      <c r="M465" s="2">
        <v>91.5</v>
      </c>
      <c r="N465" s="2">
        <v>30.2</v>
      </c>
    </row>
    <row r="466" spans="1:14" s="2" customFormat="1" x14ac:dyDescent="0.25">
      <c r="A466" s="2">
        <v>153.333333333333</v>
      </c>
      <c r="B466" s="2">
        <v>2411.3734399999998</v>
      </c>
      <c r="C466" s="2">
        <v>12.028</v>
      </c>
      <c r="D466" s="2">
        <v>2.8695894897182002</v>
      </c>
      <c r="E466" s="2">
        <v>1130.22</v>
      </c>
      <c r="F466" s="2">
        <v>2661.75</v>
      </c>
      <c r="G466" s="2">
        <v>1253</v>
      </c>
      <c r="H466" s="2">
        <v>116.4</v>
      </c>
      <c r="I466" s="2">
        <v>91.6</v>
      </c>
      <c r="J466" s="2">
        <v>34</v>
      </c>
      <c r="K466" s="2">
        <v>57</v>
      </c>
      <c r="L466" s="2">
        <v>0</v>
      </c>
      <c r="M466" s="2">
        <v>91.5</v>
      </c>
      <c r="N466" s="2">
        <v>30.2</v>
      </c>
    </row>
    <row r="467" spans="1:14" s="2" customFormat="1" x14ac:dyDescent="0.25">
      <c r="A467" s="2">
        <v>153.666666666666</v>
      </c>
      <c r="B467" s="2">
        <v>2567.1198719999902</v>
      </c>
      <c r="C467" s="2">
        <v>12.6135999999999</v>
      </c>
      <c r="D467" s="2">
        <v>3.0549313023610001</v>
      </c>
      <c r="E467" s="2">
        <v>1130.22</v>
      </c>
      <c r="F467" s="2">
        <v>2661.75</v>
      </c>
      <c r="G467" s="2">
        <v>1279</v>
      </c>
      <c r="H467" s="2">
        <v>119.7</v>
      </c>
      <c r="I467" s="2">
        <v>91.5</v>
      </c>
      <c r="J467" s="2">
        <v>34</v>
      </c>
      <c r="K467" s="2">
        <v>57</v>
      </c>
      <c r="L467" s="2">
        <v>0</v>
      </c>
      <c r="M467" s="2">
        <v>91.5</v>
      </c>
      <c r="N467" s="2">
        <v>31.3</v>
      </c>
    </row>
    <row r="468" spans="1:14" s="2" customFormat="1" x14ac:dyDescent="0.25">
      <c r="A468" s="2">
        <v>154</v>
      </c>
      <c r="B468" s="2">
        <v>2621.4144000000001</v>
      </c>
      <c r="C468" s="2">
        <v>12.76</v>
      </c>
      <c r="D468" s="2">
        <v>3.1195430312262</v>
      </c>
      <c r="E468" s="2">
        <v>1130.22</v>
      </c>
      <c r="F468" s="2">
        <v>2661.75</v>
      </c>
      <c r="G468" s="2">
        <v>1289</v>
      </c>
      <c r="H468" s="2">
        <v>120.4</v>
      </c>
      <c r="I468" s="2">
        <v>91.5</v>
      </c>
      <c r="J468" s="2">
        <v>34</v>
      </c>
      <c r="K468" s="2">
        <v>57</v>
      </c>
      <c r="L468" s="2">
        <v>0</v>
      </c>
      <c r="M468" s="2">
        <v>91.5</v>
      </c>
      <c r="N468" s="2">
        <v>31.3</v>
      </c>
    </row>
    <row r="469" spans="1:14" s="2" customFormat="1" x14ac:dyDescent="0.25">
      <c r="A469" s="2">
        <v>154.333333333333</v>
      </c>
      <c r="B469" s="2">
        <v>2661.815936</v>
      </c>
      <c r="C469" s="2">
        <v>12.9064</v>
      </c>
      <c r="D469" s="2">
        <v>3.16762178217822</v>
      </c>
      <c r="E469" s="2">
        <v>1130.22</v>
      </c>
      <c r="F469" s="2">
        <v>2661.75</v>
      </c>
      <c r="G469" s="2">
        <v>1289</v>
      </c>
      <c r="H469" s="2">
        <v>120.4</v>
      </c>
      <c r="I469" s="2">
        <v>91.5</v>
      </c>
      <c r="J469" s="2">
        <v>34</v>
      </c>
      <c r="K469" s="2">
        <v>57</v>
      </c>
      <c r="L469" s="2">
        <v>0</v>
      </c>
      <c r="M469" s="2">
        <v>91.5</v>
      </c>
      <c r="N469" s="2">
        <v>31.3</v>
      </c>
    </row>
    <row r="470" spans="1:14" s="2" customFormat="1" x14ac:dyDescent="0.25">
      <c r="A470" s="2">
        <v>154.666666666666</v>
      </c>
      <c r="B470" s="2">
        <v>2661.815936</v>
      </c>
      <c r="C470" s="2">
        <v>12.9064</v>
      </c>
      <c r="D470" s="2">
        <v>3.16762178217822</v>
      </c>
      <c r="E470" s="2">
        <v>1130.22</v>
      </c>
      <c r="F470" s="2">
        <v>2661.75</v>
      </c>
      <c r="G470" s="2">
        <v>1284</v>
      </c>
      <c r="H470" s="2">
        <v>121.3</v>
      </c>
      <c r="I470" s="2">
        <v>91.5</v>
      </c>
      <c r="J470" s="2">
        <v>34</v>
      </c>
      <c r="K470" s="2">
        <v>57</v>
      </c>
      <c r="L470" s="2">
        <v>0</v>
      </c>
      <c r="M470" s="2">
        <v>91.5</v>
      </c>
      <c r="N470" s="2">
        <v>32.6</v>
      </c>
    </row>
    <row r="471" spans="1:14" s="2" customFormat="1" x14ac:dyDescent="0.25">
      <c r="A471" s="2">
        <v>155</v>
      </c>
      <c r="B471" s="2">
        <v>2623.4560000000001</v>
      </c>
      <c r="C471" s="2">
        <v>12.76</v>
      </c>
      <c r="D471" s="2">
        <v>3.12197258187358</v>
      </c>
      <c r="E471" s="2">
        <v>1130.22</v>
      </c>
      <c r="F471" s="2">
        <v>2661.75</v>
      </c>
      <c r="G471" s="2">
        <v>1285</v>
      </c>
      <c r="H471" s="2">
        <v>119.6</v>
      </c>
      <c r="I471" s="2">
        <v>91.5</v>
      </c>
      <c r="J471" s="2">
        <v>34</v>
      </c>
      <c r="K471" s="2">
        <v>57</v>
      </c>
      <c r="L471" s="2">
        <v>0</v>
      </c>
      <c r="M471" s="2">
        <v>91.5</v>
      </c>
      <c r="N471" s="2">
        <v>32.5</v>
      </c>
    </row>
    <row r="472" spans="1:14" s="2" customFormat="1" x14ac:dyDescent="0.25">
      <c r="A472" s="2">
        <v>155.333333333333</v>
      </c>
      <c r="B472" s="2">
        <v>2593.3561599999898</v>
      </c>
      <c r="C472" s="2">
        <v>12.6135999999999</v>
      </c>
      <c r="D472" s="2">
        <v>3.08615308453922</v>
      </c>
      <c r="E472" s="2">
        <v>1150.6949999999999</v>
      </c>
      <c r="F472" s="2">
        <v>2661.75</v>
      </c>
      <c r="G472" s="2">
        <v>1295</v>
      </c>
      <c r="H472" s="2">
        <v>122.7</v>
      </c>
      <c r="I472" s="2">
        <v>91.5</v>
      </c>
      <c r="J472" s="2">
        <v>34</v>
      </c>
      <c r="K472" s="2">
        <v>57</v>
      </c>
      <c r="L472" s="2">
        <v>0</v>
      </c>
      <c r="M472" s="2">
        <v>91.5</v>
      </c>
      <c r="N472" s="2">
        <v>32.5</v>
      </c>
    </row>
    <row r="473" spans="1:14" s="2" customFormat="1" x14ac:dyDescent="0.25">
      <c r="A473" s="2">
        <v>155.666666666666</v>
      </c>
      <c r="B473" s="2">
        <v>2834.3993599999999</v>
      </c>
      <c r="C473" s="2">
        <v>13.492000000000001</v>
      </c>
      <c r="D473" s="2">
        <v>3.3730000000000002</v>
      </c>
      <c r="E473" s="2">
        <v>1150.6949999999999</v>
      </c>
      <c r="F473" s="2">
        <v>2661.75</v>
      </c>
      <c r="G473" s="2">
        <v>1335</v>
      </c>
      <c r="H473" s="2">
        <v>125.6</v>
      </c>
      <c r="I473" s="2">
        <v>91.6</v>
      </c>
      <c r="J473" s="2">
        <v>34</v>
      </c>
      <c r="K473" s="2">
        <v>57</v>
      </c>
      <c r="L473" s="2">
        <v>0</v>
      </c>
      <c r="M473" s="2">
        <v>91.5</v>
      </c>
      <c r="N473" s="2">
        <v>34.700000000000003</v>
      </c>
    </row>
    <row r="474" spans="1:14" s="2" customFormat="1" x14ac:dyDescent="0.25">
      <c r="A474" s="2">
        <v>156</v>
      </c>
      <c r="B474" s="2">
        <v>2921.8908160000001</v>
      </c>
      <c r="C474" s="2">
        <v>13.638400000000001</v>
      </c>
      <c r="D474" s="2">
        <v>3.4771168316831602</v>
      </c>
      <c r="E474" s="2">
        <v>1171.17</v>
      </c>
      <c r="F474" s="2">
        <v>2661.75</v>
      </c>
      <c r="G474" s="2">
        <v>1362</v>
      </c>
      <c r="H474" s="2">
        <v>129.9</v>
      </c>
      <c r="I474" s="2">
        <v>91.5</v>
      </c>
      <c r="J474" s="2">
        <v>34</v>
      </c>
      <c r="K474" s="2">
        <v>57</v>
      </c>
      <c r="L474" s="2">
        <v>0</v>
      </c>
      <c r="M474" s="2">
        <v>91.5</v>
      </c>
      <c r="N474" s="2">
        <v>34.700000000000003</v>
      </c>
    </row>
    <row r="475" spans="1:14" s="2" customFormat="1" x14ac:dyDescent="0.25">
      <c r="A475" s="2">
        <v>156.333333333333</v>
      </c>
      <c r="B475" s="2">
        <v>3196.0186880000001</v>
      </c>
      <c r="C475" s="2">
        <v>14.5168</v>
      </c>
      <c r="D475" s="2">
        <v>3.8033352627570398</v>
      </c>
      <c r="E475" s="2">
        <v>1171.17</v>
      </c>
      <c r="F475" s="2">
        <v>2661.75</v>
      </c>
      <c r="G475" s="2">
        <v>1376</v>
      </c>
      <c r="H475" s="2">
        <v>131.6</v>
      </c>
      <c r="I475" s="2">
        <v>91.3</v>
      </c>
      <c r="J475" s="2">
        <v>34</v>
      </c>
      <c r="K475" s="2">
        <v>57</v>
      </c>
      <c r="L475" s="2">
        <v>0</v>
      </c>
      <c r="M475" s="2">
        <v>91.5</v>
      </c>
      <c r="N475" s="2">
        <v>34.700000000000003</v>
      </c>
    </row>
    <row r="476" spans="1:14" s="2" customFormat="1" x14ac:dyDescent="0.25">
      <c r="A476" s="2">
        <v>156.666666666666</v>
      </c>
      <c r="B476" s="2">
        <v>3196.0186880000001</v>
      </c>
      <c r="C476" s="2">
        <v>14.5168</v>
      </c>
      <c r="D476" s="2">
        <v>3.8033352627570398</v>
      </c>
      <c r="E476" s="2">
        <v>1171.17</v>
      </c>
      <c r="F476" s="2">
        <v>2661.75</v>
      </c>
      <c r="G476" s="2">
        <v>1376</v>
      </c>
      <c r="H476" s="2">
        <v>131.6</v>
      </c>
      <c r="I476" s="2">
        <v>91.3</v>
      </c>
      <c r="J476" s="2">
        <v>34</v>
      </c>
      <c r="K476" s="2">
        <v>57</v>
      </c>
      <c r="L476" s="2">
        <v>0</v>
      </c>
      <c r="M476" s="2">
        <v>91.5</v>
      </c>
      <c r="N476" s="2">
        <v>34.700000000000003</v>
      </c>
    </row>
    <row r="477" spans="1:14" s="2" customFormat="1" x14ac:dyDescent="0.25">
      <c r="A477" s="2">
        <v>157</v>
      </c>
      <c r="B477" s="2">
        <v>3209.4812160000001</v>
      </c>
      <c r="C477" s="2">
        <v>14.6632</v>
      </c>
      <c r="D477" s="2">
        <v>3.8193559786747899</v>
      </c>
      <c r="E477" s="2">
        <v>1171.17</v>
      </c>
      <c r="F477" s="2">
        <v>2661.75</v>
      </c>
      <c r="G477" s="2">
        <v>1371</v>
      </c>
      <c r="H477" s="2">
        <v>131.5</v>
      </c>
      <c r="I477" s="2">
        <v>91.5</v>
      </c>
      <c r="J477" s="2">
        <v>34</v>
      </c>
      <c r="K477" s="2">
        <v>57</v>
      </c>
      <c r="L477" s="2">
        <v>0</v>
      </c>
      <c r="M477" s="2">
        <v>91.5</v>
      </c>
      <c r="N477" s="2">
        <v>39.1</v>
      </c>
    </row>
    <row r="478" spans="1:14" s="2" customFormat="1" x14ac:dyDescent="0.25">
      <c r="A478" s="2">
        <v>157.333333333333</v>
      </c>
      <c r="B478" s="2">
        <v>3182.0825599999998</v>
      </c>
      <c r="C478" s="2">
        <v>14.5168</v>
      </c>
      <c r="D478" s="2">
        <v>3.7867509520182798</v>
      </c>
      <c r="E478" s="2">
        <v>1171.17</v>
      </c>
      <c r="F478" s="2">
        <v>2661.75</v>
      </c>
      <c r="G478" s="2">
        <v>1366</v>
      </c>
      <c r="H478" s="2">
        <v>131.5</v>
      </c>
      <c r="I478" s="2">
        <v>91.5</v>
      </c>
      <c r="J478" s="2">
        <v>34</v>
      </c>
      <c r="K478" s="2">
        <v>57</v>
      </c>
      <c r="L478" s="2">
        <v>0</v>
      </c>
      <c r="M478" s="2">
        <v>91.5</v>
      </c>
      <c r="N478" s="2">
        <v>39</v>
      </c>
    </row>
    <row r="479" spans="1:14" s="2" customFormat="1" x14ac:dyDescent="0.25">
      <c r="A479" s="2">
        <v>157.666666666666</v>
      </c>
      <c r="B479" s="2">
        <v>3207.135104</v>
      </c>
      <c r="C479" s="2">
        <v>14.6632</v>
      </c>
      <c r="D479" s="2">
        <v>3.8165640517897899</v>
      </c>
      <c r="E479" s="2">
        <v>1171.17</v>
      </c>
      <c r="F479" s="2">
        <v>2661.75</v>
      </c>
      <c r="G479" s="2">
        <v>1365</v>
      </c>
      <c r="H479" s="2">
        <v>130.9</v>
      </c>
      <c r="I479" s="2">
        <v>91.5</v>
      </c>
      <c r="J479" s="2">
        <v>34</v>
      </c>
      <c r="K479" s="2">
        <v>57</v>
      </c>
      <c r="L479" s="2">
        <v>0</v>
      </c>
      <c r="M479" s="2">
        <v>91.5</v>
      </c>
      <c r="N479" s="2">
        <v>39</v>
      </c>
    </row>
    <row r="480" spans="1:14" s="4" customFormat="1" ht="15" customHeight="1" x14ac:dyDescent="0.25">
      <c r="A480" s="4" t="s">
        <v>14</v>
      </c>
      <c r="C480" s="4">
        <f>AVERAGE(C450:C479)</f>
        <v>12.13047999999999</v>
      </c>
      <c r="G480" s="4">
        <f>AVERAGE(G450:G479)</f>
        <v>1261.0666666666666</v>
      </c>
      <c r="N480" s="4">
        <f>AVERAGE(N450:N479)</f>
        <v>29.560000000000006</v>
      </c>
    </row>
    <row r="481" spans="1:14" s="2" customFormat="1" x14ac:dyDescent="0.25">
      <c r="A481" s="2">
        <v>158</v>
      </c>
      <c r="B481" s="2">
        <v>3202.4428800000001</v>
      </c>
      <c r="C481" s="2">
        <v>14.6632</v>
      </c>
      <c r="D481" s="2">
        <v>3.8109801980197999</v>
      </c>
      <c r="E481" s="2">
        <v>1171.17</v>
      </c>
      <c r="F481" s="2">
        <v>2661.75</v>
      </c>
      <c r="G481" s="2">
        <v>1368</v>
      </c>
      <c r="H481" s="2">
        <v>131.69999999999999</v>
      </c>
      <c r="I481" s="2">
        <v>91.5</v>
      </c>
      <c r="J481" s="2">
        <v>34</v>
      </c>
      <c r="K481" s="2">
        <v>57</v>
      </c>
      <c r="L481" s="2">
        <v>0</v>
      </c>
      <c r="M481" s="2">
        <v>91.5</v>
      </c>
      <c r="N481" s="2">
        <v>39</v>
      </c>
    </row>
    <row r="482" spans="1:14" s="2" customFormat="1" x14ac:dyDescent="0.25">
      <c r="A482" s="2">
        <v>158.333333333333</v>
      </c>
      <c r="B482" s="2">
        <v>3382.9376000000002</v>
      </c>
      <c r="C482" s="2">
        <v>15.102399999999999</v>
      </c>
      <c r="D482" s="2">
        <v>4.0257730388423498</v>
      </c>
      <c r="E482" s="2">
        <v>1191.645</v>
      </c>
      <c r="F482" s="2">
        <v>2661.75</v>
      </c>
      <c r="G482" s="2">
        <v>1400</v>
      </c>
      <c r="H482" s="2">
        <v>132.69999999999999</v>
      </c>
      <c r="I482" s="2">
        <v>91.5</v>
      </c>
      <c r="J482" s="2">
        <v>34</v>
      </c>
      <c r="K482" s="2">
        <v>57</v>
      </c>
      <c r="L482" s="2">
        <v>0</v>
      </c>
      <c r="M482" s="2">
        <v>91.5</v>
      </c>
      <c r="N482" s="2">
        <v>39.700000000000003</v>
      </c>
    </row>
    <row r="483" spans="1:14" s="2" customFormat="1" x14ac:dyDescent="0.25">
      <c r="A483" s="2">
        <v>158.666666666666</v>
      </c>
      <c r="B483" s="2">
        <v>3449.888512</v>
      </c>
      <c r="C483" s="2">
        <v>15.248799999999999</v>
      </c>
      <c r="D483" s="2">
        <v>4.1054461538461604</v>
      </c>
      <c r="E483" s="2">
        <v>1191.645</v>
      </c>
      <c r="F483" s="2">
        <v>2661.75</v>
      </c>
      <c r="G483" s="2">
        <v>1420</v>
      </c>
      <c r="H483" s="2">
        <v>134.6</v>
      </c>
      <c r="I483" s="2">
        <v>91.5</v>
      </c>
      <c r="J483" s="2">
        <v>34</v>
      </c>
      <c r="K483" s="2">
        <v>57</v>
      </c>
      <c r="L483" s="2">
        <v>0</v>
      </c>
      <c r="M483" s="2">
        <v>91.5</v>
      </c>
      <c r="N483" s="2">
        <v>39.700000000000003</v>
      </c>
    </row>
    <row r="484" spans="1:14" s="2" customFormat="1" x14ac:dyDescent="0.25">
      <c r="A484" s="2">
        <v>159</v>
      </c>
      <c r="B484" s="2">
        <v>3449.888512</v>
      </c>
      <c r="C484" s="2">
        <v>15.248799999999999</v>
      </c>
      <c r="D484" s="2">
        <v>4.1054461538461604</v>
      </c>
      <c r="E484" s="2">
        <v>1191.645</v>
      </c>
      <c r="F484" s="2">
        <v>2661.75</v>
      </c>
      <c r="G484" s="2">
        <v>1425</v>
      </c>
      <c r="H484" s="2">
        <v>136</v>
      </c>
      <c r="I484" s="2">
        <v>91.5</v>
      </c>
      <c r="J484" s="2">
        <v>34</v>
      </c>
      <c r="K484" s="2">
        <v>57</v>
      </c>
      <c r="L484" s="2">
        <v>0</v>
      </c>
      <c r="M484" s="2">
        <v>91.5</v>
      </c>
      <c r="N484" s="2">
        <v>42.4</v>
      </c>
    </row>
    <row r="485" spans="1:14" s="2" customFormat="1" x14ac:dyDescent="0.25">
      <c r="A485" s="2">
        <v>159.333333333333</v>
      </c>
      <c r="B485" s="2">
        <v>3780.2156799999898</v>
      </c>
      <c r="C485" s="2">
        <v>16.127199999999899</v>
      </c>
      <c r="D485" s="2">
        <v>4.4985430312261903</v>
      </c>
      <c r="E485" s="2">
        <v>1212.1199999999999</v>
      </c>
      <c r="F485" s="2">
        <v>2661.75</v>
      </c>
      <c r="G485" s="2">
        <v>1476</v>
      </c>
      <c r="H485" s="2">
        <v>141.30000000000001</v>
      </c>
      <c r="I485" s="2">
        <v>91.5</v>
      </c>
      <c r="J485" s="2">
        <v>34</v>
      </c>
      <c r="K485" s="2">
        <v>57</v>
      </c>
      <c r="L485" s="2">
        <v>0</v>
      </c>
      <c r="M485" s="2">
        <v>91.5</v>
      </c>
      <c r="N485" s="2">
        <v>44.2</v>
      </c>
    </row>
    <row r="486" spans="1:14" s="2" customFormat="1" x14ac:dyDescent="0.25">
      <c r="A486" s="2">
        <v>159.666666666666</v>
      </c>
      <c r="B486" s="2">
        <v>3900.4564479999999</v>
      </c>
      <c r="C486" s="2">
        <v>16.273599999999998</v>
      </c>
      <c r="D486" s="2">
        <v>4.6416322924600202</v>
      </c>
      <c r="E486" s="2">
        <v>1232.595</v>
      </c>
      <c r="F486" s="2">
        <v>2661.75</v>
      </c>
      <c r="G486" s="2">
        <v>1529</v>
      </c>
      <c r="H486" s="2">
        <v>143.9</v>
      </c>
      <c r="I486" s="2">
        <v>91.5</v>
      </c>
      <c r="J486" s="2">
        <v>34</v>
      </c>
      <c r="K486" s="2">
        <v>57</v>
      </c>
      <c r="L486" s="2">
        <v>0</v>
      </c>
      <c r="M486" s="2">
        <v>91.5</v>
      </c>
      <c r="N486" s="2">
        <v>44.2</v>
      </c>
    </row>
    <row r="487" spans="1:14" s="2" customFormat="1" x14ac:dyDescent="0.25">
      <c r="A487" s="2">
        <v>160</v>
      </c>
      <c r="B487" s="2">
        <v>4088.6193920000001</v>
      </c>
      <c r="C487" s="2">
        <v>16.712800000000001</v>
      </c>
      <c r="D487" s="2">
        <v>4.8655504950495096</v>
      </c>
      <c r="E487" s="2">
        <v>1232.595</v>
      </c>
      <c r="F487" s="2">
        <v>2661.75</v>
      </c>
      <c r="G487" s="2">
        <v>1557</v>
      </c>
      <c r="H487" s="2">
        <v>146.30000000000001</v>
      </c>
      <c r="I487" s="2">
        <v>91.3</v>
      </c>
      <c r="J487" s="2">
        <v>34</v>
      </c>
      <c r="K487" s="2">
        <v>57</v>
      </c>
      <c r="L487" s="2">
        <v>0</v>
      </c>
      <c r="M487" s="2">
        <v>91.5</v>
      </c>
      <c r="N487" s="2">
        <v>50.9</v>
      </c>
    </row>
    <row r="488" spans="1:14" s="2" customFormat="1" x14ac:dyDescent="0.25">
      <c r="A488" s="2">
        <v>160.333333333333</v>
      </c>
      <c r="B488" s="2">
        <v>4172.7961599999999</v>
      </c>
      <c r="C488" s="2">
        <v>17.444800000000001</v>
      </c>
      <c r="D488" s="2">
        <v>4.9657227722772301</v>
      </c>
      <c r="E488" s="2">
        <v>1232.595</v>
      </c>
      <c r="F488" s="2">
        <v>2661.75</v>
      </c>
      <c r="G488" s="2">
        <v>1495</v>
      </c>
      <c r="H488" s="2">
        <v>146.80000000000001</v>
      </c>
      <c r="I488" s="2">
        <v>91.5</v>
      </c>
      <c r="J488" s="2">
        <v>34</v>
      </c>
      <c r="K488" s="2">
        <v>57</v>
      </c>
      <c r="L488" s="2">
        <v>0</v>
      </c>
      <c r="M488" s="2">
        <v>91.5</v>
      </c>
      <c r="N488" s="2">
        <v>50.9</v>
      </c>
    </row>
    <row r="489" spans="1:14" s="2" customFormat="1" x14ac:dyDescent="0.25">
      <c r="A489" s="2">
        <v>160.666666666666</v>
      </c>
      <c r="B489" s="2">
        <v>4172.7961599999999</v>
      </c>
      <c r="C489" s="2">
        <v>17.444800000000001</v>
      </c>
      <c r="D489" s="2">
        <v>4.9657227722772301</v>
      </c>
      <c r="E489" s="2">
        <v>1232.595</v>
      </c>
      <c r="F489" s="2">
        <v>2661.75</v>
      </c>
      <c r="G489" s="2">
        <v>1495</v>
      </c>
      <c r="H489" s="2">
        <v>146.80000000000001</v>
      </c>
      <c r="I489" s="2">
        <v>91.5</v>
      </c>
      <c r="J489" s="2">
        <v>34</v>
      </c>
      <c r="K489" s="2">
        <v>57</v>
      </c>
      <c r="L489" s="2">
        <v>0</v>
      </c>
      <c r="M489" s="2">
        <v>91.5</v>
      </c>
      <c r="N489" s="2">
        <v>50.9</v>
      </c>
    </row>
    <row r="490" spans="1:14" s="2" customFormat="1" x14ac:dyDescent="0.25">
      <c r="A490" s="2">
        <v>161</v>
      </c>
      <c r="B490" s="2">
        <v>4172.7961599999999</v>
      </c>
      <c r="C490" s="2">
        <v>17.444800000000001</v>
      </c>
      <c r="D490" s="2">
        <v>4.9657227722772301</v>
      </c>
      <c r="E490" s="2">
        <v>1232.595</v>
      </c>
      <c r="F490" s="2">
        <v>2661.75</v>
      </c>
      <c r="G490" s="2">
        <v>1497</v>
      </c>
      <c r="H490" s="2">
        <v>146.30000000000001</v>
      </c>
      <c r="I490" s="2">
        <v>91.3</v>
      </c>
      <c r="J490" s="2">
        <v>35</v>
      </c>
      <c r="K490" s="2">
        <v>57</v>
      </c>
      <c r="L490" s="2">
        <v>0</v>
      </c>
      <c r="M490" s="2">
        <v>91.5</v>
      </c>
      <c r="N490" s="2">
        <v>49.2</v>
      </c>
    </row>
    <row r="491" spans="1:14" s="2" customFormat="1" x14ac:dyDescent="0.25">
      <c r="A491" s="2">
        <v>161.333333333333</v>
      </c>
      <c r="B491" s="2">
        <v>4157.1514879999904</v>
      </c>
      <c r="C491" s="2">
        <v>17.298399999999901</v>
      </c>
      <c r="D491" s="2">
        <v>4.9471052551408903</v>
      </c>
      <c r="E491" s="2">
        <v>1232.595</v>
      </c>
      <c r="F491" s="2">
        <v>2661.75</v>
      </c>
      <c r="G491" s="2">
        <v>1507</v>
      </c>
      <c r="H491" s="2">
        <v>144.6</v>
      </c>
      <c r="I491" s="2">
        <v>91.5</v>
      </c>
      <c r="J491" s="2">
        <v>35</v>
      </c>
      <c r="K491" s="2">
        <v>57</v>
      </c>
      <c r="L491" s="2">
        <v>0</v>
      </c>
      <c r="M491" s="2">
        <v>91.5</v>
      </c>
      <c r="N491" s="2">
        <v>49.2</v>
      </c>
    </row>
    <row r="492" spans="1:14" s="2" customFormat="1" x14ac:dyDescent="0.25">
      <c r="A492" s="2">
        <v>161.666666666666</v>
      </c>
      <c r="B492" s="2">
        <v>4141.1788799999904</v>
      </c>
      <c r="C492" s="2">
        <v>17.151999999999902</v>
      </c>
      <c r="D492" s="2">
        <v>4.9280974866717404</v>
      </c>
      <c r="E492" s="2">
        <v>1232.595</v>
      </c>
      <c r="F492" s="2">
        <v>2661.75</v>
      </c>
      <c r="G492" s="2">
        <v>1508</v>
      </c>
      <c r="H492" s="2">
        <v>145.9</v>
      </c>
      <c r="I492" s="2">
        <v>91.3</v>
      </c>
      <c r="J492" s="2">
        <v>35</v>
      </c>
      <c r="K492" s="2">
        <v>57</v>
      </c>
      <c r="L492" s="2">
        <v>0</v>
      </c>
      <c r="M492" s="2">
        <v>91.5</v>
      </c>
      <c r="N492" s="2">
        <v>49.2</v>
      </c>
    </row>
    <row r="493" spans="1:14" s="2" customFormat="1" x14ac:dyDescent="0.25">
      <c r="A493" s="2">
        <v>162</v>
      </c>
      <c r="B493" s="2">
        <v>4170.9902079999902</v>
      </c>
      <c r="C493" s="2">
        <v>17.298399999999901</v>
      </c>
      <c r="D493" s="2">
        <v>4.96357364813404</v>
      </c>
      <c r="E493" s="2">
        <v>1232.595</v>
      </c>
      <c r="F493" s="2">
        <v>2661.75</v>
      </c>
      <c r="G493" s="2">
        <v>1507</v>
      </c>
      <c r="H493" s="2">
        <v>145.19999999999999</v>
      </c>
      <c r="I493" s="2">
        <v>91.3</v>
      </c>
      <c r="J493" s="2">
        <v>35</v>
      </c>
      <c r="K493" s="2">
        <v>57</v>
      </c>
      <c r="L493" s="2">
        <v>0</v>
      </c>
      <c r="M493" s="2">
        <v>91.5</v>
      </c>
      <c r="N493" s="2">
        <v>49.2</v>
      </c>
    </row>
    <row r="494" spans="1:14" s="2" customFormat="1" x14ac:dyDescent="0.25">
      <c r="A494" s="2">
        <v>162.333333333333</v>
      </c>
      <c r="B494" s="2">
        <v>4170.9902079999902</v>
      </c>
      <c r="C494" s="2">
        <v>17.298399999999901</v>
      </c>
      <c r="D494" s="2">
        <v>4.96357364813404</v>
      </c>
      <c r="E494" s="2">
        <v>1232.595</v>
      </c>
      <c r="F494" s="2">
        <v>2661.75</v>
      </c>
      <c r="G494" s="2">
        <v>1507</v>
      </c>
      <c r="H494" s="2">
        <v>145.19999999999999</v>
      </c>
      <c r="I494" s="2">
        <v>91.3</v>
      </c>
      <c r="J494" s="2">
        <v>35</v>
      </c>
      <c r="K494" s="2">
        <v>57</v>
      </c>
      <c r="L494" s="2">
        <v>0</v>
      </c>
      <c r="M494" s="2">
        <v>91.5</v>
      </c>
      <c r="N494" s="2">
        <v>49.2</v>
      </c>
    </row>
    <row r="495" spans="1:14" s="2" customFormat="1" x14ac:dyDescent="0.25">
      <c r="A495" s="2">
        <v>162.666666666666</v>
      </c>
      <c r="B495" s="2">
        <v>4170.9902079999902</v>
      </c>
      <c r="C495" s="2">
        <v>17.298399999999901</v>
      </c>
      <c r="D495" s="2">
        <v>4.96357364813404</v>
      </c>
      <c r="E495" s="2">
        <v>1232.595</v>
      </c>
      <c r="F495" s="2">
        <v>2661.75</v>
      </c>
      <c r="G495" s="2">
        <v>1506</v>
      </c>
      <c r="H495" s="2">
        <v>145.19999999999999</v>
      </c>
      <c r="I495" s="2">
        <v>91.5</v>
      </c>
      <c r="J495" s="2">
        <v>35</v>
      </c>
      <c r="K495" s="2">
        <v>57</v>
      </c>
      <c r="L495" s="2">
        <v>0</v>
      </c>
      <c r="M495" s="2">
        <v>91.5</v>
      </c>
      <c r="N495" s="2">
        <v>49.2</v>
      </c>
    </row>
    <row r="496" spans="1:14" s="2" customFormat="1" x14ac:dyDescent="0.25">
      <c r="A496" s="2">
        <v>163</v>
      </c>
      <c r="B496" s="2">
        <v>4132.9459199999901</v>
      </c>
      <c r="C496" s="2">
        <v>17.151999999999902</v>
      </c>
      <c r="D496" s="2">
        <v>4.9183000761614597</v>
      </c>
      <c r="E496" s="2">
        <v>1232.595</v>
      </c>
      <c r="F496" s="2">
        <v>2661.75</v>
      </c>
      <c r="G496" s="2">
        <v>1507</v>
      </c>
      <c r="H496" s="2">
        <v>145.30000000000001</v>
      </c>
      <c r="I496" s="2">
        <v>91.3</v>
      </c>
      <c r="J496" s="2">
        <v>35</v>
      </c>
      <c r="K496" s="2">
        <v>57</v>
      </c>
      <c r="L496" s="2">
        <v>0</v>
      </c>
      <c r="M496" s="2">
        <v>91.5</v>
      </c>
      <c r="N496" s="2">
        <v>49.8</v>
      </c>
    </row>
    <row r="497" spans="1:14" s="2" customFormat="1" x14ac:dyDescent="0.25">
      <c r="A497" s="2">
        <v>163.333333333333</v>
      </c>
      <c r="B497" s="2">
        <v>4121.96863999999</v>
      </c>
      <c r="C497" s="2">
        <v>17.151999999999902</v>
      </c>
      <c r="D497" s="2">
        <v>4.90523686214775</v>
      </c>
      <c r="E497" s="2">
        <v>1232.595</v>
      </c>
      <c r="F497" s="2">
        <v>2661.75</v>
      </c>
      <c r="G497" s="2">
        <v>1502</v>
      </c>
      <c r="H497" s="2">
        <v>145.9</v>
      </c>
      <c r="I497" s="2">
        <v>91.3</v>
      </c>
      <c r="J497" s="2">
        <v>35</v>
      </c>
      <c r="K497" s="2">
        <v>57</v>
      </c>
      <c r="L497" s="2">
        <v>0</v>
      </c>
      <c r="M497" s="2">
        <v>91.5</v>
      </c>
      <c r="N497" s="2">
        <v>49.7</v>
      </c>
    </row>
    <row r="498" spans="1:14" s="2" customFormat="1" x14ac:dyDescent="0.25">
      <c r="A498" s="2">
        <v>163.666666666666</v>
      </c>
      <c r="B498" s="2">
        <v>4121.96863999999</v>
      </c>
      <c r="C498" s="2">
        <v>17.151999999999902</v>
      </c>
      <c r="D498" s="2">
        <v>4.90523686214775</v>
      </c>
      <c r="E498" s="2">
        <v>1232.595</v>
      </c>
      <c r="F498" s="2">
        <v>2661.75</v>
      </c>
      <c r="G498" s="2">
        <v>1502</v>
      </c>
      <c r="H498" s="2">
        <v>145.80000000000001</v>
      </c>
      <c r="I498" s="2">
        <v>91.5</v>
      </c>
      <c r="J498" s="2">
        <v>35</v>
      </c>
      <c r="K498" s="2">
        <v>57</v>
      </c>
      <c r="L498" s="2">
        <v>0</v>
      </c>
      <c r="M498" s="2">
        <v>91.5</v>
      </c>
      <c r="N498" s="2">
        <v>49.6</v>
      </c>
    </row>
    <row r="499" spans="1:14" s="2" customFormat="1" x14ac:dyDescent="0.25">
      <c r="A499" s="2">
        <v>164</v>
      </c>
      <c r="B499" s="2">
        <v>4162.68697599999</v>
      </c>
      <c r="C499" s="2">
        <v>17.298399999999901</v>
      </c>
      <c r="D499" s="2">
        <v>4.9536926123381502</v>
      </c>
      <c r="E499" s="2">
        <v>1232.595</v>
      </c>
      <c r="F499" s="2">
        <v>2661.75</v>
      </c>
      <c r="G499" s="2">
        <v>1502</v>
      </c>
      <c r="H499" s="2">
        <v>146.69999999999999</v>
      </c>
      <c r="I499" s="2">
        <v>91.3</v>
      </c>
      <c r="J499" s="2">
        <v>35</v>
      </c>
      <c r="K499" s="2">
        <v>57</v>
      </c>
      <c r="L499" s="2">
        <v>0</v>
      </c>
      <c r="M499" s="2">
        <v>91.5</v>
      </c>
      <c r="N499" s="2">
        <v>49.6</v>
      </c>
    </row>
    <row r="500" spans="1:14" s="2" customFormat="1" x14ac:dyDescent="0.25">
      <c r="A500" s="2">
        <v>164.333333333333</v>
      </c>
      <c r="B500" s="2">
        <v>4162.68697599999</v>
      </c>
      <c r="C500" s="2">
        <v>17.298399999999901</v>
      </c>
      <c r="D500" s="2">
        <v>4.9536926123381502</v>
      </c>
      <c r="E500" s="2">
        <v>1232.595</v>
      </c>
      <c r="F500" s="2">
        <v>2661.75</v>
      </c>
      <c r="G500" s="2">
        <v>1504</v>
      </c>
      <c r="H500" s="2">
        <v>145.5</v>
      </c>
      <c r="I500" s="2">
        <v>91.3</v>
      </c>
      <c r="J500" s="2">
        <v>35</v>
      </c>
      <c r="K500" s="2">
        <v>57</v>
      </c>
      <c r="L500" s="2">
        <v>0</v>
      </c>
      <c r="M500" s="2">
        <v>91.5</v>
      </c>
      <c r="N500" s="2">
        <v>49.7</v>
      </c>
    </row>
    <row r="501" spans="1:14" s="2" customFormat="1" x14ac:dyDescent="0.25">
      <c r="A501" s="2">
        <v>164.666666666666</v>
      </c>
      <c r="B501" s="2">
        <v>4162.68697599999</v>
      </c>
      <c r="C501" s="2">
        <v>17.298399999999901</v>
      </c>
      <c r="D501" s="2">
        <v>4.9536926123381502</v>
      </c>
      <c r="E501" s="2">
        <v>1232.595</v>
      </c>
      <c r="F501" s="2">
        <v>2661.75</v>
      </c>
      <c r="G501" s="2">
        <v>1504</v>
      </c>
      <c r="H501" s="2">
        <v>145.30000000000001</v>
      </c>
      <c r="I501" s="2">
        <v>91.3</v>
      </c>
      <c r="J501" s="2">
        <v>35</v>
      </c>
      <c r="K501" s="2">
        <v>57</v>
      </c>
      <c r="L501" s="2">
        <v>0</v>
      </c>
      <c r="M501" s="2">
        <v>91.5</v>
      </c>
      <c r="N501" s="2">
        <v>49.6</v>
      </c>
    </row>
    <row r="502" spans="1:14" s="2" customFormat="1" x14ac:dyDescent="0.25">
      <c r="A502" s="2">
        <v>165</v>
      </c>
      <c r="B502" s="2">
        <v>4157.1514879999904</v>
      </c>
      <c r="C502" s="2">
        <v>17.298399999999901</v>
      </c>
      <c r="D502" s="2">
        <v>4.9471052551408903</v>
      </c>
      <c r="E502" s="2">
        <v>1232.595</v>
      </c>
      <c r="F502" s="2">
        <v>2661.75</v>
      </c>
      <c r="G502" s="2">
        <v>1503</v>
      </c>
      <c r="H502" s="2">
        <v>145.69999999999999</v>
      </c>
      <c r="I502" s="2">
        <v>91.3</v>
      </c>
      <c r="J502" s="2">
        <v>35</v>
      </c>
      <c r="K502" s="2">
        <v>57</v>
      </c>
      <c r="L502" s="2">
        <v>0</v>
      </c>
      <c r="M502" s="2">
        <v>91.5</v>
      </c>
      <c r="N502" s="2">
        <v>49.6</v>
      </c>
    </row>
    <row r="503" spans="1:14" s="2" customFormat="1" x14ac:dyDescent="0.25">
      <c r="A503" s="2">
        <v>165.333333333333</v>
      </c>
      <c r="B503" s="2">
        <v>4121.96863999999</v>
      </c>
      <c r="C503" s="2">
        <v>17.151999999999902</v>
      </c>
      <c r="D503" s="2">
        <v>4.90523686214775</v>
      </c>
      <c r="E503" s="2">
        <v>1232.595</v>
      </c>
      <c r="F503" s="2">
        <v>2661.75</v>
      </c>
      <c r="G503" s="2">
        <v>1502</v>
      </c>
      <c r="H503" s="2">
        <v>145.80000000000001</v>
      </c>
      <c r="I503" s="2">
        <v>91.3</v>
      </c>
      <c r="J503" s="2">
        <v>35</v>
      </c>
      <c r="K503" s="2">
        <v>57</v>
      </c>
      <c r="L503" s="2">
        <v>0</v>
      </c>
      <c r="M503" s="2">
        <v>91.5</v>
      </c>
      <c r="N503" s="2">
        <v>49.6</v>
      </c>
    </row>
    <row r="504" spans="1:14" s="2" customFormat="1" x14ac:dyDescent="0.25">
      <c r="A504" s="2">
        <v>165.666666666667</v>
      </c>
      <c r="B504" s="2">
        <v>4130.2015999999903</v>
      </c>
      <c r="C504" s="2">
        <v>17.151999999999902</v>
      </c>
      <c r="D504" s="2">
        <v>4.9150342726580298</v>
      </c>
      <c r="E504" s="2">
        <v>1232.595</v>
      </c>
      <c r="F504" s="2">
        <v>2661.75</v>
      </c>
      <c r="G504" s="2">
        <v>1505</v>
      </c>
      <c r="H504" s="2">
        <v>147.30000000000001</v>
      </c>
      <c r="I504" s="2">
        <v>91.5</v>
      </c>
      <c r="J504" s="2">
        <v>35</v>
      </c>
      <c r="K504" s="2">
        <v>57</v>
      </c>
      <c r="L504" s="2">
        <v>0</v>
      </c>
      <c r="M504" s="2">
        <v>91.5</v>
      </c>
      <c r="N504" s="2">
        <v>49.6</v>
      </c>
    </row>
    <row r="505" spans="1:14" s="2" customFormat="1" x14ac:dyDescent="0.25">
      <c r="A505" s="2">
        <v>166</v>
      </c>
      <c r="B505" s="2">
        <v>4138.4345599999997</v>
      </c>
      <c r="C505" s="2">
        <v>17.151999999999902</v>
      </c>
      <c r="D505" s="2">
        <v>4.9248316831683097</v>
      </c>
      <c r="E505" s="2">
        <v>1232.595</v>
      </c>
      <c r="F505" s="2">
        <v>2661.75</v>
      </c>
      <c r="G505" s="2">
        <v>1508</v>
      </c>
      <c r="H505" s="2">
        <v>146</v>
      </c>
      <c r="I505" s="2">
        <v>91.3</v>
      </c>
      <c r="J505" s="2">
        <v>35</v>
      </c>
      <c r="K505" s="2">
        <v>57</v>
      </c>
      <c r="L505" s="2">
        <v>0</v>
      </c>
      <c r="M505" s="2">
        <v>91.5</v>
      </c>
      <c r="N505" s="2">
        <v>49.7</v>
      </c>
    </row>
    <row r="506" spans="1:14" s="2" customFormat="1" x14ac:dyDescent="0.25">
      <c r="A506" s="2">
        <v>166.333333333333</v>
      </c>
      <c r="B506" s="2">
        <v>4138.4345599999997</v>
      </c>
      <c r="C506" s="2">
        <v>17.151999999999902</v>
      </c>
      <c r="D506" s="2">
        <v>4.9248316831683097</v>
      </c>
      <c r="E506" s="2">
        <v>1232.595</v>
      </c>
      <c r="F506" s="2">
        <v>2661.75</v>
      </c>
      <c r="G506" s="2">
        <v>1510</v>
      </c>
      <c r="H506" s="2">
        <v>145</v>
      </c>
      <c r="I506" s="2">
        <v>91.3</v>
      </c>
      <c r="J506" s="2">
        <v>35</v>
      </c>
      <c r="K506" s="2">
        <v>57</v>
      </c>
      <c r="L506" s="2">
        <v>0</v>
      </c>
      <c r="M506" s="2">
        <v>91.5</v>
      </c>
      <c r="N506" s="2">
        <v>49.8</v>
      </c>
    </row>
    <row r="507" spans="1:14" s="2" customFormat="1" x14ac:dyDescent="0.25">
      <c r="A507" s="2">
        <v>166.666666666667</v>
      </c>
      <c r="B507" s="2">
        <v>4143.9231999999902</v>
      </c>
      <c r="C507" s="2">
        <v>17.151999999999902</v>
      </c>
      <c r="D507" s="2">
        <v>4.9313632901751703</v>
      </c>
      <c r="E507" s="2">
        <v>1232.595</v>
      </c>
      <c r="F507" s="2">
        <v>2661.75</v>
      </c>
      <c r="G507" s="2">
        <v>1511</v>
      </c>
      <c r="H507" s="2">
        <v>145.80000000000001</v>
      </c>
      <c r="I507" s="2">
        <v>91.5</v>
      </c>
      <c r="J507" s="2">
        <v>35</v>
      </c>
      <c r="K507" s="2">
        <v>57</v>
      </c>
      <c r="L507" s="2">
        <v>0</v>
      </c>
      <c r="M507" s="2">
        <v>91.5</v>
      </c>
      <c r="N507" s="2">
        <v>49.8</v>
      </c>
    </row>
    <row r="508" spans="1:14" s="2" customFormat="1" x14ac:dyDescent="0.25">
      <c r="A508" s="2">
        <v>167</v>
      </c>
      <c r="B508" s="2">
        <v>4146.66751999999</v>
      </c>
      <c r="C508" s="2">
        <v>17.151999999999902</v>
      </c>
      <c r="D508" s="2">
        <v>4.9346290936785904</v>
      </c>
      <c r="E508" s="2">
        <v>1232.595</v>
      </c>
      <c r="F508" s="2">
        <v>2661.75</v>
      </c>
      <c r="G508" s="2">
        <v>1512</v>
      </c>
      <c r="H508" s="2">
        <v>146.80000000000001</v>
      </c>
      <c r="I508" s="2">
        <v>91.3</v>
      </c>
      <c r="J508" s="2">
        <v>35</v>
      </c>
      <c r="K508" s="2">
        <v>57</v>
      </c>
      <c r="L508" s="2">
        <v>0</v>
      </c>
      <c r="M508" s="2">
        <v>91.5</v>
      </c>
      <c r="N508" s="2">
        <v>49.8</v>
      </c>
    </row>
    <row r="509" spans="1:14" s="2" customFormat="1" x14ac:dyDescent="0.25">
      <c r="A509" s="2">
        <v>167.333333333333</v>
      </c>
      <c r="B509" s="2">
        <v>4184.8289279999899</v>
      </c>
      <c r="C509" s="2">
        <v>17.298399999999901</v>
      </c>
      <c r="D509" s="2">
        <v>4.98004204112718</v>
      </c>
      <c r="E509" s="2">
        <v>1232.595</v>
      </c>
      <c r="F509" s="2">
        <v>2661.75</v>
      </c>
      <c r="G509" s="2">
        <v>1510</v>
      </c>
      <c r="H509" s="2">
        <v>146.19999999999999</v>
      </c>
      <c r="I509" s="2">
        <v>91.3</v>
      </c>
      <c r="J509" s="2">
        <v>35</v>
      </c>
      <c r="K509" s="2">
        <v>57</v>
      </c>
      <c r="L509" s="2">
        <v>0</v>
      </c>
      <c r="M509" s="2">
        <v>91</v>
      </c>
      <c r="N509" s="2">
        <v>0.5</v>
      </c>
    </row>
    <row r="510" spans="1:14" s="2" customFormat="1" x14ac:dyDescent="0.25">
      <c r="A510" s="2">
        <v>167.666666666667</v>
      </c>
      <c r="B510" s="2">
        <v>4179.2934399999904</v>
      </c>
      <c r="C510" s="2">
        <v>17.298399999999901</v>
      </c>
      <c r="D510" s="2">
        <v>4.9734546839299298</v>
      </c>
      <c r="E510" s="2">
        <v>1232.595</v>
      </c>
      <c r="F510" s="2">
        <v>2661.75</v>
      </c>
      <c r="G510" s="2">
        <v>1512</v>
      </c>
      <c r="H510" s="2">
        <v>145.80000000000001</v>
      </c>
      <c r="I510" s="2">
        <v>91.6</v>
      </c>
      <c r="J510" s="2">
        <v>35</v>
      </c>
      <c r="K510" s="2">
        <v>57</v>
      </c>
      <c r="L510" s="2">
        <v>0</v>
      </c>
      <c r="M510" s="2">
        <v>91</v>
      </c>
      <c r="N510" s="2">
        <v>0.5</v>
      </c>
    </row>
    <row r="511" spans="1:14" s="2" customFormat="1" x14ac:dyDescent="0.25">
      <c r="A511" s="2">
        <v>168</v>
      </c>
      <c r="B511" s="2">
        <v>4146.66751999999</v>
      </c>
      <c r="C511" s="2">
        <v>17.151999999999902</v>
      </c>
      <c r="D511" s="2">
        <v>4.9346290936785904</v>
      </c>
      <c r="E511" s="2">
        <v>1232.595</v>
      </c>
      <c r="F511" s="2">
        <v>2661.75</v>
      </c>
      <c r="G511" s="2">
        <v>1512</v>
      </c>
      <c r="H511" s="2">
        <v>146.30000000000001</v>
      </c>
      <c r="I511" s="2">
        <v>91.5</v>
      </c>
      <c r="J511" s="2">
        <v>35</v>
      </c>
      <c r="K511" s="2">
        <v>58</v>
      </c>
      <c r="L511" s="2">
        <v>0</v>
      </c>
      <c r="M511" s="2">
        <v>91.5</v>
      </c>
      <c r="N511" s="2">
        <v>49.9</v>
      </c>
    </row>
    <row r="512" spans="1:14" s="2" customFormat="1" x14ac:dyDescent="0.25">
      <c r="A512" s="2">
        <v>168.333333333333</v>
      </c>
      <c r="B512" s="2">
        <v>4149.4118399999998</v>
      </c>
      <c r="C512" s="2">
        <v>17.151999999999902</v>
      </c>
      <c r="D512" s="2">
        <v>4.9378948971820202</v>
      </c>
      <c r="E512" s="2">
        <v>1232.595</v>
      </c>
      <c r="F512" s="2">
        <v>2661.75</v>
      </c>
      <c r="G512" s="2">
        <v>1512</v>
      </c>
      <c r="H512" s="2">
        <v>145.9</v>
      </c>
      <c r="I512" s="2">
        <v>91.5</v>
      </c>
      <c r="J512" s="2">
        <v>35</v>
      </c>
      <c r="K512" s="2">
        <v>58</v>
      </c>
      <c r="L512" s="2">
        <v>0</v>
      </c>
      <c r="M512" s="2">
        <v>91.5</v>
      </c>
      <c r="N512" s="2">
        <v>49.9</v>
      </c>
    </row>
    <row r="513" spans="1:14" s="2" customFormat="1" x14ac:dyDescent="0.25">
      <c r="A513" s="2">
        <v>168.666666666667</v>
      </c>
      <c r="B513" s="2">
        <v>4152.1561599999905</v>
      </c>
      <c r="C513" s="2">
        <v>17.151999999999902</v>
      </c>
      <c r="D513" s="2">
        <v>4.9411607006854501</v>
      </c>
      <c r="E513" s="2">
        <v>1232.595</v>
      </c>
      <c r="F513" s="2">
        <v>2661.75</v>
      </c>
      <c r="G513" s="2">
        <v>1513</v>
      </c>
      <c r="H513" s="2">
        <v>145.80000000000001</v>
      </c>
      <c r="I513" s="2">
        <v>91.3</v>
      </c>
      <c r="J513" s="2">
        <v>35</v>
      </c>
      <c r="K513" s="2">
        <v>58</v>
      </c>
      <c r="L513" s="2">
        <v>0</v>
      </c>
      <c r="M513" s="2">
        <v>91.5</v>
      </c>
      <c r="N513" s="2">
        <v>50</v>
      </c>
    </row>
    <row r="514" spans="1:14" s="2" customFormat="1" x14ac:dyDescent="0.25">
      <c r="A514" s="2">
        <v>169</v>
      </c>
      <c r="B514" s="2">
        <v>4187.5966719999897</v>
      </c>
      <c r="C514" s="2">
        <v>17.298399999999901</v>
      </c>
      <c r="D514" s="2">
        <v>4.9833357197258099</v>
      </c>
      <c r="E514" s="2">
        <v>1232.595</v>
      </c>
      <c r="F514" s="2">
        <v>2661.75</v>
      </c>
      <c r="G514" s="2">
        <v>1513</v>
      </c>
      <c r="H514" s="2">
        <v>146</v>
      </c>
      <c r="I514" s="2">
        <v>91.6</v>
      </c>
      <c r="J514" s="2">
        <v>35</v>
      </c>
      <c r="K514" s="2">
        <v>58</v>
      </c>
      <c r="L514" s="2">
        <v>0</v>
      </c>
      <c r="M514" s="2">
        <v>91.5</v>
      </c>
      <c r="N514" s="2">
        <v>50</v>
      </c>
    </row>
    <row r="515" spans="1:14" s="2" customFormat="1" x14ac:dyDescent="0.25">
      <c r="A515" s="2">
        <v>169.333333333333</v>
      </c>
      <c r="B515" s="2">
        <v>4152.1561599999905</v>
      </c>
      <c r="C515" s="2">
        <v>17.151999999999902</v>
      </c>
      <c r="D515" s="2">
        <v>4.9411607006854501</v>
      </c>
      <c r="E515" s="2">
        <v>1232.595</v>
      </c>
      <c r="F515" s="2">
        <v>2661.75</v>
      </c>
      <c r="G515" s="2">
        <v>1514</v>
      </c>
      <c r="H515" s="2">
        <v>145.6</v>
      </c>
      <c r="I515" s="2">
        <v>91.3</v>
      </c>
      <c r="J515" s="2">
        <v>35</v>
      </c>
      <c r="K515" s="2">
        <v>59</v>
      </c>
      <c r="L515" s="2">
        <v>0</v>
      </c>
      <c r="M515" s="2">
        <v>91.5</v>
      </c>
      <c r="N515" s="2">
        <v>49.9</v>
      </c>
    </row>
    <row r="516" spans="1:14" s="2" customFormat="1" x14ac:dyDescent="0.25">
      <c r="A516" s="2">
        <v>169.666666666667</v>
      </c>
      <c r="B516" s="2">
        <v>4152.1561599999905</v>
      </c>
      <c r="C516" s="2">
        <v>17.151999999999902</v>
      </c>
      <c r="D516" s="2">
        <v>4.9411607006854501</v>
      </c>
      <c r="E516" s="2">
        <v>1253.07</v>
      </c>
      <c r="F516" s="2">
        <v>2661.75</v>
      </c>
      <c r="G516" s="2">
        <v>1559</v>
      </c>
      <c r="H516" s="2">
        <v>150</v>
      </c>
      <c r="I516" s="2">
        <v>91.3</v>
      </c>
      <c r="J516" s="2">
        <v>35</v>
      </c>
      <c r="K516" s="2">
        <v>59</v>
      </c>
      <c r="L516" s="2">
        <v>0</v>
      </c>
      <c r="M516" s="2">
        <v>91.5</v>
      </c>
      <c r="N516" s="2">
        <v>51.5</v>
      </c>
    </row>
    <row r="517" spans="1:14" s="2" customFormat="1" x14ac:dyDescent="0.25">
      <c r="A517" s="2">
        <v>170</v>
      </c>
      <c r="B517" s="2">
        <v>4554.3790079999999</v>
      </c>
      <c r="C517" s="2">
        <v>18.1768</v>
      </c>
      <c r="D517" s="2">
        <v>5.4198150799695304</v>
      </c>
      <c r="E517" s="2">
        <v>1253.07</v>
      </c>
      <c r="F517" s="2">
        <v>2661.75</v>
      </c>
      <c r="G517" s="2">
        <v>1586</v>
      </c>
      <c r="H517" s="2">
        <v>150.80000000000001</v>
      </c>
      <c r="I517" s="2">
        <v>91.3</v>
      </c>
      <c r="J517" s="2">
        <v>35</v>
      </c>
      <c r="K517" s="2">
        <v>59</v>
      </c>
      <c r="L517" s="2">
        <v>0</v>
      </c>
      <c r="M517" s="2">
        <v>91.5</v>
      </c>
      <c r="N517" s="2">
        <v>54.3</v>
      </c>
    </row>
    <row r="518" spans="1:14" s="2" customFormat="1" x14ac:dyDescent="0.25">
      <c r="A518" s="2">
        <v>170.333333333333</v>
      </c>
      <c r="B518" s="2">
        <v>4612.5447679999997</v>
      </c>
      <c r="C518" s="2">
        <v>18.1768</v>
      </c>
      <c r="D518" s="2">
        <v>5.4890336633663299</v>
      </c>
      <c r="E518" s="2">
        <v>1253.07</v>
      </c>
      <c r="F518" s="2">
        <v>2661.75</v>
      </c>
      <c r="G518" s="2">
        <v>1597</v>
      </c>
      <c r="H518" s="2">
        <v>150.6</v>
      </c>
      <c r="I518" s="2">
        <v>91.5</v>
      </c>
      <c r="J518" s="2">
        <v>35</v>
      </c>
      <c r="K518" s="2">
        <v>59</v>
      </c>
      <c r="L518" s="2">
        <v>0</v>
      </c>
      <c r="M518" s="2">
        <v>91.5</v>
      </c>
      <c r="N518" s="2">
        <v>55</v>
      </c>
    </row>
    <row r="519" spans="1:14" s="2" customFormat="1" x14ac:dyDescent="0.25">
      <c r="A519" s="2">
        <v>170.666666666667</v>
      </c>
      <c r="B519" s="2">
        <v>4667.80224</v>
      </c>
      <c r="C519" s="2">
        <v>18.1768</v>
      </c>
      <c r="D519" s="2">
        <v>5.5547913175932901</v>
      </c>
      <c r="E519" s="2">
        <v>1253.07</v>
      </c>
      <c r="F519" s="2">
        <v>2661.75</v>
      </c>
      <c r="G519" s="2">
        <v>1605</v>
      </c>
      <c r="H519" s="2">
        <v>150.5</v>
      </c>
      <c r="I519" s="2">
        <v>91.5</v>
      </c>
      <c r="J519" s="2">
        <v>35</v>
      </c>
      <c r="K519" s="2">
        <v>59</v>
      </c>
      <c r="L519" s="2">
        <v>0</v>
      </c>
      <c r="M519" s="2">
        <v>91.5</v>
      </c>
      <c r="N519" s="2">
        <v>55</v>
      </c>
    </row>
    <row r="520" spans="1:14" s="2" customFormat="1" x14ac:dyDescent="0.25">
      <c r="A520" s="2">
        <v>171</v>
      </c>
      <c r="B520" s="2">
        <v>4667.80224</v>
      </c>
      <c r="C520" s="2">
        <v>18.1768</v>
      </c>
      <c r="D520" s="2">
        <v>5.5547913175932901</v>
      </c>
      <c r="E520" s="2">
        <v>1253.07</v>
      </c>
      <c r="F520" s="2">
        <v>2661.75</v>
      </c>
      <c r="G520" s="2">
        <v>1605</v>
      </c>
      <c r="H520" s="2">
        <v>150.5</v>
      </c>
      <c r="I520" s="2">
        <v>91.5</v>
      </c>
      <c r="J520" s="2">
        <v>35</v>
      </c>
      <c r="K520" s="2">
        <v>59</v>
      </c>
      <c r="L520" s="2">
        <v>0</v>
      </c>
      <c r="M520" s="2">
        <v>91.5</v>
      </c>
      <c r="N520" s="2">
        <v>55</v>
      </c>
    </row>
    <row r="521" spans="1:14" s="2" customFormat="1" x14ac:dyDescent="0.25">
      <c r="A521" s="2">
        <v>171.333333333333</v>
      </c>
      <c r="B521" s="2">
        <v>4506.0413439999902</v>
      </c>
      <c r="C521" s="2">
        <v>18.3231999999999</v>
      </c>
      <c r="D521" s="2">
        <v>5.3622921553693796</v>
      </c>
      <c r="E521" s="2">
        <v>1273.5450000000001</v>
      </c>
      <c r="F521" s="2">
        <v>2661.75</v>
      </c>
      <c r="G521" s="2">
        <v>1534</v>
      </c>
      <c r="H521" s="2">
        <v>152.4</v>
      </c>
      <c r="I521" s="2">
        <v>91.5</v>
      </c>
      <c r="J521" s="2">
        <v>35</v>
      </c>
      <c r="K521" s="2">
        <v>59</v>
      </c>
      <c r="L521" s="2">
        <v>0</v>
      </c>
      <c r="M521" s="2">
        <v>91.5</v>
      </c>
      <c r="N521" s="2">
        <v>55</v>
      </c>
    </row>
    <row r="522" spans="1:14" s="2" customFormat="1" x14ac:dyDescent="0.25">
      <c r="A522" s="2">
        <v>171.666666666667</v>
      </c>
      <c r="B522" s="2">
        <v>4755.9413759999998</v>
      </c>
      <c r="C522" s="2">
        <v>18.908799999999999</v>
      </c>
      <c r="D522" s="2">
        <v>5.6596789032749397</v>
      </c>
      <c r="E522" s="2">
        <v>1273.5450000000001</v>
      </c>
      <c r="F522" s="2">
        <v>2661.75</v>
      </c>
      <c r="G522" s="2">
        <v>1576</v>
      </c>
      <c r="H522" s="2">
        <v>155.4</v>
      </c>
      <c r="I522" s="2">
        <v>91.3</v>
      </c>
      <c r="J522" s="2">
        <v>35</v>
      </c>
      <c r="K522" s="2">
        <v>59</v>
      </c>
      <c r="L522" s="2">
        <v>0</v>
      </c>
      <c r="M522" s="2">
        <v>91.5</v>
      </c>
      <c r="N522" s="2">
        <v>55.7</v>
      </c>
    </row>
    <row r="523" spans="1:14" s="2" customFormat="1" x14ac:dyDescent="0.25">
      <c r="A523" s="2">
        <v>172</v>
      </c>
      <c r="B523" s="2">
        <v>4795.2716799999998</v>
      </c>
      <c r="C523" s="2">
        <v>18.908799999999999</v>
      </c>
      <c r="D523" s="2">
        <v>5.7064828636709803</v>
      </c>
      <c r="E523" s="2">
        <v>1273.5450000000001</v>
      </c>
      <c r="F523" s="2">
        <v>2661.75</v>
      </c>
      <c r="G523" s="2">
        <v>1585</v>
      </c>
      <c r="H523" s="2">
        <v>157.1</v>
      </c>
      <c r="I523" s="2">
        <v>91.3</v>
      </c>
      <c r="J523" s="2">
        <v>35</v>
      </c>
      <c r="K523" s="2">
        <v>59</v>
      </c>
      <c r="L523" s="2">
        <v>0</v>
      </c>
      <c r="M523" s="2">
        <v>91.5</v>
      </c>
      <c r="N523" s="2">
        <v>57.1</v>
      </c>
    </row>
    <row r="524" spans="1:14" s="2" customFormat="1" x14ac:dyDescent="0.25">
      <c r="A524" s="2">
        <v>172.333333333333</v>
      </c>
      <c r="B524" s="2">
        <v>4847.6428800000003</v>
      </c>
      <c r="C524" s="2">
        <v>19.055199999999999</v>
      </c>
      <c r="D524" s="2">
        <v>5.7688057882711297</v>
      </c>
      <c r="E524" s="2">
        <v>1273.5450000000001</v>
      </c>
      <c r="F524" s="2">
        <v>2661.75</v>
      </c>
      <c r="G524" s="2">
        <v>1591</v>
      </c>
      <c r="H524" s="2">
        <v>156.69999999999999</v>
      </c>
      <c r="I524" s="2">
        <v>91.5</v>
      </c>
      <c r="J524" s="2">
        <v>35</v>
      </c>
      <c r="K524" s="2">
        <v>60</v>
      </c>
      <c r="L524" s="2">
        <v>0</v>
      </c>
      <c r="M524" s="2">
        <v>91.5</v>
      </c>
      <c r="N524" s="2">
        <v>57</v>
      </c>
    </row>
    <row r="525" spans="1:14" s="2" customFormat="1" x14ac:dyDescent="0.25">
      <c r="A525" s="2">
        <v>172.666666666667</v>
      </c>
      <c r="B525" s="2">
        <v>4906.3928320000005</v>
      </c>
      <c r="C525" s="2">
        <v>19.201599999999999</v>
      </c>
      <c r="D525" s="2">
        <v>5.8387195734958102</v>
      </c>
      <c r="E525" s="2">
        <v>1294.02</v>
      </c>
      <c r="F525" s="2">
        <v>2661.75</v>
      </c>
      <c r="G525" s="2">
        <v>1597</v>
      </c>
      <c r="H525" s="2">
        <v>156.6</v>
      </c>
      <c r="I525" s="2">
        <v>91.5</v>
      </c>
      <c r="J525" s="2">
        <v>35</v>
      </c>
      <c r="K525" s="2">
        <v>60</v>
      </c>
      <c r="L525" s="2">
        <v>0</v>
      </c>
      <c r="M525" s="2">
        <v>91.5</v>
      </c>
      <c r="N525" s="2">
        <v>57.6</v>
      </c>
    </row>
    <row r="526" spans="1:14" s="2" customFormat="1" x14ac:dyDescent="0.25">
      <c r="A526" s="2">
        <v>173</v>
      </c>
      <c r="B526" s="2">
        <v>5207.9910399999999</v>
      </c>
      <c r="C526" s="2">
        <v>19.787199999999999</v>
      </c>
      <c r="D526" s="2">
        <v>6.1976283320639798</v>
      </c>
      <c r="E526" s="2">
        <v>1294.02</v>
      </c>
      <c r="F526" s="2">
        <v>2661.75</v>
      </c>
      <c r="G526" s="2">
        <v>1650</v>
      </c>
      <c r="H526" s="2">
        <v>160.9</v>
      </c>
      <c r="I526" s="2">
        <v>91.3</v>
      </c>
      <c r="J526" s="2">
        <v>35</v>
      </c>
      <c r="K526" s="2">
        <v>60</v>
      </c>
      <c r="L526" s="2">
        <v>0</v>
      </c>
      <c r="M526" s="2">
        <v>91.5</v>
      </c>
      <c r="N526" s="2">
        <v>57.6</v>
      </c>
    </row>
    <row r="527" spans="1:14" s="2" customFormat="1" x14ac:dyDescent="0.25">
      <c r="A527" s="2">
        <v>173.333333333333</v>
      </c>
      <c r="B527" s="2">
        <v>5207.9910399999999</v>
      </c>
      <c r="C527" s="2">
        <v>19.787199999999999</v>
      </c>
      <c r="D527" s="2">
        <v>6.1976283320639798</v>
      </c>
      <c r="E527" s="2">
        <v>1294.02</v>
      </c>
      <c r="F527" s="2">
        <v>2661.75</v>
      </c>
      <c r="G527" s="2">
        <v>1663</v>
      </c>
      <c r="H527" s="2">
        <v>161.1</v>
      </c>
      <c r="I527" s="2">
        <v>91.3</v>
      </c>
      <c r="J527" s="2">
        <v>35</v>
      </c>
      <c r="K527" s="2">
        <v>60</v>
      </c>
      <c r="L527" s="2">
        <v>0</v>
      </c>
      <c r="M527" s="2">
        <v>91.5</v>
      </c>
      <c r="N527" s="2">
        <v>62.1</v>
      </c>
    </row>
    <row r="528" spans="1:14" s="2" customFormat="1" x14ac:dyDescent="0.25">
      <c r="A528" s="2">
        <v>173.666666666667</v>
      </c>
      <c r="B528" s="2">
        <v>5323.6095999999998</v>
      </c>
      <c r="C528" s="2">
        <v>20.079999999999998</v>
      </c>
      <c r="D528" s="2">
        <v>6.3352170601675599</v>
      </c>
      <c r="E528" s="2">
        <v>1294.02</v>
      </c>
      <c r="F528" s="2">
        <v>2661.75</v>
      </c>
      <c r="G528" s="2">
        <v>1657</v>
      </c>
      <c r="H528" s="2">
        <v>160.5</v>
      </c>
      <c r="I528" s="2">
        <v>91.3</v>
      </c>
      <c r="J528" s="2">
        <v>35</v>
      </c>
      <c r="K528" s="2">
        <v>60</v>
      </c>
      <c r="L528" s="2">
        <v>0</v>
      </c>
      <c r="M528" s="2">
        <v>91.5</v>
      </c>
      <c r="N528" s="2">
        <v>62.4</v>
      </c>
    </row>
    <row r="529" spans="1:14" s="2" customFormat="1" x14ac:dyDescent="0.25">
      <c r="A529" s="2">
        <v>174</v>
      </c>
      <c r="B529" s="2">
        <v>5291.4816000000001</v>
      </c>
      <c r="C529" s="2">
        <v>20.079999999999998</v>
      </c>
      <c r="D529" s="2">
        <v>6.2969840060929201</v>
      </c>
      <c r="E529" s="2">
        <v>1294.02</v>
      </c>
      <c r="F529" s="2">
        <v>2661.75</v>
      </c>
      <c r="G529" s="2">
        <v>1641</v>
      </c>
      <c r="H529" s="2">
        <v>161.19999999999999</v>
      </c>
      <c r="I529" s="2">
        <v>91.5</v>
      </c>
      <c r="J529" s="2">
        <v>35</v>
      </c>
      <c r="K529" s="2">
        <v>60</v>
      </c>
      <c r="L529" s="2">
        <v>0</v>
      </c>
      <c r="M529" s="2">
        <v>91.5</v>
      </c>
      <c r="N529" s="2">
        <v>62.2</v>
      </c>
    </row>
    <row r="530" spans="1:14" s="2" customFormat="1" x14ac:dyDescent="0.25">
      <c r="A530" s="2">
        <v>174.333333333333</v>
      </c>
      <c r="B530" s="2">
        <v>5304.1711359999999</v>
      </c>
      <c r="C530" s="2">
        <v>20.226400000000002</v>
      </c>
      <c r="D530" s="2">
        <v>6.312084843869</v>
      </c>
      <c r="E530" s="2">
        <v>1294.02</v>
      </c>
      <c r="F530" s="2">
        <v>2661.75</v>
      </c>
      <c r="G530" s="2">
        <v>1629</v>
      </c>
      <c r="H530" s="2">
        <v>161.4</v>
      </c>
      <c r="I530" s="2">
        <v>91.5</v>
      </c>
      <c r="J530" s="2">
        <v>35</v>
      </c>
      <c r="K530" s="2">
        <v>60</v>
      </c>
      <c r="L530" s="2">
        <v>0</v>
      </c>
      <c r="M530" s="2">
        <v>91.5</v>
      </c>
      <c r="N530" s="2">
        <v>62.2</v>
      </c>
    </row>
    <row r="531" spans="1:14" s="4" customFormat="1" x14ac:dyDescent="0.25">
      <c r="A531" s="4" t="s">
        <v>14</v>
      </c>
      <c r="C531" s="4">
        <f>AVERAGE(C481:C530)</f>
        <v>17.526783999999953</v>
      </c>
      <c r="G531" s="4">
        <f>AVERAGE(G481:G530)</f>
        <v>1528.6</v>
      </c>
      <c r="N531" s="4">
        <f>AVERAGE(N481:N530)</f>
        <v>49.067999999999991</v>
      </c>
    </row>
    <row r="532" spans="1:14" ht="15" customHeight="1" x14ac:dyDescent="0.25">
      <c r="A532" s="2">
        <v>174.666666666667</v>
      </c>
      <c r="B532" s="2">
        <v>5195.493504</v>
      </c>
      <c r="C532" s="2">
        <v>19.933599999999998</v>
      </c>
      <c r="D532" s="2">
        <v>6.1827559786747903</v>
      </c>
      <c r="E532" s="2">
        <v>1314.4949999999999</v>
      </c>
      <c r="F532" s="2">
        <v>2661.75</v>
      </c>
      <c r="G532" s="2">
        <v>1664</v>
      </c>
      <c r="H532" s="2">
        <v>166.4</v>
      </c>
      <c r="I532" s="2">
        <v>91.5</v>
      </c>
      <c r="J532" s="2">
        <v>35</v>
      </c>
      <c r="K532" s="2">
        <v>60</v>
      </c>
      <c r="L532" s="2">
        <v>0</v>
      </c>
      <c r="M532" s="2">
        <v>91.5</v>
      </c>
      <c r="N532" s="2">
        <v>62.2</v>
      </c>
    </row>
    <row r="533" spans="1:14" x14ac:dyDescent="0.25">
      <c r="A533" s="2">
        <v>175</v>
      </c>
      <c r="B533" s="2">
        <v>5502.0093439999901</v>
      </c>
      <c r="C533" s="2">
        <v>20.665599999999898</v>
      </c>
      <c r="D533" s="2">
        <v>6.5475168316831596</v>
      </c>
      <c r="E533" s="2">
        <v>1314.4949999999999</v>
      </c>
      <c r="F533" s="2">
        <v>2661.75</v>
      </c>
      <c r="G533" s="2">
        <v>1678</v>
      </c>
      <c r="H533" s="2">
        <v>165.7</v>
      </c>
      <c r="I533" s="2">
        <v>91.3</v>
      </c>
      <c r="J533" s="2">
        <v>35</v>
      </c>
      <c r="K533" s="2">
        <v>60</v>
      </c>
      <c r="L533" s="2">
        <v>0</v>
      </c>
      <c r="M533" s="2">
        <v>91.5</v>
      </c>
      <c r="N533" s="2">
        <v>65.2</v>
      </c>
    </row>
    <row r="534" spans="1:14" x14ac:dyDescent="0.25">
      <c r="A534" s="2">
        <v>175.333333333333</v>
      </c>
      <c r="B534" s="2">
        <v>5587.6057600000004</v>
      </c>
      <c r="C534" s="2">
        <v>20.812000000000001</v>
      </c>
      <c r="D534" s="2">
        <v>6.6493785224676403</v>
      </c>
      <c r="E534" s="2">
        <v>1314.4949999999999</v>
      </c>
      <c r="F534" s="2">
        <v>2661.75</v>
      </c>
      <c r="G534" s="2">
        <v>1688</v>
      </c>
      <c r="H534" s="2">
        <v>165.5</v>
      </c>
      <c r="I534" s="2">
        <v>91.5</v>
      </c>
      <c r="J534" s="2">
        <v>35</v>
      </c>
      <c r="K534" s="2">
        <v>60</v>
      </c>
      <c r="L534" s="2">
        <v>0</v>
      </c>
      <c r="M534" s="2">
        <v>91.5</v>
      </c>
      <c r="N534" s="2">
        <v>65.900000000000006</v>
      </c>
    </row>
    <row r="535" spans="1:14" x14ac:dyDescent="0.25">
      <c r="A535" s="2">
        <v>175.666666666667</v>
      </c>
      <c r="B535" s="2">
        <v>5634.2246400000004</v>
      </c>
      <c r="C535" s="2">
        <v>20.812000000000001</v>
      </c>
      <c r="D535" s="2">
        <v>6.7048560548362603</v>
      </c>
      <c r="E535" s="2">
        <v>1314.4949999999999</v>
      </c>
      <c r="F535" s="2">
        <v>2661.75</v>
      </c>
      <c r="G535" s="2">
        <v>1693</v>
      </c>
      <c r="H535" s="2">
        <v>163.5</v>
      </c>
      <c r="I535" s="2">
        <v>91.2</v>
      </c>
      <c r="J535" s="2">
        <v>35</v>
      </c>
      <c r="K535" s="2">
        <v>60</v>
      </c>
      <c r="L535" s="2">
        <v>0</v>
      </c>
      <c r="M535" s="2">
        <v>91.5</v>
      </c>
      <c r="N535" s="2">
        <v>65.900000000000006</v>
      </c>
    </row>
    <row r="536" spans="1:14" x14ac:dyDescent="0.25">
      <c r="A536" s="2">
        <v>176</v>
      </c>
      <c r="B536" s="2">
        <v>5637.5545600000096</v>
      </c>
      <c r="C536" s="2">
        <v>20.812000000000001</v>
      </c>
      <c r="D536" s="2">
        <v>6.7088187357197304</v>
      </c>
      <c r="E536" s="2">
        <v>1334.97</v>
      </c>
      <c r="F536" s="2">
        <v>2661.75</v>
      </c>
      <c r="G536" s="2">
        <v>1695</v>
      </c>
      <c r="H536" s="2">
        <v>167</v>
      </c>
      <c r="I536" s="2">
        <v>91.3</v>
      </c>
      <c r="J536" s="2">
        <v>35</v>
      </c>
      <c r="K536" s="2">
        <v>60</v>
      </c>
      <c r="L536" s="2">
        <v>0</v>
      </c>
      <c r="M536" s="2">
        <v>91.5</v>
      </c>
      <c r="N536" s="2">
        <v>66.400000000000006</v>
      </c>
    </row>
    <row r="537" spans="1:14" x14ac:dyDescent="0.25">
      <c r="A537" s="2">
        <v>176.333333333333</v>
      </c>
      <c r="B537" s="2">
        <v>5861.2305919999999</v>
      </c>
      <c r="C537" s="2">
        <v>21.397600000000001</v>
      </c>
      <c r="D537" s="2">
        <v>6.9749983244478297</v>
      </c>
      <c r="E537" s="2">
        <v>1334.97</v>
      </c>
      <c r="F537" s="2">
        <v>2661.75</v>
      </c>
      <c r="G537" s="2">
        <v>1717</v>
      </c>
      <c r="H537" s="2">
        <v>170</v>
      </c>
      <c r="I537" s="2">
        <v>91.3</v>
      </c>
      <c r="J537" s="2">
        <v>35</v>
      </c>
      <c r="K537" s="2">
        <v>60</v>
      </c>
      <c r="L537" s="2">
        <v>0</v>
      </c>
      <c r="M537" s="2">
        <v>91.5</v>
      </c>
      <c r="N537" s="2">
        <v>66.400000000000006</v>
      </c>
    </row>
    <row r="538" spans="1:14" x14ac:dyDescent="0.25">
      <c r="A538" s="2">
        <v>176.666666666667</v>
      </c>
      <c r="B538" s="2">
        <v>5861.2305919999999</v>
      </c>
      <c r="C538" s="2">
        <v>21.397600000000001</v>
      </c>
      <c r="D538" s="2">
        <v>6.9749983244478297</v>
      </c>
      <c r="E538" s="2">
        <v>1334.97</v>
      </c>
      <c r="F538" s="2">
        <v>2661.75</v>
      </c>
      <c r="G538" s="2">
        <v>1717</v>
      </c>
      <c r="H538" s="2">
        <v>170</v>
      </c>
      <c r="I538" s="2">
        <v>91.3</v>
      </c>
      <c r="J538" s="2">
        <v>35</v>
      </c>
      <c r="K538" s="2">
        <v>60</v>
      </c>
      <c r="L538" s="2">
        <v>0</v>
      </c>
      <c r="M538" s="2">
        <v>91.5</v>
      </c>
      <c r="N538" s="2">
        <v>66.400000000000006</v>
      </c>
    </row>
    <row r="539" spans="1:14" x14ac:dyDescent="0.25">
      <c r="A539" s="2">
        <v>177</v>
      </c>
      <c r="B539" s="2">
        <v>5865.6998400000002</v>
      </c>
      <c r="C539" s="2">
        <v>22.4224</v>
      </c>
      <c r="D539" s="2">
        <v>6.9803168316831696</v>
      </c>
      <c r="E539" s="2">
        <v>1334.97</v>
      </c>
      <c r="F539" s="2">
        <v>2661.75</v>
      </c>
      <c r="G539" s="2">
        <v>1625</v>
      </c>
      <c r="H539" s="2">
        <v>169.3</v>
      </c>
      <c r="I539" s="2">
        <v>91.5</v>
      </c>
      <c r="J539" s="2">
        <v>35</v>
      </c>
      <c r="K539" s="2">
        <v>60</v>
      </c>
      <c r="L539" s="2">
        <v>0</v>
      </c>
      <c r="M539" s="2">
        <v>91.5</v>
      </c>
      <c r="N539" s="2">
        <v>68.599999999999994</v>
      </c>
    </row>
    <row r="540" spans="1:14" x14ac:dyDescent="0.25">
      <c r="A540" s="2">
        <v>177.333333333334</v>
      </c>
      <c r="B540" s="2">
        <v>5817.7285119999997</v>
      </c>
      <c r="C540" s="2">
        <v>21.251200000000001</v>
      </c>
      <c r="D540" s="2">
        <v>6.9232298552932203</v>
      </c>
      <c r="E540" s="2">
        <v>1355.4449999999999</v>
      </c>
      <c r="F540" s="2">
        <v>2661.75</v>
      </c>
      <c r="G540" s="2">
        <v>1711</v>
      </c>
      <c r="H540" s="2">
        <v>168.5</v>
      </c>
      <c r="I540" s="2">
        <v>91.3</v>
      </c>
      <c r="J540" s="2">
        <v>35</v>
      </c>
      <c r="K540" s="2">
        <v>60</v>
      </c>
      <c r="L540" s="2">
        <v>0</v>
      </c>
      <c r="M540" s="2">
        <v>91.5</v>
      </c>
      <c r="N540" s="2">
        <v>67.2</v>
      </c>
    </row>
    <row r="541" spans="1:14" x14ac:dyDescent="0.25">
      <c r="A541" s="2">
        <v>177.666666666667</v>
      </c>
      <c r="B541" s="2">
        <v>6229.3287679999903</v>
      </c>
      <c r="C541" s="2">
        <v>22.861599999999999</v>
      </c>
      <c r="D541" s="2">
        <v>7.4130435643564301</v>
      </c>
      <c r="E541" s="2">
        <v>1355.4449999999999</v>
      </c>
      <c r="F541" s="2">
        <v>2661.75</v>
      </c>
      <c r="G541" s="2">
        <v>1703</v>
      </c>
      <c r="H541" s="2">
        <v>174.7</v>
      </c>
      <c r="I541" s="2">
        <v>91.5</v>
      </c>
      <c r="J541" s="2">
        <v>35</v>
      </c>
      <c r="K541" s="2">
        <v>60</v>
      </c>
      <c r="L541" s="2">
        <v>0</v>
      </c>
      <c r="M541" s="2">
        <v>91.5</v>
      </c>
      <c r="N541" s="2">
        <v>67.2</v>
      </c>
    </row>
    <row r="542" spans="1:14" x14ac:dyDescent="0.25">
      <c r="A542" s="2">
        <v>178</v>
      </c>
      <c r="B542" s="2">
        <v>6229.3287679999903</v>
      </c>
      <c r="C542" s="2">
        <v>22.861599999999999</v>
      </c>
      <c r="D542" s="2">
        <v>7.4130435643564301</v>
      </c>
      <c r="E542" s="2">
        <v>1355.4449999999999</v>
      </c>
      <c r="F542" s="2">
        <v>2661.75</v>
      </c>
      <c r="G542" s="2">
        <v>1695</v>
      </c>
      <c r="H542" s="2">
        <v>173</v>
      </c>
      <c r="I542" s="2">
        <v>91.5</v>
      </c>
      <c r="J542" s="2">
        <v>35</v>
      </c>
      <c r="K542" s="2">
        <v>60</v>
      </c>
      <c r="L542" s="2">
        <v>0</v>
      </c>
      <c r="M542" s="2">
        <v>91.5</v>
      </c>
      <c r="N542" s="2">
        <v>72.099999999999994</v>
      </c>
    </row>
    <row r="543" spans="1:14" x14ac:dyDescent="0.25">
      <c r="A543" s="2">
        <v>178.333333333334</v>
      </c>
      <c r="B543" s="2">
        <v>6200.06592</v>
      </c>
      <c r="C543" s="2">
        <v>22.861599999999999</v>
      </c>
      <c r="D543" s="2">
        <v>7.3782201066260402</v>
      </c>
      <c r="E543" s="2">
        <v>1375.92</v>
      </c>
      <c r="F543" s="2">
        <v>2661.75</v>
      </c>
      <c r="G543" s="2">
        <v>1692</v>
      </c>
      <c r="H543" s="2">
        <v>172.8</v>
      </c>
      <c r="I543" s="2">
        <v>91.5</v>
      </c>
      <c r="J543" s="2">
        <v>35</v>
      </c>
      <c r="K543" s="2">
        <v>60</v>
      </c>
      <c r="L543" s="2">
        <v>0</v>
      </c>
      <c r="M543" s="2">
        <v>91.5</v>
      </c>
      <c r="N543" s="2">
        <v>72.099999999999994</v>
      </c>
    </row>
    <row r="544" spans="1:14" x14ac:dyDescent="0.25">
      <c r="A544" s="2">
        <v>178.666666666667</v>
      </c>
      <c r="B544" s="2">
        <v>6200.06592</v>
      </c>
      <c r="C544" s="2">
        <v>22.861599999999999</v>
      </c>
      <c r="D544" s="2">
        <v>7.3782201066260402</v>
      </c>
      <c r="E544" s="2">
        <v>1375.92</v>
      </c>
      <c r="F544" s="2">
        <v>2661.75</v>
      </c>
      <c r="G544" s="2">
        <v>1692</v>
      </c>
      <c r="H544" s="2">
        <v>172.8</v>
      </c>
      <c r="I544" s="2">
        <v>91.5</v>
      </c>
      <c r="J544" s="2">
        <v>35</v>
      </c>
      <c r="K544" s="2">
        <v>60</v>
      </c>
      <c r="L544" s="2">
        <v>0</v>
      </c>
      <c r="M544" s="2">
        <v>91.5</v>
      </c>
      <c r="N544" s="2">
        <v>72.099999999999994</v>
      </c>
    </row>
    <row r="545" spans="1:14" x14ac:dyDescent="0.25">
      <c r="A545" s="2">
        <v>179</v>
      </c>
      <c r="B545" s="2">
        <v>6200.06592</v>
      </c>
      <c r="C545" s="2">
        <v>22.861599999999999</v>
      </c>
      <c r="D545" s="2">
        <v>7.3782201066260402</v>
      </c>
      <c r="E545" s="2">
        <v>1375.92</v>
      </c>
      <c r="F545" s="2">
        <v>2661.75</v>
      </c>
      <c r="G545" s="2">
        <v>1754</v>
      </c>
      <c r="H545" s="2">
        <v>179.9</v>
      </c>
      <c r="I545" s="2">
        <v>91.2</v>
      </c>
      <c r="J545" s="2">
        <v>35</v>
      </c>
      <c r="K545" s="2">
        <v>60</v>
      </c>
      <c r="L545" s="2">
        <v>0</v>
      </c>
      <c r="M545" s="2">
        <v>91.5</v>
      </c>
      <c r="N545" s="2">
        <v>72.099999999999994</v>
      </c>
    </row>
    <row r="546" spans="1:14" x14ac:dyDescent="0.25">
      <c r="A546" s="2">
        <v>179.333333333334</v>
      </c>
      <c r="B546" s="2">
        <v>6617.5329279999996</v>
      </c>
      <c r="C546" s="2">
        <v>23.593599999999999</v>
      </c>
      <c r="D546" s="2">
        <v>7.8750153846153896</v>
      </c>
      <c r="E546" s="2">
        <v>1375.92</v>
      </c>
      <c r="F546" s="2">
        <v>2661.75</v>
      </c>
      <c r="G546" s="2">
        <v>1750</v>
      </c>
      <c r="H546" s="2">
        <v>180</v>
      </c>
      <c r="I546" s="2">
        <v>91.2</v>
      </c>
      <c r="J546" s="2">
        <v>35</v>
      </c>
      <c r="K546" s="2">
        <v>60</v>
      </c>
      <c r="L546" s="2">
        <v>0</v>
      </c>
      <c r="M546" s="2">
        <v>91.5</v>
      </c>
      <c r="N546" s="2">
        <v>72.099999999999994</v>
      </c>
    </row>
    <row r="547" spans="1:14" x14ac:dyDescent="0.25">
      <c r="A547" s="2">
        <v>179.666666666667</v>
      </c>
      <c r="B547" s="2">
        <v>6617.5329279999996</v>
      </c>
      <c r="C547" s="2">
        <v>23.593599999999999</v>
      </c>
      <c r="D547" s="2">
        <v>7.8750153846153896</v>
      </c>
      <c r="E547" s="2">
        <v>1375.92</v>
      </c>
      <c r="F547" s="2">
        <v>2661.75</v>
      </c>
      <c r="G547" s="2">
        <v>1750</v>
      </c>
      <c r="H547" s="2">
        <v>180</v>
      </c>
      <c r="I547" s="2">
        <v>91.2</v>
      </c>
      <c r="J547" s="2">
        <v>35</v>
      </c>
      <c r="K547" s="2">
        <v>60</v>
      </c>
      <c r="L547" s="2">
        <v>0</v>
      </c>
      <c r="M547" s="2">
        <v>91.5</v>
      </c>
      <c r="N547" s="2">
        <v>72.099999999999994</v>
      </c>
    </row>
    <row r="548" spans="1:14" x14ac:dyDescent="0.25">
      <c r="A548" s="2">
        <v>180</v>
      </c>
      <c r="B548" s="2">
        <v>6591.1080959999999</v>
      </c>
      <c r="C548" s="2">
        <v>23.593599999999999</v>
      </c>
      <c r="D548" s="2">
        <v>7.84356923076923</v>
      </c>
      <c r="E548" s="2">
        <v>1375.92</v>
      </c>
      <c r="F548" s="2">
        <v>2661.75</v>
      </c>
      <c r="G548" s="2">
        <v>1746</v>
      </c>
      <c r="H548" s="2">
        <v>180</v>
      </c>
      <c r="I548" s="2">
        <v>91.3</v>
      </c>
      <c r="J548" s="2">
        <v>35</v>
      </c>
      <c r="K548" s="2">
        <v>60</v>
      </c>
      <c r="L548" s="2">
        <v>0</v>
      </c>
      <c r="M548" s="2">
        <v>91.5</v>
      </c>
      <c r="N548" s="2">
        <v>76.7</v>
      </c>
    </row>
    <row r="549" spans="1:14" x14ac:dyDescent="0.25">
      <c r="A549" s="2">
        <v>180.333333333334</v>
      </c>
      <c r="B549" s="2">
        <v>7191.6979199999996</v>
      </c>
      <c r="C549" s="2">
        <v>24.764800000000001</v>
      </c>
      <c r="D549" s="2">
        <v>8.558284843869</v>
      </c>
      <c r="E549" s="2">
        <v>1416.87</v>
      </c>
      <c r="F549" s="2">
        <v>2661.75</v>
      </c>
      <c r="G549" s="2">
        <v>1830</v>
      </c>
      <c r="H549" s="2">
        <v>190.5</v>
      </c>
      <c r="I549" s="2">
        <v>91.2</v>
      </c>
      <c r="J549" s="2">
        <v>35</v>
      </c>
      <c r="K549" s="2">
        <v>60</v>
      </c>
      <c r="L549" s="2">
        <v>0</v>
      </c>
      <c r="M549" s="2">
        <v>91.5</v>
      </c>
      <c r="N549" s="2">
        <v>79.5</v>
      </c>
    </row>
    <row r="550" spans="1:14" s="9" customFormat="1" x14ac:dyDescent="0.25">
      <c r="A550" s="4" t="s">
        <v>14</v>
      </c>
      <c r="B550" s="4"/>
      <c r="C550" s="4">
        <f>AVERAGE(C532:C549)</f>
        <v>22.186533333333326</v>
      </c>
      <c r="D550" s="4"/>
      <c r="E550" s="4"/>
      <c r="F550" s="4"/>
      <c r="G550" s="4">
        <f>AVERAGE(G532:G549)</f>
        <v>1711.1111111111111</v>
      </c>
      <c r="H550" s="4"/>
      <c r="I550" s="4"/>
      <c r="J550" s="4"/>
      <c r="K550" s="4"/>
      <c r="L550" s="4"/>
      <c r="M550" s="4"/>
      <c r="N550" s="4">
        <f>AVERAGE(N532:N549)</f>
        <v>69.455555555555577</v>
      </c>
    </row>
    <row r="551" spans="1:14" x14ac:dyDescent="0.25">
      <c r="A551" s="1">
        <v>180.666666666667</v>
      </c>
      <c r="B551" s="1">
        <v>7345.8146559999996</v>
      </c>
      <c r="C551" s="3">
        <v>24.911200000000001</v>
      </c>
      <c r="D551" s="1">
        <v>8.7416872810357908</v>
      </c>
      <c r="E551" s="1">
        <v>1416.87</v>
      </c>
      <c r="F551" s="1">
        <v>2661.75</v>
      </c>
      <c r="G551" s="3">
        <v>1870</v>
      </c>
      <c r="H551" s="1">
        <v>191.2</v>
      </c>
      <c r="I551" s="1">
        <v>91.3</v>
      </c>
      <c r="J551" s="1">
        <v>35</v>
      </c>
      <c r="K551" s="1">
        <v>60</v>
      </c>
      <c r="L551" s="1">
        <v>0</v>
      </c>
      <c r="M551" s="1">
        <v>91</v>
      </c>
      <c r="N551" s="3">
        <v>0.5</v>
      </c>
    </row>
    <row r="552" spans="1:14" x14ac:dyDescent="0.25">
      <c r="A552" s="1">
        <v>181</v>
      </c>
      <c r="B552" s="1">
        <v>7345.8146559999996</v>
      </c>
      <c r="C552" s="3">
        <v>24.911200000000001</v>
      </c>
      <c r="D552" s="1">
        <v>8.7416872810357908</v>
      </c>
      <c r="E552" s="1">
        <v>1416.87</v>
      </c>
      <c r="F552" s="1">
        <v>2661.75</v>
      </c>
      <c r="G552" s="3">
        <v>1870</v>
      </c>
      <c r="H552" s="1">
        <v>191.2</v>
      </c>
      <c r="I552" s="1">
        <v>91.3</v>
      </c>
      <c r="J552" s="1">
        <v>35</v>
      </c>
      <c r="K552" s="1">
        <v>60</v>
      </c>
      <c r="L552" s="1">
        <v>0</v>
      </c>
      <c r="M552" s="1">
        <v>91</v>
      </c>
      <c r="N552" s="3">
        <v>0.5</v>
      </c>
    </row>
    <row r="553" spans="1:14" x14ac:dyDescent="0.25">
      <c r="A553" s="1">
        <v>181.333333333334</v>
      </c>
      <c r="B553" s="1">
        <v>7538.8938239999998</v>
      </c>
      <c r="C553" s="3">
        <v>25.4968</v>
      </c>
      <c r="D553" s="1">
        <v>8.9714559025133305</v>
      </c>
      <c r="E553" s="1">
        <v>1416.87</v>
      </c>
      <c r="F553" s="1">
        <v>2661.75</v>
      </c>
      <c r="G553" s="3">
        <v>1845</v>
      </c>
      <c r="H553" s="1">
        <v>190.8</v>
      </c>
      <c r="I553" s="1">
        <v>91.3</v>
      </c>
      <c r="J553" s="1">
        <v>35</v>
      </c>
      <c r="K553" s="1">
        <v>60</v>
      </c>
      <c r="L553" s="1">
        <v>0</v>
      </c>
      <c r="M553" s="1">
        <v>91.5</v>
      </c>
      <c r="N553" s="3">
        <v>87.4</v>
      </c>
    </row>
    <row r="554" spans="1:14" x14ac:dyDescent="0.25">
      <c r="A554" s="1">
        <v>181.666666666667</v>
      </c>
      <c r="B554" s="1">
        <v>7499.6623360000103</v>
      </c>
      <c r="C554" s="3">
        <v>25.3504</v>
      </c>
      <c r="D554" s="1">
        <v>8.9247695354150895</v>
      </c>
      <c r="E554" s="1">
        <v>1416.87</v>
      </c>
      <c r="F554" s="1">
        <v>2661.75</v>
      </c>
      <c r="G554" s="3">
        <v>1849</v>
      </c>
      <c r="H554" s="1">
        <v>190.3</v>
      </c>
      <c r="I554" s="1">
        <v>91.3</v>
      </c>
      <c r="J554" s="1">
        <v>35</v>
      </c>
      <c r="K554" s="1">
        <v>60</v>
      </c>
      <c r="L554" s="1">
        <v>0</v>
      </c>
      <c r="M554" s="1">
        <v>91.5</v>
      </c>
      <c r="N554" s="3">
        <v>86.5</v>
      </c>
    </row>
    <row r="555" spans="1:14" x14ac:dyDescent="0.25">
      <c r="A555" s="1">
        <v>182</v>
      </c>
      <c r="B555" s="1">
        <v>7381.6867840000004</v>
      </c>
      <c r="C555" s="3">
        <v>24.911200000000001</v>
      </c>
      <c r="D555" s="1">
        <v>8.7843759329779108</v>
      </c>
      <c r="E555" s="1">
        <v>1437.345</v>
      </c>
      <c r="F555" s="1">
        <v>2661.75</v>
      </c>
      <c r="G555" s="3">
        <v>1867</v>
      </c>
      <c r="H555" s="1">
        <v>189.7</v>
      </c>
      <c r="I555" s="1">
        <v>91.3</v>
      </c>
      <c r="J555" s="1">
        <v>35</v>
      </c>
      <c r="K555" s="1">
        <v>60</v>
      </c>
      <c r="L555" s="1">
        <v>0</v>
      </c>
      <c r="M555" s="1">
        <v>91.5</v>
      </c>
      <c r="N555" s="3">
        <v>86.5</v>
      </c>
    </row>
    <row r="556" spans="1:14" x14ac:dyDescent="0.25">
      <c r="A556" s="1">
        <v>182.333333333334</v>
      </c>
      <c r="B556" s="1">
        <v>7813.9980800000003</v>
      </c>
      <c r="C556" s="3">
        <v>25.936</v>
      </c>
      <c r="D556" s="1">
        <v>9.2988362528560593</v>
      </c>
      <c r="E556" s="1">
        <v>1437.345</v>
      </c>
      <c r="F556" s="1">
        <v>2661.75</v>
      </c>
      <c r="G556" s="3">
        <v>1892</v>
      </c>
      <c r="H556" s="1">
        <v>194.9</v>
      </c>
      <c r="I556" s="1">
        <v>91.3</v>
      </c>
      <c r="J556" s="1">
        <v>35</v>
      </c>
      <c r="K556" s="1">
        <v>60</v>
      </c>
      <c r="L556" s="1">
        <v>0</v>
      </c>
      <c r="M556" s="1">
        <v>91.5</v>
      </c>
      <c r="N556" s="3">
        <v>90.3</v>
      </c>
    </row>
    <row r="557" spans="1:14" x14ac:dyDescent="0.25">
      <c r="A557" s="1">
        <v>182.666666666667</v>
      </c>
      <c r="B557" s="1">
        <v>7889.6230400000004</v>
      </c>
      <c r="C557" s="3">
        <v>26.2288</v>
      </c>
      <c r="D557" s="1">
        <v>9.3888316831683092</v>
      </c>
      <c r="E557" s="1">
        <v>1437.345</v>
      </c>
      <c r="F557" s="1">
        <v>2661.75</v>
      </c>
      <c r="G557" s="3">
        <v>1879</v>
      </c>
      <c r="H557" s="1">
        <v>194.1</v>
      </c>
      <c r="I557" s="1">
        <v>91.3</v>
      </c>
      <c r="J557" s="1">
        <v>36</v>
      </c>
      <c r="K557" s="1">
        <v>60</v>
      </c>
      <c r="L557" s="1">
        <v>0</v>
      </c>
      <c r="M557" s="1">
        <v>91.5</v>
      </c>
      <c r="N557" s="3">
        <v>91.4</v>
      </c>
    </row>
    <row r="558" spans="1:14" x14ac:dyDescent="0.25">
      <c r="A558" s="1">
        <v>183</v>
      </c>
      <c r="B558" s="1">
        <v>7902.2128640000001</v>
      </c>
      <c r="C558" s="3">
        <v>26.2288</v>
      </c>
      <c r="D558" s="1">
        <v>9.40381386138613</v>
      </c>
      <c r="E558" s="1">
        <v>1437.345</v>
      </c>
      <c r="F558" s="1">
        <v>2661.75</v>
      </c>
      <c r="G558" s="3">
        <v>1883</v>
      </c>
      <c r="H558" s="1">
        <v>194.8</v>
      </c>
      <c r="I558" s="1">
        <v>91.3</v>
      </c>
      <c r="J558" s="1">
        <v>36</v>
      </c>
      <c r="K558" s="1">
        <v>60</v>
      </c>
      <c r="L558" s="1">
        <v>0</v>
      </c>
      <c r="M558" s="1">
        <v>91.5</v>
      </c>
      <c r="N558" s="3">
        <v>91.1</v>
      </c>
    </row>
    <row r="559" spans="1:14" x14ac:dyDescent="0.25">
      <c r="A559" s="1">
        <v>183.333333333334</v>
      </c>
      <c r="B559" s="1">
        <v>7853.932288</v>
      </c>
      <c r="C559" s="3">
        <v>26.0824</v>
      </c>
      <c r="D559" s="1">
        <v>9.3463588728103595</v>
      </c>
      <c r="E559" s="1">
        <v>1437.345</v>
      </c>
      <c r="F559" s="1">
        <v>2661.75</v>
      </c>
      <c r="G559" s="3">
        <v>1877</v>
      </c>
      <c r="H559" s="1">
        <v>194.3</v>
      </c>
      <c r="I559" s="1">
        <v>91.2</v>
      </c>
      <c r="J559" s="1">
        <v>36</v>
      </c>
      <c r="K559" s="1">
        <v>60</v>
      </c>
      <c r="L559" s="1">
        <v>0</v>
      </c>
      <c r="M559" s="1">
        <v>91.5</v>
      </c>
      <c r="N559" s="3">
        <v>91.1</v>
      </c>
    </row>
    <row r="560" spans="1:14" x14ac:dyDescent="0.25">
      <c r="A560" s="1">
        <v>183.666666666667</v>
      </c>
      <c r="B560" s="1">
        <v>7864.4433920000001</v>
      </c>
      <c r="C560" s="3">
        <v>26.2288</v>
      </c>
      <c r="D560" s="1">
        <v>9.3588673267326694</v>
      </c>
      <c r="E560" s="1">
        <v>1437.345</v>
      </c>
      <c r="F560" s="1">
        <v>2661.75</v>
      </c>
      <c r="G560" s="3">
        <v>1874</v>
      </c>
      <c r="H560" s="1">
        <v>195.3</v>
      </c>
      <c r="I560" s="1">
        <v>91.3</v>
      </c>
      <c r="J560" s="1">
        <v>36</v>
      </c>
      <c r="K560" s="1">
        <v>60</v>
      </c>
      <c r="L560" s="1">
        <v>0</v>
      </c>
      <c r="M560" s="1">
        <v>91.5</v>
      </c>
      <c r="N560" s="3">
        <v>91.1</v>
      </c>
    </row>
    <row r="561" spans="1:14" x14ac:dyDescent="0.25">
      <c r="A561" s="1">
        <v>184</v>
      </c>
      <c r="B561" s="1">
        <v>7762.1222399999997</v>
      </c>
      <c r="C561" s="3">
        <v>26.0824</v>
      </c>
      <c r="D561" s="1">
        <v>9.2371028179740993</v>
      </c>
      <c r="E561" s="1">
        <v>1437.345</v>
      </c>
      <c r="F561" s="1">
        <v>2661.75</v>
      </c>
      <c r="G561" s="3">
        <v>1866</v>
      </c>
      <c r="H561" s="1">
        <v>193.7</v>
      </c>
      <c r="I561" s="1">
        <v>91.3</v>
      </c>
      <c r="J561" s="1">
        <v>36</v>
      </c>
      <c r="K561" s="1">
        <v>60</v>
      </c>
      <c r="L561" s="1">
        <v>0</v>
      </c>
      <c r="M561" s="1">
        <v>91.5</v>
      </c>
      <c r="N561" s="3">
        <v>90</v>
      </c>
    </row>
    <row r="562" spans="1:14" s="2" customFormat="1" x14ac:dyDescent="0.25">
      <c r="A562" s="2">
        <v>184.333333333334</v>
      </c>
      <c r="B562" s="2">
        <v>7830.8705279999904</v>
      </c>
      <c r="C562" s="2">
        <v>26.2288</v>
      </c>
      <c r="D562" s="2">
        <v>9.3189148514851396</v>
      </c>
      <c r="E562" s="2">
        <v>1457.82</v>
      </c>
      <c r="F562" s="2">
        <v>2661.75</v>
      </c>
      <c r="G562" s="2">
        <v>1900</v>
      </c>
      <c r="H562" s="2">
        <v>198.6</v>
      </c>
      <c r="I562" s="2">
        <v>91.2</v>
      </c>
      <c r="J562" s="2">
        <v>36</v>
      </c>
      <c r="K562" s="2">
        <v>60</v>
      </c>
      <c r="L562" s="2">
        <v>0</v>
      </c>
      <c r="M562" s="2">
        <v>91.5</v>
      </c>
      <c r="N562" s="2">
        <v>90</v>
      </c>
    </row>
    <row r="563" spans="1:14" s="2" customFormat="1" x14ac:dyDescent="0.25">
      <c r="A563" s="2">
        <v>184.666666666667</v>
      </c>
      <c r="B563" s="2">
        <v>8209.0243840000003</v>
      </c>
      <c r="C563" s="2">
        <v>26.960799999999999</v>
      </c>
      <c r="D563" s="2">
        <v>9.7689265803503496</v>
      </c>
      <c r="E563" s="2">
        <v>1457.82</v>
      </c>
      <c r="F563" s="2">
        <v>2661.75</v>
      </c>
      <c r="G563" s="2">
        <v>1904</v>
      </c>
      <c r="H563" s="2">
        <v>199.6</v>
      </c>
      <c r="I563" s="2">
        <v>91.3</v>
      </c>
      <c r="J563" s="2">
        <v>36</v>
      </c>
      <c r="K563" s="2">
        <v>60</v>
      </c>
      <c r="L563" s="2">
        <v>0</v>
      </c>
      <c r="M563" s="2">
        <v>91.5</v>
      </c>
      <c r="N563" s="2">
        <v>94.7</v>
      </c>
    </row>
    <row r="564" spans="1:14" s="2" customFormat="1" x14ac:dyDescent="0.25">
      <c r="A564" s="2">
        <v>185</v>
      </c>
      <c r="B564" s="2">
        <v>8140.0047359999999</v>
      </c>
      <c r="C564" s="2">
        <v>26.960799999999999</v>
      </c>
      <c r="D564" s="2">
        <v>9.6867916222391504</v>
      </c>
      <c r="E564" s="2">
        <v>1457.82</v>
      </c>
      <c r="F564" s="2">
        <v>2661.75</v>
      </c>
      <c r="G564" s="2">
        <v>1887</v>
      </c>
      <c r="H564" s="2">
        <v>198.7</v>
      </c>
      <c r="I564" s="2">
        <v>91.3</v>
      </c>
      <c r="J564" s="2">
        <v>36</v>
      </c>
      <c r="K564" s="2">
        <v>60</v>
      </c>
      <c r="L564" s="2">
        <v>0</v>
      </c>
      <c r="M564" s="2">
        <v>91.5</v>
      </c>
      <c r="N564" s="2">
        <v>94.3</v>
      </c>
    </row>
    <row r="565" spans="1:14" s="2" customFormat="1" x14ac:dyDescent="0.25">
      <c r="A565" s="2">
        <v>185.333333333334</v>
      </c>
      <c r="B565" s="2">
        <v>8131.3772799999997</v>
      </c>
      <c r="C565" s="2">
        <v>26.960799999999999</v>
      </c>
      <c r="D565" s="2">
        <v>9.6765247524752507</v>
      </c>
      <c r="E565" s="2">
        <v>1457.82</v>
      </c>
      <c r="F565" s="2">
        <v>2661.75</v>
      </c>
      <c r="G565" s="2">
        <v>1885</v>
      </c>
      <c r="H565" s="2">
        <v>199.9</v>
      </c>
      <c r="I565" s="2">
        <v>91.2</v>
      </c>
      <c r="J565" s="2">
        <v>36</v>
      </c>
      <c r="K565" s="2">
        <v>60</v>
      </c>
      <c r="L565" s="2">
        <v>0</v>
      </c>
      <c r="M565" s="2">
        <v>91.5</v>
      </c>
      <c r="N565" s="2">
        <v>94.3</v>
      </c>
    </row>
    <row r="566" spans="1:14" s="2" customFormat="1" x14ac:dyDescent="0.25">
      <c r="A566" s="2">
        <v>185.666666666667</v>
      </c>
      <c r="B566" s="2">
        <v>8148.632192</v>
      </c>
      <c r="C566" s="2">
        <v>26.960799999999999</v>
      </c>
      <c r="D566" s="2">
        <v>9.69705849200305</v>
      </c>
      <c r="E566" s="2">
        <v>1457.82</v>
      </c>
      <c r="F566" s="2">
        <v>2661.75</v>
      </c>
      <c r="G566" s="2">
        <v>1889</v>
      </c>
      <c r="H566" s="2">
        <v>199.2</v>
      </c>
      <c r="I566" s="2">
        <v>91.2</v>
      </c>
      <c r="J566" s="2">
        <v>36</v>
      </c>
      <c r="K566" s="2">
        <v>60</v>
      </c>
      <c r="L566" s="2">
        <v>0</v>
      </c>
      <c r="M566" s="2">
        <v>91.5</v>
      </c>
      <c r="N566" s="2">
        <v>94.3</v>
      </c>
    </row>
    <row r="567" spans="1:14" s="2" customFormat="1" x14ac:dyDescent="0.25">
      <c r="A567" s="2">
        <v>186</v>
      </c>
      <c r="B567" s="2">
        <v>8205.8915840000009</v>
      </c>
      <c r="C567" s="2">
        <v>27.107199999999999</v>
      </c>
      <c r="D567" s="2">
        <v>9.7651984767707596</v>
      </c>
      <c r="E567" s="2">
        <v>1457.82</v>
      </c>
      <c r="F567" s="2">
        <v>2661.75</v>
      </c>
      <c r="G567" s="2">
        <v>1894</v>
      </c>
      <c r="H567" s="2">
        <v>199.6</v>
      </c>
      <c r="I567" s="2">
        <v>91.3</v>
      </c>
      <c r="J567" s="2">
        <v>36</v>
      </c>
      <c r="K567" s="2">
        <v>60</v>
      </c>
      <c r="L567" s="2">
        <v>0</v>
      </c>
      <c r="M567" s="2">
        <v>91.5</v>
      </c>
      <c r="N567" s="2">
        <v>94.3</v>
      </c>
    </row>
    <row r="568" spans="1:14" s="2" customFormat="1" x14ac:dyDescent="0.25">
      <c r="A568" s="2">
        <v>186.333333333334</v>
      </c>
      <c r="B568" s="2">
        <v>8205.8915840000009</v>
      </c>
      <c r="C568" s="2">
        <v>27.107199999999999</v>
      </c>
      <c r="D568" s="2">
        <v>9.7651984767707596</v>
      </c>
      <c r="E568" s="2">
        <v>1457.82</v>
      </c>
      <c r="F568" s="2">
        <v>2661.75</v>
      </c>
      <c r="G568" s="2">
        <v>1894</v>
      </c>
      <c r="H568" s="2">
        <v>199.6</v>
      </c>
      <c r="I568" s="2">
        <v>91.3</v>
      </c>
      <c r="J568" s="2">
        <v>36</v>
      </c>
      <c r="K568" s="2">
        <v>60</v>
      </c>
      <c r="L568" s="2">
        <v>0</v>
      </c>
      <c r="M568" s="2">
        <v>91.5</v>
      </c>
      <c r="N568" s="2">
        <v>94.3</v>
      </c>
    </row>
    <row r="569" spans="1:14" s="2" customFormat="1" x14ac:dyDescent="0.25">
      <c r="A569" s="2">
        <v>186.666666666667</v>
      </c>
      <c r="B569" s="2">
        <v>8205.8915840000009</v>
      </c>
      <c r="C569" s="2">
        <v>27.107199999999999</v>
      </c>
      <c r="D569" s="2">
        <v>9.7651984767707596</v>
      </c>
      <c r="E569" s="2">
        <v>1457.82</v>
      </c>
      <c r="F569" s="2">
        <v>2661.75</v>
      </c>
      <c r="G569" s="2">
        <v>1896</v>
      </c>
      <c r="H569" s="2">
        <v>200.8</v>
      </c>
      <c r="I569" s="2">
        <v>91.3</v>
      </c>
      <c r="J569" s="2">
        <v>36</v>
      </c>
      <c r="K569" s="2">
        <v>60</v>
      </c>
      <c r="L569" s="2">
        <v>0</v>
      </c>
      <c r="M569" s="2">
        <v>91.5</v>
      </c>
      <c r="N569" s="2">
        <v>94.3</v>
      </c>
    </row>
    <row r="570" spans="1:14" s="2" customFormat="1" x14ac:dyDescent="0.25">
      <c r="A570" s="2">
        <v>187</v>
      </c>
      <c r="B570" s="2">
        <v>8094.2713599999997</v>
      </c>
      <c r="C570" s="2">
        <v>26.667999999999999</v>
      </c>
      <c r="D570" s="2">
        <v>9.6323678598629101</v>
      </c>
      <c r="E570" s="2">
        <v>1457.82</v>
      </c>
      <c r="F570" s="2">
        <v>2661.75</v>
      </c>
      <c r="G570" s="2">
        <v>1882</v>
      </c>
      <c r="H570" s="2">
        <v>196.1</v>
      </c>
      <c r="I570" s="2">
        <v>91.3</v>
      </c>
      <c r="J570" s="2">
        <v>36</v>
      </c>
      <c r="K570" s="2">
        <v>60</v>
      </c>
      <c r="L570" s="2">
        <v>0</v>
      </c>
      <c r="M570" s="2">
        <v>91.5</v>
      </c>
      <c r="N570" s="2">
        <v>94.3</v>
      </c>
    </row>
    <row r="571" spans="1:14" s="2" customFormat="1" x14ac:dyDescent="0.25">
      <c r="A571" s="2">
        <v>187.333333333334</v>
      </c>
      <c r="B571" s="2">
        <v>8094.2713599999997</v>
      </c>
      <c r="C571" s="2">
        <v>26.667999999999999</v>
      </c>
      <c r="D571" s="2">
        <v>9.6323678598629101</v>
      </c>
      <c r="E571" s="2">
        <v>1457.82</v>
      </c>
      <c r="F571" s="2">
        <v>2661.75</v>
      </c>
      <c r="G571" s="2">
        <v>1882</v>
      </c>
      <c r="H571" s="2">
        <v>196.1</v>
      </c>
      <c r="I571" s="2">
        <v>91.3</v>
      </c>
      <c r="J571" s="2">
        <v>36</v>
      </c>
      <c r="K571" s="2">
        <v>60</v>
      </c>
      <c r="L571" s="2">
        <v>0</v>
      </c>
      <c r="M571" s="2">
        <v>91.5</v>
      </c>
      <c r="N571" s="2">
        <v>94.3</v>
      </c>
    </row>
    <row r="572" spans="1:14" s="2" customFormat="1" x14ac:dyDescent="0.25">
      <c r="A572" s="2">
        <v>187.666666666667</v>
      </c>
      <c r="B572" s="2">
        <v>8162.5200640000003</v>
      </c>
      <c r="C572" s="2">
        <v>27.107199999999999</v>
      </c>
      <c r="D572" s="2">
        <v>9.7135853769992409</v>
      </c>
      <c r="E572" s="2">
        <v>1457.82</v>
      </c>
      <c r="F572" s="2">
        <v>2661.75</v>
      </c>
      <c r="G572" s="2">
        <v>1883</v>
      </c>
      <c r="H572" s="2">
        <v>199.2</v>
      </c>
      <c r="I572" s="2">
        <v>91.3</v>
      </c>
      <c r="J572" s="2">
        <v>36</v>
      </c>
      <c r="K572" s="2">
        <v>61</v>
      </c>
      <c r="L572" s="2">
        <v>0</v>
      </c>
      <c r="M572" s="2">
        <v>91.5</v>
      </c>
      <c r="N572" s="2">
        <v>94.2</v>
      </c>
    </row>
    <row r="573" spans="1:14" s="2" customFormat="1" x14ac:dyDescent="0.25">
      <c r="A573" s="2">
        <v>188</v>
      </c>
      <c r="B573" s="2">
        <v>8400.8878080000104</v>
      </c>
      <c r="C573" s="2">
        <v>27.692799999999998</v>
      </c>
      <c r="D573" s="2">
        <v>9.9972484386900309</v>
      </c>
      <c r="E573" s="2">
        <v>1478.2950000000001</v>
      </c>
      <c r="F573" s="2">
        <v>2661.75</v>
      </c>
      <c r="G573" s="2">
        <v>1914</v>
      </c>
      <c r="H573" s="2">
        <v>203.9</v>
      </c>
      <c r="I573" s="2">
        <v>91.2</v>
      </c>
      <c r="J573" s="2">
        <v>36</v>
      </c>
      <c r="K573" s="2">
        <v>61</v>
      </c>
      <c r="L573" s="2">
        <v>0</v>
      </c>
      <c r="M573" s="2">
        <v>91.5</v>
      </c>
      <c r="N573" s="2">
        <v>95.4</v>
      </c>
    </row>
    <row r="574" spans="1:14" s="2" customFormat="1" x14ac:dyDescent="0.25">
      <c r="A574" s="2">
        <v>188.333333333334</v>
      </c>
      <c r="B574" s="2">
        <v>8655.3863679999995</v>
      </c>
      <c r="C574" s="2">
        <v>27.985600000000002</v>
      </c>
      <c r="D574" s="2">
        <v>10.300107539984699</v>
      </c>
      <c r="E574" s="2">
        <v>1478.2950000000001</v>
      </c>
      <c r="F574" s="2">
        <v>2661.75</v>
      </c>
      <c r="G574" s="2">
        <v>1930</v>
      </c>
      <c r="H574" s="2">
        <v>205.2</v>
      </c>
      <c r="I574" s="2">
        <v>91.3</v>
      </c>
      <c r="J574" s="2">
        <v>36</v>
      </c>
      <c r="K574" s="2">
        <v>61</v>
      </c>
      <c r="L574" s="2">
        <v>0</v>
      </c>
      <c r="M574" s="2">
        <v>91.5</v>
      </c>
      <c r="N574" s="2">
        <v>99.7</v>
      </c>
    </row>
    <row r="575" spans="1:14" s="2" customFormat="1" x14ac:dyDescent="0.25">
      <c r="A575" s="2">
        <v>188.666666666667</v>
      </c>
      <c r="B575" s="2">
        <v>8606.1317120000003</v>
      </c>
      <c r="C575" s="2">
        <v>27.985600000000002</v>
      </c>
      <c r="D575" s="2">
        <v>10.2414933739527</v>
      </c>
      <c r="E575" s="2">
        <v>1478.2950000000001</v>
      </c>
      <c r="F575" s="2">
        <v>2661.75</v>
      </c>
      <c r="G575" s="2">
        <v>1919</v>
      </c>
      <c r="H575" s="2">
        <v>204.4</v>
      </c>
      <c r="I575" s="2">
        <v>91.2</v>
      </c>
      <c r="J575" s="2">
        <v>36</v>
      </c>
      <c r="K575" s="2">
        <v>61</v>
      </c>
      <c r="L575" s="2">
        <v>0</v>
      </c>
      <c r="M575" s="2">
        <v>91.5</v>
      </c>
      <c r="N575" s="2">
        <v>99.5</v>
      </c>
    </row>
    <row r="576" spans="1:14" s="2" customFormat="1" x14ac:dyDescent="0.25">
      <c r="A576" s="2">
        <v>189.00000000000099</v>
      </c>
      <c r="B576" s="2">
        <v>8628.6470399999998</v>
      </c>
      <c r="C576" s="2">
        <v>28.132000000000001</v>
      </c>
      <c r="D576" s="2">
        <v>10.268287128712799</v>
      </c>
      <c r="E576" s="2">
        <v>1498.77</v>
      </c>
      <c r="F576" s="2">
        <v>2661.75</v>
      </c>
      <c r="G576" s="2">
        <v>1940</v>
      </c>
      <c r="H576" s="2">
        <v>206.4</v>
      </c>
      <c r="I576" s="2">
        <v>91.3</v>
      </c>
      <c r="J576" s="2">
        <v>36</v>
      </c>
      <c r="K576" s="2">
        <v>61</v>
      </c>
      <c r="L576" s="2">
        <v>0</v>
      </c>
      <c r="M576" s="2">
        <v>91.5</v>
      </c>
      <c r="N576" s="2">
        <v>99.5</v>
      </c>
    </row>
    <row r="577" spans="1:14" s="2" customFormat="1" x14ac:dyDescent="0.25">
      <c r="A577" s="2">
        <v>189.333333333334</v>
      </c>
      <c r="B577" s="2">
        <v>8628.6470399999998</v>
      </c>
      <c r="C577" s="2">
        <v>28.132000000000001</v>
      </c>
      <c r="D577" s="2">
        <v>10.268287128712799</v>
      </c>
      <c r="E577" s="2">
        <v>1498.77</v>
      </c>
      <c r="F577" s="2">
        <v>2661.75</v>
      </c>
      <c r="G577" s="2">
        <v>1940</v>
      </c>
      <c r="H577" s="2">
        <v>206.4</v>
      </c>
      <c r="I577" s="2">
        <v>91.3</v>
      </c>
      <c r="J577" s="2">
        <v>36</v>
      </c>
      <c r="K577" s="2">
        <v>61</v>
      </c>
      <c r="L577" s="2">
        <v>0</v>
      </c>
      <c r="M577" s="2">
        <v>91.5</v>
      </c>
      <c r="N577" s="2">
        <v>99.5</v>
      </c>
    </row>
    <row r="578" spans="1:14" s="2" customFormat="1" x14ac:dyDescent="0.25">
      <c r="A578" s="2">
        <v>189.666666666667</v>
      </c>
      <c r="B578" s="2">
        <v>8628.6470399999998</v>
      </c>
      <c r="C578" s="2">
        <v>28.132000000000001</v>
      </c>
      <c r="D578" s="2">
        <v>10.268287128712799</v>
      </c>
      <c r="E578" s="2">
        <v>1498.77</v>
      </c>
      <c r="F578" s="2">
        <v>2661.75</v>
      </c>
      <c r="G578" s="2">
        <v>1940</v>
      </c>
      <c r="H578" s="2">
        <v>206.4</v>
      </c>
      <c r="I578" s="2">
        <v>91.3</v>
      </c>
      <c r="J578" s="2">
        <v>36</v>
      </c>
      <c r="K578" s="2">
        <v>61</v>
      </c>
      <c r="L578" s="2">
        <v>0</v>
      </c>
      <c r="M578" s="2">
        <v>91.5</v>
      </c>
      <c r="N578" s="2">
        <v>99.5</v>
      </c>
    </row>
    <row r="579" spans="1:14" s="2" customFormat="1" x14ac:dyDescent="0.25">
      <c r="A579" s="2">
        <v>190.00000000000099</v>
      </c>
      <c r="B579" s="2">
        <v>8959.3856000000105</v>
      </c>
      <c r="C579" s="2">
        <v>28.864000000000001</v>
      </c>
      <c r="D579" s="2">
        <v>10.6618735719725</v>
      </c>
      <c r="E579" s="2">
        <v>1539.72</v>
      </c>
      <c r="F579" s="2">
        <v>2661.75</v>
      </c>
      <c r="G579" s="2">
        <v>1967</v>
      </c>
      <c r="H579" s="2">
        <v>209.2</v>
      </c>
      <c r="I579" s="2">
        <v>91.3</v>
      </c>
      <c r="J579" s="2">
        <v>36</v>
      </c>
      <c r="K579" s="2">
        <v>61</v>
      </c>
      <c r="L579" s="2">
        <v>0</v>
      </c>
      <c r="M579" s="2">
        <v>91.5</v>
      </c>
      <c r="N579" s="2">
        <v>11</v>
      </c>
    </row>
    <row r="580" spans="1:14" s="2" customFormat="1" x14ac:dyDescent="0.25">
      <c r="A580" s="2">
        <v>190.333333333334</v>
      </c>
      <c r="B580" s="2">
        <v>9886.8439039999994</v>
      </c>
      <c r="C580" s="2">
        <v>30.620799999999999</v>
      </c>
      <c r="D580" s="2">
        <v>11.7655701447067</v>
      </c>
      <c r="E580" s="2">
        <v>1539.72</v>
      </c>
      <c r="F580" s="2">
        <v>2661.75</v>
      </c>
      <c r="G580" s="2">
        <v>2008</v>
      </c>
      <c r="H580" s="2">
        <v>220.3</v>
      </c>
      <c r="I580" s="2">
        <v>91</v>
      </c>
      <c r="J580" s="2">
        <v>36</v>
      </c>
      <c r="K580" s="2">
        <v>61</v>
      </c>
      <c r="L580" s="2">
        <v>0</v>
      </c>
      <c r="M580" s="2">
        <v>91.5</v>
      </c>
      <c r="N580" s="2">
        <v>113.5</v>
      </c>
    </row>
    <row r="581" spans="1:14" s="2" customFormat="1" x14ac:dyDescent="0.25">
      <c r="A581" s="2">
        <v>190.666666666667</v>
      </c>
      <c r="B581" s="2">
        <v>10017.80032</v>
      </c>
      <c r="C581" s="2">
        <v>30.767199999999999</v>
      </c>
      <c r="D581" s="2">
        <v>11.9214112718964</v>
      </c>
      <c r="E581" s="2">
        <v>1560.1949999999999</v>
      </c>
      <c r="F581" s="2">
        <v>2661.75</v>
      </c>
      <c r="G581" s="2">
        <v>2035</v>
      </c>
      <c r="H581" s="2">
        <v>220.9</v>
      </c>
      <c r="I581" s="2">
        <v>91.2</v>
      </c>
      <c r="J581" s="2">
        <v>36</v>
      </c>
      <c r="K581" s="2">
        <v>61</v>
      </c>
      <c r="L581" s="2">
        <v>0</v>
      </c>
      <c r="M581" s="2">
        <v>91.5</v>
      </c>
      <c r="N581" s="2">
        <v>113.6</v>
      </c>
    </row>
    <row r="582" spans="1:14" s="2" customFormat="1" x14ac:dyDescent="0.25">
      <c r="A582" s="2">
        <v>191.00000000000099</v>
      </c>
      <c r="B582" s="2">
        <v>10313.933951999999</v>
      </c>
      <c r="C582" s="2">
        <v>31.645600000000002</v>
      </c>
      <c r="D582" s="2">
        <v>12.273817060167501</v>
      </c>
      <c r="E582" s="2">
        <v>1560.1949999999999</v>
      </c>
      <c r="F582" s="2">
        <v>2661.75</v>
      </c>
      <c r="G582" s="2">
        <v>2037</v>
      </c>
      <c r="H582" s="2">
        <v>223.6</v>
      </c>
      <c r="I582" s="2">
        <v>91.3</v>
      </c>
      <c r="J582" s="2">
        <v>36</v>
      </c>
      <c r="K582" s="2">
        <v>61</v>
      </c>
      <c r="L582" s="2">
        <v>0</v>
      </c>
      <c r="M582" s="2">
        <v>91.5</v>
      </c>
      <c r="N582" s="2">
        <v>117.2</v>
      </c>
    </row>
    <row r="583" spans="1:14" s="2" customFormat="1" x14ac:dyDescent="0.25">
      <c r="A583" s="2">
        <v>191.333333333334</v>
      </c>
      <c r="B583" s="2">
        <v>10273.427583999999</v>
      </c>
      <c r="C583" s="2">
        <v>31.645600000000002</v>
      </c>
      <c r="D583" s="2">
        <v>12.2256135567402</v>
      </c>
      <c r="E583" s="2">
        <v>1560.1949999999999</v>
      </c>
      <c r="F583" s="2">
        <v>2661.75</v>
      </c>
      <c r="G583" s="2">
        <v>2031</v>
      </c>
      <c r="H583" s="2">
        <v>222.6</v>
      </c>
      <c r="I583" s="2">
        <v>91.5</v>
      </c>
      <c r="J583" s="2">
        <v>36</v>
      </c>
      <c r="K583" s="2">
        <v>61</v>
      </c>
      <c r="L583" s="2">
        <v>0</v>
      </c>
      <c r="M583" s="2">
        <v>91.5</v>
      </c>
      <c r="N583" s="2">
        <v>117.7</v>
      </c>
    </row>
    <row r="584" spans="1:14" s="2" customFormat="1" x14ac:dyDescent="0.25">
      <c r="A584" s="2">
        <v>191.666666666667</v>
      </c>
      <c r="B584" s="2">
        <v>10188.405887999999</v>
      </c>
      <c r="C584" s="2">
        <v>31.352799999999998</v>
      </c>
      <c r="D584" s="2">
        <v>12.1244357958872</v>
      </c>
      <c r="E584" s="2">
        <v>1560.1949999999999</v>
      </c>
      <c r="F584" s="2">
        <v>2661.75</v>
      </c>
      <c r="G584" s="2">
        <v>2031</v>
      </c>
      <c r="H584" s="2">
        <v>225.5</v>
      </c>
      <c r="I584" s="2">
        <v>91.2</v>
      </c>
      <c r="J584" s="2">
        <v>36</v>
      </c>
      <c r="K584" s="2">
        <v>61</v>
      </c>
      <c r="L584" s="2">
        <v>0</v>
      </c>
      <c r="M584" s="2">
        <v>91.5</v>
      </c>
      <c r="N584" s="2">
        <v>117.7</v>
      </c>
    </row>
    <row r="585" spans="1:14" s="2" customFormat="1" x14ac:dyDescent="0.25">
      <c r="A585" s="2">
        <v>192.00000000000099</v>
      </c>
      <c r="B585" s="2">
        <v>10188.405887999999</v>
      </c>
      <c r="C585" s="2">
        <v>31.352799999999998</v>
      </c>
      <c r="D585" s="2">
        <v>12.1244357958872</v>
      </c>
      <c r="E585" s="2">
        <v>1560.1949999999999</v>
      </c>
      <c r="F585" s="2">
        <v>2661.75</v>
      </c>
      <c r="G585" s="2">
        <v>2031</v>
      </c>
      <c r="H585" s="2">
        <v>225.5</v>
      </c>
      <c r="I585" s="2">
        <v>91.2</v>
      </c>
      <c r="J585" s="2">
        <v>36</v>
      </c>
      <c r="K585" s="2">
        <v>61</v>
      </c>
      <c r="L585" s="2">
        <v>0</v>
      </c>
      <c r="M585" s="2">
        <v>91.5</v>
      </c>
      <c r="N585" s="2">
        <v>117.7</v>
      </c>
    </row>
    <row r="586" spans="1:14" s="2" customFormat="1" x14ac:dyDescent="0.25">
      <c r="A586" s="2">
        <v>192.333333333334</v>
      </c>
      <c r="B586" s="2">
        <v>10235.980031999999</v>
      </c>
      <c r="C586" s="2">
        <v>31.499199999999998</v>
      </c>
      <c r="D586" s="2">
        <v>12.181050114242201</v>
      </c>
      <c r="E586" s="2">
        <v>1560.1949999999999</v>
      </c>
      <c r="F586" s="2">
        <v>2661.75</v>
      </c>
      <c r="G586" s="2">
        <v>2029</v>
      </c>
      <c r="H586" s="2">
        <v>224.7</v>
      </c>
      <c r="I586" s="2">
        <v>91.2</v>
      </c>
      <c r="J586" s="2">
        <v>36</v>
      </c>
      <c r="K586" s="2">
        <v>61</v>
      </c>
      <c r="L586" s="2">
        <v>0</v>
      </c>
      <c r="M586" s="2">
        <v>91.5</v>
      </c>
      <c r="N586" s="2">
        <v>117.7</v>
      </c>
    </row>
    <row r="587" spans="1:14" s="2" customFormat="1" x14ac:dyDescent="0.25">
      <c r="A587" s="2">
        <v>192.666666666667</v>
      </c>
      <c r="B587" s="2">
        <v>10173.356544</v>
      </c>
      <c r="C587" s="2">
        <v>31.352799999999998</v>
      </c>
      <c r="D587" s="2">
        <v>12.106526732673199</v>
      </c>
      <c r="E587" s="2">
        <v>1560.1949999999999</v>
      </c>
      <c r="F587" s="2">
        <v>2661.75</v>
      </c>
      <c r="G587" s="2">
        <v>2028</v>
      </c>
      <c r="H587" s="2">
        <v>222.8</v>
      </c>
      <c r="I587" s="2">
        <v>91.2</v>
      </c>
      <c r="J587" s="2">
        <v>36</v>
      </c>
      <c r="K587" s="2">
        <v>61</v>
      </c>
      <c r="L587" s="2">
        <v>0</v>
      </c>
      <c r="M587" s="2">
        <v>91.5</v>
      </c>
      <c r="N587" s="2">
        <v>117.4</v>
      </c>
    </row>
    <row r="588" spans="1:14" s="2" customFormat="1" x14ac:dyDescent="0.25">
      <c r="A588" s="2">
        <v>193.00000000000099</v>
      </c>
      <c r="B588" s="2">
        <v>10173.356544</v>
      </c>
      <c r="C588" s="2">
        <v>31.352799999999998</v>
      </c>
      <c r="D588" s="2">
        <v>12.106526732673199</v>
      </c>
      <c r="E588" s="2">
        <v>1560.1949999999999</v>
      </c>
      <c r="F588" s="2">
        <v>2661.75</v>
      </c>
      <c r="G588" s="2">
        <v>2032</v>
      </c>
      <c r="H588" s="2">
        <v>224.3</v>
      </c>
      <c r="I588" s="2">
        <v>91.2</v>
      </c>
      <c r="J588" s="2">
        <v>36</v>
      </c>
      <c r="K588" s="2">
        <v>61</v>
      </c>
      <c r="L588" s="2">
        <v>0</v>
      </c>
      <c r="M588" s="2">
        <v>91.5</v>
      </c>
      <c r="N588" s="2">
        <v>117.4</v>
      </c>
    </row>
    <row r="589" spans="1:14" s="2" customFormat="1" x14ac:dyDescent="0.25">
      <c r="A589" s="2">
        <v>193.333333333334</v>
      </c>
      <c r="B589" s="2">
        <v>10230.94016</v>
      </c>
      <c r="C589" s="2">
        <v>31.499199999999998</v>
      </c>
      <c r="D589" s="2">
        <v>12.1750525514089</v>
      </c>
      <c r="E589" s="2">
        <v>1560.1949999999999</v>
      </c>
      <c r="F589" s="2">
        <v>2661.75</v>
      </c>
      <c r="G589" s="2">
        <v>2029</v>
      </c>
      <c r="H589" s="2">
        <v>225.6</v>
      </c>
      <c r="I589" s="2">
        <v>91.2</v>
      </c>
      <c r="J589" s="2">
        <v>36</v>
      </c>
      <c r="K589" s="2">
        <v>61</v>
      </c>
      <c r="L589" s="2">
        <v>0</v>
      </c>
      <c r="M589" s="2">
        <v>91.5</v>
      </c>
      <c r="N589" s="2">
        <v>117.5</v>
      </c>
    </row>
    <row r="590" spans="1:14" s="2" customFormat="1" x14ac:dyDescent="0.25">
      <c r="A590" s="2">
        <v>193.666666666667</v>
      </c>
      <c r="B590" s="2">
        <v>10218.504575999999</v>
      </c>
      <c r="C590" s="2">
        <v>31.352799999999998</v>
      </c>
      <c r="D590" s="2">
        <v>12.160253922315301</v>
      </c>
      <c r="E590" s="2">
        <v>1560.1949999999999</v>
      </c>
      <c r="F590" s="2">
        <v>2661.75</v>
      </c>
      <c r="G590" s="2">
        <v>2031</v>
      </c>
      <c r="H590" s="2">
        <v>223.9</v>
      </c>
      <c r="I590" s="2">
        <v>91.2</v>
      </c>
      <c r="J590" s="2">
        <v>36</v>
      </c>
      <c r="K590" s="2">
        <v>61</v>
      </c>
      <c r="L590" s="2">
        <v>0</v>
      </c>
      <c r="M590" s="2">
        <v>91.5</v>
      </c>
      <c r="N590" s="2">
        <v>117.5</v>
      </c>
    </row>
    <row r="591" spans="1:14" s="2" customFormat="1" x14ac:dyDescent="0.25">
      <c r="A591" s="2">
        <v>194.00000000000099</v>
      </c>
      <c r="B591" s="2">
        <v>10218.504575999999</v>
      </c>
      <c r="C591" s="2">
        <v>31.352799999999998</v>
      </c>
      <c r="D591" s="2">
        <v>12.160253922315301</v>
      </c>
      <c r="E591" s="2">
        <v>1560.1949999999999</v>
      </c>
      <c r="F591" s="2">
        <v>2661.75</v>
      </c>
      <c r="G591" s="2">
        <v>2030</v>
      </c>
      <c r="H591" s="2">
        <v>225.4</v>
      </c>
      <c r="I591" s="2">
        <v>91</v>
      </c>
      <c r="J591" s="2">
        <v>36</v>
      </c>
      <c r="K591" s="2">
        <v>61</v>
      </c>
      <c r="L591" s="2">
        <v>0</v>
      </c>
      <c r="M591" s="2">
        <v>91.5</v>
      </c>
      <c r="N591" s="2">
        <v>117.5</v>
      </c>
    </row>
    <row r="592" spans="1:14" s="2" customFormat="1" x14ac:dyDescent="0.25">
      <c r="A592" s="2">
        <v>194.333333333334</v>
      </c>
      <c r="B592" s="2">
        <v>10218.504575999999</v>
      </c>
      <c r="C592" s="2">
        <v>31.352799999999998</v>
      </c>
      <c r="D592" s="2">
        <v>12.160253922315301</v>
      </c>
      <c r="E592" s="2">
        <v>1560.1949999999999</v>
      </c>
      <c r="F592" s="2">
        <v>2661.75</v>
      </c>
      <c r="G592" s="2">
        <v>2030</v>
      </c>
      <c r="H592" s="2">
        <v>225.4</v>
      </c>
      <c r="I592" s="2">
        <v>91</v>
      </c>
      <c r="J592" s="2">
        <v>36</v>
      </c>
      <c r="K592" s="2">
        <v>61</v>
      </c>
      <c r="L592" s="2">
        <v>0</v>
      </c>
      <c r="M592" s="2">
        <v>91.5</v>
      </c>
      <c r="N592" s="2">
        <v>117.5</v>
      </c>
    </row>
    <row r="593" spans="1:14" s="2" customFormat="1" x14ac:dyDescent="0.25">
      <c r="A593" s="2">
        <v>194.666666666667</v>
      </c>
      <c r="B593" s="2">
        <v>10208.471680000001</v>
      </c>
      <c r="C593" s="2">
        <v>31.352799999999998</v>
      </c>
      <c r="D593" s="2">
        <v>12.1483145468393</v>
      </c>
      <c r="E593" s="2">
        <v>1560.1949999999999</v>
      </c>
      <c r="F593" s="2">
        <v>2661.75</v>
      </c>
      <c r="G593" s="2">
        <v>2033</v>
      </c>
      <c r="H593" s="2">
        <v>224.3</v>
      </c>
      <c r="I593" s="2">
        <v>91.3</v>
      </c>
      <c r="J593" s="2">
        <v>36</v>
      </c>
      <c r="K593" s="2">
        <v>61</v>
      </c>
      <c r="L593" s="2">
        <v>0</v>
      </c>
      <c r="M593" s="2">
        <v>91.5</v>
      </c>
      <c r="N593" s="2">
        <v>117.5</v>
      </c>
    </row>
    <row r="594" spans="1:14" s="2" customFormat="1" x14ac:dyDescent="0.25">
      <c r="A594" s="2">
        <v>195.00000000000099</v>
      </c>
      <c r="B594" s="2">
        <v>10225.900288000001</v>
      </c>
      <c r="C594" s="2">
        <v>31.499199999999998</v>
      </c>
      <c r="D594" s="2">
        <v>12.1690549885757</v>
      </c>
      <c r="E594" s="2">
        <v>1560.1949999999999</v>
      </c>
      <c r="F594" s="2">
        <v>2661.75</v>
      </c>
      <c r="G594" s="2">
        <v>2027</v>
      </c>
      <c r="H594" s="2">
        <v>224.2</v>
      </c>
      <c r="I594" s="2">
        <v>91.2</v>
      </c>
      <c r="J594" s="2">
        <v>36</v>
      </c>
      <c r="K594" s="2">
        <v>61</v>
      </c>
      <c r="L594" s="2">
        <v>0</v>
      </c>
      <c r="M594" s="2">
        <v>91.5</v>
      </c>
      <c r="N594" s="2">
        <v>117.5</v>
      </c>
    </row>
    <row r="595" spans="1:14" s="2" customFormat="1" x14ac:dyDescent="0.25">
      <c r="A595" s="2">
        <v>195.333333333334</v>
      </c>
      <c r="B595" s="2">
        <v>10178.372992000001</v>
      </c>
      <c r="C595" s="2">
        <v>31.352799999999998</v>
      </c>
      <c r="D595" s="2">
        <v>12.112496420411199</v>
      </c>
      <c r="E595" s="2">
        <v>1560.1949999999999</v>
      </c>
      <c r="F595" s="2">
        <v>2661.75</v>
      </c>
      <c r="G595" s="2">
        <v>2029</v>
      </c>
      <c r="H595" s="2">
        <v>224.4</v>
      </c>
      <c r="I595" s="2">
        <v>91.2</v>
      </c>
      <c r="J595" s="2">
        <v>36</v>
      </c>
      <c r="K595" s="2">
        <v>61</v>
      </c>
      <c r="L595" s="2">
        <v>0</v>
      </c>
      <c r="M595" s="2">
        <v>91.5</v>
      </c>
      <c r="N595" s="2">
        <v>117.5</v>
      </c>
    </row>
    <row r="596" spans="1:14" s="2" customFormat="1" x14ac:dyDescent="0.25">
      <c r="A596" s="2">
        <v>195.666666666667</v>
      </c>
      <c r="B596" s="2">
        <v>10183.389440000001</v>
      </c>
      <c r="C596" s="2">
        <v>31.352799999999998</v>
      </c>
      <c r="D596" s="2">
        <v>12.1184661081492</v>
      </c>
      <c r="E596" s="2">
        <v>1560.1949999999999</v>
      </c>
      <c r="F596" s="2">
        <v>2661.75</v>
      </c>
      <c r="G596" s="2">
        <v>2029</v>
      </c>
      <c r="H596" s="2">
        <v>224.6</v>
      </c>
      <c r="I596" s="2">
        <v>91</v>
      </c>
      <c r="J596" s="2">
        <v>36</v>
      </c>
      <c r="K596" s="2">
        <v>61</v>
      </c>
      <c r="L596" s="2">
        <v>0</v>
      </c>
      <c r="M596" s="2">
        <v>91.5</v>
      </c>
      <c r="N596" s="2">
        <v>117.5</v>
      </c>
    </row>
    <row r="597" spans="1:14" s="2" customFormat="1" x14ac:dyDescent="0.25">
      <c r="A597" s="2">
        <v>196.00000000000099</v>
      </c>
      <c r="B597" s="2">
        <v>10178.372992000001</v>
      </c>
      <c r="C597" s="2">
        <v>31.352799999999998</v>
      </c>
      <c r="D597" s="2">
        <v>12.112496420411199</v>
      </c>
      <c r="E597" s="2">
        <v>1560.1949999999999</v>
      </c>
      <c r="F597" s="2">
        <v>2661.75</v>
      </c>
      <c r="G597" s="2">
        <v>2027</v>
      </c>
      <c r="H597" s="2">
        <v>223.5</v>
      </c>
      <c r="I597" s="2">
        <v>91</v>
      </c>
      <c r="J597" s="2">
        <v>36</v>
      </c>
      <c r="K597" s="2">
        <v>61</v>
      </c>
      <c r="L597" s="2">
        <v>0</v>
      </c>
      <c r="M597" s="2">
        <v>91.5</v>
      </c>
      <c r="N597" s="2">
        <v>117.5</v>
      </c>
    </row>
    <row r="598" spans="1:14" s="2" customFormat="1" x14ac:dyDescent="0.25">
      <c r="A598" s="2">
        <v>196.333333333334</v>
      </c>
      <c r="B598" s="2">
        <v>10168.340096</v>
      </c>
      <c r="C598" s="2">
        <v>31.352799999999998</v>
      </c>
      <c r="D598" s="2">
        <v>12.100557044935201</v>
      </c>
      <c r="E598" s="2">
        <v>1560.1949999999999</v>
      </c>
      <c r="F598" s="2">
        <v>2661.75</v>
      </c>
      <c r="G598" s="2">
        <v>2032</v>
      </c>
      <c r="H598" s="2">
        <v>222.6</v>
      </c>
      <c r="I598" s="2">
        <v>91.2</v>
      </c>
      <c r="J598" s="2">
        <v>36</v>
      </c>
      <c r="K598" s="2">
        <v>61</v>
      </c>
      <c r="L598" s="2">
        <v>0</v>
      </c>
      <c r="M598" s="2">
        <v>91.5</v>
      </c>
      <c r="N598" s="2">
        <v>117.4</v>
      </c>
    </row>
    <row r="599" spans="1:14" s="2" customFormat="1" x14ac:dyDescent="0.25">
      <c r="A599" s="2">
        <v>196.666666666667</v>
      </c>
      <c r="B599" s="2">
        <v>10198.438784</v>
      </c>
      <c r="C599" s="2">
        <v>31.352799999999998</v>
      </c>
      <c r="D599" s="2">
        <v>12.1363751713633</v>
      </c>
      <c r="E599" s="2">
        <v>1560.1949999999999</v>
      </c>
      <c r="F599" s="2">
        <v>2661.75</v>
      </c>
      <c r="G599" s="2">
        <v>2028</v>
      </c>
      <c r="H599" s="2">
        <v>221.3</v>
      </c>
      <c r="I599" s="2">
        <v>91.2</v>
      </c>
      <c r="J599" s="2">
        <v>36</v>
      </c>
      <c r="K599" s="2">
        <v>61</v>
      </c>
      <c r="L599" s="2">
        <v>0</v>
      </c>
      <c r="M599" s="2">
        <v>91.5</v>
      </c>
      <c r="N599" s="2">
        <v>117.5</v>
      </c>
    </row>
    <row r="600" spans="1:14" s="2" customFormat="1" x14ac:dyDescent="0.25">
      <c r="A600" s="2">
        <v>197.00000000000099</v>
      </c>
      <c r="B600" s="2">
        <v>10173.356544</v>
      </c>
      <c r="C600" s="2">
        <v>31.352799999999998</v>
      </c>
      <c r="D600" s="2">
        <v>12.106526732673199</v>
      </c>
      <c r="E600" s="2">
        <v>1560.1949999999999</v>
      </c>
      <c r="F600" s="2">
        <v>2661.75</v>
      </c>
      <c r="G600" s="2">
        <v>2030</v>
      </c>
      <c r="H600" s="2">
        <v>225.1</v>
      </c>
      <c r="I600" s="2">
        <v>91.5</v>
      </c>
      <c r="J600" s="2">
        <v>36</v>
      </c>
      <c r="K600" s="2">
        <v>61</v>
      </c>
      <c r="L600" s="2">
        <v>0</v>
      </c>
      <c r="M600" s="2">
        <v>91.5</v>
      </c>
      <c r="N600" s="2">
        <v>117.4</v>
      </c>
    </row>
    <row r="601" spans="1:14" s="2" customFormat="1" x14ac:dyDescent="0.25">
      <c r="A601" s="2">
        <v>197.333333333334</v>
      </c>
      <c r="B601" s="2">
        <v>10230.94016</v>
      </c>
      <c r="C601" s="2">
        <v>31.499199999999998</v>
      </c>
      <c r="D601" s="2">
        <v>12.1750525514089</v>
      </c>
      <c r="E601" s="2">
        <v>1560.1949999999999</v>
      </c>
      <c r="F601" s="2">
        <v>2661.75</v>
      </c>
      <c r="G601" s="2">
        <v>2030</v>
      </c>
      <c r="H601" s="2">
        <v>223.6</v>
      </c>
      <c r="I601" s="2">
        <v>91.3</v>
      </c>
      <c r="J601" s="2">
        <v>36</v>
      </c>
      <c r="K601" s="2">
        <v>61</v>
      </c>
      <c r="L601" s="2">
        <v>0</v>
      </c>
      <c r="M601" s="2">
        <v>91.5</v>
      </c>
      <c r="N601" s="2">
        <v>117.5</v>
      </c>
    </row>
    <row r="602" spans="1:14" s="2" customFormat="1" x14ac:dyDescent="0.25">
      <c r="A602" s="2">
        <v>197.666666666667</v>
      </c>
      <c r="B602" s="2">
        <v>10230.94016</v>
      </c>
      <c r="C602" s="2">
        <v>31.499199999999998</v>
      </c>
      <c r="D602" s="2">
        <v>12.1750525514089</v>
      </c>
      <c r="E602" s="2">
        <v>1560.1949999999999</v>
      </c>
      <c r="F602" s="2">
        <v>2661.75</v>
      </c>
      <c r="G602" s="2">
        <v>2031</v>
      </c>
      <c r="H602" s="2">
        <v>223.1</v>
      </c>
      <c r="I602" s="2">
        <v>91.3</v>
      </c>
      <c r="J602" s="2">
        <v>36</v>
      </c>
      <c r="K602" s="2">
        <v>61</v>
      </c>
      <c r="L602" s="2">
        <v>0</v>
      </c>
      <c r="M602" s="2">
        <v>91.5</v>
      </c>
      <c r="N602" s="2">
        <v>117.4</v>
      </c>
    </row>
    <row r="603" spans="1:14" s="2" customFormat="1" x14ac:dyDescent="0.25">
      <c r="A603" s="2">
        <v>198.00000000000099</v>
      </c>
      <c r="B603" s="2">
        <v>10246.059776</v>
      </c>
      <c r="C603" s="2">
        <v>31.499199999999998</v>
      </c>
      <c r="D603" s="2">
        <v>12.193045239908599</v>
      </c>
      <c r="E603" s="2">
        <v>1560.1949999999999</v>
      </c>
      <c r="F603" s="2">
        <v>2661.75</v>
      </c>
      <c r="G603" s="2">
        <v>2033</v>
      </c>
      <c r="H603" s="2">
        <v>224.1</v>
      </c>
      <c r="I603" s="2">
        <v>91.3</v>
      </c>
      <c r="J603" s="2">
        <v>36</v>
      </c>
      <c r="K603" s="2">
        <v>61</v>
      </c>
      <c r="L603" s="2">
        <v>0</v>
      </c>
      <c r="M603" s="2">
        <v>91.5</v>
      </c>
      <c r="N603" s="2">
        <v>117.5</v>
      </c>
    </row>
    <row r="604" spans="1:14" s="2" customFormat="1" x14ac:dyDescent="0.25">
      <c r="A604" s="2">
        <v>198.333333333334</v>
      </c>
      <c r="B604" s="2">
        <v>10235.980031999999</v>
      </c>
      <c r="C604" s="2">
        <v>31.499199999999998</v>
      </c>
      <c r="D604" s="2">
        <v>12.181050114242201</v>
      </c>
      <c r="E604" s="2">
        <v>1560.1949999999999</v>
      </c>
      <c r="F604" s="2">
        <v>2661.75</v>
      </c>
      <c r="G604" s="2">
        <v>2027</v>
      </c>
      <c r="H604" s="2">
        <v>225.4</v>
      </c>
      <c r="I604" s="2">
        <v>91.3</v>
      </c>
      <c r="J604" s="2">
        <v>36</v>
      </c>
      <c r="K604" s="2">
        <v>61</v>
      </c>
      <c r="L604" s="2">
        <v>0</v>
      </c>
      <c r="M604" s="2">
        <v>91.5</v>
      </c>
      <c r="N604" s="2">
        <v>117.5</v>
      </c>
    </row>
    <row r="605" spans="1:14" s="2" customFormat="1" x14ac:dyDescent="0.25">
      <c r="A605" s="2">
        <v>198.666666666667</v>
      </c>
      <c r="B605" s="2">
        <v>10183.389440000001</v>
      </c>
      <c r="C605" s="2">
        <v>31.352799999999998</v>
      </c>
      <c r="D605" s="2">
        <v>12.1184661081492</v>
      </c>
      <c r="E605" s="2">
        <v>1560.1949999999999</v>
      </c>
      <c r="F605" s="2">
        <v>2661.75</v>
      </c>
      <c r="G605" s="2">
        <v>2028</v>
      </c>
      <c r="H605" s="2">
        <v>222.2</v>
      </c>
      <c r="I605" s="2">
        <v>91.2</v>
      </c>
      <c r="J605" s="2">
        <v>36</v>
      </c>
      <c r="K605" s="2">
        <v>62</v>
      </c>
      <c r="L605" s="2">
        <v>0</v>
      </c>
      <c r="M605" s="2">
        <v>91.5</v>
      </c>
      <c r="N605" s="2">
        <v>117.5</v>
      </c>
    </row>
    <row r="606" spans="1:14" s="2" customFormat="1" x14ac:dyDescent="0.25">
      <c r="A606" s="2">
        <v>199.00000000000099</v>
      </c>
      <c r="B606" s="2">
        <v>10183.389440000001</v>
      </c>
      <c r="C606" s="2">
        <v>31.352799999999998</v>
      </c>
      <c r="D606" s="2">
        <v>12.1184661081492</v>
      </c>
      <c r="E606" s="2">
        <v>1560.1949999999999</v>
      </c>
      <c r="F606" s="2">
        <v>2661.75</v>
      </c>
      <c r="G606" s="2">
        <v>2031</v>
      </c>
      <c r="H606" s="2">
        <v>223.3</v>
      </c>
      <c r="I606" s="2">
        <v>91.3</v>
      </c>
      <c r="J606" s="2">
        <v>36</v>
      </c>
      <c r="K606" s="2">
        <v>62</v>
      </c>
      <c r="L606" s="2">
        <v>0</v>
      </c>
      <c r="M606" s="2">
        <v>91.5</v>
      </c>
      <c r="N606" s="2">
        <v>117.5</v>
      </c>
    </row>
    <row r="607" spans="1:14" s="2" customFormat="1" x14ac:dyDescent="0.25">
      <c r="A607" s="2">
        <v>199.333333333334</v>
      </c>
      <c r="B607" s="2">
        <v>10183.389440000001</v>
      </c>
      <c r="C607" s="2">
        <v>31.352799999999998</v>
      </c>
      <c r="D607" s="2">
        <v>12.1184661081492</v>
      </c>
      <c r="E607" s="2">
        <v>1560.1949999999999</v>
      </c>
      <c r="F607" s="2">
        <v>2661.75</v>
      </c>
      <c r="G607" s="2">
        <v>2031</v>
      </c>
      <c r="H607" s="2">
        <v>223.3</v>
      </c>
      <c r="I607" s="2">
        <v>91.3</v>
      </c>
      <c r="J607" s="2">
        <v>36</v>
      </c>
      <c r="K607" s="2">
        <v>62</v>
      </c>
      <c r="L607" s="2">
        <v>0</v>
      </c>
      <c r="M607" s="2">
        <v>91.5</v>
      </c>
      <c r="N607" s="2">
        <v>117.5</v>
      </c>
    </row>
    <row r="608" spans="1:14" s="2" customFormat="1" x14ac:dyDescent="0.25">
      <c r="A608" s="2">
        <v>199.666666666667</v>
      </c>
      <c r="B608" s="2">
        <v>10246.059776</v>
      </c>
      <c r="C608" s="2">
        <v>31.499199999999998</v>
      </c>
      <c r="D608" s="2">
        <v>12.193045239908599</v>
      </c>
      <c r="E608" s="2">
        <v>1560.1949999999999</v>
      </c>
      <c r="F608" s="2">
        <v>2661.75</v>
      </c>
      <c r="G608" s="2">
        <v>2034</v>
      </c>
      <c r="H608" s="2">
        <v>224.5</v>
      </c>
      <c r="I608" s="2">
        <v>91.3</v>
      </c>
      <c r="J608" s="2">
        <v>37</v>
      </c>
      <c r="K608" s="2">
        <v>63</v>
      </c>
      <c r="L608" s="2">
        <v>0</v>
      </c>
      <c r="M608" s="2">
        <v>91.5</v>
      </c>
      <c r="N608" s="2">
        <v>117.5</v>
      </c>
    </row>
    <row r="609" spans="1:14" s="2" customFormat="1" x14ac:dyDescent="0.25">
      <c r="A609" s="2">
        <v>200.00000000000099</v>
      </c>
      <c r="B609" s="2">
        <v>10283.554176</v>
      </c>
      <c r="C609" s="2">
        <v>31.645600000000002</v>
      </c>
      <c r="D609" s="2">
        <v>12.2376644325971</v>
      </c>
      <c r="E609" s="2">
        <v>1560.1949999999999</v>
      </c>
      <c r="F609" s="2">
        <v>2661.75</v>
      </c>
      <c r="G609" s="2">
        <v>2031</v>
      </c>
      <c r="H609" s="2">
        <v>223.2</v>
      </c>
      <c r="I609" s="2">
        <v>91.3</v>
      </c>
      <c r="J609" s="2">
        <v>37</v>
      </c>
      <c r="K609" s="2">
        <v>63</v>
      </c>
      <c r="L609" s="2">
        <v>0</v>
      </c>
      <c r="M609" s="2">
        <v>91.5</v>
      </c>
      <c r="N609" s="2">
        <v>117.5</v>
      </c>
    </row>
    <row r="610" spans="1:14" s="2" customFormat="1" x14ac:dyDescent="0.25">
      <c r="A610" s="2">
        <v>200.333333333334</v>
      </c>
      <c r="B610" s="2">
        <v>10283.554176</v>
      </c>
      <c r="C610" s="2">
        <v>31.645600000000002</v>
      </c>
      <c r="D610" s="2">
        <v>12.2376644325971</v>
      </c>
      <c r="E610" s="2">
        <v>1560.1949999999999</v>
      </c>
      <c r="F610" s="2">
        <v>2661.75</v>
      </c>
      <c r="G610" s="2">
        <v>2035</v>
      </c>
      <c r="H610" s="2">
        <v>225.1</v>
      </c>
      <c r="I610" s="2">
        <v>91.2</v>
      </c>
      <c r="J610" s="2">
        <v>36</v>
      </c>
      <c r="K610" s="2">
        <v>63</v>
      </c>
      <c r="L610" s="2">
        <v>0</v>
      </c>
      <c r="M610" s="2">
        <v>91.5</v>
      </c>
      <c r="N610" s="2">
        <v>117.4</v>
      </c>
    </row>
    <row r="611" spans="1:14" s="2" customFormat="1" x14ac:dyDescent="0.25">
      <c r="A611" s="2">
        <v>200.66666666666799</v>
      </c>
      <c r="B611" s="2">
        <v>10168.340096</v>
      </c>
      <c r="C611" s="2">
        <v>31.352799999999998</v>
      </c>
      <c r="D611" s="2">
        <v>12.100557044935201</v>
      </c>
      <c r="E611" s="2">
        <v>1560.1949999999999</v>
      </c>
      <c r="F611" s="2">
        <v>2661.75</v>
      </c>
      <c r="G611" s="2">
        <v>2032</v>
      </c>
      <c r="H611" s="2">
        <v>225</v>
      </c>
      <c r="I611" s="2">
        <v>91.2</v>
      </c>
      <c r="J611" s="2">
        <v>37</v>
      </c>
      <c r="K611" s="2">
        <v>63</v>
      </c>
      <c r="L611" s="2">
        <v>0</v>
      </c>
      <c r="M611" s="2">
        <v>91</v>
      </c>
      <c r="N611" s="2">
        <v>117.5</v>
      </c>
    </row>
    <row r="612" spans="1:14" s="2" customFormat="1" x14ac:dyDescent="0.25">
      <c r="A612" s="2">
        <v>201.00000000000099</v>
      </c>
      <c r="B612" s="2">
        <v>10183.389440000001</v>
      </c>
      <c r="C612" s="2">
        <v>31.352799999999998</v>
      </c>
      <c r="D612" s="2">
        <v>12.1184661081492</v>
      </c>
      <c r="E612" s="2">
        <v>1601.145</v>
      </c>
      <c r="F612" s="2">
        <v>2661.75</v>
      </c>
      <c r="G612" s="2">
        <v>2090</v>
      </c>
      <c r="H612" s="2">
        <v>234.4</v>
      </c>
      <c r="I612" s="2">
        <v>91</v>
      </c>
      <c r="J612" s="2">
        <v>37</v>
      </c>
      <c r="K612" s="2">
        <v>63</v>
      </c>
      <c r="L612" s="2">
        <v>0</v>
      </c>
      <c r="M612" s="2">
        <v>91.5</v>
      </c>
      <c r="N612" s="2">
        <v>117.8</v>
      </c>
    </row>
    <row r="613" spans="1:14" s="2" customFormat="1" x14ac:dyDescent="0.25">
      <c r="A613" s="2">
        <v>201.333333333334</v>
      </c>
      <c r="B613" s="2">
        <v>10924.981760000001</v>
      </c>
      <c r="C613" s="2">
        <v>32.670400000000001</v>
      </c>
      <c r="D613" s="2">
        <v>13.0009779131759</v>
      </c>
      <c r="E613" s="2">
        <v>1601.145</v>
      </c>
      <c r="F613" s="2">
        <v>2661.75</v>
      </c>
      <c r="G613" s="2">
        <v>2107</v>
      </c>
      <c r="H613" s="2">
        <v>235</v>
      </c>
      <c r="I613" s="2">
        <v>91</v>
      </c>
      <c r="J613" s="2">
        <v>37</v>
      </c>
      <c r="K613" s="2">
        <v>63</v>
      </c>
      <c r="L613" s="2">
        <v>0</v>
      </c>
      <c r="M613" s="2">
        <v>91.5</v>
      </c>
      <c r="N613" s="2">
        <v>125.7</v>
      </c>
    </row>
    <row r="614" spans="1:14" s="2" customFormat="1" x14ac:dyDescent="0.25">
      <c r="A614" s="2">
        <v>201.66666666666799</v>
      </c>
      <c r="B614" s="2">
        <v>11239.239551999999</v>
      </c>
      <c r="C614" s="2">
        <v>33.4024</v>
      </c>
      <c r="D614" s="2">
        <v>13.374951865955801</v>
      </c>
      <c r="E614" s="2">
        <v>1601.145</v>
      </c>
      <c r="F614" s="2">
        <v>2661.75</v>
      </c>
      <c r="G614" s="2">
        <v>2099</v>
      </c>
      <c r="H614" s="2">
        <v>234.7</v>
      </c>
      <c r="I614" s="2">
        <v>91.2</v>
      </c>
      <c r="J614" s="2">
        <v>37</v>
      </c>
      <c r="K614" s="2">
        <v>63</v>
      </c>
      <c r="L614" s="2">
        <v>0</v>
      </c>
      <c r="M614" s="2">
        <v>91.5</v>
      </c>
      <c r="N614" s="2">
        <v>125.7</v>
      </c>
    </row>
    <row r="615" spans="1:14" s="4" customFormat="1" x14ac:dyDescent="0.25">
      <c r="A615" s="4" t="s">
        <v>14</v>
      </c>
      <c r="C615" s="4">
        <f>AVERAGE(C562:C614)</f>
        <v>30.084920754716961</v>
      </c>
      <c r="G615" s="4">
        <f>AVERAGE(G562:G614)</f>
        <v>1992.4905660377358</v>
      </c>
      <c r="N615" s="4">
        <f>AVERAGE(N562:N614)</f>
        <v>108.65283018867922</v>
      </c>
    </row>
    <row r="616" spans="1:14" x14ac:dyDescent="0.25">
      <c r="A616" s="1">
        <v>202.00000000000099</v>
      </c>
      <c r="B616" s="1">
        <v>11168.6950399999</v>
      </c>
      <c r="C616" s="3">
        <v>33.255999999999901</v>
      </c>
      <c r="D616" s="1">
        <v>13.291002284843801</v>
      </c>
      <c r="E616" s="1">
        <v>1621.62</v>
      </c>
      <c r="F616" s="1">
        <v>2661.75</v>
      </c>
      <c r="G616" s="3">
        <v>2116</v>
      </c>
      <c r="H616" s="1">
        <v>239.6</v>
      </c>
      <c r="I616" s="1">
        <v>91.2</v>
      </c>
      <c r="J616" s="1">
        <v>37</v>
      </c>
      <c r="K616" s="1">
        <v>63</v>
      </c>
      <c r="L616" s="1">
        <v>0</v>
      </c>
      <c r="M616" s="1">
        <v>91.5</v>
      </c>
      <c r="N616" s="3">
        <v>130.69999999999999</v>
      </c>
    </row>
    <row r="617" spans="1:14" x14ac:dyDescent="0.25">
      <c r="A617" s="1">
        <v>202.333333333334</v>
      </c>
      <c r="B617" s="1">
        <v>11473.656064000001</v>
      </c>
      <c r="C617" s="3">
        <v>33.8416</v>
      </c>
      <c r="D617" s="1">
        <v>13.653912871287099</v>
      </c>
      <c r="E617" s="1">
        <v>1621.62</v>
      </c>
      <c r="F617" s="1">
        <v>2661.75</v>
      </c>
      <c r="G617" s="3">
        <v>2119</v>
      </c>
      <c r="H617" s="1">
        <v>239.2</v>
      </c>
      <c r="I617" s="1">
        <v>90.9</v>
      </c>
      <c r="J617" s="1">
        <v>37</v>
      </c>
      <c r="K617" s="1">
        <v>63</v>
      </c>
      <c r="L617" s="1">
        <v>0</v>
      </c>
      <c r="M617" s="1">
        <v>91.5</v>
      </c>
      <c r="N617" s="3">
        <v>130.69999999999999</v>
      </c>
    </row>
    <row r="618" spans="1:14" x14ac:dyDescent="0.25">
      <c r="A618" s="1">
        <v>202.66666666666799</v>
      </c>
      <c r="B618" s="1">
        <v>11473.656064000001</v>
      </c>
      <c r="C618" s="3">
        <v>33.8416</v>
      </c>
      <c r="D618" s="1">
        <v>13.653912871287099</v>
      </c>
      <c r="E618" s="1">
        <v>1621.62</v>
      </c>
      <c r="F618" s="1">
        <v>2661.75</v>
      </c>
      <c r="G618" s="3">
        <v>2119</v>
      </c>
      <c r="H618" s="1">
        <v>239.2</v>
      </c>
      <c r="I618" s="1">
        <v>90.9</v>
      </c>
      <c r="J618" s="1">
        <v>37</v>
      </c>
      <c r="K618" s="1">
        <v>63</v>
      </c>
      <c r="L618" s="1">
        <v>0</v>
      </c>
      <c r="M618" s="1">
        <v>91.5</v>
      </c>
      <c r="N618" s="3">
        <v>130.69999999999999</v>
      </c>
    </row>
    <row r="619" spans="1:14" x14ac:dyDescent="0.25">
      <c r="A619" s="1">
        <v>203.00000000000099</v>
      </c>
      <c r="B619" s="1">
        <v>11473.656064000001</v>
      </c>
      <c r="C619" s="3">
        <v>33.8416</v>
      </c>
      <c r="D619" s="1">
        <v>13.653912871287099</v>
      </c>
      <c r="E619" s="1">
        <v>1621.62</v>
      </c>
      <c r="F619" s="1">
        <v>2661.75</v>
      </c>
      <c r="G619" s="3">
        <v>2119</v>
      </c>
      <c r="H619" s="1">
        <v>239.2</v>
      </c>
      <c r="I619" s="1">
        <v>90.9</v>
      </c>
      <c r="J619" s="1">
        <v>37</v>
      </c>
      <c r="K619" s="1">
        <v>63</v>
      </c>
      <c r="L619" s="1">
        <v>0</v>
      </c>
      <c r="M619" s="1">
        <v>91.5</v>
      </c>
      <c r="N619" s="3">
        <v>130.69999999999999</v>
      </c>
    </row>
    <row r="620" spans="1:14" s="2" customFormat="1" x14ac:dyDescent="0.25">
      <c r="A620" s="2">
        <v>203.333333333334</v>
      </c>
      <c r="B620" s="2">
        <v>11457.412096</v>
      </c>
      <c r="C620" s="2">
        <v>33.8416</v>
      </c>
      <c r="D620" s="2">
        <v>13.6345821782178</v>
      </c>
      <c r="E620" s="2">
        <v>1662.57</v>
      </c>
      <c r="F620" s="2">
        <v>2661.75</v>
      </c>
      <c r="G620" s="2">
        <v>2128</v>
      </c>
      <c r="H620" s="2">
        <v>241.7</v>
      </c>
      <c r="I620" s="2">
        <v>91</v>
      </c>
      <c r="J620" s="2">
        <v>37</v>
      </c>
      <c r="K620" s="2">
        <v>63</v>
      </c>
      <c r="L620" s="2">
        <v>0</v>
      </c>
      <c r="M620" s="2">
        <v>91.5</v>
      </c>
      <c r="N620" s="2">
        <v>130.69999999999999</v>
      </c>
    </row>
    <row r="621" spans="1:14" s="2" customFormat="1" x14ac:dyDescent="0.25">
      <c r="A621" s="2">
        <v>203.66666666666799</v>
      </c>
      <c r="B621" s="2">
        <v>12399.6346879999</v>
      </c>
      <c r="C621" s="2">
        <v>35.598399999999899</v>
      </c>
      <c r="D621" s="2">
        <v>14.755848591012899</v>
      </c>
      <c r="E621" s="2">
        <v>1662.57</v>
      </c>
      <c r="F621" s="2">
        <v>2661.75</v>
      </c>
      <c r="G621" s="2">
        <v>2195</v>
      </c>
      <c r="H621" s="2">
        <v>247.2</v>
      </c>
      <c r="I621" s="2">
        <v>91.2</v>
      </c>
      <c r="J621" s="2">
        <v>37</v>
      </c>
      <c r="K621" s="2">
        <v>63</v>
      </c>
      <c r="L621" s="2">
        <v>0</v>
      </c>
      <c r="M621" s="2">
        <v>91.5</v>
      </c>
      <c r="N621" s="2">
        <v>144.4</v>
      </c>
    </row>
    <row r="622" spans="1:14" s="2" customFormat="1" x14ac:dyDescent="0.25">
      <c r="A622" s="2">
        <v>204.00000000000099</v>
      </c>
      <c r="B622" s="2">
        <v>12553.573759999999</v>
      </c>
      <c r="C622" s="2">
        <v>35.744799999999998</v>
      </c>
      <c r="D622" s="2">
        <v>14.939039603960399</v>
      </c>
      <c r="E622" s="2">
        <v>1662.57</v>
      </c>
      <c r="F622" s="2">
        <v>2661.75</v>
      </c>
      <c r="G622" s="2">
        <v>2191</v>
      </c>
      <c r="H622" s="2">
        <v>252</v>
      </c>
      <c r="I622" s="2">
        <v>91.2</v>
      </c>
      <c r="J622" s="2">
        <v>37</v>
      </c>
      <c r="K622" s="2">
        <v>63</v>
      </c>
      <c r="L622" s="2">
        <v>0</v>
      </c>
      <c r="M622" s="2">
        <v>91.5</v>
      </c>
      <c r="N622" s="2">
        <v>144.4</v>
      </c>
    </row>
    <row r="623" spans="1:14" s="2" customFormat="1" x14ac:dyDescent="0.25">
      <c r="A623" s="2">
        <v>204.333333333334</v>
      </c>
      <c r="B623" s="2">
        <v>12542.135424</v>
      </c>
      <c r="C623" s="2">
        <v>35.744799999999998</v>
      </c>
      <c r="D623" s="2">
        <v>14.9254277227722</v>
      </c>
      <c r="E623" s="2">
        <v>1662.57</v>
      </c>
      <c r="F623" s="2">
        <v>2661.75</v>
      </c>
      <c r="G623" s="2">
        <v>2194</v>
      </c>
      <c r="H623" s="2">
        <v>247.9</v>
      </c>
      <c r="I623" s="2">
        <v>91</v>
      </c>
      <c r="J623" s="2">
        <v>37</v>
      </c>
      <c r="K623" s="2">
        <v>63</v>
      </c>
      <c r="L623" s="2">
        <v>0</v>
      </c>
      <c r="M623" s="2">
        <v>91.5</v>
      </c>
      <c r="N623" s="2">
        <v>144.4</v>
      </c>
    </row>
    <row r="624" spans="1:14" s="2" customFormat="1" x14ac:dyDescent="0.25">
      <c r="A624" s="2">
        <v>204.66666666666799</v>
      </c>
      <c r="B624" s="2">
        <v>12564.791295999999</v>
      </c>
      <c r="C624" s="2">
        <v>35.891199999999998</v>
      </c>
      <c r="D624" s="2">
        <v>14.9523887281035</v>
      </c>
      <c r="E624" s="2">
        <v>1662.57</v>
      </c>
      <c r="F624" s="2">
        <v>2661.75</v>
      </c>
      <c r="G624" s="2">
        <v>2185</v>
      </c>
      <c r="H624" s="2">
        <v>249.3</v>
      </c>
      <c r="I624" s="2">
        <v>91</v>
      </c>
      <c r="J624" s="2">
        <v>37</v>
      </c>
      <c r="K624" s="2">
        <v>63</v>
      </c>
      <c r="L624" s="2">
        <v>0</v>
      </c>
      <c r="M624" s="2">
        <v>91.5</v>
      </c>
      <c r="N624" s="2">
        <v>144.30000000000001</v>
      </c>
    </row>
    <row r="625" spans="1:14" s="2" customFormat="1" x14ac:dyDescent="0.25">
      <c r="A625" s="2">
        <v>205.00000000000099</v>
      </c>
      <c r="B625" s="2">
        <v>12553.306112</v>
      </c>
      <c r="C625" s="2">
        <v>35.891199999999998</v>
      </c>
      <c r="D625" s="2">
        <v>14.938721096725001</v>
      </c>
      <c r="E625" s="2">
        <v>1662.57</v>
      </c>
      <c r="F625" s="2">
        <v>2661.75</v>
      </c>
      <c r="G625" s="2">
        <v>2186</v>
      </c>
      <c r="H625" s="2">
        <v>249.4</v>
      </c>
      <c r="I625" s="2">
        <v>91</v>
      </c>
      <c r="J625" s="2">
        <v>37</v>
      </c>
      <c r="K625" s="2">
        <v>63</v>
      </c>
      <c r="L625" s="2">
        <v>0</v>
      </c>
      <c r="M625" s="2">
        <v>91.5</v>
      </c>
      <c r="N625" s="2">
        <v>144.19999999999999</v>
      </c>
    </row>
    <row r="626" spans="1:14" s="2" customFormat="1" x14ac:dyDescent="0.25">
      <c r="A626" s="2">
        <v>205.333333333334</v>
      </c>
      <c r="B626" s="2">
        <v>12610.732032</v>
      </c>
      <c r="C626" s="2">
        <v>35.891199999999998</v>
      </c>
      <c r="D626" s="2">
        <v>15.0070592536176</v>
      </c>
      <c r="E626" s="2">
        <v>1662.57</v>
      </c>
      <c r="F626" s="2">
        <v>2661.75</v>
      </c>
      <c r="G626" s="2">
        <v>2196</v>
      </c>
      <c r="H626" s="2">
        <v>248.4</v>
      </c>
      <c r="I626" s="2">
        <v>91</v>
      </c>
      <c r="J626" s="2">
        <v>37</v>
      </c>
      <c r="K626" s="2">
        <v>63</v>
      </c>
      <c r="L626" s="2">
        <v>0</v>
      </c>
      <c r="M626" s="2">
        <v>91.5</v>
      </c>
      <c r="N626" s="2">
        <v>144.19999999999999</v>
      </c>
    </row>
    <row r="627" spans="1:14" s="2" customFormat="1" x14ac:dyDescent="0.25">
      <c r="A627" s="2">
        <v>205.66666666666799</v>
      </c>
      <c r="B627" s="2">
        <v>12610.732032</v>
      </c>
      <c r="C627" s="2">
        <v>35.891199999999998</v>
      </c>
      <c r="D627" s="2">
        <v>15.0070592536176</v>
      </c>
      <c r="E627" s="2">
        <v>1662.57</v>
      </c>
      <c r="F627" s="2">
        <v>2661.75</v>
      </c>
      <c r="G627" s="2">
        <v>2198</v>
      </c>
      <c r="H627" s="2">
        <v>250.3</v>
      </c>
      <c r="I627" s="2">
        <v>91</v>
      </c>
      <c r="J627" s="2">
        <v>37</v>
      </c>
      <c r="K627" s="2">
        <v>63</v>
      </c>
      <c r="L627" s="2">
        <v>0</v>
      </c>
      <c r="M627" s="2">
        <v>91.5</v>
      </c>
      <c r="N627" s="2">
        <v>144.5</v>
      </c>
    </row>
    <row r="628" spans="1:14" s="2" customFormat="1" x14ac:dyDescent="0.25">
      <c r="A628" s="2">
        <v>206.00000000000099</v>
      </c>
      <c r="B628" s="2">
        <v>12673.703168</v>
      </c>
      <c r="C628" s="2">
        <v>36.037599999999998</v>
      </c>
      <c r="D628" s="2">
        <v>15.0819963442498</v>
      </c>
      <c r="E628" s="2">
        <v>1662.57</v>
      </c>
      <c r="F628" s="2">
        <v>2661.75</v>
      </c>
      <c r="G628" s="2">
        <v>2198</v>
      </c>
      <c r="H628" s="2">
        <v>250.3</v>
      </c>
      <c r="I628" s="2">
        <v>91</v>
      </c>
      <c r="J628" s="2">
        <v>37</v>
      </c>
      <c r="K628" s="2">
        <v>63</v>
      </c>
      <c r="L628" s="2">
        <v>0</v>
      </c>
      <c r="M628" s="2">
        <v>91.5</v>
      </c>
      <c r="N628" s="2">
        <v>144.5</v>
      </c>
    </row>
    <row r="629" spans="1:14" s="2" customFormat="1" x14ac:dyDescent="0.25">
      <c r="A629" s="2">
        <v>206.333333333334</v>
      </c>
      <c r="B629" s="2">
        <v>12673.703168</v>
      </c>
      <c r="C629" s="2">
        <v>36.037599999999998</v>
      </c>
      <c r="D629" s="2">
        <v>15.0819963442498</v>
      </c>
      <c r="E629" s="2">
        <v>1662.57</v>
      </c>
      <c r="F629" s="2">
        <v>2661.75</v>
      </c>
      <c r="G629" s="2">
        <v>2198</v>
      </c>
      <c r="H629" s="2">
        <v>250.3</v>
      </c>
      <c r="I629" s="2">
        <v>91</v>
      </c>
      <c r="J629" s="2">
        <v>37</v>
      </c>
      <c r="K629" s="2">
        <v>63</v>
      </c>
      <c r="L629" s="2">
        <v>0</v>
      </c>
      <c r="M629" s="2">
        <v>91.5</v>
      </c>
      <c r="N629" s="2">
        <v>144.5</v>
      </c>
    </row>
    <row r="630" spans="1:14" s="2" customFormat="1" x14ac:dyDescent="0.25">
      <c r="A630" s="2">
        <v>206.66666666666799</v>
      </c>
      <c r="B630" s="2">
        <v>12673.703168</v>
      </c>
      <c r="C630" s="2">
        <v>36.037599999999998</v>
      </c>
      <c r="D630" s="2">
        <v>15.0819963442498</v>
      </c>
      <c r="E630" s="2">
        <v>1662.57</v>
      </c>
      <c r="F630" s="2">
        <v>2661.75</v>
      </c>
      <c r="G630" s="2">
        <v>2190</v>
      </c>
      <c r="H630" s="2">
        <v>246.5</v>
      </c>
      <c r="I630" s="2">
        <v>91.2</v>
      </c>
      <c r="J630" s="2">
        <v>37</v>
      </c>
      <c r="K630" s="2">
        <v>63</v>
      </c>
      <c r="L630" s="2">
        <v>0</v>
      </c>
      <c r="M630" s="2">
        <v>91.5</v>
      </c>
      <c r="N630" s="2">
        <v>144.4</v>
      </c>
    </row>
    <row r="631" spans="1:14" s="2" customFormat="1" x14ac:dyDescent="0.25">
      <c r="A631" s="2">
        <v>207.00000000000099</v>
      </c>
      <c r="B631" s="2">
        <v>12627.57504</v>
      </c>
      <c r="C631" s="2">
        <v>36.037599999999998</v>
      </c>
      <c r="D631" s="2">
        <v>15.0271028179741</v>
      </c>
      <c r="E631" s="2">
        <v>1662.57</v>
      </c>
      <c r="F631" s="2">
        <v>2661.75</v>
      </c>
      <c r="G631" s="2">
        <v>2195</v>
      </c>
      <c r="H631" s="2">
        <v>247.6</v>
      </c>
      <c r="I631" s="2">
        <v>90.9</v>
      </c>
      <c r="J631" s="2">
        <v>37</v>
      </c>
      <c r="K631" s="2">
        <v>63</v>
      </c>
      <c r="L631" s="2">
        <v>0</v>
      </c>
      <c r="M631" s="2">
        <v>91.5</v>
      </c>
      <c r="N631" s="2">
        <v>144.4</v>
      </c>
    </row>
    <row r="632" spans="1:14" s="2" customFormat="1" x14ac:dyDescent="0.25">
      <c r="A632" s="2">
        <v>207.333333333334</v>
      </c>
      <c r="B632" s="2">
        <v>12771.504639999999</v>
      </c>
      <c r="C632" s="2">
        <v>36.183999999999997</v>
      </c>
      <c r="D632" s="2">
        <v>15.198382330540699</v>
      </c>
      <c r="E632" s="2">
        <v>1683.0450000000001</v>
      </c>
      <c r="F632" s="2">
        <v>2661.75</v>
      </c>
      <c r="G632" s="2">
        <v>2217</v>
      </c>
      <c r="H632" s="2">
        <v>252.8</v>
      </c>
      <c r="I632" s="2">
        <v>91</v>
      </c>
      <c r="J632" s="2">
        <v>37</v>
      </c>
      <c r="K632" s="2">
        <v>63</v>
      </c>
      <c r="L632" s="2">
        <v>0</v>
      </c>
      <c r="M632" s="2">
        <v>91.5</v>
      </c>
      <c r="N632" s="2">
        <v>145.80000000000001</v>
      </c>
    </row>
    <row r="633" spans="1:14" s="2" customFormat="1" x14ac:dyDescent="0.25">
      <c r="A633" s="2">
        <v>207.66666666666799</v>
      </c>
      <c r="B633" s="2">
        <v>12881.306624000001</v>
      </c>
      <c r="C633" s="2">
        <v>36.330399999999997</v>
      </c>
      <c r="D633" s="2">
        <v>15.329049200304601</v>
      </c>
      <c r="E633" s="2">
        <v>1683.0450000000001</v>
      </c>
      <c r="F633" s="2">
        <v>2661.75</v>
      </c>
      <c r="G633" s="2">
        <v>2215</v>
      </c>
      <c r="H633" s="2">
        <v>251.8</v>
      </c>
      <c r="I633" s="2">
        <v>91</v>
      </c>
      <c r="J633" s="2">
        <v>37</v>
      </c>
      <c r="K633" s="2">
        <v>63</v>
      </c>
      <c r="L633" s="2">
        <v>0</v>
      </c>
      <c r="M633" s="2">
        <v>91.5</v>
      </c>
      <c r="N633" s="2">
        <v>148.80000000000001</v>
      </c>
    </row>
    <row r="634" spans="1:14" s="2" customFormat="1" x14ac:dyDescent="0.25">
      <c r="A634" s="2">
        <v>208.00000000000099</v>
      </c>
      <c r="B634" s="2">
        <v>12742.811648000001</v>
      </c>
      <c r="C634" s="2">
        <v>35.891199999999998</v>
      </c>
      <c r="D634" s="2">
        <v>15.164237014470601</v>
      </c>
      <c r="E634" s="2">
        <v>1683.0450000000001</v>
      </c>
      <c r="F634" s="2">
        <v>2661.75</v>
      </c>
      <c r="G634" s="2">
        <v>2218</v>
      </c>
      <c r="H634" s="2">
        <v>252.6</v>
      </c>
      <c r="I634" s="2">
        <v>91</v>
      </c>
      <c r="J634" s="2">
        <v>37</v>
      </c>
      <c r="K634" s="2">
        <v>63</v>
      </c>
      <c r="L634" s="2">
        <v>0</v>
      </c>
      <c r="M634" s="2">
        <v>91.5</v>
      </c>
      <c r="N634" s="2">
        <v>148.69999999999999</v>
      </c>
    </row>
    <row r="635" spans="1:14" s="2" customFormat="1" x14ac:dyDescent="0.25">
      <c r="A635" s="2">
        <v>208.333333333334</v>
      </c>
      <c r="B635" s="2">
        <v>12973.402367999999</v>
      </c>
      <c r="C635" s="2">
        <v>36.623199999999997</v>
      </c>
      <c r="D635" s="2">
        <v>15.438645239908601</v>
      </c>
      <c r="E635" s="2">
        <v>1683.0450000000001</v>
      </c>
      <c r="F635" s="2">
        <v>2661.75</v>
      </c>
      <c r="G635" s="2">
        <v>2214</v>
      </c>
      <c r="H635" s="2">
        <v>253.6</v>
      </c>
      <c r="I635" s="2">
        <v>91</v>
      </c>
      <c r="J635" s="2">
        <v>37</v>
      </c>
      <c r="K635" s="2">
        <v>64</v>
      </c>
      <c r="L635" s="2">
        <v>0</v>
      </c>
      <c r="M635" s="2">
        <v>91.5</v>
      </c>
      <c r="N635" s="2">
        <v>148.80000000000001</v>
      </c>
    </row>
    <row r="636" spans="1:14" s="2" customFormat="1" x14ac:dyDescent="0.25">
      <c r="A636" s="2">
        <v>208.66666666666799</v>
      </c>
      <c r="B636" s="2">
        <v>13014.420351999999</v>
      </c>
      <c r="C636" s="2">
        <v>36.623199999999997</v>
      </c>
      <c r="D636" s="2">
        <v>15.487457578065399</v>
      </c>
      <c r="E636" s="2">
        <v>1683.0450000000001</v>
      </c>
      <c r="F636" s="2">
        <v>2661.75</v>
      </c>
      <c r="G636" s="2">
        <v>2221</v>
      </c>
      <c r="H636" s="2">
        <v>253.9</v>
      </c>
      <c r="I636" s="2">
        <v>91</v>
      </c>
      <c r="J636" s="2">
        <v>37</v>
      </c>
      <c r="K636" s="2">
        <v>64</v>
      </c>
      <c r="L636" s="2">
        <v>0</v>
      </c>
      <c r="M636" s="2">
        <v>91.5</v>
      </c>
      <c r="N636" s="2">
        <v>148.69999999999999</v>
      </c>
    </row>
    <row r="637" spans="1:14" s="2" customFormat="1" x14ac:dyDescent="0.25">
      <c r="A637" s="2">
        <v>209.00000000000099</v>
      </c>
      <c r="B637" s="2">
        <v>13014.420351999999</v>
      </c>
      <c r="C637" s="2">
        <v>36.623199999999997</v>
      </c>
      <c r="D637" s="2">
        <v>15.487457578065399</v>
      </c>
      <c r="E637" s="2">
        <v>1683.0450000000001</v>
      </c>
      <c r="F637" s="2">
        <v>2661.75</v>
      </c>
      <c r="G637" s="2">
        <v>2221</v>
      </c>
      <c r="H637" s="2">
        <v>251.4</v>
      </c>
      <c r="I637" s="2">
        <v>91.3</v>
      </c>
      <c r="J637" s="2">
        <v>37</v>
      </c>
      <c r="K637" s="2">
        <v>64</v>
      </c>
      <c r="L637" s="2">
        <v>0</v>
      </c>
      <c r="M637" s="2">
        <v>91.5</v>
      </c>
      <c r="N637" s="2">
        <v>149</v>
      </c>
    </row>
    <row r="638" spans="1:14" s="2" customFormat="1" x14ac:dyDescent="0.25">
      <c r="A638" s="2">
        <v>209.333333333334</v>
      </c>
      <c r="B638" s="2">
        <v>12962.395648</v>
      </c>
      <c r="C638" s="2">
        <v>36.476799999999997</v>
      </c>
      <c r="D638" s="2">
        <v>15.4255469916222</v>
      </c>
      <c r="E638" s="2">
        <v>1683.0450000000001</v>
      </c>
      <c r="F638" s="2">
        <v>2661.75</v>
      </c>
      <c r="G638" s="2">
        <v>2214</v>
      </c>
      <c r="H638" s="2">
        <v>256.2</v>
      </c>
      <c r="I638" s="2">
        <v>91.3</v>
      </c>
      <c r="J638" s="2">
        <v>37</v>
      </c>
      <c r="K638" s="2">
        <v>64</v>
      </c>
      <c r="L638" s="2">
        <v>0</v>
      </c>
      <c r="M638" s="2">
        <v>91.5</v>
      </c>
      <c r="N638" s="2">
        <v>149.1</v>
      </c>
    </row>
    <row r="639" spans="1:14" s="2" customFormat="1" x14ac:dyDescent="0.25">
      <c r="A639" s="2">
        <v>209.66666666666799</v>
      </c>
      <c r="B639" s="2">
        <v>13115.357824000001</v>
      </c>
      <c r="C639" s="2">
        <v>37.208799999999997</v>
      </c>
      <c r="D639" s="2">
        <v>15.607575476009099</v>
      </c>
      <c r="E639" s="2">
        <v>1683.0450000000001</v>
      </c>
      <c r="F639" s="2">
        <v>2661.75</v>
      </c>
      <c r="G639" s="2">
        <v>2222</v>
      </c>
      <c r="H639" s="2">
        <v>251.9</v>
      </c>
      <c r="I639" s="2">
        <v>91.2</v>
      </c>
      <c r="J639" s="2">
        <v>37</v>
      </c>
      <c r="K639" s="2">
        <v>65</v>
      </c>
      <c r="L639" s="2">
        <v>0</v>
      </c>
      <c r="M639" s="2">
        <v>91.5</v>
      </c>
      <c r="N639" s="2">
        <v>149</v>
      </c>
    </row>
    <row r="640" spans="1:14" s="2" customFormat="1" x14ac:dyDescent="0.25">
      <c r="A640" s="2">
        <v>210.00000000000099</v>
      </c>
      <c r="B640" s="2">
        <v>12886.523904</v>
      </c>
      <c r="C640" s="2">
        <v>36.476799999999997</v>
      </c>
      <c r="D640" s="2">
        <v>15.3352578827113</v>
      </c>
      <c r="E640" s="2">
        <v>1683.0450000000001</v>
      </c>
      <c r="F640" s="2">
        <v>2661.75</v>
      </c>
      <c r="G640" s="2">
        <v>2211</v>
      </c>
      <c r="H640" s="2">
        <v>252.7</v>
      </c>
      <c r="I640" s="2">
        <v>91</v>
      </c>
      <c r="J640" s="2">
        <v>37</v>
      </c>
      <c r="K640" s="2">
        <v>65</v>
      </c>
      <c r="L640" s="2">
        <v>0</v>
      </c>
      <c r="M640" s="2">
        <v>91.5</v>
      </c>
      <c r="N640" s="2">
        <v>149</v>
      </c>
    </row>
    <row r="641" spans="1:14" s="2" customFormat="1" x14ac:dyDescent="0.25">
      <c r="A641" s="2">
        <v>210.333333333334</v>
      </c>
      <c r="B641" s="2">
        <v>13133.218048000001</v>
      </c>
      <c r="C641" s="2">
        <v>37.208799999999997</v>
      </c>
      <c r="D641" s="2">
        <v>15.6288295506473</v>
      </c>
      <c r="E641" s="2">
        <v>1683.0450000000001</v>
      </c>
      <c r="F641" s="2">
        <v>2661.75</v>
      </c>
      <c r="G641" s="2">
        <v>2213</v>
      </c>
      <c r="H641" s="2">
        <v>254</v>
      </c>
      <c r="I641" s="2">
        <v>91</v>
      </c>
      <c r="J641" s="2">
        <v>37</v>
      </c>
      <c r="K641" s="2">
        <v>65</v>
      </c>
      <c r="L641" s="2">
        <v>0</v>
      </c>
      <c r="M641" s="2">
        <v>91.5</v>
      </c>
      <c r="N641" s="2">
        <v>149</v>
      </c>
    </row>
    <row r="642" spans="1:14" s="2" customFormat="1" x14ac:dyDescent="0.25">
      <c r="A642" s="2">
        <v>210.66666666666799</v>
      </c>
      <c r="B642" s="2">
        <v>13133.218048000001</v>
      </c>
      <c r="C642" s="2">
        <v>37.208799999999997</v>
      </c>
      <c r="D642" s="2">
        <v>15.6288295506473</v>
      </c>
      <c r="E642" s="2">
        <v>1683.0450000000001</v>
      </c>
      <c r="F642" s="2">
        <v>2661.75</v>
      </c>
      <c r="G642" s="2">
        <v>2213</v>
      </c>
      <c r="H642" s="2">
        <v>254</v>
      </c>
      <c r="I642" s="2">
        <v>91</v>
      </c>
      <c r="J642" s="2">
        <v>37</v>
      </c>
      <c r="K642" s="2">
        <v>65</v>
      </c>
      <c r="L642" s="2">
        <v>0</v>
      </c>
      <c r="M642" s="2">
        <v>91.5</v>
      </c>
      <c r="N642" s="2">
        <v>149</v>
      </c>
    </row>
    <row r="643" spans="1:14" s="2" customFormat="1" x14ac:dyDescent="0.25">
      <c r="A643" s="2">
        <v>211.00000000000099</v>
      </c>
      <c r="B643" s="2">
        <v>13133.218048000001</v>
      </c>
      <c r="C643" s="2">
        <v>37.208799999999997</v>
      </c>
      <c r="D643" s="2">
        <v>15.6288295506473</v>
      </c>
      <c r="E643" s="2">
        <v>1683.0450000000001</v>
      </c>
      <c r="F643" s="2">
        <v>2661.75</v>
      </c>
      <c r="G643" s="2">
        <v>2213</v>
      </c>
      <c r="H643" s="2">
        <v>254</v>
      </c>
      <c r="I643" s="2">
        <v>91</v>
      </c>
      <c r="J643" s="2">
        <v>37</v>
      </c>
      <c r="K643" s="2">
        <v>65</v>
      </c>
      <c r="L643" s="2">
        <v>0</v>
      </c>
      <c r="M643" s="2">
        <v>91.5</v>
      </c>
      <c r="N643" s="2">
        <v>149</v>
      </c>
    </row>
    <row r="644" spans="1:14" s="2" customFormat="1" x14ac:dyDescent="0.25">
      <c r="A644" s="2">
        <v>211.333333333334</v>
      </c>
      <c r="B644" s="2">
        <v>13133.218048000001</v>
      </c>
      <c r="C644" s="2">
        <v>37.208799999999997</v>
      </c>
      <c r="D644" s="2">
        <v>15.6288295506473</v>
      </c>
      <c r="E644" s="2">
        <v>1683.0450000000001</v>
      </c>
      <c r="F644" s="2">
        <v>2661.75</v>
      </c>
      <c r="G644" s="2">
        <v>2213</v>
      </c>
      <c r="H644" s="2">
        <v>254</v>
      </c>
      <c r="I644" s="2">
        <v>91</v>
      </c>
      <c r="J644" s="2">
        <v>37</v>
      </c>
      <c r="K644" s="2">
        <v>65</v>
      </c>
      <c r="L644" s="2">
        <v>0</v>
      </c>
      <c r="M644" s="2">
        <v>91.5</v>
      </c>
      <c r="N644" s="2">
        <v>149</v>
      </c>
    </row>
    <row r="645" spans="1:14" s="2" customFormat="1" x14ac:dyDescent="0.25">
      <c r="A645" s="2">
        <v>211.66666666666799</v>
      </c>
      <c r="B645" s="2">
        <v>13133.218048000001</v>
      </c>
      <c r="C645" s="2">
        <v>37.208799999999997</v>
      </c>
      <c r="D645" s="2">
        <v>15.6288295506473</v>
      </c>
      <c r="E645" s="2">
        <v>1683.0450000000001</v>
      </c>
      <c r="F645" s="2">
        <v>2661.75</v>
      </c>
      <c r="G645" s="2">
        <v>2213</v>
      </c>
      <c r="H645" s="2">
        <v>254</v>
      </c>
      <c r="I645" s="2">
        <v>91</v>
      </c>
      <c r="J645" s="2">
        <v>37</v>
      </c>
      <c r="K645" s="2">
        <v>65</v>
      </c>
      <c r="L645" s="2">
        <v>0</v>
      </c>
      <c r="M645" s="2">
        <v>91.5</v>
      </c>
      <c r="N645" s="2">
        <v>149</v>
      </c>
    </row>
    <row r="646" spans="1:14" s="2" customFormat="1" x14ac:dyDescent="0.25">
      <c r="A646" s="2">
        <v>212.00000000000099</v>
      </c>
      <c r="B646" s="2">
        <v>13133.218048000001</v>
      </c>
      <c r="C646" s="2">
        <v>37.208799999999997</v>
      </c>
      <c r="D646" s="2">
        <v>15.6288295506473</v>
      </c>
      <c r="E646" s="2">
        <v>1683.0450000000001</v>
      </c>
      <c r="F646" s="2">
        <v>2661.75</v>
      </c>
      <c r="G646" s="2">
        <v>2207</v>
      </c>
      <c r="H646" s="2">
        <v>251.5</v>
      </c>
      <c r="I646" s="2">
        <v>91.2</v>
      </c>
      <c r="J646" s="2">
        <v>37</v>
      </c>
      <c r="K646" s="2">
        <v>65</v>
      </c>
      <c r="L646" s="2">
        <v>0</v>
      </c>
      <c r="M646" s="2">
        <v>91.5</v>
      </c>
      <c r="N646" s="2">
        <v>149.19999999999999</v>
      </c>
    </row>
    <row r="647" spans="1:14" s="2" customFormat="1" x14ac:dyDescent="0.25">
      <c r="A647" s="2">
        <v>212.33333333333499</v>
      </c>
      <c r="B647" s="2">
        <v>12885.506687999999</v>
      </c>
      <c r="C647" s="2">
        <v>36.623199999999997</v>
      </c>
      <c r="D647" s="2">
        <v>15.334047372429501</v>
      </c>
      <c r="E647" s="2">
        <v>1683.0450000000001</v>
      </c>
      <c r="F647" s="2">
        <v>2661.75</v>
      </c>
      <c r="G647" s="2">
        <v>2204</v>
      </c>
      <c r="H647" s="2">
        <v>253.6</v>
      </c>
      <c r="I647" s="2">
        <v>91</v>
      </c>
      <c r="J647" s="2">
        <v>37</v>
      </c>
      <c r="K647" s="2">
        <v>65</v>
      </c>
      <c r="L647" s="2">
        <v>0</v>
      </c>
      <c r="M647" s="2">
        <v>91.5</v>
      </c>
      <c r="N647" s="2">
        <v>149</v>
      </c>
    </row>
    <row r="648" spans="1:14" s="2" customFormat="1" x14ac:dyDescent="0.25">
      <c r="A648" s="2">
        <v>212.66666666666799</v>
      </c>
      <c r="B648" s="2">
        <v>13180.845311999999</v>
      </c>
      <c r="C648" s="2">
        <v>37.208799999999997</v>
      </c>
      <c r="D648" s="2">
        <v>15.685507083016001</v>
      </c>
      <c r="E648" s="2">
        <v>1683.0450000000001</v>
      </c>
      <c r="F648" s="2">
        <v>2661.75</v>
      </c>
      <c r="G648" s="2">
        <v>2212</v>
      </c>
      <c r="H648" s="2">
        <v>251.7</v>
      </c>
      <c r="I648" s="2">
        <v>91</v>
      </c>
      <c r="J648" s="2">
        <v>37</v>
      </c>
      <c r="K648" s="2">
        <v>65</v>
      </c>
      <c r="L648" s="2">
        <v>0</v>
      </c>
      <c r="M648" s="2">
        <v>91.5</v>
      </c>
      <c r="N648" s="2">
        <v>149</v>
      </c>
    </row>
    <row r="649" spans="1:14" s="2" customFormat="1" x14ac:dyDescent="0.25">
      <c r="A649" s="2">
        <v>213.00000000000099</v>
      </c>
      <c r="B649" s="2">
        <v>13097.497600000001</v>
      </c>
      <c r="C649" s="2">
        <v>37.208799999999997</v>
      </c>
      <c r="D649" s="2">
        <v>15.586321401370901</v>
      </c>
      <c r="E649" s="2">
        <v>1683.0450000000001</v>
      </c>
      <c r="F649" s="2">
        <v>2661.75</v>
      </c>
      <c r="G649" s="2">
        <v>2215</v>
      </c>
      <c r="H649" s="2">
        <v>253</v>
      </c>
      <c r="I649" s="2">
        <v>91</v>
      </c>
      <c r="J649" s="2">
        <v>38</v>
      </c>
      <c r="K649" s="2">
        <v>65</v>
      </c>
      <c r="L649" s="2">
        <v>0</v>
      </c>
      <c r="M649" s="2">
        <v>91.5</v>
      </c>
      <c r="N649" s="2">
        <v>149.1</v>
      </c>
    </row>
    <row r="650" spans="1:14" s="2" customFormat="1" x14ac:dyDescent="0.25">
      <c r="A650" s="2">
        <v>213.33333333333499</v>
      </c>
      <c r="B650" s="2">
        <v>13172.937728000001</v>
      </c>
      <c r="C650" s="2">
        <v>37.355200000000004</v>
      </c>
      <c r="D650" s="2">
        <v>15.676096877379999</v>
      </c>
      <c r="E650" s="2">
        <v>1683.0450000000001</v>
      </c>
      <c r="F650" s="2">
        <v>2661.75</v>
      </c>
      <c r="G650" s="2">
        <v>2224</v>
      </c>
      <c r="H650" s="2">
        <v>252.9</v>
      </c>
      <c r="I650" s="2">
        <v>91.2</v>
      </c>
      <c r="J650" s="2">
        <v>38</v>
      </c>
      <c r="K650" s="2">
        <v>65</v>
      </c>
      <c r="L650" s="2">
        <v>0</v>
      </c>
      <c r="M650" s="2">
        <v>91.5</v>
      </c>
      <c r="N650" s="2">
        <v>149</v>
      </c>
    </row>
    <row r="651" spans="1:14" s="2" customFormat="1" x14ac:dyDescent="0.25">
      <c r="A651" s="2">
        <v>213.66666666666799</v>
      </c>
      <c r="B651" s="2">
        <v>13194.214400000001</v>
      </c>
      <c r="C651" s="2">
        <v>37.062399999999997</v>
      </c>
      <c r="D651" s="2">
        <v>15.7014166031987</v>
      </c>
      <c r="E651" s="2">
        <v>1723.9949999999999</v>
      </c>
      <c r="F651" s="2">
        <v>2661.75</v>
      </c>
      <c r="G651" s="2">
        <v>2225</v>
      </c>
      <c r="H651" s="2">
        <v>254.7</v>
      </c>
      <c r="I651" s="2">
        <v>91</v>
      </c>
      <c r="J651" s="2">
        <v>38</v>
      </c>
      <c r="K651" s="2">
        <v>65</v>
      </c>
      <c r="L651" s="2">
        <v>0</v>
      </c>
      <c r="M651" s="2">
        <v>91.5</v>
      </c>
      <c r="N651" s="2">
        <v>149.1</v>
      </c>
    </row>
    <row r="652" spans="1:14" s="2" customFormat="1" x14ac:dyDescent="0.25">
      <c r="A652" s="2">
        <v>214.00000000000099</v>
      </c>
      <c r="B652" s="2">
        <v>14214.700543999999</v>
      </c>
      <c r="C652" s="2">
        <v>38.526400000000002</v>
      </c>
      <c r="D652" s="2">
        <v>16.915818431073799</v>
      </c>
      <c r="E652" s="2">
        <v>1723.9949999999999</v>
      </c>
      <c r="F652" s="2">
        <v>2661.75</v>
      </c>
      <c r="G652" s="2">
        <v>2319</v>
      </c>
      <c r="H652" s="2">
        <v>259.89999999999998</v>
      </c>
      <c r="I652" s="2">
        <v>91</v>
      </c>
      <c r="J652" s="2">
        <v>38</v>
      </c>
      <c r="K652" s="2">
        <v>65</v>
      </c>
      <c r="L652" s="2">
        <v>0</v>
      </c>
      <c r="M652" s="2">
        <v>91.5</v>
      </c>
      <c r="N652" s="2">
        <v>155.6</v>
      </c>
    </row>
    <row r="653" spans="1:14" s="2" customFormat="1" x14ac:dyDescent="0.25">
      <c r="A653" s="2">
        <v>214.33333333333499</v>
      </c>
      <c r="B653" s="2">
        <v>14414.1547519999</v>
      </c>
      <c r="C653" s="2">
        <v>38.965599999999903</v>
      </c>
      <c r="D653" s="2">
        <v>17.1531734958111</v>
      </c>
      <c r="E653" s="2">
        <v>1764.9449999999999</v>
      </c>
      <c r="F653" s="2">
        <v>2661.75</v>
      </c>
      <c r="G653" s="2">
        <v>2291</v>
      </c>
      <c r="H653" s="2">
        <v>267.89999999999998</v>
      </c>
      <c r="I653" s="2">
        <v>91</v>
      </c>
      <c r="J653" s="2">
        <v>38</v>
      </c>
      <c r="K653" s="2">
        <v>65</v>
      </c>
      <c r="L653" s="2">
        <v>0</v>
      </c>
      <c r="M653" s="2">
        <v>91.5</v>
      </c>
      <c r="N653" s="2">
        <v>164.1</v>
      </c>
    </row>
    <row r="654" spans="1:14" s="2" customFormat="1" x14ac:dyDescent="0.25">
      <c r="A654" s="2">
        <v>214.66666666666799</v>
      </c>
      <c r="B654" s="2">
        <v>14845.938432000001</v>
      </c>
      <c r="C654" s="2">
        <v>39.551200000000001</v>
      </c>
      <c r="D654" s="2">
        <v>17.667005940593999</v>
      </c>
      <c r="E654" s="2">
        <v>1764.9449999999999</v>
      </c>
      <c r="F654" s="2">
        <v>2661.75</v>
      </c>
      <c r="G654" s="2">
        <v>2361</v>
      </c>
      <c r="H654" s="2">
        <v>271.8</v>
      </c>
      <c r="I654" s="2">
        <v>90.9</v>
      </c>
      <c r="J654" s="2">
        <v>38</v>
      </c>
      <c r="K654" s="2">
        <v>65</v>
      </c>
      <c r="L654" s="2">
        <v>0</v>
      </c>
      <c r="M654" s="2">
        <v>91.5</v>
      </c>
      <c r="N654" s="2">
        <v>164.1</v>
      </c>
    </row>
    <row r="655" spans="1:14" s="2" customFormat="1" x14ac:dyDescent="0.25">
      <c r="A655" s="2">
        <v>215.00000000000099</v>
      </c>
      <c r="B655" s="2">
        <v>15029.991936</v>
      </c>
      <c r="C655" s="2">
        <v>39.990400000000001</v>
      </c>
      <c r="D655" s="2">
        <v>17.886033815689199</v>
      </c>
      <c r="E655" s="2">
        <v>1764.9449999999999</v>
      </c>
      <c r="F655" s="2">
        <v>2661.75</v>
      </c>
      <c r="G655" s="2">
        <v>2358</v>
      </c>
      <c r="H655" s="2">
        <v>270.8</v>
      </c>
      <c r="I655" s="2">
        <v>91</v>
      </c>
      <c r="J655" s="2">
        <v>38</v>
      </c>
      <c r="K655" s="2">
        <v>65</v>
      </c>
      <c r="L655" s="2">
        <v>0</v>
      </c>
      <c r="M655" s="2">
        <v>91</v>
      </c>
      <c r="N655" s="2">
        <v>174.5</v>
      </c>
    </row>
    <row r="656" spans="1:14" s="2" customFormat="1" x14ac:dyDescent="0.25">
      <c r="A656" s="2">
        <v>215.33333333333499</v>
      </c>
      <c r="B656" s="2">
        <v>15409.356159999999</v>
      </c>
      <c r="C656" s="2">
        <v>40.7224</v>
      </c>
      <c r="D656" s="2">
        <v>18.337485910129399</v>
      </c>
      <c r="E656" s="2">
        <v>1764.9449999999999</v>
      </c>
      <c r="F656" s="2">
        <v>2661.75</v>
      </c>
      <c r="G656" s="2">
        <v>2365</v>
      </c>
      <c r="H656" s="2">
        <v>275</v>
      </c>
      <c r="I656" s="2">
        <v>90.9</v>
      </c>
      <c r="J656" s="2">
        <v>38</v>
      </c>
      <c r="K656" s="2">
        <v>65</v>
      </c>
      <c r="L656" s="2">
        <v>0</v>
      </c>
      <c r="M656" s="2">
        <v>91.5</v>
      </c>
      <c r="N656" s="2">
        <v>174.5</v>
      </c>
    </row>
    <row r="657" spans="1:14" s="2" customFormat="1" x14ac:dyDescent="0.25">
      <c r="A657" s="2">
        <v>215.66666666666799</v>
      </c>
      <c r="B657" s="2">
        <v>15490.909952</v>
      </c>
      <c r="C657" s="2">
        <v>40.8688</v>
      </c>
      <c r="D657" s="2">
        <v>18.4345367859862</v>
      </c>
      <c r="E657" s="2">
        <v>1764.9449999999999</v>
      </c>
      <c r="F657" s="2">
        <v>2661.75</v>
      </c>
      <c r="G657" s="2">
        <v>2362</v>
      </c>
      <c r="H657" s="2">
        <v>273.89999999999998</v>
      </c>
      <c r="I657" s="2">
        <v>91.2</v>
      </c>
      <c r="J657" s="2">
        <v>38</v>
      </c>
      <c r="K657" s="2">
        <v>65</v>
      </c>
      <c r="L657" s="2">
        <v>0</v>
      </c>
      <c r="M657" s="2">
        <v>91.5</v>
      </c>
      <c r="N657" s="2">
        <v>174.4</v>
      </c>
    </row>
    <row r="658" spans="1:14" s="2" customFormat="1" x14ac:dyDescent="0.25">
      <c r="A658" s="2">
        <v>216.00000000000099</v>
      </c>
      <c r="B658" s="2">
        <v>15162.077567999901</v>
      </c>
      <c r="C658" s="2">
        <v>40.136799999999901</v>
      </c>
      <c r="D658" s="2">
        <v>18.043218735719702</v>
      </c>
      <c r="E658" s="2">
        <v>1764.9449999999999</v>
      </c>
      <c r="F658" s="2">
        <v>2661.75</v>
      </c>
      <c r="G658" s="2">
        <v>2359</v>
      </c>
      <c r="H658" s="2">
        <v>275.10000000000002</v>
      </c>
      <c r="I658" s="2">
        <v>91.2</v>
      </c>
      <c r="J658" s="2">
        <v>38</v>
      </c>
      <c r="K658" s="2">
        <v>65</v>
      </c>
      <c r="L658" s="2">
        <v>0</v>
      </c>
      <c r="M658" s="2">
        <v>91.5</v>
      </c>
      <c r="N658" s="2">
        <v>174.4</v>
      </c>
    </row>
    <row r="659" spans="1:14" s="2" customFormat="1" x14ac:dyDescent="0.25">
      <c r="A659" s="2">
        <v>216.33333333333499</v>
      </c>
      <c r="B659" s="2">
        <v>15259.748224000001</v>
      </c>
      <c r="C659" s="2">
        <v>40.429600000000001</v>
      </c>
      <c r="D659" s="2">
        <v>18.159449047981699</v>
      </c>
      <c r="E659" s="2">
        <v>1764.9449999999999</v>
      </c>
      <c r="F659" s="2">
        <v>2661.75</v>
      </c>
      <c r="G659" s="2">
        <v>2363</v>
      </c>
      <c r="H659" s="2">
        <v>268.10000000000002</v>
      </c>
      <c r="I659" s="2">
        <v>91</v>
      </c>
      <c r="J659" s="2">
        <v>38</v>
      </c>
      <c r="K659" s="2">
        <v>65</v>
      </c>
      <c r="L659" s="2">
        <v>0</v>
      </c>
      <c r="M659" s="2">
        <v>91.5</v>
      </c>
      <c r="N659" s="2">
        <v>174.2</v>
      </c>
    </row>
    <row r="660" spans="1:14" s="2" customFormat="1" x14ac:dyDescent="0.25">
      <c r="A660" s="2">
        <v>216.66666666666799</v>
      </c>
      <c r="B660" s="2">
        <v>15340.97408</v>
      </c>
      <c r="C660" s="2">
        <v>40.576000000000001</v>
      </c>
      <c r="D660" s="2">
        <v>18.256109672505701</v>
      </c>
      <c r="E660" s="2">
        <v>1764.9449999999999</v>
      </c>
      <c r="F660" s="2">
        <v>2661.75</v>
      </c>
      <c r="G660" s="2">
        <v>2360</v>
      </c>
      <c r="H660" s="2">
        <v>272.8</v>
      </c>
      <c r="I660" s="2">
        <v>91.2</v>
      </c>
      <c r="J660" s="2">
        <v>38</v>
      </c>
      <c r="K660" s="2">
        <v>66</v>
      </c>
      <c r="L660" s="2">
        <v>0</v>
      </c>
      <c r="M660" s="2">
        <v>91</v>
      </c>
      <c r="N660" s="2">
        <v>0.5</v>
      </c>
    </row>
    <row r="661" spans="1:14" s="2" customFormat="1" x14ac:dyDescent="0.25">
      <c r="A661" s="2">
        <v>217.00000000000099</v>
      </c>
      <c r="B661" s="2">
        <v>15340.97408</v>
      </c>
      <c r="C661" s="2">
        <v>40.576000000000001</v>
      </c>
      <c r="D661" s="2">
        <v>18.256109672505701</v>
      </c>
      <c r="E661" s="2">
        <v>1764.9449999999999</v>
      </c>
      <c r="F661" s="2">
        <v>2661.75</v>
      </c>
      <c r="G661" s="2">
        <v>2360</v>
      </c>
      <c r="H661" s="2">
        <v>272.8</v>
      </c>
      <c r="I661" s="2">
        <v>91.2</v>
      </c>
      <c r="J661" s="2">
        <v>38</v>
      </c>
      <c r="K661" s="2">
        <v>66</v>
      </c>
      <c r="L661" s="2">
        <v>0</v>
      </c>
      <c r="M661" s="2">
        <v>91</v>
      </c>
      <c r="N661" s="2">
        <v>0.5</v>
      </c>
    </row>
    <row r="662" spans="1:14" s="2" customFormat="1" x14ac:dyDescent="0.25">
      <c r="A662" s="2">
        <v>217.33333333333499</v>
      </c>
      <c r="B662" s="2">
        <v>15340.97408</v>
      </c>
      <c r="C662" s="2">
        <v>40.576000000000001</v>
      </c>
      <c r="D662" s="2">
        <v>18.256109672505701</v>
      </c>
      <c r="E662" s="2">
        <v>1764.9449999999999</v>
      </c>
      <c r="F662" s="2">
        <v>2661.75</v>
      </c>
      <c r="G662" s="2">
        <v>2360</v>
      </c>
      <c r="H662" s="2">
        <v>272.8</v>
      </c>
      <c r="I662" s="2">
        <v>91.2</v>
      </c>
      <c r="J662" s="2">
        <v>38</v>
      </c>
      <c r="K662" s="2">
        <v>66</v>
      </c>
      <c r="L662" s="2">
        <v>0</v>
      </c>
      <c r="M662" s="2">
        <v>91</v>
      </c>
      <c r="N662" s="2">
        <v>0.5</v>
      </c>
    </row>
    <row r="663" spans="1:14" s="2" customFormat="1" x14ac:dyDescent="0.25">
      <c r="A663" s="2">
        <v>217.66666666666799</v>
      </c>
      <c r="B663" s="2">
        <v>15340.97408</v>
      </c>
      <c r="C663" s="2">
        <v>40.576000000000001</v>
      </c>
      <c r="D663" s="2">
        <v>18.256109672505701</v>
      </c>
      <c r="E663" s="2">
        <v>1764.9449999999999</v>
      </c>
      <c r="F663" s="2">
        <v>2661.75</v>
      </c>
      <c r="G663" s="2">
        <v>2360</v>
      </c>
      <c r="H663" s="2">
        <v>272.8</v>
      </c>
      <c r="I663" s="2">
        <v>91.2</v>
      </c>
      <c r="J663" s="2">
        <v>38</v>
      </c>
      <c r="K663" s="2">
        <v>66</v>
      </c>
      <c r="L663" s="2">
        <v>0</v>
      </c>
      <c r="M663" s="2">
        <v>91</v>
      </c>
      <c r="N663" s="2">
        <v>0.5</v>
      </c>
    </row>
    <row r="664" spans="1:14" s="4" customFormat="1" x14ac:dyDescent="0.25">
      <c r="A664" s="4" t="s">
        <v>14</v>
      </c>
      <c r="C664" s="4">
        <f>AVERAGE(C620:C663)</f>
        <v>37.438381818181817</v>
      </c>
      <c r="G664" s="4">
        <f>AVERAGE(G620:G663)</f>
        <v>2244.931818181818</v>
      </c>
      <c r="N664" s="4">
        <f>AVERAGE(N620:N663)</f>
        <v>137.56818181818184</v>
      </c>
    </row>
    <row r="665" spans="1:14" x14ac:dyDescent="0.25">
      <c r="A665" s="1">
        <v>218.00000000000099</v>
      </c>
      <c r="B665" s="1">
        <v>15463.589888</v>
      </c>
      <c r="C665" s="3">
        <v>41.1616</v>
      </c>
      <c r="D665" s="1">
        <v>18.402025285605401</v>
      </c>
      <c r="E665" s="1">
        <v>1764.9449999999999</v>
      </c>
      <c r="F665" s="1">
        <v>2661.75</v>
      </c>
      <c r="G665" s="3">
        <v>2364</v>
      </c>
      <c r="H665" s="1">
        <v>273.5</v>
      </c>
      <c r="I665" s="1">
        <v>91</v>
      </c>
      <c r="J665" s="1">
        <v>38</v>
      </c>
      <c r="K665" s="1">
        <v>66</v>
      </c>
      <c r="L665" s="1">
        <v>0</v>
      </c>
      <c r="M665" s="1">
        <v>91.5</v>
      </c>
      <c r="N665" s="3">
        <v>174.2</v>
      </c>
    </row>
    <row r="666" spans="1:14" x14ac:dyDescent="0.25">
      <c r="A666" s="1">
        <v>218.33333333333499</v>
      </c>
      <c r="B666" s="1">
        <v>15191.600383999999</v>
      </c>
      <c r="C666" s="3">
        <v>40.283200000000001</v>
      </c>
      <c r="D666" s="1">
        <v>18.078351561309901</v>
      </c>
      <c r="E666" s="1">
        <v>1785.42</v>
      </c>
      <c r="F666" s="1">
        <v>2661.75</v>
      </c>
      <c r="G666" s="3">
        <v>2357</v>
      </c>
      <c r="H666" s="1">
        <v>272.60000000000002</v>
      </c>
      <c r="I666" s="1">
        <v>91</v>
      </c>
      <c r="J666" s="1">
        <v>38</v>
      </c>
      <c r="K666" s="1">
        <v>66</v>
      </c>
      <c r="L666" s="1">
        <v>0</v>
      </c>
      <c r="M666" s="1">
        <v>91.5</v>
      </c>
      <c r="N666" s="3">
        <v>174.4</v>
      </c>
    </row>
    <row r="667" spans="1:14" s="2" customFormat="1" x14ac:dyDescent="0.25">
      <c r="A667" s="2">
        <v>218.66666666666799</v>
      </c>
      <c r="B667" s="2">
        <v>15881.521408000001</v>
      </c>
      <c r="C667" s="2">
        <v>41.6008</v>
      </c>
      <c r="D667" s="2">
        <v>18.8993733434882</v>
      </c>
      <c r="E667" s="2">
        <v>1785.42</v>
      </c>
      <c r="F667" s="2">
        <v>2661.75</v>
      </c>
      <c r="G667" s="2">
        <v>2377</v>
      </c>
      <c r="H667" s="2">
        <v>278.89999999999998</v>
      </c>
      <c r="I667" s="2">
        <v>90.9</v>
      </c>
      <c r="J667" s="2">
        <v>38</v>
      </c>
      <c r="K667" s="2">
        <v>66</v>
      </c>
      <c r="L667" s="2">
        <v>0</v>
      </c>
      <c r="M667" s="2">
        <v>91.5</v>
      </c>
      <c r="N667" s="2">
        <v>177.8</v>
      </c>
    </row>
    <row r="668" spans="1:14" s="2" customFormat="1" x14ac:dyDescent="0.25">
      <c r="A668" s="2">
        <v>219.00000000000099</v>
      </c>
      <c r="B668" s="2">
        <v>15736.695679999901</v>
      </c>
      <c r="C668" s="2">
        <v>41.3079999999999</v>
      </c>
      <c r="D668" s="2">
        <v>18.727027418126401</v>
      </c>
      <c r="E668" s="2">
        <v>1785.42</v>
      </c>
      <c r="F668" s="2">
        <v>2661.75</v>
      </c>
      <c r="G668" s="2">
        <v>2381</v>
      </c>
      <c r="H668" s="2">
        <v>277.7</v>
      </c>
      <c r="I668" s="2">
        <v>90.9</v>
      </c>
      <c r="J668" s="2">
        <v>38</v>
      </c>
      <c r="K668" s="2">
        <v>66</v>
      </c>
      <c r="L668" s="2">
        <v>0</v>
      </c>
      <c r="M668" s="2">
        <v>91.5</v>
      </c>
      <c r="N668" s="2">
        <v>177.8</v>
      </c>
    </row>
    <row r="669" spans="1:14" s="2" customFormat="1" x14ac:dyDescent="0.25">
      <c r="A669" s="2">
        <v>219.33333333333499</v>
      </c>
      <c r="B669" s="2">
        <v>15690.4307199999</v>
      </c>
      <c r="C669" s="2">
        <v>41.3079999999999</v>
      </c>
      <c r="D669" s="2">
        <v>18.671971058644299</v>
      </c>
      <c r="E669" s="2">
        <v>1785.42</v>
      </c>
      <c r="F669" s="2">
        <v>2661.75</v>
      </c>
      <c r="G669" s="2">
        <v>2367</v>
      </c>
      <c r="H669" s="2">
        <v>278.2</v>
      </c>
      <c r="I669" s="2">
        <v>91</v>
      </c>
      <c r="J669" s="2">
        <v>38</v>
      </c>
      <c r="K669" s="2">
        <v>66</v>
      </c>
      <c r="L669" s="2">
        <v>0</v>
      </c>
      <c r="M669" s="2">
        <v>91.5</v>
      </c>
      <c r="N669" s="2">
        <v>180</v>
      </c>
    </row>
    <row r="670" spans="1:14" s="2" customFormat="1" x14ac:dyDescent="0.25">
      <c r="A670" s="2">
        <v>219.66666666666799</v>
      </c>
      <c r="B670" s="2">
        <v>15730.0863999999</v>
      </c>
      <c r="C670" s="2">
        <v>41.3079999999999</v>
      </c>
      <c r="D670" s="2">
        <v>18.719162223914601</v>
      </c>
      <c r="E670" s="2">
        <v>1805.895</v>
      </c>
      <c r="F670" s="2">
        <v>2661.75</v>
      </c>
      <c r="G670" s="2">
        <v>2378</v>
      </c>
      <c r="H670" s="2">
        <v>280.5</v>
      </c>
      <c r="I670" s="2">
        <v>90.9</v>
      </c>
      <c r="J670" s="2">
        <v>38</v>
      </c>
      <c r="K670" s="2">
        <v>66</v>
      </c>
      <c r="L670" s="2">
        <v>0</v>
      </c>
      <c r="M670" s="2">
        <v>91.5</v>
      </c>
      <c r="N670" s="2">
        <v>180</v>
      </c>
    </row>
    <row r="671" spans="1:14" s="2" customFormat="1" x14ac:dyDescent="0.25">
      <c r="A671" s="2">
        <v>220.00000000000099</v>
      </c>
      <c r="B671" s="2">
        <v>16080.439424</v>
      </c>
      <c r="C671" s="2">
        <v>41.893599999999999</v>
      </c>
      <c r="D671" s="2">
        <v>19.136090327494198</v>
      </c>
      <c r="E671" s="2">
        <v>1805.895</v>
      </c>
      <c r="F671" s="2">
        <v>2661.75</v>
      </c>
      <c r="G671" s="2">
        <v>2401</v>
      </c>
      <c r="H671" s="2">
        <v>284.3</v>
      </c>
      <c r="I671" s="2">
        <v>90.9</v>
      </c>
      <c r="J671" s="2">
        <v>38</v>
      </c>
      <c r="K671" s="2">
        <v>66</v>
      </c>
      <c r="L671" s="2">
        <v>0</v>
      </c>
      <c r="M671" s="2">
        <v>91.5</v>
      </c>
      <c r="N671" s="2">
        <v>183.7</v>
      </c>
    </row>
    <row r="672" spans="1:14" s="2" customFormat="1" x14ac:dyDescent="0.25">
      <c r="A672" s="2">
        <v>220.33333333333499</v>
      </c>
      <c r="B672" s="2">
        <v>16284.826111999901</v>
      </c>
      <c r="C672" s="2">
        <v>42.479199999999899</v>
      </c>
      <c r="D672" s="2">
        <v>19.3793151561309</v>
      </c>
      <c r="E672" s="2">
        <v>1805.895</v>
      </c>
      <c r="F672" s="2">
        <v>2661.75</v>
      </c>
      <c r="G672" s="2">
        <v>2398</v>
      </c>
      <c r="H672" s="2">
        <v>280.7</v>
      </c>
      <c r="I672" s="2">
        <v>90.7</v>
      </c>
      <c r="J672" s="2">
        <v>38</v>
      </c>
      <c r="K672" s="2">
        <v>66</v>
      </c>
      <c r="L672" s="2">
        <v>0</v>
      </c>
      <c r="M672" s="2">
        <v>91.5</v>
      </c>
      <c r="N672" s="2">
        <v>185.6</v>
      </c>
    </row>
    <row r="673" spans="1:14" s="2" customFormat="1" x14ac:dyDescent="0.25">
      <c r="A673" s="2">
        <v>220.66666666666799</v>
      </c>
      <c r="B673" s="2">
        <v>16298.4194559999</v>
      </c>
      <c r="C673" s="2">
        <v>42.479199999999899</v>
      </c>
      <c r="D673" s="2">
        <v>19.395491546077601</v>
      </c>
      <c r="E673" s="2">
        <v>1805.895</v>
      </c>
      <c r="F673" s="2">
        <v>2661.75</v>
      </c>
      <c r="G673" s="2">
        <v>2396</v>
      </c>
      <c r="H673" s="2">
        <v>283.7</v>
      </c>
      <c r="I673" s="2">
        <v>91</v>
      </c>
      <c r="J673" s="2">
        <v>38</v>
      </c>
      <c r="K673" s="2">
        <v>66</v>
      </c>
      <c r="L673" s="2">
        <v>0</v>
      </c>
      <c r="M673" s="2">
        <v>91.5</v>
      </c>
      <c r="N673" s="2">
        <v>185.6</v>
      </c>
    </row>
    <row r="674" spans="1:14" s="2" customFormat="1" x14ac:dyDescent="0.25">
      <c r="A674" s="2">
        <v>221.00000000000099</v>
      </c>
      <c r="B674" s="2">
        <v>16172.578304000001</v>
      </c>
      <c r="C674" s="2">
        <v>42.186399999999999</v>
      </c>
      <c r="D674" s="2">
        <v>19.245737699923801</v>
      </c>
      <c r="E674" s="2">
        <v>1805.895</v>
      </c>
      <c r="F674" s="2">
        <v>2661.75</v>
      </c>
      <c r="G674" s="2">
        <v>2396</v>
      </c>
      <c r="H674" s="2">
        <v>283.7</v>
      </c>
      <c r="I674" s="2">
        <v>91</v>
      </c>
      <c r="J674" s="2">
        <v>38</v>
      </c>
      <c r="K674" s="2">
        <v>66</v>
      </c>
      <c r="L674" s="2">
        <v>0</v>
      </c>
      <c r="M674" s="2">
        <v>91.5</v>
      </c>
      <c r="N674" s="2">
        <v>185.6</v>
      </c>
    </row>
    <row r="675" spans="1:14" s="2" customFormat="1" x14ac:dyDescent="0.25">
      <c r="A675" s="2">
        <v>221.33333333333499</v>
      </c>
      <c r="B675" s="2">
        <v>16206.327423999999</v>
      </c>
      <c r="C675" s="2">
        <v>42.186399999999999</v>
      </c>
      <c r="D675" s="2">
        <v>19.2858999238385</v>
      </c>
      <c r="E675" s="2">
        <v>1805.895</v>
      </c>
      <c r="F675" s="2">
        <v>2661.75</v>
      </c>
      <c r="G675" s="2">
        <v>2398</v>
      </c>
      <c r="H675" s="2">
        <v>282.60000000000002</v>
      </c>
      <c r="I675" s="2">
        <v>91.2</v>
      </c>
      <c r="J675" s="2">
        <v>38</v>
      </c>
      <c r="K675" s="2">
        <v>66</v>
      </c>
      <c r="L675" s="2">
        <v>0</v>
      </c>
      <c r="M675" s="2">
        <v>91.5</v>
      </c>
      <c r="N675" s="2">
        <v>185.7</v>
      </c>
    </row>
    <row r="676" spans="1:14" s="2" customFormat="1" x14ac:dyDescent="0.25">
      <c r="A676" s="2">
        <v>221.66666666666799</v>
      </c>
      <c r="B676" s="2">
        <v>16262.5684479999</v>
      </c>
      <c r="C676" s="2">
        <v>42.332799999999999</v>
      </c>
      <c r="D676" s="2">
        <v>19.352828027418099</v>
      </c>
      <c r="E676" s="2">
        <v>1805.895</v>
      </c>
      <c r="F676" s="2">
        <v>2661.75</v>
      </c>
      <c r="G676" s="2">
        <v>2404</v>
      </c>
      <c r="H676" s="2">
        <v>281.5</v>
      </c>
      <c r="I676" s="2">
        <v>91.3</v>
      </c>
      <c r="J676" s="2">
        <v>38</v>
      </c>
      <c r="K676" s="2">
        <v>66</v>
      </c>
      <c r="L676" s="2">
        <v>0</v>
      </c>
      <c r="M676" s="2">
        <v>91</v>
      </c>
      <c r="N676" s="2">
        <v>185.6</v>
      </c>
    </row>
    <row r="677" spans="1:14" s="2" customFormat="1" x14ac:dyDescent="0.25">
      <c r="A677" s="2">
        <v>222.00000000000099</v>
      </c>
      <c r="B677" s="2">
        <v>16318.809471999901</v>
      </c>
      <c r="C677" s="2">
        <v>42.479199999999899</v>
      </c>
      <c r="D677" s="2">
        <v>19.419756130997701</v>
      </c>
      <c r="E677" s="2">
        <v>1805.895</v>
      </c>
      <c r="F677" s="2">
        <v>2661.75</v>
      </c>
      <c r="G677" s="2">
        <v>2400</v>
      </c>
      <c r="H677" s="2">
        <v>284.3</v>
      </c>
      <c r="I677" s="2">
        <v>90.7</v>
      </c>
      <c r="J677" s="2">
        <v>38</v>
      </c>
      <c r="K677" s="2">
        <v>66</v>
      </c>
      <c r="L677" s="2">
        <v>0</v>
      </c>
      <c r="M677" s="2">
        <v>91.5</v>
      </c>
      <c r="N677" s="2">
        <v>185.8</v>
      </c>
    </row>
    <row r="678" spans="1:14" s="2" customFormat="1" x14ac:dyDescent="0.25">
      <c r="A678" s="2">
        <v>222.33333333333499</v>
      </c>
      <c r="B678" s="2">
        <v>16262.5684479999</v>
      </c>
      <c r="C678" s="2">
        <v>42.332799999999999</v>
      </c>
      <c r="D678" s="2">
        <v>19.352828027418099</v>
      </c>
      <c r="E678" s="2">
        <v>1805.895</v>
      </c>
      <c r="F678" s="2">
        <v>2661.75</v>
      </c>
      <c r="G678" s="2">
        <v>2395</v>
      </c>
      <c r="H678" s="2">
        <v>282.39999999999998</v>
      </c>
      <c r="I678" s="2">
        <v>90.9</v>
      </c>
      <c r="J678" s="2">
        <v>38</v>
      </c>
      <c r="K678" s="2">
        <v>66</v>
      </c>
      <c r="L678" s="2">
        <v>0</v>
      </c>
      <c r="M678" s="2">
        <v>91.5</v>
      </c>
      <c r="N678" s="2">
        <v>185.6</v>
      </c>
    </row>
    <row r="679" spans="1:14" s="2" customFormat="1" x14ac:dyDescent="0.25">
      <c r="A679" s="2">
        <v>222.66666666666799</v>
      </c>
      <c r="B679" s="2">
        <v>16235.475456</v>
      </c>
      <c r="C679" s="2">
        <v>42.332799999999999</v>
      </c>
      <c r="D679" s="2">
        <v>19.320586747905502</v>
      </c>
      <c r="E679" s="2">
        <v>1805.895</v>
      </c>
      <c r="F679" s="2">
        <v>2661.75</v>
      </c>
      <c r="G679" s="2">
        <v>2397</v>
      </c>
      <c r="H679" s="2">
        <v>283.2</v>
      </c>
      <c r="I679" s="2">
        <v>91</v>
      </c>
      <c r="J679" s="2">
        <v>38</v>
      </c>
      <c r="K679" s="2">
        <v>67</v>
      </c>
      <c r="L679" s="2">
        <v>0</v>
      </c>
      <c r="M679" s="2">
        <v>91.5</v>
      </c>
      <c r="N679" s="2">
        <v>185.6</v>
      </c>
    </row>
    <row r="680" spans="1:14" s="2" customFormat="1" x14ac:dyDescent="0.25">
      <c r="A680" s="2">
        <v>223.00000000000099</v>
      </c>
      <c r="B680" s="2">
        <v>16264.436095999899</v>
      </c>
      <c r="C680" s="2">
        <v>42.479199999999899</v>
      </c>
      <c r="D680" s="2">
        <v>19.355050571210899</v>
      </c>
      <c r="E680" s="2">
        <v>1805.895</v>
      </c>
      <c r="F680" s="2">
        <v>2661.75</v>
      </c>
      <c r="G680" s="2">
        <v>2400</v>
      </c>
      <c r="H680" s="2">
        <v>284.2</v>
      </c>
      <c r="I680" s="2">
        <v>91</v>
      </c>
      <c r="J680" s="2">
        <v>38</v>
      </c>
      <c r="K680" s="2">
        <v>67</v>
      </c>
      <c r="L680" s="2">
        <v>0</v>
      </c>
      <c r="M680" s="2">
        <v>91.5</v>
      </c>
      <c r="N680" s="2">
        <v>185.5</v>
      </c>
    </row>
    <row r="681" spans="1:14" s="2" customFormat="1" x14ac:dyDescent="0.25">
      <c r="A681" s="2">
        <v>223.33333333333499</v>
      </c>
      <c r="B681" s="2">
        <v>16255.7952</v>
      </c>
      <c r="C681" s="2">
        <v>42.332799999999999</v>
      </c>
      <c r="D681" s="2">
        <v>19.344767707539901</v>
      </c>
      <c r="E681" s="2">
        <v>1805.895</v>
      </c>
      <c r="F681" s="2">
        <v>2661.75</v>
      </c>
      <c r="G681" s="2">
        <v>2398</v>
      </c>
      <c r="H681" s="2">
        <v>283.8</v>
      </c>
      <c r="I681" s="2">
        <v>90.7</v>
      </c>
      <c r="J681" s="2">
        <v>38</v>
      </c>
      <c r="K681" s="2">
        <v>67</v>
      </c>
      <c r="L681" s="2">
        <v>0</v>
      </c>
      <c r="M681" s="2">
        <v>91.5</v>
      </c>
      <c r="N681" s="2">
        <v>185.7</v>
      </c>
    </row>
    <row r="682" spans="1:14" s="2" customFormat="1" x14ac:dyDescent="0.25">
      <c r="A682" s="2">
        <v>223.66666666666799</v>
      </c>
      <c r="B682" s="2">
        <v>16242.248704</v>
      </c>
      <c r="C682" s="2">
        <v>42.332799999999999</v>
      </c>
      <c r="D682" s="2">
        <v>19.328647067783699</v>
      </c>
      <c r="E682" s="2">
        <v>1805.895</v>
      </c>
      <c r="F682" s="2">
        <v>2661.75</v>
      </c>
      <c r="G682" s="2">
        <v>2401</v>
      </c>
      <c r="H682" s="2">
        <v>283.7</v>
      </c>
      <c r="I682" s="2">
        <v>90.7</v>
      </c>
      <c r="J682" s="2">
        <v>38</v>
      </c>
      <c r="K682" s="2">
        <v>68</v>
      </c>
      <c r="L682" s="2">
        <v>0</v>
      </c>
      <c r="M682" s="2">
        <v>91.5</v>
      </c>
      <c r="N682" s="2">
        <v>185.5</v>
      </c>
    </row>
    <row r="683" spans="1:14" s="2" customFormat="1" x14ac:dyDescent="0.25">
      <c r="A683" s="2">
        <v>224.00000000000199</v>
      </c>
      <c r="B683" s="2">
        <v>16262.5684479999</v>
      </c>
      <c r="C683" s="2">
        <v>42.332799999999999</v>
      </c>
      <c r="D683" s="2">
        <v>19.352828027418099</v>
      </c>
      <c r="E683" s="2">
        <v>1805.895</v>
      </c>
      <c r="F683" s="2">
        <v>2661.75</v>
      </c>
      <c r="G683" s="2">
        <v>2404</v>
      </c>
      <c r="H683" s="2">
        <v>281.10000000000002</v>
      </c>
      <c r="I683" s="2">
        <v>90.9</v>
      </c>
      <c r="J683" s="2">
        <v>38</v>
      </c>
      <c r="K683" s="2">
        <v>68</v>
      </c>
      <c r="L683" s="2">
        <v>0</v>
      </c>
      <c r="M683" s="2">
        <v>91.5</v>
      </c>
      <c r="N683" s="2">
        <v>186.1</v>
      </c>
    </row>
    <row r="684" spans="1:14" s="2" customFormat="1" x14ac:dyDescent="0.25">
      <c r="A684" s="2">
        <v>224.33333333333499</v>
      </c>
      <c r="B684" s="2">
        <v>16282.888192</v>
      </c>
      <c r="C684" s="2">
        <v>42.332799999999999</v>
      </c>
      <c r="D684" s="2">
        <v>19.377008987052498</v>
      </c>
      <c r="E684" s="2">
        <v>1805.895</v>
      </c>
      <c r="F684" s="2">
        <v>2661.75</v>
      </c>
      <c r="G684" s="2">
        <v>2402</v>
      </c>
      <c r="H684" s="2">
        <v>283</v>
      </c>
      <c r="I684" s="2">
        <v>90.9</v>
      </c>
      <c r="J684" s="2">
        <v>38</v>
      </c>
      <c r="K684" s="2">
        <v>68</v>
      </c>
      <c r="L684" s="2">
        <v>0</v>
      </c>
      <c r="M684" s="2">
        <v>91.5</v>
      </c>
      <c r="N684" s="2">
        <v>186.1</v>
      </c>
    </row>
    <row r="685" spans="1:14" s="2" customFormat="1" x14ac:dyDescent="0.25">
      <c r="A685" s="2">
        <v>224.66666666666799</v>
      </c>
      <c r="B685" s="2">
        <v>16282.888192</v>
      </c>
      <c r="C685" s="2">
        <v>42.332799999999999</v>
      </c>
      <c r="D685" s="2">
        <v>19.377008987052498</v>
      </c>
      <c r="E685" s="2">
        <v>1805.895</v>
      </c>
      <c r="F685" s="2">
        <v>2661.75</v>
      </c>
      <c r="G685" s="2">
        <v>2402</v>
      </c>
      <c r="H685" s="2">
        <v>283</v>
      </c>
      <c r="I685" s="2">
        <v>90.9</v>
      </c>
      <c r="J685" s="2">
        <v>38</v>
      </c>
      <c r="K685" s="2">
        <v>68</v>
      </c>
      <c r="L685" s="2">
        <v>0</v>
      </c>
      <c r="M685" s="2">
        <v>91.5</v>
      </c>
      <c r="N685" s="2">
        <v>186.1</v>
      </c>
    </row>
    <row r="686" spans="1:14" s="2" customFormat="1" x14ac:dyDescent="0.25">
      <c r="A686" s="2">
        <v>225.00000000000199</v>
      </c>
      <c r="B686" s="2">
        <v>16305.2161279999</v>
      </c>
      <c r="C686" s="2">
        <v>42.479199999999899</v>
      </c>
      <c r="D686" s="2">
        <v>19.403579741051001</v>
      </c>
      <c r="E686" s="2">
        <v>1805.895</v>
      </c>
      <c r="F686" s="2">
        <v>2661.75</v>
      </c>
      <c r="G686" s="2">
        <v>2401</v>
      </c>
      <c r="H686" s="2">
        <v>283.7</v>
      </c>
      <c r="I686" s="2">
        <v>90.9</v>
      </c>
      <c r="J686" s="2">
        <v>39</v>
      </c>
      <c r="K686" s="2">
        <v>68</v>
      </c>
      <c r="L686" s="2">
        <v>0</v>
      </c>
      <c r="M686" s="2">
        <v>91.5</v>
      </c>
      <c r="N686" s="2">
        <v>186.1</v>
      </c>
    </row>
    <row r="687" spans="1:14" s="2" customFormat="1" x14ac:dyDescent="0.25">
      <c r="A687" s="2">
        <v>225.33333333333499</v>
      </c>
      <c r="B687" s="2">
        <v>16269.341696</v>
      </c>
      <c r="C687" s="2">
        <v>42.332799999999999</v>
      </c>
      <c r="D687" s="2">
        <v>19.3608883472962</v>
      </c>
      <c r="E687" s="2">
        <v>1805.895</v>
      </c>
      <c r="F687" s="2">
        <v>2661.75</v>
      </c>
      <c r="G687" s="2">
        <v>2402</v>
      </c>
      <c r="H687" s="2">
        <v>285.10000000000002</v>
      </c>
      <c r="I687" s="2">
        <v>91</v>
      </c>
      <c r="J687" s="2">
        <v>39</v>
      </c>
      <c r="K687" s="2">
        <v>68</v>
      </c>
      <c r="L687" s="2">
        <v>0</v>
      </c>
      <c r="M687" s="2">
        <v>91.5</v>
      </c>
      <c r="N687" s="2">
        <v>185.9</v>
      </c>
    </row>
    <row r="688" spans="1:14" s="2" customFormat="1" x14ac:dyDescent="0.25">
      <c r="A688" s="2">
        <v>225.66666666666799</v>
      </c>
      <c r="B688" s="2">
        <v>16339.1994879999</v>
      </c>
      <c r="C688" s="2">
        <v>42.479199999999899</v>
      </c>
      <c r="D688" s="2">
        <v>19.444020715917699</v>
      </c>
      <c r="E688" s="2">
        <v>1805.895</v>
      </c>
      <c r="F688" s="2">
        <v>2661.75</v>
      </c>
      <c r="G688" s="2">
        <v>2410</v>
      </c>
      <c r="H688" s="2">
        <v>280</v>
      </c>
      <c r="I688" s="2">
        <v>91</v>
      </c>
      <c r="J688" s="2">
        <v>39</v>
      </c>
      <c r="K688" s="2">
        <v>68</v>
      </c>
      <c r="L688" s="2">
        <v>0</v>
      </c>
      <c r="M688" s="2">
        <v>91.5</v>
      </c>
      <c r="N688" s="2">
        <v>186.1</v>
      </c>
    </row>
    <row r="689" spans="1:14" s="2" customFormat="1" x14ac:dyDescent="0.25">
      <c r="A689" s="2">
        <v>226.00000000000199</v>
      </c>
      <c r="B689" s="2">
        <v>16332.4028159999</v>
      </c>
      <c r="C689" s="2">
        <v>42.479199999999899</v>
      </c>
      <c r="D689" s="2">
        <v>19.435932520944299</v>
      </c>
      <c r="E689" s="2">
        <v>1805.895</v>
      </c>
      <c r="F689" s="2">
        <v>2661.75</v>
      </c>
      <c r="G689" s="2">
        <v>2403</v>
      </c>
      <c r="H689" s="2">
        <v>283.60000000000002</v>
      </c>
      <c r="I689" s="2">
        <v>90.9</v>
      </c>
      <c r="J689" s="2">
        <v>39</v>
      </c>
      <c r="K689" s="2">
        <v>68</v>
      </c>
      <c r="L689" s="2">
        <v>0</v>
      </c>
      <c r="M689" s="2">
        <v>91.5</v>
      </c>
      <c r="N689" s="2">
        <v>186.1</v>
      </c>
    </row>
    <row r="690" spans="1:14" s="2" customFormat="1" x14ac:dyDescent="0.25">
      <c r="A690" s="2">
        <v>226.33333333333499</v>
      </c>
      <c r="B690" s="2">
        <v>16332.4028159999</v>
      </c>
      <c r="C690" s="2">
        <v>42.479199999999899</v>
      </c>
      <c r="D690" s="2">
        <v>19.435932520944299</v>
      </c>
      <c r="E690" s="2">
        <v>1805.895</v>
      </c>
      <c r="F690" s="2">
        <v>2661.75</v>
      </c>
      <c r="G690" s="2">
        <v>2405</v>
      </c>
      <c r="H690" s="2">
        <v>281.89999999999998</v>
      </c>
      <c r="I690" s="2">
        <v>91</v>
      </c>
      <c r="J690" s="2">
        <v>39</v>
      </c>
      <c r="K690" s="2">
        <v>68</v>
      </c>
      <c r="L690" s="2">
        <v>0</v>
      </c>
      <c r="M690" s="2">
        <v>91.5</v>
      </c>
      <c r="N690" s="2">
        <v>186.1</v>
      </c>
    </row>
    <row r="691" spans="1:14" s="2" customFormat="1" x14ac:dyDescent="0.25">
      <c r="A691" s="2">
        <v>226.66666666666799</v>
      </c>
      <c r="B691" s="2">
        <v>16219.827072</v>
      </c>
      <c r="C691" s="2">
        <v>42.186399999999999</v>
      </c>
      <c r="D691" s="2">
        <v>19.3019648134044</v>
      </c>
      <c r="E691" s="2">
        <v>1805.895</v>
      </c>
      <c r="F691" s="2">
        <v>2661.75</v>
      </c>
      <c r="G691" s="2">
        <v>2405</v>
      </c>
      <c r="H691" s="2">
        <v>282.39999999999998</v>
      </c>
      <c r="I691" s="2">
        <v>90.9</v>
      </c>
      <c r="J691" s="2">
        <v>39</v>
      </c>
      <c r="K691" s="2">
        <v>68</v>
      </c>
      <c r="L691" s="2">
        <v>0</v>
      </c>
      <c r="M691" s="2">
        <v>91.5</v>
      </c>
      <c r="N691" s="2">
        <v>186.1</v>
      </c>
    </row>
    <row r="692" spans="1:14" s="2" customFormat="1" x14ac:dyDescent="0.25">
      <c r="A692" s="2">
        <v>227.00000000000199</v>
      </c>
      <c r="B692" s="2">
        <v>16409.150976000001</v>
      </c>
      <c r="C692" s="2">
        <v>42.625599999999999</v>
      </c>
      <c r="D692" s="2">
        <v>19.527264584920001</v>
      </c>
      <c r="E692" s="2">
        <v>1805.895</v>
      </c>
      <c r="F692" s="2">
        <v>2661.75</v>
      </c>
      <c r="G692" s="2">
        <v>2404</v>
      </c>
      <c r="H692" s="2">
        <v>283.3</v>
      </c>
      <c r="I692" s="2">
        <v>91</v>
      </c>
      <c r="J692" s="2">
        <v>39</v>
      </c>
      <c r="K692" s="2">
        <v>68</v>
      </c>
      <c r="L692" s="2">
        <v>0</v>
      </c>
      <c r="M692" s="2">
        <v>91.5</v>
      </c>
      <c r="N692" s="2">
        <v>186.3</v>
      </c>
    </row>
    <row r="693" spans="1:14" s="2" customFormat="1" x14ac:dyDescent="0.25">
      <c r="A693" s="2">
        <v>227.33333333333499</v>
      </c>
      <c r="B693" s="2">
        <v>16345.996159999901</v>
      </c>
      <c r="C693" s="2">
        <v>42.479199999999899</v>
      </c>
      <c r="D693" s="2">
        <v>19.452108910890999</v>
      </c>
      <c r="E693" s="2">
        <v>1805.895</v>
      </c>
      <c r="F693" s="2">
        <v>2661.75</v>
      </c>
      <c r="G693" s="2">
        <v>2403</v>
      </c>
      <c r="H693" s="2">
        <v>283.60000000000002</v>
      </c>
      <c r="I693" s="2">
        <v>91</v>
      </c>
      <c r="J693" s="2">
        <v>39</v>
      </c>
      <c r="K693" s="2">
        <v>68</v>
      </c>
      <c r="L693" s="2">
        <v>0</v>
      </c>
      <c r="M693" s="2">
        <v>91.5</v>
      </c>
      <c r="N693" s="2">
        <v>186.3</v>
      </c>
    </row>
    <row r="694" spans="1:14" s="2" customFormat="1" x14ac:dyDescent="0.25">
      <c r="A694" s="2">
        <v>227.66666666666799</v>
      </c>
      <c r="B694" s="2">
        <v>16289.6614399999</v>
      </c>
      <c r="C694" s="2">
        <v>42.332799999999999</v>
      </c>
      <c r="D694" s="2">
        <v>19.3850693069306</v>
      </c>
      <c r="E694" s="2">
        <v>1805.895</v>
      </c>
      <c r="F694" s="2">
        <v>2661.75</v>
      </c>
      <c r="G694" s="2">
        <v>2405</v>
      </c>
      <c r="H694" s="2">
        <v>284.10000000000002</v>
      </c>
      <c r="I694" s="2">
        <v>91</v>
      </c>
      <c r="J694" s="2">
        <v>39</v>
      </c>
      <c r="K694" s="2">
        <v>68</v>
      </c>
      <c r="L694" s="2">
        <v>0</v>
      </c>
      <c r="M694" s="2">
        <v>91.5</v>
      </c>
      <c r="N694" s="2">
        <v>186.1</v>
      </c>
    </row>
    <row r="695" spans="1:14" s="2" customFormat="1" x14ac:dyDescent="0.25">
      <c r="A695" s="2">
        <v>228.00000000000199</v>
      </c>
      <c r="B695" s="2">
        <v>16262.5684479999</v>
      </c>
      <c r="C695" s="2">
        <v>42.332799999999999</v>
      </c>
      <c r="D695" s="2">
        <v>19.352828027418099</v>
      </c>
      <c r="E695" s="2">
        <v>1805.895</v>
      </c>
      <c r="F695" s="2">
        <v>2661.75</v>
      </c>
      <c r="G695" s="2">
        <v>2402</v>
      </c>
      <c r="H695" s="2">
        <v>282.60000000000002</v>
      </c>
      <c r="I695" s="2">
        <v>91.2</v>
      </c>
      <c r="J695" s="2">
        <v>39</v>
      </c>
      <c r="K695" s="2">
        <v>68</v>
      </c>
      <c r="L695" s="2">
        <v>0</v>
      </c>
      <c r="M695" s="2">
        <v>91.5</v>
      </c>
      <c r="N695" s="2">
        <v>186.1</v>
      </c>
    </row>
    <row r="696" spans="1:14" s="2" customFormat="1" x14ac:dyDescent="0.25">
      <c r="A696" s="2">
        <v>228.33333333333499</v>
      </c>
      <c r="B696" s="2">
        <v>16289.6614399999</v>
      </c>
      <c r="C696" s="2">
        <v>42.332799999999999</v>
      </c>
      <c r="D696" s="2">
        <v>19.3850693069306</v>
      </c>
      <c r="E696" s="2">
        <v>1805.895</v>
      </c>
      <c r="F696" s="2">
        <v>2661.75</v>
      </c>
      <c r="G696" s="2">
        <v>2406</v>
      </c>
      <c r="H696" s="2">
        <v>282.2</v>
      </c>
      <c r="I696" s="2">
        <v>90.9</v>
      </c>
      <c r="J696" s="2">
        <v>39</v>
      </c>
      <c r="K696" s="2">
        <v>68</v>
      </c>
      <c r="L696" s="2">
        <v>0</v>
      </c>
      <c r="M696" s="2">
        <v>91.5</v>
      </c>
      <c r="N696" s="2">
        <v>186.2</v>
      </c>
    </row>
    <row r="697" spans="1:14" s="2" customFormat="1" x14ac:dyDescent="0.25">
      <c r="A697" s="2">
        <v>228.66666666666799</v>
      </c>
      <c r="B697" s="2">
        <v>16233.326719999999</v>
      </c>
      <c r="C697" s="2">
        <v>42.186399999999999</v>
      </c>
      <c r="D697" s="2">
        <v>19.3180297029703</v>
      </c>
      <c r="E697" s="2">
        <v>1805.895</v>
      </c>
      <c r="F697" s="2">
        <v>2661.75</v>
      </c>
      <c r="G697" s="2">
        <v>2408</v>
      </c>
      <c r="H697" s="2">
        <v>282.60000000000002</v>
      </c>
      <c r="I697" s="2">
        <v>90.9</v>
      </c>
      <c r="J697" s="2">
        <v>39</v>
      </c>
      <c r="K697" s="2">
        <v>68</v>
      </c>
      <c r="L697" s="2">
        <v>0</v>
      </c>
      <c r="M697" s="2">
        <v>91.5</v>
      </c>
      <c r="N697" s="2">
        <v>186</v>
      </c>
    </row>
    <row r="698" spans="1:14" s="4" customFormat="1" x14ac:dyDescent="0.25">
      <c r="A698" s="4" t="s">
        <v>14</v>
      </c>
      <c r="C698" s="4">
        <f>AVERAGE(C667:C697)</f>
        <v>42.228903225806405</v>
      </c>
      <c r="G698" s="4">
        <f>AVERAGE(G667:G697)</f>
        <v>2398.3548387096776</v>
      </c>
      <c r="N698" s="4">
        <f>AVERAGE(N667:N697)</f>
        <v>184.92903225806455</v>
      </c>
    </row>
    <row r="699" spans="1:14" x14ac:dyDescent="0.25">
      <c r="A699" s="1">
        <v>229.00000000000199</v>
      </c>
      <c r="B699" s="1">
        <v>16235.475456</v>
      </c>
      <c r="C699" s="3">
        <v>42.332799999999999</v>
      </c>
      <c r="D699" s="1">
        <v>19.320586747905502</v>
      </c>
      <c r="E699" s="1">
        <v>1805.895</v>
      </c>
      <c r="F699" s="1">
        <v>2661.75</v>
      </c>
      <c r="G699" s="3">
        <v>2397</v>
      </c>
      <c r="H699" s="1">
        <v>285.8</v>
      </c>
      <c r="I699" s="1">
        <v>91</v>
      </c>
      <c r="J699" s="1">
        <v>39</v>
      </c>
      <c r="K699" s="1">
        <v>68</v>
      </c>
      <c r="L699" s="1">
        <v>0</v>
      </c>
      <c r="M699" s="1">
        <v>91.5</v>
      </c>
      <c r="N699" s="3">
        <v>186.1</v>
      </c>
    </row>
    <row r="700" spans="1:14" x14ac:dyDescent="0.25">
      <c r="A700" s="1">
        <v>229.33333333333499</v>
      </c>
      <c r="B700" s="1">
        <v>16271.2327679999</v>
      </c>
      <c r="C700" s="3">
        <v>42.479199999999899</v>
      </c>
      <c r="D700" s="1">
        <v>19.363138766184299</v>
      </c>
      <c r="E700" s="1">
        <v>1805.895</v>
      </c>
      <c r="F700" s="1">
        <v>2661.75</v>
      </c>
      <c r="G700" s="3">
        <v>2396</v>
      </c>
      <c r="H700" s="1">
        <v>284.7</v>
      </c>
      <c r="I700" s="1">
        <v>91</v>
      </c>
      <c r="J700" s="1">
        <v>39</v>
      </c>
      <c r="K700" s="1">
        <v>68</v>
      </c>
      <c r="L700" s="1">
        <v>0</v>
      </c>
      <c r="M700" s="1">
        <v>91.5</v>
      </c>
      <c r="N700" s="3">
        <v>185.7</v>
      </c>
    </row>
    <row r="701" spans="1:14" x14ac:dyDescent="0.25">
      <c r="A701" s="1">
        <v>229.66666666666799</v>
      </c>
      <c r="B701" s="1">
        <v>16289.6614399999</v>
      </c>
      <c r="C701" s="3">
        <v>42.332799999999999</v>
      </c>
      <c r="D701" s="1">
        <v>19.3850693069306</v>
      </c>
      <c r="E701" s="1">
        <v>1785.42</v>
      </c>
      <c r="F701" s="1">
        <v>2661.75</v>
      </c>
      <c r="G701" s="3">
        <v>2387</v>
      </c>
      <c r="H701" s="1">
        <v>278.7</v>
      </c>
      <c r="I701" s="1">
        <v>90.7</v>
      </c>
      <c r="J701" s="1">
        <v>39</v>
      </c>
      <c r="K701" s="1">
        <v>69</v>
      </c>
      <c r="L701" s="1">
        <v>0</v>
      </c>
      <c r="M701" s="1">
        <v>91.5</v>
      </c>
      <c r="N701" s="3">
        <v>185.4</v>
      </c>
    </row>
    <row r="702" spans="1:14" x14ac:dyDescent="0.25">
      <c r="A702" s="1">
        <v>230.00000000000199</v>
      </c>
      <c r="B702" s="1">
        <v>15897.33376</v>
      </c>
      <c r="C702" s="3">
        <v>41.747199999999999</v>
      </c>
      <c r="D702" s="1">
        <v>18.9181904036557</v>
      </c>
      <c r="E702" s="1">
        <v>1764.9449999999999</v>
      </c>
      <c r="F702" s="1">
        <v>2661.75</v>
      </c>
      <c r="G702" s="3">
        <v>2348</v>
      </c>
      <c r="H702" s="1">
        <v>276.10000000000002</v>
      </c>
      <c r="I702" s="1">
        <v>90.9</v>
      </c>
      <c r="J702" s="1">
        <v>39</v>
      </c>
      <c r="K702" s="1">
        <v>69</v>
      </c>
      <c r="L702" s="1">
        <v>0</v>
      </c>
      <c r="M702" s="1">
        <v>91.5</v>
      </c>
      <c r="N702" s="3">
        <v>185.4</v>
      </c>
    </row>
    <row r="703" spans="1:14" x14ac:dyDescent="0.25">
      <c r="A703" s="1">
        <v>230.33333333333499</v>
      </c>
      <c r="B703" s="1">
        <v>14968.593919999999</v>
      </c>
      <c r="C703" s="3">
        <v>39.844000000000001</v>
      </c>
      <c r="D703" s="1">
        <v>17.812968773800399</v>
      </c>
      <c r="E703" s="1">
        <v>1744.47</v>
      </c>
      <c r="F703" s="1">
        <v>2661.75</v>
      </c>
      <c r="G703" s="3">
        <v>2320</v>
      </c>
      <c r="H703" s="1">
        <v>270</v>
      </c>
      <c r="I703" s="1">
        <v>91.2</v>
      </c>
      <c r="J703" s="1">
        <v>39</v>
      </c>
      <c r="K703" s="1">
        <v>69</v>
      </c>
      <c r="L703" s="1">
        <v>0</v>
      </c>
      <c r="M703" s="1">
        <v>91.5</v>
      </c>
      <c r="N703" s="3">
        <v>185.4</v>
      </c>
    </row>
    <row r="704" spans="1:14" x14ac:dyDescent="0.25">
      <c r="A704" s="1">
        <v>230.66666666666799</v>
      </c>
      <c r="B704" s="1">
        <v>14533.90848</v>
      </c>
      <c r="C704" s="3">
        <v>38.819200000000002</v>
      </c>
      <c r="D704" s="1">
        <v>17.295683168316799</v>
      </c>
      <c r="E704" s="1">
        <v>1723.9949999999999</v>
      </c>
      <c r="F704" s="1">
        <v>2661.75</v>
      </c>
      <c r="G704" s="3">
        <v>2277</v>
      </c>
      <c r="H704" s="1">
        <v>262.89999999999998</v>
      </c>
      <c r="I704" s="1">
        <v>91</v>
      </c>
      <c r="J704" s="1">
        <v>39</v>
      </c>
      <c r="K704" s="1">
        <v>70</v>
      </c>
      <c r="L704" s="1">
        <v>0</v>
      </c>
      <c r="M704" s="1">
        <v>91.5</v>
      </c>
      <c r="N704" s="3">
        <v>166.8</v>
      </c>
    </row>
    <row r="705" spans="1:14" x14ac:dyDescent="0.25">
      <c r="A705" s="1">
        <v>231.00000000000199</v>
      </c>
      <c r="B705" s="1">
        <v>14169.71392</v>
      </c>
      <c r="C705" s="3">
        <v>38.672800000000002</v>
      </c>
      <c r="D705" s="1">
        <v>16.862283320639701</v>
      </c>
      <c r="E705" s="1">
        <v>1703.52</v>
      </c>
      <c r="F705" s="1">
        <v>2661.75</v>
      </c>
      <c r="G705" s="3">
        <v>2292</v>
      </c>
      <c r="H705" s="1">
        <v>258</v>
      </c>
      <c r="I705" s="1">
        <v>91</v>
      </c>
      <c r="J705" s="1">
        <v>39</v>
      </c>
      <c r="K705" s="1">
        <v>70</v>
      </c>
      <c r="L705" s="1">
        <v>0</v>
      </c>
      <c r="M705" s="1">
        <v>91.5</v>
      </c>
      <c r="N705" s="3">
        <v>161.30000000000001</v>
      </c>
    </row>
    <row r="706" spans="1:14" x14ac:dyDescent="0.25">
      <c r="A706" s="1">
        <v>231.33333333333499</v>
      </c>
      <c r="B706" s="1">
        <v>13698.898944</v>
      </c>
      <c r="C706" s="3">
        <v>37.355200000000004</v>
      </c>
      <c r="D706" s="1">
        <v>16.302002741812601</v>
      </c>
      <c r="E706" s="1">
        <v>1683.0450000000001</v>
      </c>
      <c r="F706" s="1">
        <v>2661.75</v>
      </c>
      <c r="G706" s="3">
        <v>2272</v>
      </c>
      <c r="H706" s="1">
        <v>252.8</v>
      </c>
      <c r="I706" s="1">
        <v>91</v>
      </c>
      <c r="J706" s="1">
        <v>39</v>
      </c>
      <c r="K706" s="1">
        <v>70</v>
      </c>
      <c r="L706" s="1">
        <v>0</v>
      </c>
      <c r="M706" s="1">
        <v>91.5</v>
      </c>
      <c r="N706" s="3">
        <v>157.5</v>
      </c>
    </row>
    <row r="707" spans="1:14" x14ac:dyDescent="0.25">
      <c r="A707" s="1">
        <v>231.66666666666799</v>
      </c>
      <c r="B707" s="1">
        <v>13579.362304</v>
      </c>
      <c r="C707" s="3">
        <v>37.355200000000004</v>
      </c>
      <c r="D707" s="1">
        <v>16.159751408986999</v>
      </c>
      <c r="E707" s="1">
        <v>1662.57</v>
      </c>
      <c r="F707" s="1">
        <v>2661.75</v>
      </c>
      <c r="G707" s="3">
        <v>2250</v>
      </c>
      <c r="H707" s="1">
        <v>255.7</v>
      </c>
      <c r="I707" s="1">
        <v>91</v>
      </c>
      <c r="J707" s="1">
        <v>39</v>
      </c>
      <c r="K707" s="1">
        <v>70</v>
      </c>
      <c r="L707" s="1">
        <v>0</v>
      </c>
      <c r="M707" s="1">
        <v>91.5</v>
      </c>
      <c r="N707" s="3">
        <v>153.1</v>
      </c>
    </row>
    <row r="708" spans="1:14" x14ac:dyDescent="0.25">
      <c r="A708" s="1">
        <v>232.00000000000199</v>
      </c>
      <c r="B708" s="1">
        <v>12770.862208</v>
      </c>
      <c r="C708" s="3">
        <v>36.330399999999997</v>
      </c>
      <c r="D708" s="1">
        <v>15.197617821782099</v>
      </c>
      <c r="E708" s="1">
        <v>1662.57</v>
      </c>
      <c r="F708" s="1">
        <v>2661.75</v>
      </c>
      <c r="G708" s="3">
        <v>2211</v>
      </c>
      <c r="H708" s="1">
        <v>249.1</v>
      </c>
      <c r="I708" s="1">
        <v>90.9</v>
      </c>
      <c r="J708" s="1">
        <v>39</v>
      </c>
      <c r="K708" s="1">
        <v>70</v>
      </c>
      <c r="L708" s="1">
        <v>0</v>
      </c>
      <c r="M708" s="1">
        <v>91.5</v>
      </c>
      <c r="N708" s="3">
        <v>148</v>
      </c>
    </row>
    <row r="709" spans="1:14" x14ac:dyDescent="0.25">
      <c r="A709" s="1">
        <v>232.33333333333499</v>
      </c>
      <c r="B709" s="1">
        <v>13111.194624</v>
      </c>
      <c r="C709" s="3">
        <v>37.062399999999997</v>
      </c>
      <c r="D709" s="1">
        <v>15.602621172886501</v>
      </c>
      <c r="E709" s="1">
        <v>1601.145</v>
      </c>
      <c r="F709" s="1">
        <v>2661.75</v>
      </c>
      <c r="G709" s="3">
        <v>2107</v>
      </c>
      <c r="H709" s="1">
        <v>234.7</v>
      </c>
      <c r="I709" s="1">
        <v>91</v>
      </c>
      <c r="J709" s="1">
        <v>39</v>
      </c>
      <c r="K709" s="1">
        <v>70</v>
      </c>
      <c r="L709" s="1">
        <v>0</v>
      </c>
      <c r="M709" s="1">
        <v>91.5</v>
      </c>
      <c r="N709" s="3">
        <v>140.80000000000001</v>
      </c>
    </row>
    <row r="710" spans="1:14" x14ac:dyDescent="0.25">
      <c r="A710" s="1">
        <v>232.66666666666799</v>
      </c>
      <c r="B710" s="1">
        <v>11309.971455999999</v>
      </c>
      <c r="C710" s="3">
        <v>33.5488</v>
      </c>
      <c r="D710" s="1">
        <v>13.459124447829399</v>
      </c>
      <c r="E710" s="1">
        <v>1580.67</v>
      </c>
      <c r="F710" s="1">
        <v>2661.75</v>
      </c>
      <c r="G710" s="3">
        <v>2076</v>
      </c>
      <c r="H710" s="1">
        <v>231.3</v>
      </c>
      <c r="I710" s="1">
        <v>91</v>
      </c>
      <c r="J710" s="1">
        <v>39</v>
      </c>
      <c r="K710" s="1">
        <v>70</v>
      </c>
      <c r="L710" s="1">
        <v>0</v>
      </c>
      <c r="M710" s="1">
        <v>91.5</v>
      </c>
      <c r="N710" s="3">
        <v>140.80000000000001</v>
      </c>
    </row>
    <row r="711" spans="1:14" x14ac:dyDescent="0.25">
      <c r="A711" s="1">
        <v>233.00000000000199</v>
      </c>
      <c r="B711" s="1">
        <v>10813.579519999999</v>
      </c>
      <c r="C711" s="3">
        <v>32.524000000000001</v>
      </c>
      <c r="D711" s="1">
        <v>12.868406702208601</v>
      </c>
      <c r="E711" s="1">
        <v>1560.1949999999999</v>
      </c>
      <c r="F711" s="1">
        <v>2661.75</v>
      </c>
      <c r="G711" s="3">
        <v>2049</v>
      </c>
      <c r="H711" s="1">
        <v>223.8</v>
      </c>
      <c r="I711" s="1">
        <v>91.2</v>
      </c>
      <c r="J711" s="1">
        <v>39</v>
      </c>
      <c r="K711" s="1">
        <v>70</v>
      </c>
      <c r="L711" s="1">
        <v>0</v>
      </c>
      <c r="M711" s="1">
        <v>91.5</v>
      </c>
      <c r="N711" s="3">
        <v>122.1</v>
      </c>
    </row>
    <row r="712" spans="1:14" x14ac:dyDescent="0.25">
      <c r="A712" s="1">
        <v>233.33333333333499</v>
      </c>
      <c r="B712" s="1">
        <v>10326.697727999999</v>
      </c>
      <c r="C712" s="3">
        <v>31.499199999999998</v>
      </c>
      <c r="D712" s="1">
        <v>12.2890062452399</v>
      </c>
      <c r="E712" s="1">
        <v>1539.72</v>
      </c>
      <c r="F712" s="1">
        <v>2661.75</v>
      </c>
      <c r="G712" s="3">
        <v>2049</v>
      </c>
      <c r="H712" s="1">
        <v>223.8</v>
      </c>
      <c r="I712" s="1">
        <v>91.2</v>
      </c>
      <c r="J712" s="1">
        <v>39</v>
      </c>
      <c r="K712" s="1">
        <v>70</v>
      </c>
      <c r="L712" s="1">
        <v>0</v>
      </c>
      <c r="M712" s="1">
        <v>91.5</v>
      </c>
      <c r="N712" s="3">
        <v>122.1</v>
      </c>
    </row>
    <row r="713" spans="1:14" x14ac:dyDescent="0.25">
      <c r="A713" s="1">
        <v>233.66666666666799</v>
      </c>
      <c r="B713" s="1">
        <v>10326.697727999999</v>
      </c>
      <c r="C713" s="3">
        <v>31.499199999999998</v>
      </c>
      <c r="D713" s="1">
        <v>12.2890062452399</v>
      </c>
      <c r="E713" s="1">
        <v>1539.72</v>
      </c>
      <c r="F713" s="1">
        <v>2661.75</v>
      </c>
      <c r="G713" s="3">
        <v>2049</v>
      </c>
      <c r="H713" s="1">
        <v>223.8</v>
      </c>
      <c r="I713" s="1">
        <v>91.2</v>
      </c>
      <c r="J713" s="1">
        <v>39</v>
      </c>
      <c r="K713" s="1">
        <v>70</v>
      </c>
      <c r="L713" s="1">
        <v>0</v>
      </c>
      <c r="M713" s="1">
        <v>91.5</v>
      </c>
      <c r="N713" s="3">
        <v>122.1</v>
      </c>
    </row>
    <row r="714" spans="1:14" x14ac:dyDescent="0.25">
      <c r="A714" s="1">
        <v>234.00000000000199</v>
      </c>
      <c r="B714" s="1">
        <v>9926.0385279999991</v>
      </c>
      <c r="C714" s="3">
        <v>30.620799999999999</v>
      </c>
      <c r="D714" s="1">
        <v>11.812212642802701</v>
      </c>
      <c r="E714" s="1">
        <v>1539.72</v>
      </c>
      <c r="F714" s="1">
        <v>2661.75</v>
      </c>
      <c r="G714" s="3">
        <v>2018</v>
      </c>
      <c r="H714" s="1">
        <v>219.2</v>
      </c>
      <c r="I714" s="1">
        <v>91</v>
      </c>
      <c r="J714" s="1">
        <v>39</v>
      </c>
      <c r="K714" s="1">
        <v>70</v>
      </c>
      <c r="L714" s="1">
        <v>0</v>
      </c>
      <c r="M714" s="1">
        <v>91.5</v>
      </c>
      <c r="N714" s="3">
        <v>114.2</v>
      </c>
    </row>
    <row r="715" spans="1:14" x14ac:dyDescent="0.25">
      <c r="A715" s="1">
        <v>234.33333333333499</v>
      </c>
      <c r="B715" s="1">
        <v>9901.5418879999997</v>
      </c>
      <c r="C715" s="3">
        <v>30.620799999999999</v>
      </c>
      <c r="D715" s="1">
        <v>11.783061081492701</v>
      </c>
      <c r="E715" s="1">
        <v>1539.72</v>
      </c>
      <c r="F715" s="1">
        <v>2661.75</v>
      </c>
      <c r="G715" s="3">
        <v>2018</v>
      </c>
      <c r="H715" s="1">
        <v>220.4</v>
      </c>
      <c r="I715" s="1">
        <v>91.5</v>
      </c>
      <c r="J715" s="1">
        <v>39</v>
      </c>
      <c r="K715" s="1">
        <v>70</v>
      </c>
      <c r="L715" s="1">
        <v>0</v>
      </c>
      <c r="M715" s="1">
        <v>91.5</v>
      </c>
      <c r="N715" s="3">
        <v>114.2</v>
      </c>
    </row>
    <row r="716" spans="1:14" x14ac:dyDescent="0.25">
      <c r="A716" s="1">
        <v>234.66666666666799</v>
      </c>
      <c r="B716" s="1">
        <v>9929.1907840000003</v>
      </c>
      <c r="C716" s="3">
        <v>30.767199999999999</v>
      </c>
      <c r="D716" s="1">
        <v>11.8159638994668</v>
      </c>
      <c r="E716" s="1">
        <v>1437.345</v>
      </c>
      <c r="F716" s="1">
        <v>2661.75</v>
      </c>
      <c r="G716" s="3">
        <v>2017</v>
      </c>
      <c r="H716" s="1">
        <v>217.3</v>
      </c>
      <c r="I716" s="1">
        <v>91.2</v>
      </c>
      <c r="J716" s="1">
        <v>39</v>
      </c>
      <c r="K716" s="1">
        <v>70</v>
      </c>
      <c r="L716" s="1">
        <v>0</v>
      </c>
      <c r="M716" s="1">
        <v>91.5</v>
      </c>
      <c r="N716" s="3">
        <v>114.2</v>
      </c>
    </row>
    <row r="717" spans="1:14" x14ac:dyDescent="0.25">
      <c r="A717" s="1">
        <v>235.00000000000199</v>
      </c>
      <c r="B717" s="1">
        <v>9863.9537920000002</v>
      </c>
      <c r="C717" s="3">
        <v>30.474399999999999</v>
      </c>
      <c r="D717" s="1">
        <v>11.7383303884234</v>
      </c>
      <c r="E717" s="1">
        <v>1437.345</v>
      </c>
      <c r="F717" s="1">
        <v>2661.75</v>
      </c>
      <c r="G717" s="3">
        <v>1847</v>
      </c>
      <c r="H717" s="1">
        <v>195.5</v>
      </c>
      <c r="I717" s="1">
        <v>91</v>
      </c>
      <c r="J717" s="1">
        <v>39</v>
      </c>
      <c r="K717" s="1">
        <v>70</v>
      </c>
      <c r="L717" s="1">
        <v>0</v>
      </c>
      <c r="M717" s="1">
        <v>91.5</v>
      </c>
      <c r="N717" s="3">
        <v>106.5</v>
      </c>
    </row>
    <row r="718" spans="1:14" x14ac:dyDescent="0.25">
      <c r="A718" s="1">
        <v>235.33333333333499</v>
      </c>
      <c r="B718" s="1">
        <v>7751.1349760000003</v>
      </c>
      <c r="C718" s="3">
        <v>26.2288</v>
      </c>
      <c r="D718" s="1">
        <v>9.22402772277227</v>
      </c>
      <c r="E718" s="1">
        <v>1396.395</v>
      </c>
      <c r="F718" s="1">
        <v>2661.75</v>
      </c>
      <c r="G718" s="3">
        <v>1788</v>
      </c>
      <c r="H718" s="1">
        <v>185.3</v>
      </c>
      <c r="I718" s="1">
        <v>91.3</v>
      </c>
      <c r="J718" s="1">
        <v>39</v>
      </c>
      <c r="K718" s="1">
        <v>70</v>
      </c>
      <c r="L718" s="1">
        <v>0</v>
      </c>
      <c r="M718" s="1">
        <v>91.5</v>
      </c>
      <c r="N718" s="3">
        <v>106.5</v>
      </c>
    </row>
    <row r="719" spans="1:14" x14ac:dyDescent="0.25">
      <c r="A719" s="1">
        <v>235.66666666666899</v>
      </c>
      <c r="B719" s="1">
        <v>7042.8318719999997</v>
      </c>
      <c r="C719" s="3">
        <v>24.618400000000001</v>
      </c>
      <c r="D719" s="1">
        <v>8.3811308453922297</v>
      </c>
      <c r="E719" s="1">
        <v>1375.92</v>
      </c>
      <c r="F719" s="1">
        <v>2661.75</v>
      </c>
      <c r="G719" s="3">
        <v>1756</v>
      </c>
      <c r="H719" s="1">
        <v>180.1</v>
      </c>
      <c r="I719" s="1">
        <v>91.3</v>
      </c>
      <c r="J719" s="1">
        <v>39</v>
      </c>
      <c r="K719" s="1">
        <v>70</v>
      </c>
      <c r="L719" s="1">
        <v>0</v>
      </c>
      <c r="M719" s="1">
        <v>91.5</v>
      </c>
      <c r="N719" s="3">
        <v>80.8</v>
      </c>
    </row>
    <row r="720" spans="1:14" x14ac:dyDescent="0.25">
      <c r="A720" s="1">
        <v>236.00000000000199</v>
      </c>
      <c r="B720" s="1">
        <v>6669.9903999999997</v>
      </c>
      <c r="C720" s="3">
        <v>23.74</v>
      </c>
      <c r="D720" s="1">
        <v>7.9374409748667203</v>
      </c>
      <c r="E720" s="1">
        <v>1334.97</v>
      </c>
      <c r="F720" s="1">
        <v>2661.75</v>
      </c>
      <c r="G720" s="3">
        <v>1731</v>
      </c>
      <c r="H720" s="1">
        <v>178</v>
      </c>
      <c r="I720" s="1">
        <v>91.5</v>
      </c>
      <c r="J720" s="1">
        <v>39</v>
      </c>
      <c r="K720" s="1">
        <v>70</v>
      </c>
      <c r="L720" s="1">
        <v>0</v>
      </c>
      <c r="M720" s="1">
        <v>91.5</v>
      </c>
      <c r="N720" s="3">
        <v>73</v>
      </c>
    </row>
    <row r="721" spans="1:14" x14ac:dyDescent="0.25">
      <c r="A721" s="1">
        <v>236.33333333333499</v>
      </c>
      <c r="B721" s="1">
        <v>5694.5281279999999</v>
      </c>
      <c r="C721" s="3">
        <v>21.9832</v>
      </c>
      <c r="D721" s="1">
        <v>6.77661858339681</v>
      </c>
      <c r="E721" s="1">
        <v>1334.97</v>
      </c>
      <c r="F721" s="1">
        <v>2661.75</v>
      </c>
      <c r="G721" s="3">
        <v>1616</v>
      </c>
      <c r="H721" s="1">
        <v>169</v>
      </c>
      <c r="I721" s="1">
        <v>91.5</v>
      </c>
      <c r="J721" s="1">
        <v>38</v>
      </c>
      <c r="K721" s="1">
        <v>70</v>
      </c>
      <c r="L721" s="1">
        <v>0</v>
      </c>
      <c r="M721" s="1">
        <v>91.5</v>
      </c>
      <c r="N721" s="3">
        <v>67.3</v>
      </c>
    </row>
    <row r="722" spans="1:14" x14ac:dyDescent="0.25">
      <c r="A722" s="1">
        <v>236.66666666666899</v>
      </c>
      <c r="B722" s="1">
        <v>5604.1963519999899</v>
      </c>
      <c r="C722" s="3">
        <v>21.836799999999901</v>
      </c>
      <c r="D722" s="1">
        <v>6.6691217060167496</v>
      </c>
      <c r="E722" s="1">
        <v>1232.595</v>
      </c>
      <c r="F722" s="1">
        <v>2661.75</v>
      </c>
      <c r="G722" s="3">
        <v>1550</v>
      </c>
      <c r="H722" s="1">
        <v>159.80000000000001</v>
      </c>
      <c r="I722" s="1">
        <v>91.5</v>
      </c>
      <c r="J722" s="1">
        <v>38</v>
      </c>
      <c r="K722" s="1">
        <v>70</v>
      </c>
      <c r="L722" s="1">
        <v>0</v>
      </c>
      <c r="M722" s="1">
        <v>91.5</v>
      </c>
      <c r="N722" s="3">
        <v>66.2</v>
      </c>
    </row>
    <row r="723" spans="1:14" x14ac:dyDescent="0.25">
      <c r="A723" s="1">
        <v>237.00000000000199</v>
      </c>
      <c r="B723" s="1">
        <v>4193.3379839999998</v>
      </c>
      <c r="C723" s="3">
        <v>18.4696</v>
      </c>
      <c r="D723" s="1">
        <v>4.9901680121858396</v>
      </c>
      <c r="E723" s="1">
        <v>1232.595</v>
      </c>
      <c r="F723" s="1">
        <v>2661.75</v>
      </c>
      <c r="G723" s="3">
        <v>1379</v>
      </c>
      <c r="H723" s="1">
        <v>145.80000000000001</v>
      </c>
      <c r="I723" s="1">
        <v>91.5</v>
      </c>
      <c r="J723" s="1">
        <v>38</v>
      </c>
      <c r="K723" s="1">
        <v>70</v>
      </c>
      <c r="L723" s="1">
        <v>0</v>
      </c>
      <c r="M723" s="1">
        <v>91.5</v>
      </c>
      <c r="N723" s="3">
        <v>54.6</v>
      </c>
    </row>
    <row r="724" spans="1:14" x14ac:dyDescent="0.25">
      <c r="A724" s="1">
        <v>237.33333333333499</v>
      </c>
      <c r="B724" s="1">
        <v>3757.5784960000001</v>
      </c>
      <c r="C724" s="3">
        <v>16.859200000000001</v>
      </c>
      <c r="D724" s="1">
        <v>4.4716042650418899</v>
      </c>
      <c r="E724" s="1">
        <v>1191.645</v>
      </c>
      <c r="F724" s="1">
        <v>2661.75</v>
      </c>
      <c r="G724" s="3">
        <v>1422</v>
      </c>
      <c r="H724" s="1">
        <v>135.5</v>
      </c>
      <c r="I724" s="1">
        <v>91.3</v>
      </c>
      <c r="J724" s="1">
        <v>38</v>
      </c>
      <c r="K724" s="1">
        <v>71</v>
      </c>
      <c r="L724" s="1">
        <v>0</v>
      </c>
      <c r="M724" s="1">
        <v>91.5</v>
      </c>
      <c r="N724" s="3">
        <v>45.2</v>
      </c>
    </row>
    <row r="725" spans="1:14" x14ac:dyDescent="0.25">
      <c r="A725" s="1">
        <v>237.66666666666899</v>
      </c>
      <c r="B725" s="1">
        <v>3469.4069760000002</v>
      </c>
      <c r="C725" s="3">
        <v>15.248799999999999</v>
      </c>
      <c r="D725" s="1">
        <v>4.1286735719725796</v>
      </c>
      <c r="E725" s="1">
        <v>1171.17</v>
      </c>
      <c r="F725" s="1">
        <v>2661.75</v>
      </c>
      <c r="G725" s="3">
        <v>1446</v>
      </c>
      <c r="H725" s="1">
        <v>131.30000000000001</v>
      </c>
      <c r="I725" s="1">
        <v>91.3</v>
      </c>
      <c r="J725" s="1">
        <v>38</v>
      </c>
      <c r="K725" s="1">
        <v>71</v>
      </c>
      <c r="L725" s="1">
        <v>0</v>
      </c>
      <c r="M725" s="1">
        <v>91.5</v>
      </c>
      <c r="N725" s="3">
        <v>42.3</v>
      </c>
    </row>
    <row r="726" spans="1:14" x14ac:dyDescent="0.25">
      <c r="A726" s="1">
        <v>238.00000000000199</v>
      </c>
      <c r="B726" s="1">
        <v>3392.4779520000002</v>
      </c>
      <c r="C726" s="3">
        <v>14.6632</v>
      </c>
      <c r="D726" s="1">
        <v>4.0371262757044901</v>
      </c>
      <c r="E726" s="1">
        <v>1130.22</v>
      </c>
      <c r="F726" s="1">
        <v>2661.75</v>
      </c>
      <c r="G726" s="3">
        <v>1333</v>
      </c>
      <c r="H726" s="1">
        <v>121.1</v>
      </c>
      <c r="I726" s="1">
        <v>91.5</v>
      </c>
      <c r="J726" s="1">
        <v>38</v>
      </c>
      <c r="K726" s="1">
        <v>71</v>
      </c>
      <c r="L726" s="1">
        <v>0</v>
      </c>
      <c r="M726" s="1">
        <v>91.5</v>
      </c>
      <c r="N726" s="3">
        <v>39.200000000000003</v>
      </c>
    </row>
    <row r="727" spans="1:14" x14ac:dyDescent="0.25">
      <c r="A727" s="1">
        <v>238.33333333333499</v>
      </c>
      <c r="B727" s="1">
        <v>2819.2883200000001</v>
      </c>
      <c r="C727" s="3">
        <v>13.492000000000001</v>
      </c>
      <c r="D727" s="1">
        <v>3.3550175171363299</v>
      </c>
      <c r="E727" s="1">
        <v>1089.27</v>
      </c>
      <c r="F727" s="1">
        <v>2661.75</v>
      </c>
      <c r="G727" s="3">
        <v>1153</v>
      </c>
      <c r="H727" s="1">
        <v>113.3</v>
      </c>
      <c r="I727" s="1">
        <v>91.5</v>
      </c>
      <c r="J727" s="1">
        <v>38</v>
      </c>
      <c r="K727" s="1">
        <v>71</v>
      </c>
      <c r="L727" s="1">
        <v>0</v>
      </c>
      <c r="M727" s="1">
        <v>91.5</v>
      </c>
      <c r="N727" s="3">
        <v>39.200000000000003</v>
      </c>
    </row>
    <row r="728" spans="1:14" x14ac:dyDescent="0.25">
      <c r="A728" s="1">
        <v>238.66666666666899</v>
      </c>
      <c r="B728" s="1">
        <v>2191.9175679999998</v>
      </c>
      <c r="C728" s="3">
        <v>11.881600000000001</v>
      </c>
      <c r="D728" s="1">
        <v>2.60843198781417</v>
      </c>
      <c r="E728" s="1">
        <v>1048.32</v>
      </c>
      <c r="F728" s="1">
        <v>2661.75</v>
      </c>
      <c r="G728" s="3">
        <v>1055</v>
      </c>
      <c r="H728" s="1">
        <v>103.1</v>
      </c>
      <c r="I728" s="1">
        <v>91.5</v>
      </c>
      <c r="J728" s="1">
        <v>38</v>
      </c>
      <c r="K728" s="1">
        <v>71</v>
      </c>
      <c r="L728" s="1">
        <v>0</v>
      </c>
      <c r="M728" s="1">
        <v>91.5</v>
      </c>
      <c r="N728" s="3">
        <v>23.9</v>
      </c>
    </row>
    <row r="729" spans="1:14" x14ac:dyDescent="0.25">
      <c r="A729" s="1">
        <v>239.00000000000199</v>
      </c>
      <c r="B729" s="1">
        <v>1610.21696</v>
      </c>
      <c r="C729" s="3">
        <v>9.5392000000000206</v>
      </c>
      <c r="D729" s="1">
        <v>1.91619497334349</v>
      </c>
      <c r="E729" s="1">
        <v>1007.37</v>
      </c>
      <c r="F729" s="1">
        <v>2661.75</v>
      </c>
      <c r="G729" s="3">
        <v>1035</v>
      </c>
      <c r="H729" s="1">
        <v>92.1</v>
      </c>
      <c r="I729" s="1">
        <v>91.6</v>
      </c>
      <c r="J729" s="1">
        <v>38</v>
      </c>
      <c r="K729" s="1">
        <v>71</v>
      </c>
      <c r="L729" s="1">
        <v>0</v>
      </c>
      <c r="M729" s="1">
        <v>91.5</v>
      </c>
      <c r="N729" s="3">
        <v>19.5</v>
      </c>
    </row>
    <row r="730" spans="1:14" x14ac:dyDescent="0.25">
      <c r="A730" s="1">
        <v>239.33333333333499</v>
      </c>
      <c r="B730" s="1">
        <v>1306.66624</v>
      </c>
      <c r="C730" s="3">
        <v>7.9287999999999998</v>
      </c>
      <c r="D730" s="1">
        <v>1.55496268088347</v>
      </c>
      <c r="E730" s="1">
        <v>945.94500000000005</v>
      </c>
      <c r="F730" s="1">
        <v>2661.75</v>
      </c>
      <c r="G730" s="3">
        <v>926</v>
      </c>
      <c r="H730" s="1">
        <v>82.2</v>
      </c>
      <c r="I730" s="1">
        <v>91.5</v>
      </c>
      <c r="J730" s="1">
        <v>38</v>
      </c>
      <c r="K730" s="1">
        <v>72</v>
      </c>
      <c r="L730" s="1">
        <v>0</v>
      </c>
      <c r="M730" s="1">
        <v>91.5</v>
      </c>
      <c r="N730" s="3">
        <v>19.5</v>
      </c>
    </row>
    <row r="731" spans="1:14" x14ac:dyDescent="0.25">
      <c r="A731" s="1">
        <v>239.66666666666899</v>
      </c>
      <c r="B731" s="1">
        <v>1023.154048</v>
      </c>
      <c r="C731" s="3">
        <v>7.05040000000003</v>
      </c>
      <c r="D731" s="1">
        <v>1.2175766945925399</v>
      </c>
      <c r="E731" s="1">
        <v>904.995</v>
      </c>
      <c r="F731" s="1">
        <v>2661.75</v>
      </c>
      <c r="G731" s="3">
        <v>831</v>
      </c>
      <c r="H731" s="1">
        <v>81.099999999999994</v>
      </c>
      <c r="I731" s="1">
        <v>91.5</v>
      </c>
      <c r="J731" s="1">
        <v>38</v>
      </c>
      <c r="K731" s="1">
        <v>72</v>
      </c>
      <c r="L731" s="1">
        <v>0</v>
      </c>
      <c r="M731" s="1">
        <v>91.5</v>
      </c>
      <c r="N731" s="3">
        <v>12.5</v>
      </c>
    </row>
    <row r="732" spans="1:14" x14ac:dyDescent="0.25">
      <c r="A732" s="1">
        <v>240.00000000000199</v>
      </c>
      <c r="B732" s="1">
        <v>788.28313600000502</v>
      </c>
      <c r="C732" s="3">
        <v>5.8792000000000302</v>
      </c>
      <c r="D732" s="1">
        <v>0.93807494287890902</v>
      </c>
      <c r="E732" s="1">
        <v>843.57</v>
      </c>
      <c r="F732" s="1">
        <v>2661.75</v>
      </c>
      <c r="G732" s="3">
        <v>772</v>
      </c>
      <c r="H732" s="1">
        <v>71.2</v>
      </c>
      <c r="I732" s="1">
        <v>91.6</v>
      </c>
      <c r="J732" s="1">
        <v>38</v>
      </c>
      <c r="K732" s="1">
        <v>72</v>
      </c>
      <c r="L732" s="1">
        <v>0</v>
      </c>
      <c r="M732" s="1">
        <v>91.5</v>
      </c>
      <c r="N732" s="3">
        <v>12.5</v>
      </c>
    </row>
    <row r="733" spans="1:14" x14ac:dyDescent="0.25">
      <c r="A733" s="1">
        <v>240.33333333333499</v>
      </c>
      <c r="B733" s="1">
        <v>610.49766400000306</v>
      </c>
      <c r="C733" s="3">
        <v>5.0008000000000203</v>
      </c>
      <c r="D733" s="1">
        <v>0.72650616907845</v>
      </c>
      <c r="E733" s="1">
        <v>782.14499999999998</v>
      </c>
      <c r="F733" s="1">
        <v>2661.75</v>
      </c>
      <c r="G733" s="3">
        <v>745</v>
      </c>
      <c r="H733" s="1">
        <v>67.400000000000006</v>
      </c>
      <c r="I733" s="1">
        <v>91.6</v>
      </c>
      <c r="J733" s="1">
        <v>38</v>
      </c>
      <c r="K733" s="1">
        <v>72</v>
      </c>
      <c r="L733" s="1">
        <v>0</v>
      </c>
      <c r="M733" s="1">
        <v>91.5</v>
      </c>
      <c r="N733" s="3">
        <v>8.9</v>
      </c>
    </row>
    <row r="734" spans="1:14" x14ac:dyDescent="0.25">
      <c r="A734" s="1">
        <v>240.66666666666899</v>
      </c>
      <c r="B734" s="1">
        <v>457.61536000000098</v>
      </c>
      <c r="C734" s="3">
        <v>4.2688000000000104</v>
      </c>
      <c r="D734" s="1">
        <v>0.54457273419649699</v>
      </c>
      <c r="E734" s="1">
        <v>741.19500000000005</v>
      </c>
      <c r="F734" s="1">
        <v>2661.75</v>
      </c>
      <c r="G734" s="3">
        <v>648</v>
      </c>
      <c r="H734" s="1">
        <v>61</v>
      </c>
      <c r="I734" s="1">
        <v>91.6</v>
      </c>
      <c r="J734" s="1">
        <v>38</v>
      </c>
      <c r="K734" s="1">
        <v>72</v>
      </c>
      <c r="L734" s="1">
        <v>0</v>
      </c>
      <c r="M734" s="1">
        <v>91.5</v>
      </c>
      <c r="N734" s="3">
        <v>7</v>
      </c>
    </row>
    <row r="735" spans="1:14" x14ac:dyDescent="0.25">
      <c r="A735" s="1">
        <v>241.00000000000199</v>
      </c>
      <c r="B735" s="1">
        <v>330.47859199999903</v>
      </c>
      <c r="C735" s="3">
        <v>3.5367999999999902</v>
      </c>
      <c r="D735" s="1">
        <v>0.39327707539984602</v>
      </c>
      <c r="E735" s="1">
        <v>679.77</v>
      </c>
      <c r="F735" s="1">
        <v>2661.75</v>
      </c>
      <c r="G735" s="3">
        <v>544</v>
      </c>
      <c r="H735" s="1">
        <v>54.1</v>
      </c>
      <c r="I735" s="1">
        <v>91.6</v>
      </c>
      <c r="J735" s="1">
        <v>38</v>
      </c>
      <c r="K735" s="1">
        <v>72</v>
      </c>
      <c r="L735" s="1">
        <v>0</v>
      </c>
      <c r="M735" s="1">
        <v>91.5</v>
      </c>
      <c r="N735" s="3">
        <v>5.3</v>
      </c>
    </row>
    <row r="736" spans="1:14" x14ac:dyDescent="0.25">
      <c r="A736" s="1">
        <v>241.33333333333499</v>
      </c>
      <c r="B736" s="1">
        <v>240.81792000000101</v>
      </c>
      <c r="C736" s="3">
        <v>2.9512000000000098</v>
      </c>
      <c r="D736" s="1">
        <v>0.28657882711348198</v>
      </c>
      <c r="E736" s="1">
        <v>638.82000000000005</v>
      </c>
      <c r="F736" s="1">
        <v>2661.75</v>
      </c>
      <c r="G736" s="3">
        <v>425</v>
      </c>
      <c r="H736" s="1">
        <v>47.8</v>
      </c>
      <c r="I736" s="1">
        <v>91.5</v>
      </c>
      <c r="J736" s="1">
        <v>38</v>
      </c>
      <c r="K736" s="1">
        <v>72</v>
      </c>
      <c r="L736" s="1">
        <v>0</v>
      </c>
      <c r="M736" s="1">
        <v>91.5</v>
      </c>
      <c r="N736" s="3">
        <v>3.1</v>
      </c>
    </row>
    <row r="737" spans="1:14" x14ac:dyDescent="0.25">
      <c r="A737" s="1">
        <v>241.66666666666899</v>
      </c>
      <c r="B737" s="1">
        <v>160.86079999999899</v>
      </c>
      <c r="C737" s="3">
        <v>2.3655999999999899</v>
      </c>
      <c r="D737" s="1">
        <v>0.19142802741812601</v>
      </c>
      <c r="E737" s="1">
        <v>577.39499999999998</v>
      </c>
      <c r="F737" s="1">
        <v>2661.75</v>
      </c>
      <c r="G737" s="3">
        <v>287</v>
      </c>
      <c r="H737" s="1">
        <v>43.2</v>
      </c>
      <c r="I737" s="1">
        <v>91.6</v>
      </c>
      <c r="J737" s="1">
        <v>38</v>
      </c>
      <c r="K737" s="1">
        <v>72</v>
      </c>
      <c r="L737" s="1">
        <v>0</v>
      </c>
      <c r="M737" s="1">
        <v>91.5</v>
      </c>
      <c r="N737" s="3">
        <v>2</v>
      </c>
    </row>
    <row r="738" spans="1:14" x14ac:dyDescent="0.25">
      <c r="A738" s="1">
        <v>242.00000000000199</v>
      </c>
      <c r="B738" s="1">
        <v>95.182976000000295</v>
      </c>
      <c r="C738" s="3">
        <v>2.0728</v>
      </c>
      <c r="D738" s="1">
        <v>0.11326991622239101</v>
      </c>
      <c r="E738" s="1">
        <v>536.44500000000005</v>
      </c>
      <c r="F738" s="1">
        <v>2661.75</v>
      </c>
      <c r="G738" s="3">
        <v>287</v>
      </c>
      <c r="H738" s="1">
        <v>43.2</v>
      </c>
      <c r="I738" s="1">
        <v>91.6</v>
      </c>
      <c r="J738" s="1">
        <v>38</v>
      </c>
      <c r="K738" s="1">
        <v>72</v>
      </c>
      <c r="L738" s="1">
        <v>0</v>
      </c>
      <c r="M738" s="1">
        <v>91.5</v>
      </c>
      <c r="N738" s="3">
        <v>2</v>
      </c>
    </row>
    <row r="739" spans="1:14" x14ac:dyDescent="0.25">
      <c r="A739" s="1">
        <v>242.33333333333499</v>
      </c>
      <c r="B739" s="1">
        <v>95.182976000000295</v>
      </c>
      <c r="C739" s="3">
        <v>2.0728</v>
      </c>
      <c r="D739" s="1">
        <v>0.11326991622239101</v>
      </c>
      <c r="E739" s="1">
        <v>536.44500000000005</v>
      </c>
      <c r="F739" s="1">
        <v>2661.75</v>
      </c>
      <c r="G739" s="3">
        <v>287</v>
      </c>
      <c r="H739" s="1">
        <v>43.2</v>
      </c>
      <c r="I739" s="1">
        <v>91.6</v>
      </c>
      <c r="J739" s="1">
        <v>38</v>
      </c>
      <c r="K739" s="1">
        <v>72</v>
      </c>
      <c r="L739" s="1">
        <v>0</v>
      </c>
      <c r="M739" s="1">
        <v>91.5</v>
      </c>
      <c r="N739" s="3">
        <v>2</v>
      </c>
    </row>
    <row r="740" spans="1:14" x14ac:dyDescent="0.25">
      <c r="A740" s="1">
        <v>242.66666666666899</v>
      </c>
      <c r="B740" s="1">
        <v>59.423871999999797</v>
      </c>
      <c r="C740" s="3">
        <v>2.3655999999999899</v>
      </c>
      <c r="D740" s="1">
        <v>7.0715765422695906E-2</v>
      </c>
      <c r="E740" s="1">
        <v>536.44500000000005</v>
      </c>
      <c r="F740" s="1">
        <v>2661.75</v>
      </c>
      <c r="G740" s="3">
        <v>159</v>
      </c>
      <c r="H740" s="1">
        <v>51.6</v>
      </c>
      <c r="I740" s="1">
        <v>91.6</v>
      </c>
      <c r="J740" s="1">
        <v>38</v>
      </c>
      <c r="K740" s="1">
        <v>72</v>
      </c>
      <c r="L740" s="1">
        <v>0</v>
      </c>
      <c r="M740" s="1">
        <v>91</v>
      </c>
      <c r="N740" s="3">
        <v>1.4</v>
      </c>
    </row>
    <row r="741" spans="1:14" x14ac:dyDescent="0.25">
      <c r="A741" s="1">
        <v>243.00000000000199</v>
      </c>
      <c r="B741" s="1">
        <v>58.6668799999998</v>
      </c>
      <c r="C741" s="3">
        <v>2.3655999999999899</v>
      </c>
      <c r="D741" s="1">
        <v>6.9814927646610597E-2</v>
      </c>
      <c r="E741" s="1">
        <v>434.07</v>
      </c>
      <c r="F741" s="1">
        <v>2661.75</v>
      </c>
      <c r="G741" s="3">
        <v>155</v>
      </c>
      <c r="H741" s="1">
        <v>51.8</v>
      </c>
      <c r="I741" s="1">
        <v>91.5</v>
      </c>
      <c r="J741" s="1">
        <v>38</v>
      </c>
      <c r="K741" s="1">
        <v>72</v>
      </c>
      <c r="L741" s="1">
        <v>0</v>
      </c>
      <c r="M741" s="1">
        <v>91</v>
      </c>
      <c r="N741" s="3">
        <v>1.4</v>
      </c>
    </row>
    <row r="742" spans="1:14" x14ac:dyDescent="0.25">
      <c r="A742" s="1">
        <v>243.33333333333499</v>
      </c>
      <c r="B742" s="1">
        <v>4.0069120000000202</v>
      </c>
      <c r="C742" s="3">
        <v>1.9264000000000101</v>
      </c>
      <c r="D742" s="1">
        <v>4.7683168316831901E-3</v>
      </c>
      <c r="E742" s="1">
        <v>434.07</v>
      </c>
      <c r="F742" s="1">
        <v>2661.75</v>
      </c>
      <c r="G742" s="3">
        <v>1</v>
      </c>
      <c r="H742" s="1">
        <v>37.799999999999997</v>
      </c>
      <c r="I742" s="1">
        <v>91.6</v>
      </c>
      <c r="J742" s="1">
        <v>38</v>
      </c>
      <c r="K742" s="1">
        <v>72</v>
      </c>
      <c r="L742" s="1">
        <v>0</v>
      </c>
      <c r="M742" s="1">
        <v>91.5</v>
      </c>
      <c r="N742" s="3">
        <v>0.8</v>
      </c>
    </row>
    <row r="743" spans="1:14" x14ac:dyDescent="0.25">
      <c r="A743" s="1">
        <v>243.66666666666899</v>
      </c>
      <c r="B743" s="1">
        <v>1.5016960000000401</v>
      </c>
      <c r="C743" s="3">
        <v>1.34080000000003</v>
      </c>
      <c r="D743" s="1">
        <v>1.7870525514090299E-3</v>
      </c>
      <c r="E743" s="1">
        <v>393.12</v>
      </c>
      <c r="F743" s="1">
        <v>2661.75</v>
      </c>
      <c r="G743" s="3">
        <v>4</v>
      </c>
      <c r="H743" s="1">
        <v>35.299999999999997</v>
      </c>
      <c r="I743" s="1">
        <v>91.6</v>
      </c>
      <c r="J743" s="1">
        <v>38</v>
      </c>
      <c r="K743" s="1">
        <v>72</v>
      </c>
      <c r="L743" s="1">
        <v>0</v>
      </c>
      <c r="M743" s="1">
        <v>91.5</v>
      </c>
      <c r="N743" s="3">
        <v>0.4</v>
      </c>
    </row>
    <row r="744" spans="1:14" x14ac:dyDescent="0.25">
      <c r="A744" s="1">
        <v>244.00000000000199</v>
      </c>
      <c r="B744" s="1">
        <v>0.12083200000000199</v>
      </c>
      <c r="C744" s="3">
        <v>0.75520000000001297</v>
      </c>
      <c r="D744" s="1">
        <v>1.4379284082254601E-4</v>
      </c>
      <c r="E744" s="1">
        <v>352.17</v>
      </c>
      <c r="F744" s="1">
        <v>2661.75</v>
      </c>
      <c r="G744" s="3">
        <v>1</v>
      </c>
      <c r="H744" s="1">
        <v>30.5</v>
      </c>
      <c r="I744" s="1">
        <v>91.6</v>
      </c>
      <c r="J744" s="1">
        <v>38</v>
      </c>
      <c r="K744" s="1">
        <v>72</v>
      </c>
      <c r="L744" s="1">
        <v>0</v>
      </c>
      <c r="M744" s="1">
        <v>91.5</v>
      </c>
      <c r="N744" s="3">
        <v>0.2</v>
      </c>
    </row>
    <row r="745" spans="1:14" x14ac:dyDescent="0.25">
      <c r="A745" s="1">
        <v>244.33333333333499</v>
      </c>
      <c r="B745" s="1">
        <v>0</v>
      </c>
      <c r="C745" s="3">
        <v>0.169600000000036</v>
      </c>
      <c r="D745" s="1">
        <v>0</v>
      </c>
      <c r="E745" s="1">
        <v>311.22000000000003</v>
      </c>
      <c r="F745" s="1">
        <v>2661.75</v>
      </c>
      <c r="G745" s="3">
        <v>0</v>
      </c>
      <c r="H745" s="1">
        <v>8.1</v>
      </c>
      <c r="I745" s="1">
        <v>91.6</v>
      </c>
      <c r="J745" s="1">
        <v>37</v>
      </c>
      <c r="K745" s="1">
        <v>72</v>
      </c>
      <c r="L745" s="1">
        <v>0</v>
      </c>
      <c r="M745" s="1">
        <v>91.5</v>
      </c>
      <c r="N745" s="3">
        <v>0.2</v>
      </c>
    </row>
    <row r="746" spans="1:14" x14ac:dyDescent="0.25">
      <c r="A746" s="1">
        <v>244.66666666666899</v>
      </c>
      <c r="B746" s="1">
        <v>0</v>
      </c>
      <c r="C746" s="3">
        <v>-0.26959999999999101</v>
      </c>
      <c r="D746" s="1">
        <v>0</v>
      </c>
      <c r="E746" s="1">
        <v>290.745</v>
      </c>
      <c r="F746" s="1">
        <v>2661.75</v>
      </c>
      <c r="G746" s="3">
        <v>0</v>
      </c>
      <c r="H746" s="1">
        <v>5</v>
      </c>
      <c r="I746" s="1">
        <v>91.6</v>
      </c>
      <c r="J746" s="1">
        <v>37</v>
      </c>
      <c r="K746" s="1">
        <v>72</v>
      </c>
      <c r="L746" s="1">
        <v>0</v>
      </c>
      <c r="M746" s="1">
        <v>91.5</v>
      </c>
      <c r="N746" s="3">
        <v>0</v>
      </c>
    </row>
    <row r="747" spans="1:14" x14ac:dyDescent="0.25">
      <c r="A747" s="1">
        <v>245.00000000000199</v>
      </c>
      <c r="B747" s="1">
        <v>0</v>
      </c>
      <c r="C747" s="3">
        <v>-0.26959999999999101</v>
      </c>
      <c r="D747" s="1">
        <v>0</v>
      </c>
      <c r="E747" s="1">
        <v>290.745</v>
      </c>
      <c r="F747" s="1">
        <v>2661.75</v>
      </c>
      <c r="G747" s="3">
        <v>0</v>
      </c>
      <c r="H747" s="1">
        <v>5</v>
      </c>
      <c r="I747" s="1">
        <v>91.6</v>
      </c>
      <c r="J747" s="1">
        <v>37</v>
      </c>
      <c r="K747" s="1">
        <v>72</v>
      </c>
      <c r="L747" s="1">
        <v>0</v>
      </c>
      <c r="M747" s="1">
        <v>91.5</v>
      </c>
      <c r="N747" s="3">
        <v>0.1</v>
      </c>
    </row>
    <row r="748" spans="1:14" x14ac:dyDescent="0.25">
      <c r="A748" s="1">
        <v>245.33333333333499</v>
      </c>
      <c r="B748" s="1">
        <v>0</v>
      </c>
      <c r="C748" s="3">
        <v>-0.26959999999999101</v>
      </c>
      <c r="D748" s="1">
        <v>0</v>
      </c>
      <c r="E748" s="1">
        <v>290.745</v>
      </c>
      <c r="F748" s="1">
        <v>2661.75</v>
      </c>
      <c r="G748" s="3">
        <v>0</v>
      </c>
      <c r="H748" s="1">
        <v>4.7</v>
      </c>
      <c r="I748" s="1">
        <v>91.6</v>
      </c>
      <c r="J748" s="1">
        <v>37</v>
      </c>
      <c r="K748" s="1">
        <v>72</v>
      </c>
      <c r="L748" s="1">
        <v>0</v>
      </c>
      <c r="M748" s="1">
        <v>91.5</v>
      </c>
      <c r="N748" s="3">
        <v>0.1</v>
      </c>
    </row>
    <row r="749" spans="1:14" x14ac:dyDescent="0.25">
      <c r="A749" s="1">
        <v>245.66666666666899</v>
      </c>
      <c r="B749" s="1">
        <v>0</v>
      </c>
      <c r="C749" s="3">
        <v>-0.12319999999999701</v>
      </c>
      <c r="D749" s="1">
        <v>0</v>
      </c>
      <c r="E749" s="1">
        <v>229.32</v>
      </c>
      <c r="F749" s="1">
        <v>2661.75</v>
      </c>
      <c r="G749" s="3">
        <v>0</v>
      </c>
      <c r="H749" s="1">
        <v>3.6</v>
      </c>
      <c r="I749" s="1">
        <v>91.5</v>
      </c>
      <c r="J749" s="1">
        <v>37</v>
      </c>
      <c r="K749" s="1">
        <v>72</v>
      </c>
      <c r="L749" s="1">
        <v>0</v>
      </c>
      <c r="M749" s="1">
        <v>91.5</v>
      </c>
      <c r="N749" s="3">
        <v>0.1</v>
      </c>
    </row>
    <row r="750" spans="1:14" x14ac:dyDescent="0.25">
      <c r="A750" s="1">
        <v>246.00000000000199</v>
      </c>
      <c r="B750" s="1">
        <v>0</v>
      </c>
      <c r="C750" s="3">
        <v>-0.12319999999999701</v>
      </c>
      <c r="D750" s="1">
        <v>0</v>
      </c>
      <c r="E750" s="1">
        <v>229.32</v>
      </c>
      <c r="F750" s="1">
        <v>2661.75</v>
      </c>
      <c r="G750" s="3">
        <v>0</v>
      </c>
      <c r="H750" s="1">
        <v>3.6</v>
      </c>
      <c r="I750" s="1">
        <v>91.5</v>
      </c>
      <c r="J750" s="1">
        <v>37</v>
      </c>
      <c r="K750" s="1">
        <v>72</v>
      </c>
      <c r="L750" s="1">
        <v>0</v>
      </c>
      <c r="M750" s="1">
        <v>91.5</v>
      </c>
      <c r="N750" s="3">
        <v>0.1</v>
      </c>
    </row>
    <row r="751" spans="1:14" x14ac:dyDescent="0.25">
      <c r="A751" s="1">
        <v>246.33333333333499</v>
      </c>
      <c r="B751" s="1">
        <v>0</v>
      </c>
      <c r="C751" s="3">
        <v>-0.26959999999999101</v>
      </c>
      <c r="D751" s="1">
        <v>0</v>
      </c>
      <c r="E751" s="1">
        <v>208.845</v>
      </c>
      <c r="F751" s="1">
        <v>2661.75</v>
      </c>
      <c r="G751" s="3">
        <v>0</v>
      </c>
      <c r="H751" s="1">
        <v>3.2</v>
      </c>
      <c r="I751" s="1">
        <v>91.6</v>
      </c>
      <c r="J751" s="1">
        <v>37</v>
      </c>
      <c r="K751" s="1">
        <v>72</v>
      </c>
      <c r="L751" s="1">
        <v>0</v>
      </c>
      <c r="M751" s="1">
        <v>91.5</v>
      </c>
      <c r="N751" s="3">
        <v>0.1</v>
      </c>
    </row>
    <row r="752" spans="1:14" x14ac:dyDescent="0.25">
      <c r="A752" s="1">
        <v>246.66666666666899</v>
      </c>
      <c r="B752" s="1">
        <v>0</v>
      </c>
      <c r="C752" s="3">
        <v>-0.26959999999999101</v>
      </c>
      <c r="D752" s="1">
        <v>0</v>
      </c>
      <c r="E752" s="1">
        <v>208.845</v>
      </c>
      <c r="F752" s="1">
        <v>2661.75</v>
      </c>
      <c r="G752" s="3">
        <v>0</v>
      </c>
      <c r="H752" s="1">
        <v>2.8</v>
      </c>
      <c r="I752" s="1">
        <v>91.6</v>
      </c>
      <c r="J752" s="1">
        <v>37</v>
      </c>
      <c r="K752" s="1">
        <v>72</v>
      </c>
      <c r="L752" s="1">
        <v>0</v>
      </c>
      <c r="M752" s="1">
        <v>91.5</v>
      </c>
      <c r="N752" s="3">
        <v>0.1</v>
      </c>
    </row>
    <row r="753" spans="1:14" x14ac:dyDescent="0.25">
      <c r="A753" s="1">
        <v>247.00000000000199</v>
      </c>
      <c r="B753" s="1">
        <v>0</v>
      </c>
      <c r="C753" s="3">
        <v>-0.26959999999999101</v>
      </c>
      <c r="D753" s="1">
        <v>0</v>
      </c>
      <c r="E753" s="1">
        <v>65.52</v>
      </c>
      <c r="F753" s="1">
        <v>2661.75</v>
      </c>
      <c r="G753" s="3">
        <v>0</v>
      </c>
      <c r="H753" s="1">
        <v>3</v>
      </c>
      <c r="I753" s="1">
        <v>91.6</v>
      </c>
      <c r="J753" s="1">
        <v>37</v>
      </c>
      <c r="K753" s="1">
        <v>72</v>
      </c>
      <c r="L753" s="1">
        <v>0</v>
      </c>
      <c r="M753" s="1">
        <v>91.5</v>
      </c>
      <c r="N753" s="3">
        <v>0.1</v>
      </c>
    </row>
    <row r="754" spans="1:14" x14ac:dyDescent="0.25">
      <c r="A754" s="1">
        <v>247.33333333333599</v>
      </c>
      <c r="B754" s="1">
        <v>0</v>
      </c>
      <c r="C754" s="3">
        <v>-0.26959999999999101</v>
      </c>
      <c r="D754" s="1">
        <v>0</v>
      </c>
      <c r="E754" s="1">
        <v>45.045000000000002</v>
      </c>
      <c r="F754" s="1">
        <v>2661.75</v>
      </c>
      <c r="G754" s="3">
        <v>0</v>
      </c>
      <c r="H754" s="1">
        <v>3.4</v>
      </c>
      <c r="I754" s="1">
        <v>91.6</v>
      </c>
      <c r="J754" s="1">
        <v>37</v>
      </c>
      <c r="K754" s="1">
        <v>72</v>
      </c>
      <c r="L754" s="1">
        <v>0</v>
      </c>
      <c r="M754" s="1">
        <v>91.5</v>
      </c>
      <c r="N754" s="3">
        <v>0.1</v>
      </c>
    </row>
    <row r="755" spans="1:14" x14ac:dyDescent="0.25">
      <c r="A755" s="1">
        <v>247.66666666666899</v>
      </c>
      <c r="B755" s="1">
        <v>0</v>
      </c>
      <c r="C755" s="3">
        <v>-0.41599999999998499</v>
      </c>
      <c r="D755" s="1">
        <v>0</v>
      </c>
      <c r="E755" s="1">
        <v>45.045000000000002</v>
      </c>
      <c r="F755" s="1">
        <v>2661.75</v>
      </c>
      <c r="G755" s="3">
        <v>0</v>
      </c>
      <c r="H755" s="1">
        <v>3.6</v>
      </c>
      <c r="I755" s="1">
        <v>91.6</v>
      </c>
      <c r="J755" s="1">
        <v>37</v>
      </c>
      <c r="K755" s="1">
        <v>72</v>
      </c>
      <c r="L755" s="1">
        <v>0</v>
      </c>
      <c r="M755" s="1">
        <v>91.5</v>
      </c>
      <c r="N755" s="3">
        <v>0.1</v>
      </c>
    </row>
    <row r="756" spans="1:14" x14ac:dyDescent="0.25">
      <c r="A756" s="1">
        <v>248.00000000000199</v>
      </c>
      <c r="B756" s="1">
        <v>0</v>
      </c>
      <c r="C756" s="3">
        <v>-0.26959999999999101</v>
      </c>
      <c r="D756" s="1">
        <v>0</v>
      </c>
      <c r="E756" s="1">
        <v>0</v>
      </c>
      <c r="F756" s="1">
        <v>2661.75</v>
      </c>
      <c r="G756" s="3">
        <v>0</v>
      </c>
      <c r="H756" s="1">
        <v>2.9</v>
      </c>
      <c r="I756" s="1">
        <v>91.6</v>
      </c>
      <c r="J756" s="1">
        <v>37</v>
      </c>
      <c r="K756" s="1">
        <v>72</v>
      </c>
      <c r="L756" s="1">
        <v>0</v>
      </c>
      <c r="M756" s="1">
        <v>91.5</v>
      </c>
      <c r="N756" s="3">
        <v>0.1</v>
      </c>
    </row>
    <row r="757" spans="1:14" x14ac:dyDescent="0.25">
      <c r="A757" s="1">
        <v>248.33333333333599</v>
      </c>
      <c r="B757" s="1">
        <v>0</v>
      </c>
      <c r="C757" s="3">
        <v>-0.26959999999999101</v>
      </c>
      <c r="D757" s="1">
        <v>0</v>
      </c>
      <c r="E757" s="1">
        <v>0</v>
      </c>
      <c r="F757" s="1">
        <v>2661.75</v>
      </c>
      <c r="G757" s="3">
        <v>0</v>
      </c>
      <c r="H757" s="1">
        <v>2.7</v>
      </c>
      <c r="I757" s="1">
        <v>91.6</v>
      </c>
      <c r="J757" s="1">
        <v>37</v>
      </c>
      <c r="K757" s="1">
        <v>72</v>
      </c>
      <c r="L757" s="1">
        <v>0</v>
      </c>
      <c r="M757" s="1">
        <v>91.5</v>
      </c>
      <c r="N757" s="3">
        <v>0.1</v>
      </c>
    </row>
    <row r="758" spans="1:14" x14ac:dyDescent="0.25">
      <c r="A758" s="1">
        <v>248.66666666666899</v>
      </c>
      <c r="B758" s="1">
        <v>0</v>
      </c>
      <c r="C758" s="3">
        <v>-0.12319999999999701</v>
      </c>
      <c r="D758" s="1">
        <v>0</v>
      </c>
      <c r="E758" s="1">
        <v>0</v>
      </c>
      <c r="F758" s="1">
        <v>2661.75</v>
      </c>
      <c r="G758" s="3">
        <v>0</v>
      </c>
      <c r="H758" s="1">
        <v>2.8</v>
      </c>
      <c r="I758" s="1">
        <v>91.6</v>
      </c>
      <c r="J758" s="1">
        <v>37</v>
      </c>
      <c r="K758" s="1">
        <v>72</v>
      </c>
      <c r="L758" s="1">
        <v>0</v>
      </c>
      <c r="M758" s="1">
        <v>91.5</v>
      </c>
      <c r="N758" s="3">
        <v>0.1</v>
      </c>
    </row>
    <row r="759" spans="1:14" x14ac:dyDescent="0.25">
      <c r="A759" s="1">
        <v>249.00000000000199</v>
      </c>
      <c r="B759" s="1">
        <v>0</v>
      </c>
      <c r="C759" s="3">
        <v>-0.12319999999999701</v>
      </c>
      <c r="D759" s="1">
        <v>0</v>
      </c>
      <c r="E759" s="1">
        <v>0</v>
      </c>
      <c r="F759" s="1">
        <v>2661.75</v>
      </c>
      <c r="G759" s="3">
        <v>0</v>
      </c>
      <c r="H759" s="1">
        <v>2.7</v>
      </c>
      <c r="I759" s="1">
        <v>91.6</v>
      </c>
      <c r="J759" s="1">
        <v>37</v>
      </c>
      <c r="K759" s="1">
        <v>72</v>
      </c>
      <c r="L759" s="1">
        <v>0</v>
      </c>
      <c r="M759" s="1">
        <v>91.5</v>
      </c>
      <c r="N759" s="3">
        <v>0.1</v>
      </c>
    </row>
    <row r="760" spans="1:14" x14ac:dyDescent="0.25">
      <c r="A760" s="1">
        <v>249.33333333333599</v>
      </c>
      <c r="B760" s="1">
        <v>0</v>
      </c>
      <c r="C760" s="3">
        <v>-0.26959999999999101</v>
      </c>
      <c r="D760" s="1">
        <v>0</v>
      </c>
      <c r="E760" s="1">
        <v>0</v>
      </c>
      <c r="F760" s="1">
        <v>2661.75</v>
      </c>
      <c r="G760" s="3">
        <v>0</v>
      </c>
      <c r="H760" s="1">
        <v>3.1</v>
      </c>
      <c r="I760" s="1">
        <v>91.6</v>
      </c>
      <c r="J760" s="1">
        <v>37</v>
      </c>
      <c r="K760" s="1">
        <v>72</v>
      </c>
      <c r="L760" s="1">
        <v>0</v>
      </c>
      <c r="M760" s="1">
        <v>91.5</v>
      </c>
      <c r="N760" s="3">
        <v>0.1</v>
      </c>
    </row>
    <row r="761" spans="1:14" x14ac:dyDescent="0.25">
      <c r="A761" s="1">
        <v>249.66666666666899</v>
      </c>
      <c r="B761" s="1">
        <v>0</v>
      </c>
      <c r="C761" s="3">
        <v>-0.26959999999999101</v>
      </c>
      <c r="D761" s="1">
        <v>0</v>
      </c>
      <c r="E761" s="1">
        <v>0</v>
      </c>
      <c r="F761" s="1">
        <v>2661.75</v>
      </c>
      <c r="G761" s="3">
        <v>0</v>
      </c>
      <c r="H761" s="1">
        <v>3</v>
      </c>
      <c r="I761" s="1">
        <v>91.5</v>
      </c>
      <c r="J761" s="1">
        <v>37</v>
      </c>
      <c r="K761" s="1">
        <v>72</v>
      </c>
      <c r="L761" s="1">
        <v>0</v>
      </c>
      <c r="M761" s="1">
        <v>91.5</v>
      </c>
      <c r="N761" s="3">
        <v>0.1</v>
      </c>
    </row>
    <row r="762" spans="1:14" x14ac:dyDescent="0.25">
      <c r="A762" s="1">
        <v>250.00000000000199</v>
      </c>
      <c r="B762" s="1">
        <v>0</v>
      </c>
      <c r="C762" s="3">
        <v>-0.26959999999999101</v>
      </c>
      <c r="D762" s="1">
        <v>0</v>
      </c>
      <c r="E762" s="1">
        <v>0</v>
      </c>
      <c r="F762" s="1">
        <v>2661.75</v>
      </c>
      <c r="G762" s="3">
        <v>0</v>
      </c>
      <c r="H762" s="1">
        <v>3.1</v>
      </c>
      <c r="I762" s="1">
        <v>91.6</v>
      </c>
      <c r="J762" s="1">
        <v>37</v>
      </c>
      <c r="K762" s="1">
        <v>72</v>
      </c>
      <c r="L762" s="1">
        <v>0</v>
      </c>
      <c r="M762" s="1">
        <v>91.5</v>
      </c>
      <c r="N762" s="3">
        <v>0.1</v>
      </c>
    </row>
    <row r="763" spans="1:14" x14ac:dyDescent="0.25">
      <c r="A763" s="1">
        <v>250.33333333333599</v>
      </c>
      <c r="B763" s="1">
        <v>0</v>
      </c>
      <c r="C763" s="3">
        <v>-0.26959999999999101</v>
      </c>
      <c r="D763" s="1">
        <v>0</v>
      </c>
      <c r="E763" s="1">
        <v>0</v>
      </c>
      <c r="F763" s="1">
        <v>2661.75</v>
      </c>
      <c r="G763" s="3">
        <v>0</v>
      </c>
      <c r="H763" s="1">
        <v>2.7</v>
      </c>
      <c r="I763" s="1">
        <v>91.6</v>
      </c>
      <c r="J763" s="1">
        <v>37</v>
      </c>
      <c r="K763" s="1">
        <v>72</v>
      </c>
      <c r="L763" s="1">
        <v>0</v>
      </c>
      <c r="M763" s="1">
        <v>91.5</v>
      </c>
      <c r="N763" s="3">
        <v>0.1</v>
      </c>
    </row>
    <row r="764" spans="1:14" x14ac:dyDescent="0.25">
      <c r="A764" s="1">
        <v>250.66666666666899</v>
      </c>
      <c r="B764" s="1">
        <v>0</v>
      </c>
      <c r="C764" s="3">
        <v>-0.26959999999999101</v>
      </c>
      <c r="D764" s="1">
        <v>0</v>
      </c>
      <c r="E764" s="1">
        <v>0</v>
      </c>
      <c r="F764" s="1">
        <v>2661.75</v>
      </c>
      <c r="G764" s="3">
        <v>0</v>
      </c>
      <c r="H764" s="1">
        <v>2.7</v>
      </c>
      <c r="I764" s="1">
        <v>91.6</v>
      </c>
      <c r="J764" s="1">
        <v>37</v>
      </c>
      <c r="K764" s="1">
        <v>72</v>
      </c>
      <c r="L764" s="1">
        <v>0</v>
      </c>
      <c r="M764" s="1">
        <v>91.5</v>
      </c>
      <c r="N764" s="3">
        <v>0.1</v>
      </c>
    </row>
    <row r="765" spans="1:14" x14ac:dyDescent="0.25">
      <c r="A765" s="1">
        <v>251.00000000000199</v>
      </c>
      <c r="B765" s="1">
        <v>0</v>
      </c>
      <c r="C765" s="3">
        <v>-0.26959999999999101</v>
      </c>
      <c r="D765" s="1">
        <v>0</v>
      </c>
      <c r="E765" s="1">
        <v>0</v>
      </c>
      <c r="F765" s="1">
        <v>2661.75</v>
      </c>
      <c r="G765" s="3">
        <v>0</v>
      </c>
      <c r="H765" s="1">
        <v>2.7</v>
      </c>
      <c r="I765" s="1">
        <v>91.6</v>
      </c>
      <c r="J765" s="1">
        <v>37</v>
      </c>
      <c r="K765" s="1">
        <v>72</v>
      </c>
      <c r="L765" s="1">
        <v>0</v>
      </c>
      <c r="M765" s="1">
        <v>91.5</v>
      </c>
      <c r="N765" s="3">
        <v>0.1</v>
      </c>
    </row>
    <row r="766" spans="1:14" x14ac:dyDescent="0.25">
      <c r="A766" s="1">
        <v>251.33333333333599</v>
      </c>
      <c r="B766" s="1">
        <v>0</v>
      </c>
      <c r="C766" s="3">
        <v>0.169600000000036</v>
      </c>
      <c r="D766" s="1">
        <v>0</v>
      </c>
      <c r="E766" s="1">
        <v>0</v>
      </c>
      <c r="F766" s="1">
        <v>2661.75</v>
      </c>
      <c r="G766" s="3">
        <v>0</v>
      </c>
      <c r="H766" s="1">
        <v>3.7</v>
      </c>
      <c r="I766" s="1">
        <v>91.6</v>
      </c>
      <c r="J766" s="1">
        <v>37</v>
      </c>
      <c r="K766" s="1">
        <v>72</v>
      </c>
      <c r="L766" s="1">
        <v>0</v>
      </c>
      <c r="M766" s="1">
        <v>91.5</v>
      </c>
      <c r="N766" s="3">
        <v>0.1</v>
      </c>
    </row>
    <row r="767" spans="1:14" x14ac:dyDescent="0.25">
      <c r="A767" s="1">
        <v>251.66666666666899</v>
      </c>
      <c r="B767" s="1">
        <v>0</v>
      </c>
      <c r="C767" s="3">
        <v>-0.26959999999999101</v>
      </c>
      <c r="D767" s="1">
        <v>0</v>
      </c>
      <c r="E767" s="1">
        <v>0</v>
      </c>
      <c r="F767" s="1">
        <v>2661.75</v>
      </c>
      <c r="G767" s="3">
        <v>0</v>
      </c>
      <c r="H767" s="1">
        <v>2.9</v>
      </c>
      <c r="I767" s="1">
        <v>91.6</v>
      </c>
      <c r="J767" s="1">
        <v>37</v>
      </c>
      <c r="K767" s="1">
        <v>72</v>
      </c>
      <c r="L767" s="1">
        <v>0</v>
      </c>
      <c r="M767" s="1">
        <v>91.5</v>
      </c>
      <c r="N767" s="3">
        <v>0.1</v>
      </c>
    </row>
    <row r="768" spans="1:14" x14ac:dyDescent="0.25">
      <c r="A768" s="1">
        <v>252.00000000000199</v>
      </c>
      <c r="B768" s="1">
        <v>0</v>
      </c>
      <c r="C768" s="3">
        <v>-0.26959999999999101</v>
      </c>
      <c r="D768" s="1">
        <v>0</v>
      </c>
      <c r="E768" s="1">
        <v>0</v>
      </c>
      <c r="F768" s="1">
        <v>2661.75</v>
      </c>
      <c r="G768" s="3">
        <v>0</v>
      </c>
      <c r="H768" s="1">
        <v>3.6</v>
      </c>
      <c r="I768" s="1">
        <v>91.6</v>
      </c>
      <c r="J768" s="1">
        <v>37</v>
      </c>
      <c r="K768" s="1">
        <v>72</v>
      </c>
      <c r="L768" s="1">
        <v>0</v>
      </c>
      <c r="M768" s="1">
        <v>91.5</v>
      </c>
      <c r="N768" s="3">
        <v>0.1</v>
      </c>
    </row>
    <row r="769" spans="1:14" x14ac:dyDescent="0.25">
      <c r="A769" s="1">
        <v>252.33333333333599</v>
      </c>
      <c r="B769" s="1">
        <v>0</v>
      </c>
      <c r="C769" s="3">
        <v>-0.26959999999999101</v>
      </c>
      <c r="D769" s="1">
        <v>0</v>
      </c>
      <c r="E769" s="1">
        <v>0</v>
      </c>
      <c r="F769" s="1">
        <v>2661.75</v>
      </c>
      <c r="G769" s="3">
        <v>0</v>
      </c>
      <c r="H769" s="1">
        <v>3.4</v>
      </c>
      <c r="I769" s="1">
        <v>91.6</v>
      </c>
      <c r="J769" s="1">
        <v>37</v>
      </c>
      <c r="K769" s="1">
        <v>72</v>
      </c>
      <c r="L769" s="1">
        <v>0</v>
      </c>
      <c r="M769" s="1">
        <v>91.5</v>
      </c>
      <c r="N769" s="3">
        <v>0.1</v>
      </c>
    </row>
    <row r="770" spans="1:14" x14ac:dyDescent="0.25">
      <c r="A770" s="1">
        <v>252.66666666666899</v>
      </c>
      <c r="B770" s="1">
        <v>0</v>
      </c>
      <c r="C770" s="3">
        <v>-0.26959999999999101</v>
      </c>
      <c r="D770" s="1">
        <v>0</v>
      </c>
      <c r="E770" s="1">
        <v>0</v>
      </c>
      <c r="F770" s="1">
        <v>2661.75</v>
      </c>
      <c r="G770" s="3">
        <v>0</v>
      </c>
      <c r="H770" s="1">
        <v>3.2</v>
      </c>
      <c r="I770" s="1">
        <v>91.6</v>
      </c>
      <c r="J770" s="1">
        <v>37</v>
      </c>
      <c r="K770" s="1">
        <v>72</v>
      </c>
      <c r="L770" s="1">
        <v>0</v>
      </c>
      <c r="M770" s="1">
        <v>91.5</v>
      </c>
      <c r="N770" s="3">
        <v>0.1</v>
      </c>
    </row>
    <row r="771" spans="1:14" x14ac:dyDescent="0.25">
      <c r="A771" s="1">
        <v>253.00000000000199</v>
      </c>
      <c r="B771" s="1">
        <v>0</v>
      </c>
      <c r="C771" s="3">
        <v>-0.26959999999999101</v>
      </c>
      <c r="D771" s="1">
        <v>0</v>
      </c>
      <c r="E771" s="1">
        <v>0</v>
      </c>
      <c r="F771" s="1">
        <v>2661.75</v>
      </c>
      <c r="G771" s="3">
        <v>0</v>
      </c>
      <c r="H771" s="1">
        <v>3.2</v>
      </c>
      <c r="I771" s="1">
        <v>91.6</v>
      </c>
      <c r="J771" s="1">
        <v>37</v>
      </c>
      <c r="K771" s="1">
        <v>72</v>
      </c>
      <c r="L771" s="1">
        <v>0</v>
      </c>
      <c r="M771" s="1">
        <v>91.5</v>
      </c>
      <c r="N771" s="3">
        <v>0.1</v>
      </c>
    </row>
    <row r="772" spans="1:14" x14ac:dyDescent="0.25">
      <c r="A772" s="1">
        <v>253.33333333333599</v>
      </c>
      <c r="B772" s="1">
        <v>0</v>
      </c>
      <c r="C772" s="3">
        <v>-0.26959999999999101</v>
      </c>
      <c r="D772" s="1">
        <v>0</v>
      </c>
      <c r="E772" s="1">
        <v>0</v>
      </c>
      <c r="F772" s="1">
        <v>2661.75</v>
      </c>
      <c r="G772" s="3">
        <v>0</v>
      </c>
      <c r="H772" s="1">
        <v>2.8</v>
      </c>
      <c r="I772" s="1">
        <v>91.6</v>
      </c>
      <c r="J772" s="1">
        <v>37</v>
      </c>
      <c r="K772" s="1">
        <v>72</v>
      </c>
      <c r="L772" s="1">
        <v>0</v>
      </c>
      <c r="M772" s="1">
        <v>91.5</v>
      </c>
      <c r="N772" s="3">
        <v>0.1</v>
      </c>
    </row>
    <row r="773" spans="1:14" x14ac:dyDescent="0.25">
      <c r="A773" s="1">
        <v>253.66666666666899</v>
      </c>
      <c r="B773" s="1">
        <v>0</v>
      </c>
      <c r="C773" s="3">
        <v>-0.12319999999999701</v>
      </c>
      <c r="D773" s="1">
        <v>0</v>
      </c>
      <c r="E773" s="1">
        <v>0</v>
      </c>
      <c r="F773" s="1">
        <v>2661.75</v>
      </c>
      <c r="G773" s="3">
        <v>0</v>
      </c>
      <c r="H773" s="1">
        <v>2.8</v>
      </c>
      <c r="I773" s="1">
        <v>91.6</v>
      </c>
      <c r="J773" s="1">
        <v>37</v>
      </c>
      <c r="K773" s="1">
        <v>72</v>
      </c>
      <c r="L773" s="1">
        <v>0</v>
      </c>
      <c r="M773" s="1">
        <v>91.5</v>
      </c>
      <c r="N773" s="3">
        <v>0.1</v>
      </c>
    </row>
    <row r="774" spans="1:14" x14ac:dyDescent="0.25">
      <c r="A774" s="1">
        <v>254.00000000000199</v>
      </c>
      <c r="B774" s="1">
        <v>0</v>
      </c>
      <c r="C774" s="3">
        <v>-0.26959999999999101</v>
      </c>
      <c r="D774" s="1">
        <v>0</v>
      </c>
      <c r="E774" s="1">
        <v>0</v>
      </c>
      <c r="F774" s="1">
        <v>2661.75</v>
      </c>
      <c r="G774" s="3">
        <v>0</v>
      </c>
      <c r="H774" s="1">
        <v>3</v>
      </c>
      <c r="I774" s="1">
        <v>91.6</v>
      </c>
      <c r="J774" s="1">
        <v>37</v>
      </c>
      <c r="K774" s="1">
        <v>72</v>
      </c>
      <c r="L774" s="1">
        <v>0</v>
      </c>
      <c r="M774" s="1">
        <v>91.5</v>
      </c>
      <c r="N774" s="3">
        <v>0.1</v>
      </c>
    </row>
    <row r="775" spans="1:14" x14ac:dyDescent="0.25">
      <c r="A775" s="1">
        <v>254.33333333333599</v>
      </c>
      <c r="B775" s="1">
        <v>0</v>
      </c>
      <c r="C775" s="3">
        <v>-0.26959999999999101</v>
      </c>
      <c r="D775" s="1">
        <v>0</v>
      </c>
      <c r="E775" s="1">
        <v>0</v>
      </c>
      <c r="F775" s="1">
        <v>2661.75</v>
      </c>
      <c r="G775" s="3">
        <v>0</v>
      </c>
      <c r="H775" s="1">
        <v>3</v>
      </c>
      <c r="I775" s="1">
        <v>91.6</v>
      </c>
      <c r="J775" s="1">
        <v>37</v>
      </c>
      <c r="K775" s="1">
        <v>72</v>
      </c>
      <c r="L775" s="1">
        <v>0</v>
      </c>
      <c r="M775" s="1">
        <v>91.5</v>
      </c>
      <c r="N775" s="3">
        <v>0.1</v>
      </c>
    </row>
    <row r="776" spans="1:14" x14ac:dyDescent="0.25">
      <c r="A776" s="1">
        <v>254.66666666666899</v>
      </c>
      <c r="B776" s="1">
        <v>0</v>
      </c>
      <c r="C776" s="3">
        <v>-0.26959999999999101</v>
      </c>
      <c r="D776" s="1">
        <v>0</v>
      </c>
      <c r="E776" s="1">
        <v>0</v>
      </c>
      <c r="F776" s="1">
        <v>2661.75</v>
      </c>
      <c r="G776" s="3">
        <v>0</v>
      </c>
      <c r="H776" s="1">
        <v>3.4</v>
      </c>
      <c r="I776" s="1">
        <v>91.6</v>
      </c>
      <c r="J776" s="1">
        <v>37</v>
      </c>
      <c r="K776" s="1">
        <v>72</v>
      </c>
      <c r="L776" s="1">
        <v>0</v>
      </c>
      <c r="M776" s="1">
        <v>91.5</v>
      </c>
      <c r="N776" s="3">
        <v>0.1</v>
      </c>
    </row>
    <row r="777" spans="1:14" x14ac:dyDescent="0.25">
      <c r="A777" s="1">
        <v>255.00000000000199</v>
      </c>
      <c r="B777" s="1">
        <v>0</v>
      </c>
      <c r="C777" s="3">
        <v>-0.26959999999999101</v>
      </c>
      <c r="D777" s="1">
        <v>0</v>
      </c>
      <c r="E777" s="1">
        <v>0</v>
      </c>
      <c r="F777" s="1">
        <v>2661.75</v>
      </c>
      <c r="G777" s="3">
        <v>0</v>
      </c>
      <c r="H777" s="1">
        <v>2.9</v>
      </c>
      <c r="I777" s="1">
        <v>91.6</v>
      </c>
      <c r="J777" s="1">
        <v>37</v>
      </c>
      <c r="K777" s="1">
        <v>72</v>
      </c>
      <c r="L777" s="1">
        <v>0</v>
      </c>
      <c r="M777" s="1">
        <v>91.5</v>
      </c>
      <c r="N777" s="3">
        <v>0.1</v>
      </c>
    </row>
    <row r="778" spans="1:14" x14ac:dyDescent="0.25">
      <c r="A778" s="1">
        <v>255.33333333333599</v>
      </c>
      <c r="B778" s="1">
        <v>0</v>
      </c>
      <c r="C778" s="3">
        <v>-0.26959999999999101</v>
      </c>
      <c r="D778" s="1">
        <v>0</v>
      </c>
      <c r="E778" s="1">
        <v>0</v>
      </c>
      <c r="F778" s="1">
        <v>2661.75</v>
      </c>
      <c r="G778" s="3">
        <v>0</v>
      </c>
      <c r="H778" s="1">
        <v>2.9</v>
      </c>
      <c r="I778" s="1">
        <v>91.6</v>
      </c>
      <c r="J778" s="1">
        <v>37</v>
      </c>
      <c r="K778" s="1">
        <v>72</v>
      </c>
      <c r="L778" s="1">
        <v>0</v>
      </c>
      <c r="M778" s="1">
        <v>91.5</v>
      </c>
      <c r="N778" s="3">
        <v>0</v>
      </c>
    </row>
    <row r="779" spans="1:14" x14ac:dyDescent="0.25">
      <c r="A779" s="1">
        <v>255.66666666666899</v>
      </c>
      <c r="B779" s="1">
        <v>0</v>
      </c>
      <c r="C779" s="3">
        <v>-0.26959999999999101</v>
      </c>
      <c r="D779" s="1">
        <v>0</v>
      </c>
      <c r="E779" s="1">
        <v>0</v>
      </c>
      <c r="F779" s="1">
        <v>2661.75</v>
      </c>
      <c r="G779" s="3">
        <v>0</v>
      </c>
      <c r="H779" s="1">
        <v>3.5</v>
      </c>
      <c r="I779" s="1">
        <v>91.6</v>
      </c>
      <c r="J779" s="1">
        <v>37</v>
      </c>
      <c r="K779" s="1">
        <v>72</v>
      </c>
      <c r="L779" s="1">
        <v>0</v>
      </c>
      <c r="M779" s="1">
        <v>91.5</v>
      </c>
      <c r="N779" s="3">
        <v>0.1</v>
      </c>
    </row>
    <row r="780" spans="1:14" x14ac:dyDescent="0.25">
      <c r="A780" s="1">
        <v>256.00000000000199</v>
      </c>
      <c r="B780" s="1">
        <v>0</v>
      </c>
      <c r="C780" s="3">
        <v>-0.26959999999999101</v>
      </c>
      <c r="D780" s="1">
        <v>0</v>
      </c>
      <c r="E780" s="1">
        <v>0</v>
      </c>
      <c r="F780" s="1">
        <v>2661.75</v>
      </c>
      <c r="G780" s="3">
        <v>0</v>
      </c>
      <c r="H780" s="1">
        <v>3.4</v>
      </c>
      <c r="I780" s="1">
        <v>91.6</v>
      </c>
      <c r="J780" s="1">
        <v>37</v>
      </c>
      <c r="K780" s="1">
        <v>72</v>
      </c>
      <c r="L780" s="1">
        <v>0</v>
      </c>
      <c r="M780" s="1">
        <v>91.5</v>
      </c>
      <c r="N780" s="3">
        <v>0.1</v>
      </c>
    </row>
    <row r="781" spans="1:14" x14ac:dyDescent="0.25">
      <c r="A781" s="1">
        <v>256.33333333333599</v>
      </c>
      <c r="B781" s="1">
        <v>0</v>
      </c>
      <c r="C781" s="3">
        <v>-0.26959999999999101</v>
      </c>
      <c r="D781" s="1">
        <v>0</v>
      </c>
      <c r="E781" s="1">
        <v>0</v>
      </c>
      <c r="F781" s="1">
        <v>2661.75</v>
      </c>
      <c r="G781" s="3">
        <v>0</v>
      </c>
      <c r="H781" s="1">
        <v>2.9</v>
      </c>
      <c r="I781" s="1">
        <v>91.6</v>
      </c>
      <c r="J781" s="1">
        <v>37</v>
      </c>
      <c r="K781" s="1">
        <v>72</v>
      </c>
      <c r="L781" s="1">
        <v>0</v>
      </c>
      <c r="M781" s="1">
        <v>91.5</v>
      </c>
      <c r="N781" s="3">
        <v>0.1</v>
      </c>
    </row>
    <row r="782" spans="1:14" x14ac:dyDescent="0.25">
      <c r="A782" s="1">
        <v>256.66666666666902</v>
      </c>
      <c r="B782" s="1">
        <v>0</v>
      </c>
      <c r="C782" s="3">
        <v>-0.26959999999999101</v>
      </c>
      <c r="D782" s="1">
        <v>0</v>
      </c>
      <c r="E782" s="1">
        <v>0</v>
      </c>
      <c r="F782" s="1">
        <v>2661.75</v>
      </c>
      <c r="G782" s="3">
        <v>0</v>
      </c>
      <c r="H782" s="1">
        <v>3.1</v>
      </c>
      <c r="I782" s="1">
        <v>91.6</v>
      </c>
      <c r="J782" s="1">
        <v>37</v>
      </c>
      <c r="K782" s="1">
        <v>72</v>
      </c>
      <c r="L782" s="1">
        <v>0</v>
      </c>
      <c r="M782" s="1">
        <v>91.5</v>
      </c>
      <c r="N782" s="3">
        <v>0.1</v>
      </c>
    </row>
    <row r="783" spans="1:14" x14ac:dyDescent="0.25">
      <c r="A783" s="1">
        <v>257.00000000000199</v>
      </c>
      <c r="B783" s="1">
        <v>0</v>
      </c>
      <c r="C783" s="3">
        <v>0.169600000000036</v>
      </c>
      <c r="D783" s="1">
        <v>0</v>
      </c>
      <c r="E783" s="1">
        <v>0</v>
      </c>
      <c r="F783" s="1">
        <v>2661.75</v>
      </c>
      <c r="G783" s="3">
        <v>0</v>
      </c>
      <c r="H783" s="1">
        <v>3.1</v>
      </c>
      <c r="I783" s="1">
        <v>91.6</v>
      </c>
      <c r="J783" s="1">
        <v>37</v>
      </c>
      <c r="K783" s="1">
        <v>72</v>
      </c>
      <c r="L783" s="1">
        <v>0</v>
      </c>
      <c r="M783" s="1">
        <v>91.5</v>
      </c>
      <c r="N783" s="3">
        <v>0.1</v>
      </c>
    </row>
    <row r="784" spans="1:14" x14ac:dyDescent="0.25">
      <c r="A784" s="1">
        <v>257.33333333333599</v>
      </c>
      <c r="B784" s="1">
        <v>0</v>
      </c>
      <c r="C784" s="3">
        <v>0.31600000000002998</v>
      </c>
      <c r="D784" s="1">
        <v>0</v>
      </c>
      <c r="E784" s="1">
        <v>0</v>
      </c>
      <c r="F784" s="1">
        <v>2661.75</v>
      </c>
      <c r="G784" s="3">
        <v>0</v>
      </c>
      <c r="H784" s="1">
        <v>3</v>
      </c>
      <c r="I784" s="1">
        <v>91.6</v>
      </c>
      <c r="J784" s="1">
        <v>37</v>
      </c>
      <c r="K784" s="1">
        <v>72</v>
      </c>
      <c r="L784" s="1">
        <v>0</v>
      </c>
      <c r="M784" s="1">
        <v>91.5</v>
      </c>
      <c r="N784" s="3">
        <v>0.1</v>
      </c>
    </row>
    <row r="785" spans="1:14" x14ac:dyDescent="0.25">
      <c r="A785" s="1">
        <v>257.66666666666902</v>
      </c>
      <c r="B785" s="1">
        <v>0</v>
      </c>
      <c r="C785" s="3">
        <v>-0.26959999999999101</v>
      </c>
      <c r="D785" s="1">
        <v>0</v>
      </c>
      <c r="E785" s="1">
        <v>0</v>
      </c>
      <c r="F785" s="1">
        <v>2661.75</v>
      </c>
      <c r="G785" s="3">
        <v>0</v>
      </c>
      <c r="H785" s="1">
        <v>2.9</v>
      </c>
      <c r="I785" s="1">
        <v>91.6</v>
      </c>
      <c r="J785" s="1">
        <v>37</v>
      </c>
      <c r="K785" s="1">
        <v>72</v>
      </c>
      <c r="L785" s="1">
        <v>0</v>
      </c>
      <c r="M785" s="1">
        <v>91.5</v>
      </c>
      <c r="N785" s="3">
        <v>0.1</v>
      </c>
    </row>
    <row r="786" spans="1:14" x14ac:dyDescent="0.25">
      <c r="A786" s="1">
        <v>258.00000000000199</v>
      </c>
      <c r="B786" s="1">
        <v>0</v>
      </c>
      <c r="C786" s="3">
        <v>-0.26959999999999101</v>
      </c>
      <c r="D786" s="1">
        <v>0</v>
      </c>
      <c r="E786" s="1">
        <v>0</v>
      </c>
      <c r="F786" s="1">
        <v>2661.75</v>
      </c>
      <c r="G786" s="3">
        <v>0</v>
      </c>
      <c r="H786" s="1">
        <v>2.8</v>
      </c>
      <c r="I786" s="1">
        <v>91.6</v>
      </c>
      <c r="J786" s="1">
        <v>37</v>
      </c>
      <c r="K786" s="1">
        <v>72</v>
      </c>
      <c r="L786" s="1">
        <v>0</v>
      </c>
      <c r="M786" s="1">
        <v>91.5</v>
      </c>
      <c r="N786" s="3">
        <v>0.1</v>
      </c>
    </row>
    <row r="787" spans="1:14" x14ac:dyDescent="0.25">
      <c r="A787" s="1">
        <v>258.33333333333599</v>
      </c>
      <c r="B787" s="1">
        <v>0</v>
      </c>
      <c r="C787" s="3">
        <v>-0.26959999999999101</v>
      </c>
      <c r="D787" s="1">
        <v>0</v>
      </c>
      <c r="E787" s="1">
        <v>0</v>
      </c>
      <c r="F787" s="1">
        <v>2661.75</v>
      </c>
      <c r="G787" s="3">
        <v>0</v>
      </c>
      <c r="H787" s="1">
        <v>2.8</v>
      </c>
      <c r="I787" s="1">
        <v>91.6</v>
      </c>
      <c r="J787" s="1">
        <v>37</v>
      </c>
      <c r="K787" s="1">
        <v>72</v>
      </c>
      <c r="L787" s="1">
        <v>0</v>
      </c>
      <c r="M787" s="1">
        <v>91.5</v>
      </c>
      <c r="N787" s="3">
        <v>0.1</v>
      </c>
    </row>
    <row r="788" spans="1:14" x14ac:dyDescent="0.25">
      <c r="A788" s="1">
        <v>258.66666666666902</v>
      </c>
      <c r="B788" s="1">
        <v>0</v>
      </c>
      <c r="C788" s="3">
        <v>-0.26959999999999101</v>
      </c>
      <c r="D788" s="1">
        <v>0</v>
      </c>
      <c r="E788" s="1">
        <v>0</v>
      </c>
      <c r="F788" s="1">
        <v>2661.75</v>
      </c>
      <c r="G788" s="3">
        <v>0</v>
      </c>
      <c r="H788" s="1">
        <v>3.3</v>
      </c>
      <c r="I788" s="1">
        <v>91.6</v>
      </c>
      <c r="J788" s="1">
        <v>37</v>
      </c>
      <c r="K788" s="1">
        <v>72</v>
      </c>
      <c r="L788" s="1">
        <v>0</v>
      </c>
      <c r="M788" s="1">
        <v>91.5</v>
      </c>
      <c r="N788" s="3">
        <v>0.1</v>
      </c>
    </row>
    <row r="789" spans="1:14" x14ac:dyDescent="0.25">
      <c r="A789" s="1">
        <v>259.00000000000199</v>
      </c>
      <c r="B789" s="1">
        <v>0</v>
      </c>
      <c r="C789" s="3">
        <v>-0.26959999999999101</v>
      </c>
      <c r="D789" s="1">
        <v>0</v>
      </c>
      <c r="E789" s="1">
        <v>0</v>
      </c>
      <c r="F789" s="1">
        <v>2661.75</v>
      </c>
      <c r="G789" s="3">
        <v>0</v>
      </c>
      <c r="H789" s="1">
        <v>3.1</v>
      </c>
      <c r="I789" s="1">
        <v>91.6</v>
      </c>
      <c r="J789" s="1">
        <v>37</v>
      </c>
      <c r="K789" s="1">
        <v>72</v>
      </c>
      <c r="L789" s="1">
        <v>0</v>
      </c>
      <c r="M789" s="1">
        <v>91.5</v>
      </c>
      <c r="N789" s="3">
        <v>0.1</v>
      </c>
    </row>
    <row r="790" spans="1:14" x14ac:dyDescent="0.25">
      <c r="A790" s="1">
        <v>259.33333333333599</v>
      </c>
      <c r="B790" s="1">
        <v>0</v>
      </c>
      <c r="C790" s="3">
        <v>-0.26959999999999101</v>
      </c>
      <c r="D790" s="1">
        <v>0</v>
      </c>
      <c r="E790" s="1">
        <v>0</v>
      </c>
      <c r="F790" s="1">
        <v>2661.75</v>
      </c>
      <c r="G790" s="3">
        <v>0</v>
      </c>
      <c r="H790" s="1">
        <v>2.7</v>
      </c>
      <c r="I790" s="1">
        <v>91.6</v>
      </c>
      <c r="J790" s="1">
        <v>37</v>
      </c>
      <c r="K790" s="1">
        <v>72</v>
      </c>
      <c r="L790" s="1">
        <v>0</v>
      </c>
      <c r="M790" s="1">
        <v>91.5</v>
      </c>
      <c r="N790" s="3">
        <v>0.1</v>
      </c>
    </row>
    <row r="791" spans="1:14" x14ac:dyDescent="0.25">
      <c r="A791" s="1">
        <v>259.66666666666902</v>
      </c>
      <c r="B791" s="1">
        <v>0</v>
      </c>
      <c r="C791" s="3">
        <v>-0.26959999999999101</v>
      </c>
      <c r="D791" s="1">
        <v>0</v>
      </c>
      <c r="E791" s="1">
        <v>0</v>
      </c>
      <c r="F791" s="1">
        <v>2661.75</v>
      </c>
      <c r="G791" s="3">
        <v>0</v>
      </c>
      <c r="H791" s="1">
        <v>3.2</v>
      </c>
      <c r="I791" s="1">
        <v>91.6</v>
      </c>
      <c r="J791" s="1">
        <v>37</v>
      </c>
      <c r="K791" s="1">
        <v>72</v>
      </c>
      <c r="L791" s="1">
        <v>0</v>
      </c>
      <c r="M791" s="1">
        <v>91.5</v>
      </c>
      <c r="N791" s="3">
        <v>0.1</v>
      </c>
    </row>
    <row r="792" spans="1:14" x14ac:dyDescent="0.25">
      <c r="A792" s="1">
        <v>260.00000000000199</v>
      </c>
      <c r="B792" s="1">
        <v>0</v>
      </c>
      <c r="C792" s="3">
        <v>-0.26959999999999101</v>
      </c>
      <c r="D792" s="1">
        <v>0</v>
      </c>
      <c r="E792" s="1">
        <v>0</v>
      </c>
      <c r="F792" s="1">
        <v>2661.75</v>
      </c>
      <c r="G792" s="3">
        <v>0</v>
      </c>
      <c r="H792" s="1">
        <v>3.3</v>
      </c>
      <c r="I792" s="1">
        <v>91.6</v>
      </c>
      <c r="J792" s="1">
        <v>37</v>
      </c>
      <c r="K792" s="1">
        <v>72</v>
      </c>
      <c r="L792" s="1">
        <v>0</v>
      </c>
      <c r="M792" s="1">
        <v>91.5</v>
      </c>
      <c r="N792" s="3">
        <v>0.1</v>
      </c>
    </row>
    <row r="793" spans="1:14" x14ac:dyDescent="0.25">
      <c r="A793" s="1">
        <v>260.33333333333599</v>
      </c>
      <c r="B793" s="1">
        <v>0</v>
      </c>
      <c r="C793" s="3">
        <v>-0.26959999999999101</v>
      </c>
      <c r="D793" s="1">
        <v>0</v>
      </c>
      <c r="E793" s="1">
        <v>0</v>
      </c>
      <c r="F793" s="1">
        <v>2661.75</v>
      </c>
      <c r="G793" s="3">
        <v>0</v>
      </c>
      <c r="H793" s="1">
        <v>2.9</v>
      </c>
      <c r="I793" s="1">
        <v>91.6</v>
      </c>
      <c r="J793" s="1">
        <v>37</v>
      </c>
      <c r="K793" s="1">
        <v>72</v>
      </c>
      <c r="L793" s="1">
        <v>0</v>
      </c>
      <c r="M793" s="1">
        <v>91.5</v>
      </c>
      <c r="N793" s="3">
        <v>0.1</v>
      </c>
    </row>
    <row r="794" spans="1:14" x14ac:dyDescent="0.25">
      <c r="A794" s="1">
        <v>260.66666666666902</v>
      </c>
      <c r="B794" s="1">
        <v>0</v>
      </c>
      <c r="C794" s="3">
        <v>-0.26959999999999101</v>
      </c>
      <c r="D794" s="1">
        <v>0</v>
      </c>
      <c r="E794" s="1">
        <v>0</v>
      </c>
      <c r="F794" s="1">
        <v>2661.75</v>
      </c>
      <c r="G794" s="3">
        <v>0</v>
      </c>
      <c r="H794" s="1">
        <v>2.8</v>
      </c>
      <c r="I794" s="1">
        <v>91.6</v>
      </c>
      <c r="J794" s="1">
        <v>37</v>
      </c>
      <c r="K794" s="1">
        <v>72</v>
      </c>
      <c r="L794" s="1">
        <v>0</v>
      </c>
      <c r="M794" s="1">
        <v>91.5</v>
      </c>
      <c r="N794" s="3">
        <v>0.1</v>
      </c>
    </row>
    <row r="795" spans="1:14" x14ac:dyDescent="0.25">
      <c r="A795" s="1">
        <v>261.00000000000199</v>
      </c>
      <c r="B795" s="1">
        <v>0</v>
      </c>
      <c r="C795" s="3">
        <v>-0.26959999999999101</v>
      </c>
      <c r="D795" s="1">
        <v>0</v>
      </c>
      <c r="E795" s="1">
        <v>0</v>
      </c>
      <c r="F795" s="1">
        <v>2661.75</v>
      </c>
      <c r="G795" s="3">
        <v>0</v>
      </c>
      <c r="H795" s="1">
        <v>2.7</v>
      </c>
      <c r="I795" s="1">
        <v>91.6</v>
      </c>
      <c r="J795" s="1">
        <v>37</v>
      </c>
      <c r="K795" s="1">
        <v>72</v>
      </c>
      <c r="L795" s="1">
        <v>0</v>
      </c>
      <c r="M795" s="1">
        <v>91.5</v>
      </c>
      <c r="N795" s="3">
        <v>0.1</v>
      </c>
    </row>
    <row r="796" spans="1:14" x14ac:dyDescent="0.25">
      <c r="A796" s="1">
        <v>261.33333333333502</v>
      </c>
      <c r="B796" s="1">
        <v>0</v>
      </c>
      <c r="C796" s="3">
        <v>-0.26959999999999101</v>
      </c>
      <c r="D796" s="1">
        <v>0</v>
      </c>
      <c r="E796" s="1">
        <v>0</v>
      </c>
      <c r="F796" s="1">
        <v>2661.75</v>
      </c>
      <c r="G796" s="3">
        <v>0</v>
      </c>
      <c r="H796" s="1">
        <v>2.8</v>
      </c>
      <c r="I796" s="1">
        <v>91.6</v>
      </c>
      <c r="J796" s="1">
        <v>37</v>
      </c>
      <c r="K796" s="1">
        <v>72</v>
      </c>
      <c r="L796" s="1">
        <v>0</v>
      </c>
      <c r="M796" s="1">
        <v>91.5</v>
      </c>
      <c r="N796" s="3">
        <v>0.1</v>
      </c>
    </row>
    <row r="797" spans="1:14" x14ac:dyDescent="0.25">
      <c r="A797" s="1">
        <v>261.66666666666902</v>
      </c>
      <c r="B797" s="1">
        <v>0</v>
      </c>
      <c r="C797" s="3">
        <v>-0.26959999999999101</v>
      </c>
      <c r="D797" s="1">
        <v>0</v>
      </c>
      <c r="E797" s="1">
        <v>0</v>
      </c>
      <c r="F797" s="1">
        <v>2661.75</v>
      </c>
      <c r="G797" s="3">
        <v>0</v>
      </c>
      <c r="H797" s="1">
        <v>3.2</v>
      </c>
      <c r="I797" s="1">
        <v>91.6</v>
      </c>
      <c r="J797" s="1">
        <v>37</v>
      </c>
      <c r="K797" s="1">
        <v>72</v>
      </c>
      <c r="L797" s="1">
        <v>0</v>
      </c>
      <c r="M797" s="1">
        <v>91.5</v>
      </c>
      <c r="N797" s="3">
        <v>0.1</v>
      </c>
    </row>
    <row r="798" spans="1:14" x14ac:dyDescent="0.25">
      <c r="A798" s="1">
        <v>262.00000000000199</v>
      </c>
      <c r="B798" s="1">
        <v>0</v>
      </c>
      <c r="C798" s="3">
        <v>-0.26959999999999101</v>
      </c>
      <c r="D798" s="1">
        <v>0</v>
      </c>
      <c r="E798" s="1">
        <v>0</v>
      </c>
      <c r="F798" s="1">
        <v>2661.75</v>
      </c>
      <c r="G798" s="3">
        <v>0</v>
      </c>
      <c r="H798" s="1">
        <v>3.1</v>
      </c>
      <c r="I798" s="1">
        <v>91.6</v>
      </c>
      <c r="J798" s="1">
        <v>37</v>
      </c>
      <c r="K798" s="1">
        <v>72</v>
      </c>
      <c r="L798" s="1">
        <v>0</v>
      </c>
      <c r="M798" s="1">
        <v>91.5</v>
      </c>
      <c r="N798" s="3">
        <v>0.1</v>
      </c>
    </row>
    <row r="799" spans="1:14" x14ac:dyDescent="0.25">
      <c r="A799" s="1">
        <v>262.33333333333502</v>
      </c>
      <c r="B799" s="1">
        <v>0</v>
      </c>
      <c r="C799" s="3">
        <v>-0.12319999999999701</v>
      </c>
      <c r="D799" s="1">
        <v>0</v>
      </c>
      <c r="E799" s="1">
        <v>0</v>
      </c>
      <c r="F799" s="1">
        <v>2661.75</v>
      </c>
      <c r="G799" s="3">
        <v>0</v>
      </c>
      <c r="H799" s="1">
        <v>3.1</v>
      </c>
      <c r="I799" s="1">
        <v>91.6</v>
      </c>
      <c r="J799" s="1">
        <v>37</v>
      </c>
      <c r="K799" s="1">
        <v>71</v>
      </c>
      <c r="L799" s="1">
        <v>0</v>
      </c>
      <c r="M799" s="1">
        <v>91.5</v>
      </c>
      <c r="N799" s="3">
        <v>0.1</v>
      </c>
    </row>
    <row r="800" spans="1:14" x14ac:dyDescent="0.25">
      <c r="A800" s="1">
        <v>262.66666666666902</v>
      </c>
      <c r="B800" s="1">
        <v>0</v>
      </c>
      <c r="C800" s="3">
        <v>-0.26959999999999101</v>
      </c>
      <c r="D800" s="1">
        <v>0</v>
      </c>
      <c r="E800" s="1">
        <v>0</v>
      </c>
      <c r="F800" s="1">
        <v>2661.75</v>
      </c>
      <c r="G800" s="3">
        <v>0</v>
      </c>
      <c r="H800" s="1">
        <v>3.1</v>
      </c>
      <c r="I800" s="1">
        <v>91.6</v>
      </c>
      <c r="J800" s="1">
        <v>37</v>
      </c>
      <c r="K800" s="1">
        <v>71</v>
      </c>
      <c r="L800" s="1">
        <v>0</v>
      </c>
      <c r="M800" s="1">
        <v>91.5</v>
      </c>
      <c r="N800" s="3">
        <v>0.1</v>
      </c>
    </row>
    <row r="801" spans="1:14" x14ac:dyDescent="0.25">
      <c r="A801" s="1">
        <v>263.00000000000199</v>
      </c>
      <c r="B801" s="1">
        <v>0</v>
      </c>
      <c r="C801" s="3">
        <v>-0.26959999999999101</v>
      </c>
      <c r="D801" s="1">
        <v>0</v>
      </c>
      <c r="E801" s="1">
        <v>0</v>
      </c>
      <c r="F801" s="1">
        <v>2661.75</v>
      </c>
      <c r="G801" s="3">
        <v>0</v>
      </c>
      <c r="H801" s="1">
        <v>3.1</v>
      </c>
      <c r="I801" s="1">
        <v>91.6</v>
      </c>
      <c r="J801" s="1">
        <v>37</v>
      </c>
      <c r="K801" s="1">
        <v>71</v>
      </c>
      <c r="L801" s="1">
        <v>0</v>
      </c>
      <c r="M801" s="1">
        <v>91.5</v>
      </c>
      <c r="N801" s="3">
        <v>0.1</v>
      </c>
    </row>
    <row r="802" spans="1:14" x14ac:dyDescent="0.25">
      <c r="A802" s="1">
        <v>263.33333333333502</v>
      </c>
      <c r="B802" s="1">
        <v>0</v>
      </c>
      <c r="C802" s="3">
        <v>-0.26959999999999101</v>
      </c>
      <c r="D802" s="1">
        <v>0</v>
      </c>
      <c r="E802" s="1">
        <v>0</v>
      </c>
      <c r="F802" s="1">
        <v>2661.75</v>
      </c>
      <c r="G802" s="3">
        <v>0</v>
      </c>
      <c r="H802" s="1">
        <v>3.2</v>
      </c>
      <c r="I802" s="1">
        <v>91.6</v>
      </c>
      <c r="J802" s="1">
        <v>37</v>
      </c>
      <c r="K802" s="1">
        <v>71</v>
      </c>
      <c r="L802" s="1">
        <v>0</v>
      </c>
      <c r="M802" s="1">
        <v>91.5</v>
      </c>
      <c r="N802" s="3">
        <v>0.1</v>
      </c>
    </row>
    <row r="803" spans="1:14" x14ac:dyDescent="0.25">
      <c r="A803" s="1">
        <v>263.66666666666902</v>
      </c>
      <c r="B803" s="1">
        <v>0</v>
      </c>
      <c r="C803" s="3">
        <v>-0.26959999999999101</v>
      </c>
      <c r="D803" s="1">
        <v>0</v>
      </c>
      <c r="E803" s="1">
        <v>0</v>
      </c>
      <c r="F803" s="1">
        <v>2661.75</v>
      </c>
      <c r="G803" s="3">
        <v>0</v>
      </c>
      <c r="H803" s="1">
        <v>3.4</v>
      </c>
      <c r="I803" s="1">
        <v>91.6</v>
      </c>
      <c r="J803" s="1">
        <v>36</v>
      </c>
      <c r="K803" s="1">
        <v>71</v>
      </c>
      <c r="L803" s="1">
        <v>0</v>
      </c>
      <c r="M803" s="1">
        <v>91.5</v>
      </c>
      <c r="N803" s="3">
        <v>0.1</v>
      </c>
    </row>
    <row r="804" spans="1:14" x14ac:dyDescent="0.25">
      <c r="A804" s="1">
        <v>264.00000000000199</v>
      </c>
      <c r="B804" s="1">
        <v>0</v>
      </c>
      <c r="C804" s="3">
        <v>2.3199999999997001E-2</v>
      </c>
      <c r="D804" s="1">
        <v>0</v>
      </c>
      <c r="E804" s="1">
        <v>0</v>
      </c>
      <c r="F804" s="1">
        <v>2661.75</v>
      </c>
      <c r="G804" s="3">
        <v>0</v>
      </c>
      <c r="H804" s="1">
        <v>3.4</v>
      </c>
      <c r="I804" s="1">
        <v>91.6</v>
      </c>
      <c r="J804" s="1">
        <v>37</v>
      </c>
      <c r="K804" s="1">
        <v>71</v>
      </c>
      <c r="L804" s="1">
        <v>0</v>
      </c>
      <c r="M804" s="1">
        <v>91.5</v>
      </c>
      <c r="N804" s="3">
        <v>0.1</v>
      </c>
    </row>
    <row r="805" spans="1:14" x14ac:dyDescent="0.25">
      <c r="A805" s="1">
        <v>264.33333333333502</v>
      </c>
      <c r="B805" s="1">
        <v>0</v>
      </c>
      <c r="C805" s="3">
        <v>-0.26959999999999101</v>
      </c>
      <c r="D805" s="1">
        <v>0</v>
      </c>
      <c r="E805" s="1">
        <v>0</v>
      </c>
      <c r="F805" s="1">
        <v>2661.75</v>
      </c>
      <c r="G805" s="3">
        <v>0</v>
      </c>
      <c r="H805" s="1">
        <v>3</v>
      </c>
      <c r="I805" s="1">
        <v>91.6</v>
      </c>
      <c r="J805" s="1">
        <v>37</v>
      </c>
      <c r="K805" s="1">
        <v>71</v>
      </c>
      <c r="L805" s="1">
        <v>0</v>
      </c>
      <c r="M805" s="1">
        <v>91.5</v>
      </c>
      <c r="N805" s="3">
        <v>0.1</v>
      </c>
    </row>
    <row r="806" spans="1:14" x14ac:dyDescent="0.25">
      <c r="A806" s="1">
        <v>264.66666666666902</v>
      </c>
      <c r="B806" s="1">
        <v>0</v>
      </c>
      <c r="C806" s="3">
        <v>-0.26959999999999101</v>
      </c>
      <c r="D806" s="1">
        <v>0</v>
      </c>
      <c r="E806" s="1">
        <v>0</v>
      </c>
      <c r="F806" s="1">
        <v>2661.75</v>
      </c>
      <c r="G806" s="3">
        <v>0</v>
      </c>
      <c r="H806" s="1">
        <v>3.1</v>
      </c>
      <c r="I806" s="1">
        <v>91.6</v>
      </c>
      <c r="J806" s="1">
        <v>37</v>
      </c>
      <c r="K806" s="1">
        <v>71</v>
      </c>
      <c r="L806" s="1">
        <v>0</v>
      </c>
      <c r="M806" s="1">
        <v>91.5</v>
      </c>
      <c r="N806" s="3">
        <v>0.1</v>
      </c>
    </row>
    <row r="807" spans="1:14" x14ac:dyDescent="0.25">
      <c r="A807" s="1">
        <v>265.00000000000199</v>
      </c>
      <c r="B807" s="1">
        <v>0</v>
      </c>
      <c r="C807" s="3">
        <v>-0.26959999999999101</v>
      </c>
      <c r="D807" s="1">
        <v>0</v>
      </c>
      <c r="E807" s="1">
        <v>0</v>
      </c>
      <c r="F807" s="1">
        <v>2661.75</v>
      </c>
      <c r="G807" s="3">
        <v>0</v>
      </c>
      <c r="H807" s="1">
        <v>3.3</v>
      </c>
      <c r="I807" s="1">
        <v>91.6</v>
      </c>
      <c r="J807" s="1">
        <v>36</v>
      </c>
      <c r="K807" s="1">
        <v>71</v>
      </c>
      <c r="L807" s="1">
        <v>0</v>
      </c>
      <c r="M807" s="1">
        <v>91.5</v>
      </c>
      <c r="N807" s="3">
        <v>0.1</v>
      </c>
    </row>
    <row r="808" spans="1:14" x14ac:dyDescent="0.25">
      <c r="A808" s="1">
        <v>265.33333333333502</v>
      </c>
      <c r="B808" s="1">
        <v>0</v>
      </c>
      <c r="C808" s="3">
        <v>-0.26959999999999101</v>
      </c>
      <c r="D808" s="1">
        <v>0</v>
      </c>
      <c r="E808" s="1">
        <v>0</v>
      </c>
      <c r="F808" s="1">
        <v>2661.75</v>
      </c>
      <c r="G808" s="3">
        <v>0</v>
      </c>
      <c r="H808" s="1">
        <v>3.3</v>
      </c>
      <c r="I808" s="1">
        <v>91.5</v>
      </c>
      <c r="J808" s="1">
        <v>36</v>
      </c>
      <c r="K808" s="1">
        <v>70</v>
      </c>
      <c r="L808" s="1">
        <v>0</v>
      </c>
      <c r="M808" s="1">
        <v>91.5</v>
      </c>
      <c r="N808" s="3">
        <v>0.1</v>
      </c>
    </row>
    <row r="809" spans="1:14" x14ac:dyDescent="0.25">
      <c r="A809" s="1">
        <v>265.66666666666902</v>
      </c>
      <c r="B809" s="1">
        <v>0</v>
      </c>
      <c r="C809" s="3">
        <v>-0.26959999999999101</v>
      </c>
      <c r="D809" s="1">
        <v>0</v>
      </c>
      <c r="E809" s="1">
        <v>0</v>
      </c>
      <c r="F809" s="1">
        <v>2661.75</v>
      </c>
      <c r="G809" s="3">
        <v>0</v>
      </c>
      <c r="H809" s="1">
        <v>3.3</v>
      </c>
      <c r="I809" s="1">
        <v>91.6</v>
      </c>
      <c r="J809" s="1">
        <v>36</v>
      </c>
      <c r="K809" s="1">
        <v>70</v>
      </c>
      <c r="L809" s="1">
        <v>0</v>
      </c>
      <c r="M809" s="1">
        <v>91.5</v>
      </c>
      <c r="N809" s="3">
        <v>0.1</v>
      </c>
    </row>
    <row r="810" spans="1:14" x14ac:dyDescent="0.25">
      <c r="A810" s="1">
        <v>266.00000000000199</v>
      </c>
      <c r="B810" s="1">
        <v>0</v>
      </c>
      <c r="C810" s="3">
        <v>-0.26959999999999101</v>
      </c>
      <c r="D810" s="1">
        <v>0</v>
      </c>
      <c r="E810" s="1">
        <v>0</v>
      </c>
      <c r="F810" s="1">
        <v>2661.75</v>
      </c>
      <c r="G810" s="3">
        <v>0</v>
      </c>
      <c r="H810" s="1">
        <v>3.3</v>
      </c>
      <c r="I810" s="1">
        <v>91.6</v>
      </c>
      <c r="J810" s="1">
        <v>36</v>
      </c>
      <c r="K810" s="1">
        <v>70</v>
      </c>
      <c r="L810" s="1">
        <v>0</v>
      </c>
      <c r="M810" s="1">
        <v>91.5</v>
      </c>
      <c r="N810" s="3">
        <v>0.1</v>
      </c>
    </row>
    <row r="811" spans="1:14" x14ac:dyDescent="0.25">
      <c r="A811" s="1">
        <v>266.33333333333502</v>
      </c>
      <c r="B811" s="1">
        <v>0</v>
      </c>
      <c r="C811" s="3">
        <v>-0.26959999999999101</v>
      </c>
      <c r="D811" s="1">
        <v>0</v>
      </c>
      <c r="E811" s="1">
        <v>0</v>
      </c>
      <c r="F811" s="1">
        <v>2661.75</v>
      </c>
      <c r="G811" s="3">
        <v>0</v>
      </c>
      <c r="H811" s="1">
        <v>2.9</v>
      </c>
      <c r="I811" s="1">
        <v>91.6</v>
      </c>
      <c r="J811" s="1">
        <v>36</v>
      </c>
      <c r="K811" s="1">
        <v>70</v>
      </c>
      <c r="L811" s="1">
        <v>0</v>
      </c>
      <c r="M811" s="1">
        <v>91.5</v>
      </c>
      <c r="N811" s="3">
        <v>0.1</v>
      </c>
    </row>
    <row r="812" spans="1:14" x14ac:dyDescent="0.25">
      <c r="A812" s="1">
        <v>266.66666666666799</v>
      </c>
      <c r="B812" s="1">
        <v>0</v>
      </c>
      <c r="C812" s="3">
        <v>-0.26959999999999101</v>
      </c>
      <c r="D812" s="1">
        <v>0</v>
      </c>
      <c r="E812" s="1">
        <v>0</v>
      </c>
      <c r="F812" s="1">
        <v>2661.75</v>
      </c>
      <c r="G812" s="3">
        <v>0</v>
      </c>
      <c r="H812" s="1">
        <v>2.9</v>
      </c>
      <c r="I812" s="1">
        <v>91.6</v>
      </c>
      <c r="J812" s="1">
        <v>36</v>
      </c>
      <c r="K812" s="1">
        <v>70</v>
      </c>
      <c r="L812" s="1">
        <v>0</v>
      </c>
      <c r="M812" s="1">
        <v>91.5</v>
      </c>
      <c r="N812" s="3">
        <v>0.1</v>
      </c>
    </row>
    <row r="813" spans="1:14" x14ac:dyDescent="0.25">
      <c r="A813" s="1">
        <v>267.00000000000199</v>
      </c>
      <c r="B813" s="1">
        <v>0</v>
      </c>
      <c r="C813" s="3">
        <v>-0.26959999999999101</v>
      </c>
      <c r="D813" s="1">
        <v>0</v>
      </c>
      <c r="E813" s="1">
        <v>0</v>
      </c>
      <c r="F813" s="1">
        <v>2661.75</v>
      </c>
      <c r="G813" s="3">
        <v>0</v>
      </c>
      <c r="H813" s="1">
        <v>3.5</v>
      </c>
      <c r="I813" s="1">
        <v>91.6</v>
      </c>
      <c r="J813" s="1">
        <v>36</v>
      </c>
      <c r="K813" s="1">
        <v>70</v>
      </c>
      <c r="L813" s="1">
        <v>0</v>
      </c>
      <c r="M813" s="1">
        <v>91.5</v>
      </c>
      <c r="N813" s="3">
        <v>0.1</v>
      </c>
    </row>
    <row r="814" spans="1:14" x14ac:dyDescent="0.25">
      <c r="A814" s="1">
        <v>267.33333333333502</v>
      </c>
      <c r="B814" s="1">
        <v>0</v>
      </c>
      <c r="C814" s="3">
        <v>-0.26959999999999101</v>
      </c>
      <c r="D814" s="1">
        <v>0</v>
      </c>
      <c r="E814" s="1">
        <v>0</v>
      </c>
      <c r="F814" s="1">
        <v>2661.75</v>
      </c>
      <c r="G814" s="3">
        <v>0</v>
      </c>
      <c r="H814" s="1">
        <v>2.7</v>
      </c>
      <c r="I814" s="1">
        <v>91.6</v>
      </c>
      <c r="J814" s="1">
        <v>36</v>
      </c>
      <c r="K814" s="1">
        <v>70</v>
      </c>
      <c r="L814" s="1">
        <v>0</v>
      </c>
      <c r="M814" s="1">
        <v>91</v>
      </c>
      <c r="N814" s="3">
        <v>5</v>
      </c>
    </row>
    <row r="815" spans="1:14" x14ac:dyDescent="0.25">
      <c r="A815" s="1">
        <v>267.66666666666799</v>
      </c>
      <c r="B815" s="1">
        <v>0</v>
      </c>
      <c r="C815" s="3">
        <v>-0.26959999999999101</v>
      </c>
      <c r="D815" s="1">
        <v>0</v>
      </c>
      <c r="E815" s="1">
        <v>0</v>
      </c>
      <c r="F815" s="1">
        <v>2661.75</v>
      </c>
      <c r="G815" s="3">
        <v>0</v>
      </c>
      <c r="H815" s="1">
        <v>2.7</v>
      </c>
      <c r="I815" s="1">
        <v>91.6</v>
      </c>
      <c r="J815" s="1">
        <v>36</v>
      </c>
      <c r="K815" s="1">
        <v>70</v>
      </c>
      <c r="L815" s="1">
        <v>0</v>
      </c>
      <c r="M815" s="1">
        <v>91</v>
      </c>
      <c r="N815" s="3">
        <v>5</v>
      </c>
    </row>
    <row r="816" spans="1:14" x14ac:dyDescent="0.25">
      <c r="A816" s="1">
        <v>268.00000000000199</v>
      </c>
      <c r="B816" s="1">
        <v>0</v>
      </c>
      <c r="C816" s="3">
        <v>-0.26959999999999101</v>
      </c>
      <c r="D816" s="1">
        <v>0</v>
      </c>
      <c r="E816" s="1">
        <v>0</v>
      </c>
      <c r="F816" s="1">
        <v>2661.75</v>
      </c>
      <c r="G816" s="3">
        <v>0</v>
      </c>
      <c r="H816" s="1">
        <v>3.6</v>
      </c>
      <c r="I816" s="1">
        <v>91.5</v>
      </c>
      <c r="J816" s="1">
        <v>36</v>
      </c>
      <c r="K816" s="1">
        <v>70</v>
      </c>
      <c r="L816" s="1">
        <v>0</v>
      </c>
      <c r="M816" s="1">
        <v>91.5</v>
      </c>
      <c r="N816" s="3">
        <v>0.1</v>
      </c>
    </row>
    <row r="817" spans="1:14" x14ac:dyDescent="0.25">
      <c r="A817" s="1">
        <v>268.33333333333502</v>
      </c>
      <c r="B817" s="1">
        <v>0</v>
      </c>
      <c r="C817" s="3">
        <v>-0.12319999999999701</v>
      </c>
      <c r="D817" s="1">
        <v>0</v>
      </c>
      <c r="E817" s="1">
        <v>0</v>
      </c>
      <c r="F817" s="1">
        <v>2661.75</v>
      </c>
      <c r="G817" s="3">
        <v>0</v>
      </c>
      <c r="H817" s="1">
        <v>2.8</v>
      </c>
      <c r="I817" s="1">
        <v>91.6</v>
      </c>
      <c r="J817" s="1">
        <v>36</v>
      </c>
      <c r="K817" s="1">
        <v>70</v>
      </c>
      <c r="L817" s="1">
        <v>0</v>
      </c>
      <c r="M817" s="1">
        <v>91.5</v>
      </c>
      <c r="N817" s="3">
        <v>0.1</v>
      </c>
    </row>
    <row r="818" spans="1:14" x14ac:dyDescent="0.25">
      <c r="A818" s="1">
        <v>268.66666666666799</v>
      </c>
      <c r="B818" s="1">
        <v>0</v>
      </c>
      <c r="C818" s="3">
        <v>-0.41599999999998499</v>
      </c>
      <c r="D818" s="1">
        <v>0</v>
      </c>
      <c r="E818" s="1">
        <v>0</v>
      </c>
      <c r="F818" s="1">
        <v>2661.75</v>
      </c>
      <c r="G818" s="3">
        <v>0</v>
      </c>
      <c r="H818" s="1">
        <v>3.2</v>
      </c>
      <c r="I818" s="1">
        <v>91.6</v>
      </c>
      <c r="J818" s="1">
        <v>36</v>
      </c>
      <c r="K818" s="1">
        <v>70</v>
      </c>
      <c r="L818" s="1">
        <v>0</v>
      </c>
      <c r="M818" s="1">
        <v>91.5</v>
      </c>
      <c r="N818" s="3">
        <v>0.1</v>
      </c>
    </row>
    <row r="819" spans="1:14" x14ac:dyDescent="0.25">
      <c r="A819" s="1">
        <v>269.00000000000199</v>
      </c>
      <c r="B819" s="1">
        <v>0</v>
      </c>
      <c r="C819" s="3">
        <v>-0.26959999999999101</v>
      </c>
      <c r="D819" s="1">
        <v>0</v>
      </c>
      <c r="E819" s="1">
        <v>0</v>
      </c>
      <c r="F819" s="1">
        <v>2661.75</v>
      </c>
      <c r="G819" s="3">
        <v>0</v>
      </c>
      <c r="H819" s="1">
        <v>3.1</v>
      </c>
      <c r="I819" s="1">
        <v>91.6</v>
      </c>
      <c r="J819" s="1">
        <v>36</v>
      </c>
      <c r="K819" s="1">
        <v>70</v>
      </c>
      <c r="L819" s="1">
        <v>0</v>
      </c>
      <c r="M819" s="1">
        <v>91.5</v>
      </c>
      <c r="N819" s="3">
        <v>0</v>
      </c>
    </row>
    <row r="820" spans="1:14" x14ac:dyDescent="0.25">
      <c r="A820" s="1">
        <v>269.33333333333502</v>
      </c>
      <c r="B820" s="1">
        <v>0</v>
      </c>
      <c r="C820" s="3">
        <v>-0.41599999999998499</v>
      </c>
      <c r="D820" s="1">
        <v>0</v>
      </c>
      <c r="E820" s="1">
        <v>0</v>
      </c>
      <c r="F820" s="1">
        <v>2661.75</v>
      </c>
      <c r="G820" s="3">
        <v>0</v>
      </c>
      <c r="H820" s="1">
        <v>3.4</v>
      </c>
      <c r="I820" s="1">
        <v>91.6</v>
      </c>
      <c r="J820" s="1">
        <v>36</v>
      </c>
      <c r="K820" s="1">
        <v>70</v>
      </c>
      <c r="L820" s="1">
        <v>0</v>
      </c>
      <c r="M820" s="1">
        <v>91</v>
      </c>
      <c r="N820" s="3">
        <v>0.1</v>
      </c>
    </row>
    <row r="821" spans="1:14" x14ac:dyDescent="0.25">
      <c r="A821" s="1">
        <v>269.66666666666799</v>
      </c>
      <c r="B821" s="1">
        <v>0</v>
      </c>
      <c r="C821" s="3">
        <v>-0.12319999999999701</v>
      </c>
      <c r="D821" s="1">
        <v>0</v>
      </c>
      <c r="E821" s="1">
        <v>0</v>
      </c>
      <c r="F821" s="1">
        <v>2661.75</v>
      </c>
      <c r="G821" s="3">
        <v>0</v>
      </c>
      <c r="H821" s="1">
        <v>3</v>
      </c>
      <c r="I821" s="1">
        <v>91.6</v>
      </c>
      <c r="J821" s="1">
        <v>36</v>
      </c>
      <c r="K821" s="1">
        <v>70</v>
      </c>
      <c r="L821" s="1">
        <v>0</v>
      </c>
      <c r="M821" s="1">
        <v>91.5</v>
      </c>
      <c r="N821" s="3">
        <v>0.1</v>
      </c>
    </row>
    <row r="822" spans="1:14" x14ac:dyDescent="0.25">
      <c r="A822" s="1">
        <v>270.00000000000199</v>
      </c>
      <c r="B822" s="1">
        <v>0</v>
      </c>
      <c r="C822" s="3">
        <v>-0.26959999999999101</v>
      </c>
      <c r="D822" s="1">
        <v>0</v>
      </c>
      <c r="E822" s="1">
        <v>0</v>
      </c>
      <c r="F822" s="1">
        <v>2661.75</v>
      </c>
      <c r="G822" s="3">
        <v>0</v>
      </c>
      <c r="H822" s="1">
        <v>3.3</v>
      </c>
      <c r="I822" s="1">
        <v>91.6</v>
      </c>
      <c r="J822" s="1">
        <v>36</v>
      </c>
      <c r="K822" s="1">
        <v>70</v>
      </c>
      <c r="L822" s="1">
        <v>0</v>
      </c>
      <c r="M822" s="1">
        <v>91.5</v>
      </c>
      <c r="N822" s="3">
        <v>0.1</v>
      </c>
    </row>
    <row r="823" spans="1:14" x14ac:dyDescent="0.25">
      <c r="A823" s="1">
        <v>270.33333333333502</v>
      </c>
      <c r="B823" s="1">
        <v>0</v>
      </c>
      <c r="C823" s="3">
        <v>-0.26959999999999101</v>
      </c>
      <c r="D823" s="1">
        <v>0</v>
      </c>
      <c r="E823" s="1">
        <v>0</v>
      </c>
      <c r="F823" s="1">
        <v>2661.75</v>
      </c>
      <c r="G823" s="3">
        <v>0</v>
      </c>
      <c r="H823" s="1">
        <v>3.1</v>
      </c>
      <c r="I823" s="1">
        <v>91.6</v>
      </c>
      <c r="J823" s="1">
        <v>36</v>
      </c>
      <c r="K823" s="1">
        <v>70</v>
      </c>
      <c r="L823" s="1">
        <v>0</v>
      </c>
      <c r="M823" s="1">
        <v>91.5</v>
      </c>
      <c r="N823" s="3">
        <v>0.1</v>
      </c>
    </row>
    <row r="824" spans="1:14" x14ac:dyDescent="0.25">
      <c r="A824" s="1">
        <v>270.66666666666799</v>
      </c>
      <c r="B824" s="1">
        <v>0</v>
      </c>
      <c r="C824" s="3">
        <v>-0.26959999999999101</v>
      </c>
      <c r="D824" s="1">
        <v>0</v>
      </c>
      <c r="E824" s="1">
        <v>0</v>
      </c>
      <c r="F824" s="1">
        <v>2661.75</v>
      </c>
      <c r="G824" s="3">
        <v>0</v>
      </c>
      <c r="H824" s="1">
        <v>3</v>
      </c>
      <c r="I824" s="1">
        <v>91.6</v>
      </c>
      <c r="J824" s="1">
        <v>36</v>
      </c>
      <c r="K824" s="1">
        <v>70</v>
      </c>
      <c r="L824" s="1">
        <v>0</v>
      </c>
      <c r="M824" s="1">
        <v>91.5</v>
      </c>
      <c r="N824" s="3">
        <v>0.1</v>
      </c>
    </row>
    <row r="825" spans="1:14" x14ac:dyDescent="0.25">
      <c r="A825" s="1">
        <v>271.00000000000199</v>
      </c>
      <c r="B825" s="1">
        <v>0</v>
      </c>
      <c r="C825" s="3">
        <v>-0.26959999999999101</v>
      </c>
      <c r="D825" s="1">
        <v>0</v>
      </c>
      <c r="E825" s="1">
        <v>0</v>
      </c>
      <c r="F825" s="1">
        <v>2661.75</v>
      </c>
      <c r="G825" s="3">
        <v>0</v>
      </c>
      <c r="H825" s="1">
        <v>3.1</v>
      </c>
      <c r="I825" s="1">
        <v>91.6</v>
      </c>
      <c r="J825" s="1">
        <v>36</v>
      </c>
      <c r="K825" s="1">
        <v>70</v>
      </c>
      <c r="L825" s="1">
        <v>0</v>
      </c>
      <c r="M825" s="1">
        <v>91.5</v>
      </c>
      <c r="N825" s="3">
        <v>0.1</v>
      </c>
    </row>
    <row r="826" spans="1:14" x14ac:dyDescent="0.25">
      <c r="A826" s="1">
        <v>271.33333333333502</v>
      </c>
      <c r="B826" s="1">
        <v>0</v>
      </c>
      <c r="C826" s="3">
        <v>-0.26959999999999101</v>
      </c>
      <c r="D826" s="1">
        <v>0</v>
      </c>
      <c r="E826" s="1">
        <v>0</v>
      </c>
      <c r="F826" s="1">
        <v>2661.75</v>
      </c>
      <c r="G826" s="3">
        <v>0</v>
      </c>
      <c r="H826" s="1">
        <v>3.3</v>
      </c>
      <c r="I826" s="1">
        <v>91.6</v>
      </c>
      <c r="J826" s="1">
        <v>36</v>
      </c>
      <c r="K826" s="1">
        <v>70</v>
      </c>
      <c r="L826" s="1">
        <v>0</v>
      </c>
      <c r="M826" s="1">
        <v>91.5</v>
      </c>
      <c r="N826" s="3">
        <v>0.1</v>
      </c>
    </row>
    <row r="827" spans="1:14" x14ac:dyDescent="0.25">
      <c r="A827" s="1">
        <v>271.66666666666799</v>
      </c>
      <c r="B827" s="1">
        <v>0</v>
      </c>
      <c r="C827" s="3">
        <v>-0.26959999999999101</v>
      </c>
      <c r="D827" s="1">
        <v>0</v>
      </c>
      <c r="E827" s="1">
        <v>0</v>
      </c>
      <c r="F827" s="1">
        <v>2661.75</v>
      </c>
      <c r="G827" s="3">
        <v>0</v>
      </c>
      <c r="H827" s="1">
        <v>2.9</v>
      </c>
      <c r="I827" s="1">
        <v>91.6</v>
      </c>
      <c r="J827" s="1">
        <v>36</v>
      </c>
      <c r="K827" s="1">
        <v>70</v>
      </c>
      <c r="L827" s="1">
        <v>0</v>
      </c>
      <c r="M827" s="1">
        <v>91.5</v>
      </c>
      <c r="N827" s="3">
        <v>0.1</v>
      </c>
    </row>
    <row r="828" spans="1:14" x14ac:dyDescent="0.25">
      <c r="A828" s="1">
        <v>272.00000000000199</v>
      </c>
      <c r="B828" s="1">
        <v>0</v>
      </c>
      <c r="C828" s="3">
        <v>-0.26959999999999101</v>
      </c>
      <c r="D828" s="1">
        <v>0</v>
      </c>
      <c r="E828" s="1">
        <v>0</v>
      </c>
      <c r="F828" s="1">
        <v>2661.75</v>
      </c>
      <c r="G828" s="3">
        <v>0</v>
      </c>
      <c r="H828" s="1">
        <v>3</v>
      </c>
      <c r="I828" s="1">
        <v>91.6</v>
      </c>
      <c r="J828" s="1">
        <v>36</v>
      </c>
      <c r="K828" s="1">
        <v>70</v>
      </c>
      <c r="L828" s="1">
        <v>0</v>
      </c>
      <c r="M828" s="1">
        <v>91.5</v>
      </c>
      <c r="N828" s="3">
        <v>0.1</v>
      </c>
    </row>
    <row r="829" spans="1:14" x14ac:dyDescent="0.25">
      <c r="A829" s="1">
        <v>272.33333333333502</v>
      </c>
      <c r="B829" s="1">
        <v>0</v>
      </c>
      <c r="C829" s="3">
        <v>-0.26959999999999101</v>
      </c>
      <c r="D829" s="1">
        <v>0</v>
      </c>
      <c r="E829" s="1">
        <v>0</v>
      </c>
      <c r="F829" s="1">
        <v>2661.75</v>
      </c>
      <c r="G829" s="3">
        <v>0</v>
      </c>
      <c r="H829" s="1">
        <v>3.2</v>
      </c>
      <c r="I829" s="1">
        <v>91.6</v>
      </c>
      <c r="J829" s="1">
        <v>36</v>
      </c>
      <c r="K829" s="1">
        <v>70</v>
      </c>
      <c r="L829" s="1">
        <v>0</v>
      </c>
      <c r="M829" s="1">
        <v>91.5</v>
      </c>
      <c r="N829" s="3">
        <v>0.1</v>
      </c>
    </row>
    <row r="830" spans="1:14" x14ac:dyDescent="0.25">
      <c r="A830" s="1">
        <v>272.66666666666799</v>
      </c>
      <c r="B830" s="1">
        <v>0</v>
      </c>
      <c r="C830" s="3">
        <v>-0.26959999999999101</v>
      </c>
      <c r="D830" s="1">
        <v>0</v>
      </c>
      <c r="E830" s="1">
        <v>0</v>
      </c>
      <c r="F830" s="1">
        <v>2661.75</v>
      </c>
      <c r="G830" s="3">
        <v>0</v>
      </c>
      <c r="H830" s="1">
        <v>3.2</v>
      </c>
      <c r="I830" s="1">
        <v>91.6</v>
      </c>
      <c r="J830" s="1">
        <v>36</v>
      </c>
      <c r="K830" s="1">
        <v>70</v>
      </c>
      <c r="L830" s="1">
        <v>0</v>
      </c>
      <c r="M830" s="1">
        <v>91.5</v>
      </c>
      <c r="N830" s="3">
        <v>0.1</v>
      </c>
    </row>
    <row r="831" spans="1:14" x14ac:dyDescent="0.25">
      <c r="A831" s="1">
        <v>273.00000000000102</v>
      </c>
      <c r="B831" s="1">
        <v>0</v>
      </c>
      <c r="C831" s="3">
        <v>-0.41599999999998499</v>
      </c>
      <c r="D831" s="1">
        <v>0</v>
      </c>
      <c r="E831" s="1">
        <v>0</v>
      </c>
      <c r="F831" s="1">
        <v>2661.75</v>
      </c>
      <c r="G831" s="3">
        <v>0</v>
      </c>
      <c r="H831" s="1">
        <v>3.5</v>
      </c>
      <c r="I831" s="1">
        <v>91.6</v>
      </c>
      <c r="J831" s="1">
        <v>36</v>
      </c>
      <c r="K831" s="1">
        <v>70</v>
      </c>
      <c r="L831" s="1">
        <v>0</v>
      </c>
      <c r="M831" s="1">
        <v>91.5</v>
      </c>
      <c r="N831" s="3">
        <v>0.1</v>
      </c>
    </row>
    <row r="832" spans="1:14" x14ac:dyDescent="0.25">
      <c r="A832" s="1">
        <v>273.33333333333502</v>
      </c>
      <c r="B832" s="1">
        <v>0</v>
      </c>
      <c r="C832" s="3">
        <v>-0.26959999999999101</v>
      </c>
      <c r="D832" s="1">
        <v>0</v>
      </c>
      <c r="E832" s="1">
        <v>0</v>
      </c>
      <c r="F832" s="1">
        <v>2661.75</v>
      </c>
      <c r="G832" s="3">
        <v>0</v>
      </c>
      <c r="H832" s="1">
        <v>3.6</v>
      </c>
      <c r="I832" s="1">
        <v>91.6</v>
      </c>
      <c r="J832" s="1">
        <v>36</v>
      </c>
      <c r="K832" s="1">
        <v>70</v>
      </c>
      <c r="L832" s="1">
        <v>0</v>
      </c>
      <c r="M832" s="1">
        <v>91.5</v>
      </c>
      <c r="N832" s="3">
        <v>0.1</v>
      </c>
    </row>
    <row r="833" spans="1:14" x14ac:dyDescent="0.25">
      <c r="A833" s="1">
        <v>273.66666666666799</v>
      </c>
      <c r="B833" s="1">
        <v>0</v>
      </c>
      <c r="C833" s="3">
        <v>-0.26959999999999101</v>
      </c>
      <c r="D833" s="1">
        <v>0</v>
      </c>
      <c r="E833" s="1">
        <v>0</v>
      </c>
      <c r="F833" s="1">
        <v>2661.75</v>
      </c>
      <c r="G833" s="3">
        <v>0</v>
      </c>
      <c r="H833" s="1">
        <v>3.4</v>
      </c>
      <c r="I833" s="1">
        <v>91.6</v>
      </c>
      <c r="J833" s="1">
        <v>36</v>
      </c>
      <c r="K833" s="1">
        <v>70</v>
      </c>
      <c r="L833" s="1">
        <v>0</v>
      </c>
      <c r="M833" s="1">
        <v>91.5</v>
      </c>
      <c r="N833" s="3">
        <v>0.1</v>
      </c>
    </row>
    <row r="834" spans="1:14" x14ac:dyDescent="0.25">
      <c r="A834" s="1">
        <v>274.00000000000102</v>
      </c>
      <c r="B834" s="1">
        <v>0</v>
      </c>
      <c r="C834" s="3">
        <v>-0.26959999999999101</v>
      </c>
      <c r="D834" s="1">
        <v>0</v>
      </c>
      <c r="E834" s="1">
        <v>0</v>
      </c>
      <c r="F834" s="1">
        <v>2661.75</v>
      </c>
      <c r="G834" s="3">
        <v>0</v>
      </c>
      <c r="H834" s="1">
        <v>2.6</v>
      </c>
      <c r="I834" s="1">
        <v>91.6</v>
      </c>
      <c r="J834" s="1">
        <v>36</v>
      </c>
      <c r="K834" s="1">
        <v>70</v>
      </c>
      <c r="L834" s="1">
        <v>0</v>
      </c>
      <c r="M834" s="1">
        <v>91.5</v>
      </c>
      <c r="N834" s="3">
        <v>0.1</v>
      </c>
    </row>
    <row r="835" spans="1:14" x14ac:dyDescent="0.25">
      <c r="A835" s="1">
        <v>274.33333333333502</v>
      </c>
      <c r="B835" s="1">
        <v>0</v>
      </c>
      <c r="C835" s="3">
        <v>-0.26959999999999101</v>
      </c>
      <c r="D835" s="1">
        <v>0</v>
      </c>
      <c r="E835" s="1">
        <v>0</v>
      </c>
      <c r="F835" s="1">
        <v>2661.75</v>
      </c>
      <c r="G835" s="3">
        <v>0</v>
      </c>
      <c r="H835" s="1">
        <v>3.4</v>
      </c>
      <c r="I835" s="1">
        <v>91.6</v>
      </c>
      <c r="J835" s="1">
        <v>36</v>
      </c>
      <c r="K835" s="1">
        <v>70</v>
      </c>
      <c r="L835" s="1">
        <v>0</v>
      </c>
      <c r="M835" s="1">
        <v>91.5</v>
      </c>
      <c r="N835" s="3">
        <v>0.1</v>
      </c>
    </row>
    <row r="836" spans="1:14" x14ac:dyDescent="0.25">
      <c r="A836" s="1">
        <v>274.66666666666799</v>
      </c>
      <c r="B836" s="1">
        <v>0</v>
      </c>
      <c r="C836" s="3">
        <v>-0.26959999999999101</v>
      </c>
      <c r="D836" s="1">
        <v>0</v>
      </c>
      <c r="E836" s="1">
        <v>0</v>
      </c>
      <c r="F836" s="1">
        <v>2661.75</v>
      </c>
      <c r="G836" s="3">
        <v>0</v>
      </c>
      <c r="H836" s="1">
        <v>3.3</v>
      </c>
      <c r="I836" s="1">
        <v>91.6</v>
      </c>
      <c r="J836" s="1">
        <v>36</v>
      </c>
      <c r="K836" s="1">
        <v>70</v>
      </c>
      <c r="L836" s="1">
        <v>0</v>
      </c>
      <c r="M836" s="1">
        <v>91.5</v>
      </c>
      <c r="N836" s="3">
        <v>0.1</v>
      </c>
    </row>
    <row r="837" spans="1:14" x14ac:dyDescent="0.25">
      <c r="A837" s="1">
        <v>275.00000000000102</v>
      </c>
      <c r="B837" s="1">
        <v>0</v>
      </c>
      <c r="C837" s="3">
        <v>-0.26959999999999101</v>
      </c>
      <c r="D837" s="1">
        <v>0</v>
      </c>
      <c r="E837" s="1">
        <v>0</v>
      </c>
      <c r="F837" s="1">
        <v>2661.75</v>
      </c>
      <c r="G837" s="3">
        <v>0</v>
      </c>
      <c r="H837" s="1">
        <v>2.6</v>
      </c>
      <c r="I837" s="1">
        <v>91.6</v>
      </c>
      <c r="J837" s="1">
        <v>36</v>
      </c>
      <c r="K837" s="1">
        <v>70</v>
      </c>
      <c r="L837" s="1">
        <v>0</v>
      </c>
      <c r="M837" s="1">
        <v>91.5</v>
      </c>
      <c r="N837" s="3">
        <v>0.1</v>
      </c>
    </row>
    <row r="838" spans="1:14" x14ac:dyDescent="0.25">
      <c r="A838" s="1">
        <v>275.33333333333502</v>
      </c>
      <c r="B838" s="1">
        <v>0</v>
      </c>
      <c r="C838" s="3">
        <v>-0.41599999999998499</v>
      </c>
      <c r="D838" s="1">
        <v>0</v>
      </c>
      <c r="E838" s="1">
        <v>0</v>
      </c>
      <c r="F838" s="1">
        <v>2661.75</v>
      </c>
      <c r="G838" s="3">
        <v>0</v>
      </c>
      <c r="H838" s="1">
        <v>3.4</v>
      </c>
      <c r="I838" s="1">
        <v>91.6</v>
      </c>
      <c r="J838" s="1">
        <v>36</v>
      </c>
      <c r="K838" s="1">
        <v>70</v>
      </c>
      <c r="L838" s="1">
        <v>0</v>
      </c>
      <c r="M838" s="1">
        <v>91.5</v>
      </c>
      <c r="N838" s="3">
        <v>0.1</v>
      </c>
    </row>
    <row r="839" spans="1:14" x14ac:dyDescent="0.25">
      <c r="A839" s="1">
        <v>275.66666666666799</v>
      </c>
      <c r="B839" s="1">
        <v>0</v>
      </c>
      <c r="C839" s="3">
        <v>-0.41599999999998499</v>
      </c>
      <c r="D839" s="1">
        <v>0</v>
      </c>
      <c r="E839" s="1">
        <v>0</v>
      </c>
      <c r="F839" s="1">
        <v>2661.75</v>
      </c>
      <c r="G839" s="3">
        <v>0</v>
      </c>
      <c r="H839" s="1">
        <v>2.8</v>
      </c>
      <c r="I839" s="1">
        <v>91.6</v>
      </c>
      <c r="J839" s="1">
        <v>36</v>
      </c>
      <c r="K839" s="1">
        <v>70</v>
      </c>
      <c r="L839" s="1">
        <v>0</v>
      </c>
      <c r="M839" s="1">
        <v>91</v>
      </c>
      <c r="N839" s="3">
        <v>0.5</v>
      </c>
    </row>
    <row r="840" spans="1:14" x14ac:dyDescent="0.25">
      <c r="A840" s="1">
        <v>276.00000000000102</v>
      </c>
      <c r="B840" s="1">
        <v>0</v>
      </c>
      <c r="C840" s="3">
        <v>-0.26959999999999101</v>
      </c>
      <c r="D840" s="1">
        <v>0</v>
      </c>
      <c r="E840" s="1">
        <v>0</v>
      </c>
      <c r="F840" s="1">
        <v>2661.75</v>
      </c>
      <c r="G840" s="3">
        <v>0</v>
      </c>
      <c r="H840" s="1">
        <v>2.9</v>
      </c>
      <c r="I840" s="1">
        <v>91.6</v>
      </c>
      <c r="J840" s="1">
        <v>36</v>
      </c>
      <c r="K840" s="1">
        <v>70</v>
      </c>
      <c r="L840" s="1">
        <v>0</v>
      </c>
      <c r="M840" s="1">
        <v>91</v>
      </c>
      <c r="N840" s="3">
        <v>0.5</v>
      </c>
    </row>
    <row r="841" spans="1:14" x14ac:dyDescent="0.25">
      <c r="A841" s="1">
        <v>276.33333333333502</v>
      </c>
      <c r="B841" s="1">
        <v>0</v>
      </c>
      <c r="C841" s="3">
        <v>-0.26959999999999101</v>
      </c>
      <c r="D841" s="1">
        <v>0</v>
      </c>
      <c r="E841" s="1">
        <v>0</v>
      </c>
      <c r="F841" s="1">
        <v>2661.75</v>
      </c>
      <c r="G841" s="3">
        <v>0</v>
      </c>
      <c r="H841" s="1">
        <v>2.9</v>
      </c>
      <c r="I841" s="1">
        <v>91.6</v>
      </c>
      <c r="J841" s="1">
        <v>36</v>
      </c>
      <c r="K841" s="1">
        <v>70</v>
      </c>
      <c r="L841" s="1">
        <v>0</v>
      </c>
      <c r="M841" s="1">
        <v>91</v>
      </c>
      <c r="N841" s="3">
        <v>0.5</v>
      </c>
    </row>
    <row r="842" spans="1:14" x14ac:dyDescent="0.25">
      <c r="A842" s="1">
        <v>276.66666666666799</v>
      </c>
      <c r="B842" s="1">
        <v>0</v>
      </c>
      <c r="C842" s="3">
        <v>-0.26959999999999101</v>
      </c>
      <c r="D842" s="1">
        <v>0</v>
      </c>
      <c r="E842" s="1">
        <v>0</v>
      </c>
      <c r="F842" s="1">
        <v>2661.75</v>
      </c>
      <c r="G842" s="3">
        <v>0</v>
      </c>
      <c r="H842" s="1">
        <v>3.2</v>
      </c>
      <c r="I842" s="1">
        <v>91.6</v>
      </c>
      <c r="J842" s="1">
        <v>36</v>
      </c>
      <c r="K842" s="1">
        <v>70</v>
      </c>
      <c r="L842" s="1">
        <v>0</v>
      </c>
      <c r="M842" s="1">
        <v>91</v>
      </c>
      <c r="N842" s="3">
        <v>0.5</v>
      </c>
    </row>
    <row r="843" spans="1:14" x14ac:dyDescent="0.25">
      <c r="A843" s="1">
        <v>277.00000000000102</v>
      </c>
      <c r="B843" s="1">
        <v>0</v>
      </c>
      <c r="C843" s="3">
        <v>-0.26959999999999101</v>
      </c>
      <c r="D843" s="1">
        <v>0</v>
      </c>
      <c r="E843" s="1">
        <v>0</v>
      </c>
      <c r="F843" s="1">
        <v>2661.75</v>
      </c>
      <c r="G843" s="3">
        <v>0</v>
      </c>
      <c r="H843" s="1">
        <v>3.2</v>
      </c>
      <c r="I843" s="1">
        <v>91.5</v>
      </c>
      <c r="J843" s="1">
        <v>36</v>
      </c>
      <c r="K843" s="1">
        <v>70</v>
      </c>
      <c r="L843" s="1">
        <v>0</v>
      </c>
      <c r="M843" s="1">
        <v>91</v>
      </c>
      <c r="N843" s="3">
        <v>0.5</v>
      </c>
    </row>
    <row r="844" spans="1:14" x14ac:dyDescent="0.25">
      <c r="A844" s="1">
        <v>277.33333333333502</v>
      </c>
      <c r="B844" s="1">
        <v>0</v>
      </c>
      <c r="C844" s="3">
        <v>-0.26959999999999101</v>
      </c>
      <c r="D844" s="1">
        <v>0</v>
      </c>
      <c r="E844" s="1">
        <v>0</v>
      </c>
      <c r="F844" s="1">
        <v>2661.75</v>
      </c>
      <c r="G844" s="3">
        <v>0</v>
      </c>
      <c r="H844" s="1">
        <v>3.1</v>
      </c>
      <c r="I844" s="1">
        <v>91.6</v>
      </c>
      <c r="J844" s="1">
        <v>36</v>
      </c>
      <c r="K844" s="1">
        <v>70</v>
      </c>
      <c r="L844" s="1">
        <v>0</v>
      </c>
      <c r="M844" s="1">
        <v>91</v>
      </c>
      <c r="N844" s="3">
        <v>0.5</v>
      </c>
    </row>
    <row r="845" spans="1:14" x14ac:dyDescent="0.25">
      <c r="A845" s="1">
        <v>277.66666666666799</v>
      </c>
      <c r="B845" s="1">
        <v>0</v>
      </c>
      <c r="C845" s="3">
        <v>-0.70879999999997301</v>
      </c>
      <c r="D845" s="1">
        <v>0</v>
      </c>
      <c r="E845" s="1">
        <v>0</v>
      </c>
      <c r="F845" s="1">
        <v>2661.75</v>
      </c>
      <c r="G845" s="3">
        <v>0</v>
      </c>
      <c r="H845" s="1">
        <v>3.1</v>
      </c>
      <c r="I845" s="1">
        <v>91.6</v>
      </c>
      <c r="J845" s="1">
        <v>36</v>
      </c>
      <c r="K845" s="1">
        <v>70</v>
      </c>
      <c r="L845" s="1">
        <v>0</v>
      </c>
      <c r="M845" s="1">
        <v>91</v>
      </c>
      <c r="N845" s="3">
        <v>0.5</v>
      </c>
    </row>
    <row r="846" spans="1:14" x14ac:dyDescent="0.25">
      <c r="A846" s="1">
        <v>278.00000000000102</v>
      </c>
      <c r="B846" s="1">
        <v>0</v>
      </c>
      <c r="C846" s="3">
        <v>-0.41599999999998499</v>
      </c>
      <c r="D846" s="1">
        <v>0</v>
      </c>
      <c r="E846" s="1">
        <v>0</v>
      </c>
      <c r="F846" s="1">
        <v>2661.75</v>
      </c>
      <c r="G846" s="3">
        <v>0</v>
      </c>
      <c r="H846" s="1">
        <v>3</v>
      </c>
      <c r="I846" s="1">
        <v>91.6</v>
      </c>
      <c r="J846" s="1">
        <v>36</v>
      </c>
      <c r="K846" s="1">
        <v>70</v>
      </c>
      <c r="L846" s="1">
        <v>0</v>
      </c>
      <c r="M846" s="1">
        <v>91</v>
      </c>
      <c r="N846" s="3">
        <v>0.5</v>
      </c>
    </row>
    <row r="847" spans="1:14" x14ac:dyDescent="0.25">
      <c r="A847" s="1">
        <v>278.333333333334</v>
      </c>
      <c r="B847" s="1">
        <v>0</v>
      </c>
      <c r="C847" s="3">
        <v>-0.26959999999999101</v>
      </c>
      <c r="D847" s="1">
        <v>0</v>
      </c>
      <c r="E847" s="1">
        <v>0</v>
      </c>
      <c r="F847" s="1">
        <v>2661.75</v>
      </c>
      <c r="G847" s="3">
        <v>0</v>
      </c>
      <c r="H847" s="1">
        <v>3.2</v>
      </c>
      <c r="I847" s="1">
        <v>91.6</v>
      </c>
      <c r="J847" s="1">
        <v>36</v>
      </c>
      <c r="K847" s="1">
        <v>70</v>
      </c>
      <c r="L847" s="1">
        <v>0</v>
      </c>
      <c r="M847" s="1">
        <v>91</v>
      </c>
      <c r="N847" s="3">
        <v>0.5</v>
      </c>
    </row>
    <row r="848" spans="1:14" x14ac:dyDescent="0.25">
      <c r="A848" s="1">
        <v>278.66666666666799</v>
      </c>
      <c r="B848" s="1">
        <v>0</v>
      </c>
      <c r="C848" s="3">
        <v>-0.26959999999999101</v>
      </c>
      <c r="D848" s="1">
        <v>0</v>
      </c>
      <c r="E848" s="1">
        <v>0</v>
      </c>
      <c r="F848" s="1">
        <v>2661.75</v>
      </c>
      <c r="G848" s="3">
        <v>0</v>
      </c>
      <c r="H848" s="1">
        <v>3.1</v>
      </c>
      <c r="I848" s="1">
        <v>91.6</v>
      </c>
      <c r="J848" s="1">
        <v>36</v>
      </c>
      <c r="K848" s="1">
        <v>70</v>
      </c>
      <c r="L848" s="1">
        <v>0</v>
      </c>
      <c r="M848" s="1">
        <v>91</v>
      </c>
      <c r="N848" s="3">
        <v>0.5</v>
      </c>
    </row>
    <row r="849" spans="1:14" x14ac:dyDescent="0.25">
      <c r="A849" s="1">
        <v>279.00000000000102</v>
      </c>
      <c r="B849" s="1">
        <v>0</v>
      </c>
      <c r="C849" s="3">
        <v>-0.26959999999999101</v>
      </c>
      <c r="D849" s="1">
        <v>0</v>
      </c>
      <c r="E849" s="1">
        <v>0</v>
      </c>
      <c r="F849" s="1">
        <v>2661.75</v>
      </c>
      <c r="G849" s="3">
        <v>0</v>
      </c>
      <c r="H849" s="1">
        <v>3.5</v>
      </c>
      <c r="I849" s="1">
        <v>91.6</v>
      </c>
      <c r="J849" s="1">
        <v>36</v>
      </c>
      <c r="K849" s="1">
        <v>70</v>
      </c>
      <c r="L849" s="1">
        <v>0</v>
      </c>
      <c r="M849" s="1">
        <v>91</v>
      </c>
      <c r="N849" s="3">
        <v>0.5</v>
      </c>
    </row>
    <row r="850" spans="1:14" x14ac:dyDescent="0.25">
      <c r="A850" s="1">
        <v>279.333333333334</v>
      </c>
      <c r="B850" s="1">
        <v>0</v>
      </c>
      <c r="C850" s="3">
        <v>-0.26959999999999101</v>
      </c>
      <c r="D850" s="1">
        <v>0</v>
      </c>
      <c r="E850" s="1">
        <v>0</v>
      </c>
      <c r="F850" s="1">
        <v>2661.75</v>
      </c>
      <c r="G850" s="3">
        <v>0</v>
      </c>
      <c r="H850" s="1">
        <v>3.1</v>
      </c>
      <c r="I850" s="1">
        <v>91.6</v>
      </c>
      <c r="J850" s="1">
        <v>36</v>
      </c>
      <c r="K850" s="1">
        <v>70</v>
      </c>
      <c r="L850" s="1">
        <v>0</v>
      </c>
      <c r="M850" s="1">
        <v>91</v>
      </c>
      <c r="N850" s="3">
        <v>0.5</v>
      </c>
    </row>
    <row r="851" spans="1:14" x14ac:dyDescent="0.25">
      <c r="A851" s="1">
        <v>279.66666666666799</v>
      </c>
      <c r="B851" s="1">
        <v>0</v>
      </c>
      <c r="C851" s="3">
        <v>-0.26959999999999101</v>
      </c>
      <c r="D851" s="1">
        <v>0</v>
      </c>
      <c r="E851" s="1">
        <v>0</v>
      </c>
      <c r="F851" s="1">
        <v>2661.75</v>
      </c>
      <c r="G851" s="3">
        <v>0</v>
      </c>
      <c r="H851" s="1">
        <v>3.3</v>
      </c>
      <c r="I851" s="1">
        <v>91.6</v>
      </c>
      <c r="J851" s="1">
        <v>36</v>
      </c>
      <c r="K851" s="1">
        <v>69</v>
      </c>
      <c r="L851" s="1">
        <v>0</v>
      </c>
      <c r="M851" s="1">
        <v>91</v>
      </c>
      <c r="N851" s="3">
        <v>0.5</v>
      </c>
    </row>
    <row r="852" spans="1:14" x14ac:dyDescent="0.25">
      <c r="A852" s="1">
        <v>280.00000000000102</v>
      </c>
      <c r="B852" s="1">
        <v>0</v>
      </c>
      <c r="C852" s="3">
        <v>-0.26959999999999101</v>
      </c>
      <c r="D852" s="1">
        <v>0</v>
      </c>
      <c r="E852" s="1">
        <v>0</v>
      </c>
      <c r="F852" s="1">
        <v>2661.75</v>
      </c>
      <c r="G852" s="3">
        <v>0</v>
      </c>
      <c r="H852" s="1">
        <v>3.2</v>
      </c>
      <c r="I852" s="1">
        <v>91.6</v>
      </c>
      <c r="J852" s="1">
        <v>36</v>
      </c>
      <c r="K852" s="1">
        <v>69</v>
      </c>
      <c r="L852" s="1">
        <v>0</v>
      </c>
      <c r="M852" s="1">
        <v>91</v>
      </c>
      <c r="N852" s="3">
        <v>0.5</v>
      </c>
    </row>
    <row r="853" spans="1:14" x14ac:dyDescent="0.25">
      <c r="A853" s="1">
        <v>280.333333333334</v>
      </c>
      <c r="B853" s="1">
        <v>0</v>
      </c>
      <c r="C853" s="3">
        <v>0.169600000000036</v>
      </c>
      <c r="D853" s="1">
        <v>0</v>
      </c>
      <c r="E853" s="1">
        <v>0</v>
      </c>
      <c r="F853" s="1">
        <v>2661.75</v>
      </c>
      <c r="G853" s="3">
        <v>0</v>
      </c>
      <c r="H853" s="1">
        <v>2.9</v>
      </c>
      <c r="I853" s="1">
        <v>91.6</v>
      </c>
      <c r="J853" s="1">
        <v>36</v>
      </c>
      <c r="K853" s="1">
        <v>68</v>
      </c>
      <c r="L853" s="1">
        <v>0</v>
      </c>
      <c r="M853" s="1">
        <v>91</v>
      </c>
      <c r="N853" s="3">
        <v>0.5</v>
      </c>
    </row>
    <row r="854" spans="1:14" x14ac:dyDescent="0.25">
      <c r="A854" s="1">
        <v>280.66666666666799</v>
      </c>
      <c r="B854" s="1">
        <v>0</v>
      </c>
      <c r="C854" s="3">
        <v>-0.26959999999999101</v>
      </c>
      <c r="D854" s="1">
        <v>0</v>
      </c>
      <c r="E854" s="1">
        <v>0</v>
      </c>
      <c r="F854" s="1">
        <v>2661.75</v>
      </c>
      <c r="G854" s="3">
        <v>0</v>
      </c>
      <c r="H854" s="1">
        <v>3.4</v>
      </c>
      <c r="I854" s="1">
        <v>91.6</v>
      </c>
      <c r="J854" s="1">
        <v>36</v>
      </c>
      <c r="K854" s="1">
        <v>68</v>
      </c>
      <c r="L854" s="1">
        <v>0</v>
      </c>
      <c r="M854" s="1">
        <v>91</v>
      </c>
      <c r="N854" s="3">
        <v>0.5</v>
      </c>
    </row>
    <row r="855" spans="1:14" x14ac:dyDescent="0.25">
      <c r="A855" s="1">
        <v>281.00000000000102</v>
      </c>
      <c r="B855" s="1">
        <v>0</v>
      </c>
      <c r="C855" s="3">
        <v>-0.26959999999999101</v>
      </c>
      <c r="D855" s="1">
        <v>0</v>
      </c>
      <c r="E855" s="1">
        <v>0</v>
      </c>
      <c r="F855" s="1">
        <v>2661.75</v>
      </c>
      <c r="G855" s="3">
        <v>0</v>
      </c>
      <c r="H855" s="1">
        <v>3.4</v>
      </c>
      <c r="I855" s="1">
        <v>91.6</v>
      </c>
      <c r="J855" s="1">
        <v>36</v>
      </c>
      <c r="K855" s="1">
        <v>68</v>
      </c>
      <c r="L855" s="1">
        <v>0</v>
      </c>
      <c r="M855" s="1">
        <v>91</v>
      </c>
      <c r="N855" s="3">
        <v>0.5</v>
      </c>
    </row>
    <row r="856" spans="1:14" x14ac:dyDescent="0.25">
      <c r="A856" s="1">
        <v>281.333333333334</v>
      </c>
      <c r="B856" s="1">
        <v>0</v>
      </c>
      <c r="C856" s="3">
        <v>-0.26959999999999101</v>
      </c>
      <c r="D856" s="1">
        <v>0</v>
      </c>
      <c r="E856" s="1">
        <v>0</v>
      </c>
      <c r="F856" s="1">
        <v>2661.75</v>
      </c>
      <c r="G856" s="3">
        <v>0</v>
      </c>
      <c r="H856" s="1">
        <v>3.5</v>
      </c>
      <c r="I856" s="1">
        <v>91.6</v>
      </c>
      <c r="J856" s="1">
        <v>36</v>
      </c>
      <c r="K856" s="1">
        <v>68</v>
      </c>
      <c r="L856" s="1">
        <v>0</v>
      </c>
      <c r="M856" s="1">
        <v>91</v>
      </c>
      <c r="N856" s="3">
        <v>0.5</v>
      </c>
    </row>
    <row r="857" spans="1:14" x14ac:dyDescent="0.25">
      <c r="A857" s="1">
        <v>281.66666666666799</v>
      </c>
      <c r="B857" s="1">
        <v>0</v>
      </c>
      <c r="C857" s="3">
        <v>-0.26959999999999101</v>
      </c>
      <c r="D857" s="1">
        <v>0</v>
      </c>
      <c r="E857" s="1">
        <v>0</v>
      </c>
      <c r="F857" s="1">
        <v>2661.75</v>
      </c>
      <c r="G857" s="3">
        <v>0</v>
      </c>
      <c r="H857" s="1">
        <v>3.9</v>
      </c>
      <c r="I857" s="1">
        <v>91.6</v>
      </c>
      <c r="J857" s="1">
        <v>36</v>
      </c>
      <c r="K857" s="1">
        <v>68</v>
      </c>
      <c r="L857" s="1">
        <v>0</v>
      </c>
      <c r="M857" s="1">
        <v>91</v>
      </c>
      <c r="N857" s="3">
        <v>0.5</v>
      </c>
    </row>
    <row r="858" spans="1:14" x14ac:dyDescent="0.25">
      <c r="A858" s="1">
        <v>282.00000000000102</v>
      </c>
      <c r="B858" s="1">
        <v>0</v>
      </c>
      <c r="C858" s="3">
        <v>-0.26959999999999101</v>
      </c>
      <c r="D858" s="1">
        <v>0</v>
      </c>
      <c r="E858" s="1">
        <v>0</v>
      </c>
      <c r="F858" s="1">
        <v>2661.75</v>
      </c>
      <c r="G858" s="3">
        <v>0</v>
      </c>
      <c r="H858" s="1">
        <v>2.7</v>
      </c>
      <c r="I858" s="1">
        <v>91.5</v>
      </c>
      <c r="J858" s="1">
        <v>36</v>
      </c>
      <c r="K858" s="1">
        <v>68</v>
      </c>
      <c r="L858" s="1">
        <v>0</v>
      </c>
      <c r="M858" s="1">
        <v>91</v>
      </c>
      <c r="N858" s="3">
        <v>0.5</v>
      </c>
    </row>
    <row r="859" spans="1:14" x14ac:dyDescent="0.25">
      <c r="A859" s="1">
        <v>282.333333333334</v>
      </c>
      <c r="B859" s="1">
        <v>0</v>
      </c>
      <c r="C859" s="3">
        <v>-0.41599999999998499</v>
      </c>
      <c r="D859" s="1">
        <v>0</v>
      </c>
      <c r="E859" s="1">
        <v>0</v>
      </c>
      <c r="F859" s="1">
        <v>2661.75</v>
      </c>
      <c r="G859" s="3">
        <v>0</v>
      </c>
      <c r="H859" s="1">
        <v>3.4</v>
      </c>
      <c r="I859" s="1">
        <v>91.6</v>
      </c>
      <c r="J859" s="1">
        <v>36</v>
      </c>
      <c r="K859" s="1">
        <v>68</v>
      </c>
      <c r="L859" s="1">
        <v>0</v>
      </c>
      <c r="M859" s="1">
        <v>91</v>
      </c>
      <c r="N859" s="3">
        <v>0.5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53"/>
  <sheetViews>
    <sheetView tabSelected="1" workbookViewId="0">
      <pane ySplit="1" topLeftCell="A539" activePane="bottomLeft" state="frozen"/>
      <selection pane="bottomLeft" activeCell="G550" sqref="G550"/>
    </sheetView>
  </sheetViews>
  <sheetFormatPr defaultRowHeight="15.75" x14ac:dyDescent="0.25"/>
  <cols>
    <col min="1" max="2" width="9" style="1"/>
    <col min="3" max="3" width="9" style="3"/>
    <col min="4" max="6" width="9" style="1"/>
    <col min="7" max="7" width="10.75" style="3" bestFit="1" customWidth="1"/>
    <col min="8" max="13" width="9" style="1"/>
    <col min="14" max="14" width="9" style="3"/>
    <col min="15" max="16384" width="9" style="1"/>
  </cols>
  <sheetData>
    <row r="1" spans="1:14" x14ac:dyDescent="0.25">
      <c r="A1" s="1" t="s">
        <v>0</v>
      </c>
      <c r="B1" s="1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 t="s">
        <v>13</v>
      </c>
    </row>
    <row r="2" spans="1:14" x14ac:dyDescent="0.25">
      <c r="A2" s="1">
        <v>0.33333333333333298</v>
      </c>
      <c r="B2" s="1">
        <v>0</v>
      </c>
      <c r="C2" s="3">
        <v>0</v>
      </c>
      <c r="D2" s="1">
        <v>0</v>
      </c>
      <c r="E2" s="1">
        <v>0</v>
      </c>
      <c r="F2" s="1">
        <v>0</v>
      </c>
      <c r="G2" s="3">
        <v>0</v>
      </c>
      <c r="H2" s="1">
        <v>2.5</v>
      </c>
      <c r="I2" s="1">
        <v>91.6</v>
      </c>
      <c r="J2" s="1">
        <v>34</v>
      </c>
      <c r="K2" s="1">
        <v>57</v>
      </c>
      <c r="L2" s="1">
        <v>0</v>
      </c>
      <c r="M2" s="1">
        <v>0</v>
      </c>
      <c r="N2" s="3">
        <v>0</v>
      </c>
    </row>
    <row r="3" spans="1:14" x14ac:dyDescent="0.25">
      <c r="A3" s="1">
        <v>0.66666666666666596</v>
      </c>
      <c r="B3" s="1">
        <v>0</v>
      </c>
      <c r="C3" s="3">
        <v>-0.12319999999999701</v>
      </c>
      <c r="D3" s="1">
        <v>0</v>
      </c>
      <c r="E3" s="1">
        <v>0</v>
      </c>
      <c r="F3" s="1">
        <v>4095</v>
      </c>
      <c r="G3" s="3">
        <v>0</v>
      </c>
      <c r="H3" s="1">
        <v>3.1</v>
      </c>
      <c r="I3" s="1">
        <v>91.6</v>
      </c>
      <c r="J3" s="1">
        <v>34</v>
      </c>
      <c r="K3" s="1">
        <v>57</v>
      </c>
      <c r="L3" s="1">
        <v>0</v>
      </c>
      <c r="M3" s="1">
        <v>91.5</v>
      </c>
      <c r="N3" s="3">
        <v>0.1</v>
      </c>
    </row>
    <row r="4" spans="1:14" x14ac:dyDescent="0.25">
      <c r="A4" s="1">
        <v>1</v>
      </c>
      <c r="B4" s="1">
        <v>0</v>
      </c>
      <c r="C4" s="3">
        <v>-0.12319999999999701</v>
      </c>
      <c r="D4" s="1">
        <v>0</v>
      </c>
      <c r="E4" s="1">
        <v>0</v>
      </c>
      <c r="F4" s="1">
        <v>4095</v>
      </c>
      <c r="G4" s="3">
        <v>0</v>
      </c>
      <c r="H4" s="1">
        <v>2.2000000000000002</v>
      </c>
      <c r="I4" s="1">
        <v>91.5</v>
      </c>
      <c r="J4" s="1">
        <v>34</v>
      </c>
      <c r="K4" s="1">
        <v>57</v>
      </c>
      <c r="L4" s="1">
        <v>0</v>
      </c>
      <c r="M4" s="1">
        <v>91.5</v>
      </c>
      <c r="N4" s="3">
        <v>0.1</v>
      </c>
    </row>
    <row r="5" spans="1:14" x14ac:dyDescent="0.25">
      <c r="A5" s="1">
        <v>1.3333333333333299</v>
      </c>
      <c r="B5" s="1">
        <v>0</v>
      </c>
      <c r="C5" s="3">
        <v>-0.12319999999999701</v>
      </c>
      <c r="D5" s="1">
        <v>0</v>
      </c>
      <c r="E5" s="1">
        <v>0</v>
      </c>
      <c r="F5" s="1">
        <v>4095</v>
      </c>
      <c r="G5" s="3">
        <v>0</v>
      </c>
      <c r="H5" s="1">
        <v>3.2</v>
      </c>
      <c r="I5" s="1">
        <v>91.6</v>
      </c>
      <c r="J5" s="1">
        <v>34</v>
      </c>
      <c r="K5" s="1">
        <v>57</v>
      </c>
      <c r="L5" s="1">
        <v>0</v>
      </c>
      <c r="M5" s="1">
        <v>0.1</v>
      </c>
      <c r="N5" s="3">
        <v>1</v>
      </c>
    </row>
    <row r="6" spans="1:14" x14ac:dyDescent="0.25">
      <c r="A6" s="1">
        <v>1.6666666666666601</v>
      </c>
      <c r="B6" s="1">
        <v>0</v>
      </c>
      <c r="C6" s="3">
        <v>-0.12319999999999701</v>
      </c>
      <c r="D6" s="1">
        <v>0</v>
      </c>
      <c r="E6" s="1">
        <v>0</v>
      </c>
      <c r="F6" s="1">
        <v>4095</v>
      </c>
      <c r="G6" s="3">
        <v>0</v>
      </c>
      <c r="H6" s="1">
        <v>4.0999999999999996</v>
      </c>
      <c r="I6" s="1">
        <v>91.6</v>
      </c>
      <c r="J6" s="1">
        <v>34</v>
      </c>
      <c r="K6" s="1">
        <v>57</v>
      </c>
      <c r="L6" s="1">
        <v>0</v>
      </c>
      <c r="M6" s="1">
        <v>0.1</v>
      </c>
      <c r="N6" s="3">
        <v>1</v>
      </c>
    </row>
    <row r="7" spans="1:14" x14ac:dyDescent="0.25">
      <c r="A7" s="1">
        <v>1.99999999999999</v>
      </c>
      <c r="B7" s="1">
        <v>0</v>
      </c>
      <c r="C7" s="3">
        <v>-0.12319999999999701</v>
      </c>
      <c r="D7" s="1">
        <v>0</v>
      </c>
      <c r="E7" s="1">
        <v>0</v>
      </c>
      <c r="F7" s="1">
        <v>4095</v>
      </c>
      <c r="G7" s="3">
        <v>0</v>
      </c>
      <c r="H7" s="1">
        <v>2.6</v>
      </c>
      <c r="I7" s="1">
        <v>91.6</v>
      </c>
      <c r="J7" s="1">
        <v>34</v>
      </c>
      <c r="K7" s="1">
        <v>57</v>
      </c>
      <c r="L7" s="1">
        <v>0</v>
      </c>
      <c r="M7" s="1">
        <v>0.1</v>
      </c>
      <c r="N7" s="3">
        <v>1</v>
      </c>
    </row>
    <row r="8" spans="1:14" x14ac:dyDescent="0.25">
      <c r="A8" s="1">
        <v>2.3333333333333299</v>
      </c>
      <c r="B8" s="1">
        <v>0</v>
      </c>
      <c r="C8" s="3">
        <v>-0.12319999999999701</v>
      </c>
      <c r="D8" s="1">
        <v>0</v>
      </c>
      <c r="E8" s="1">
        <v>0</v>
      </c>
      <c r="F8" s="1">
        <v>4095</v>
      </c>
      <c r="G8" s="3">
        <v>0</v>
      </c>
      <c r="H8" s="1">
        <v>2.6</v>
      </c>
      <c r="I8" s="1">
        <v>91.6</v>
      </c>
      <c r="J8" s="1">
        <v>34</v>
      </c>
      <c r="K8" s="1">
        <v>57</v>
      </c>
      <c r="L8" s="1">
        <v>0</v>
      </c>
      <c r="M8" s="1">
        <v>0.1</v>
      </c>
      <c r="N8" s="3">
        <v>1</v>
      </c>
    </row>
    <row r="9" spans="1:14" x14ac:dyDescent="0.25">
      <c r="A9" s="1">
        <v>2.6666666666666599</v>
      </c>
      <c r="B9" s="1">
        <v>0</v>
      </c>
      <c r="C9" s="3">
        <v>-0.12319999999999701</v>
      </c>
      <c r="D9" s="1">
        <v>0</v>
      </c>
      <c r="E9" s="1">
        <v>0</v>
      </c>
      <c r="F9" s="1">
        <v>4095</v>
      </c>
      <c r="G9" s="3">
        <v>0</v>
      </c>
      <c r="H9" s="1">
        <v>2.8</v>
      </c>
      <c r="I9" s="1">
        <v>91.6</v>
      </c>
      <c r="J9" s="1">
        <v>34</v>
      </c>
      <c r="K9" s="1">
        <v>57</v>
      </c>
      <c r="L9" s="1">
        <v>0</v>
      </c>
      <c r="M9" s="1">
        <v>0.1</v>
      </c>
      <c r="N9" s="3">
        <v>1</v>
      </c>
    </row>
    <row r="10" spans="1:14" x14ac:dyDescent="0.25">
      <c r="A10" s="1">
        <v>3</v>
      </c>
      <c r="B10" s="1">
        <v>0</v>
      </c>
      <c r="C10" s="3">
        <v>-0.12319999999999701</v>
      </c>
      <c r="D10" s="1">
        <v>0</v>
      </c>
      <c r="E10" s="1">
        <v>0</v>
      </c>
      <c r="F10" s="1">
        <v>4095</v>
      </c>
      <c r="G10" s="3">
        <v>0</v>
      </c>
      <c r="H10" s="1">
        <v>2.8</v>
      </c>
      <c r="I10" s="1">
        <v>91.6</v>
      </c>
      <c r="J10" s="1">
        <v>34</v>
      </c>
      <c r="K10" s="1">
        <v>57</v>
      </c>
      <c r="L10" s="1">
        <v>0</v>
      </c>
      <c r="M10" s="1">
        <v>0.1</v>
      </c>
      <c r="N10" s="3">
        <v>1</v>
      </c>
    </row>
    <row r="11" spans="1:14" x14ac:dyDescent="0.25">
      <c r="A11" s="1">
        <v>3.3333333333333299</v>
      </c>
      <c r="B11" s="1">
        <v>0</v>
      </c>
      <c r="C11" s="3">
        <v>-0.12319999999999701</v>
      </c>
      <c r="D11" s="1">
        <v>0</v>
      </c>
      <c r="E11" s="1">
        <v>0</v>
      </c>
      <c r="F11" s="1">
        <v>4095</v>
      </c>
      <c r="G11" s="3">
        <v>0</v>
      </c>
      <c r="H11" s="1">
        <v>2.4</v>
      </c>
      <c r="I11" s="1">
        <v>91.6</v>
      </c>
      <c r="J11" s="1">
        <v>34</v>
      </c>
      <c r="K11" s="1">
        <v>57</v>
      </c>
      <c r="L11" s="1">
        <v>0</v>
      </c>
      <c r="M11" s="1">
        <v>0.1</v>
      </c>
      <c r="N11" s="3">
        <v>1</v>
      </c>
    </row>
    <row r="12" spans="1:14" x14ac:dyDescent="0.25">
      <c r="A12" s="1">
        <v>3.6666666666666599</v>
      </c>
      <c r="B12" s="1">
        <v>0</v>
      </c>
      <c r="C12" s="3">
        <v>0.31600000000002998</v>
      </c>
      <c r="D12" s="1">
        <v>0</v>
      </c>
      <c r="E12" s="1">
        <v>0</v>
      </c>
      <c r="F12" s="1">
        <v>4095</v>
      </c>
      <c r="G12" s="3">
        <v>0</v>
      </c>
      <c r="H12" s="1">
        <v>3.1</v>
      </c>
      <c r="I12" s="1">
        <v>91.6</v>
      </c>
      <c r="J12" s="1">
        <v>34</v>
      </c>
      <c r="K12" s="1">
        <v>56</v>
      </c>
      <c r="L12" s="1">
        <v>0</v>
      </c>
      <c r="M12" s="1">
        <v>0.1</v>
      </c>
      <c r="N12" s="3">
        <v>1</v>
      </c>
    </row>
    <row r="13" spans="1:14" x14ac:dyDescent="0.25">
      <c r="A13" s="1">
        <v>4</v>
      </c>
      <c r="B13" s="1">
        <v>0</v>
      </c>
      <c r="C13" s="3">
        <v>-0.12319999999999701</v>
      </c>
      <c r="D13" s="1">
        <v>0</v>
      </c>
      <c r="E13" s="1">
        <v>0</v>
      </c>
      <c r="F13" s="1">
        <v>4095</v>
      </c>
      <c r="G13" s="3">
        <v>0</v>
      </c>
      <c r="H13" s="1">
        <v>3.3</v>
      </c>
      <c r="I13" s="1">
        <v>91.6</v>
      </c>
      <c r="J13" s="1">
        <v>34</v>
      </c>
      <c r="K13" s="1">
        <v>56</v>
      </c>
      <c r="L13" s="1">
        <v>0</v>
      </c>
      <c r="M13" s="1">
        <v>1.5</v>
      </c>
      <c r="N13" s="3">
        <v>0</v>
      </c>
    </row>
    <row r="14" spans="1:14" x14ac:dyDescent="0.25">
      <c r="A14" s="1">
        <v>4.3333333333333304</v>
      </c>
      <c r="B14" s="1">
        <v>0</v>
      </c>
      <c r="C14" s="3">
        <v>-0.12319999999999701</v>
      </c>
      <c r="D14" s="1">
        <v>0</v>
      </c>
      <c r="E14" s="1">
        <v>0</v>
      </c>
      <c r="F14" s="1">
        <v>4095</v>
      </c>
      <c r="G14" s="3">
        <v>0</v>
      </c>
      <c r="H14" s="1">
        <v>3.1</v>
      </c>
      <c r="I14" s="1">
        <v>91.6</v>
      </c>
      <c r="J14" s="1">
        <v>34</v>
      </c>
      <c r="K14" s="1">
        <v>56</v>
      </c>
      <c r="L14" s="1">
        <v>0</v>
      </c>
      <c r="M14" s="1">
        <v>0.1</v>
      </c>
      <c r="N14" s="3">
        <v>1</v>
      </c>
    </row>
    <row r="15" spans="1:14" x14ac:dyDescent="0.25">
      <c r="A15" s="1">
        <v>4.6666666666666599</v>
      </c>
      <c r="B15" s="1">
        <v>0</v>
      </c>
      <c r="C15" s="3">
        <v>-0.12319999999999701</v>
      </c>
      <c r="D15" s="1">
        <v>0</v>
      </c>
      <c r="E15" s="1">
        <v>0</v>
      </c>
      <c r="F15" s="1">
        <v>4095</v>
      </c>
      <c r="G15" s="3">
        <v>0</v>
      </c>
      <c r="H15" s="1">
        <v>2.8</v>
      </c>
      <c r="I15" s="1">
        <v>91.6</v>
      </c>
      <c r="J15" s="1">
        <v>34</v>
      </c>
      <c r="K15" s="1">
        <v>56</v>
      </c>
      <c r="L15" s="1">
        <v>0</v>
      </c>
      <c r="M15" s="1">
        <v>91</v>
      </c>
      <c r="N15" s="3">
        <v>91.5</v>
      </c>
    </row>
    <row r="16" spans="1:14" x14ac:dyDescent="0.25">
      <c r="A16" s="1">
        <v>4.9999999999999902</v>
      </c>
      <c r="B16" s="1">
        <v>0</v>
      </c>
      <c r="C16" s="3">
        <v>-0.12319999999999701</v>
      </c>
      <c r="D16" s="1">
        <v>0</v>
      </c>
      <c r="E16" s="1">
        <v>0</v>
      </c>
      <c r="F16" s="1">
        <v>4095</v>
      </c>
      <c r="G16" s="3">
        <v>0</v>
      </c>
      <c r="H16" s="1">
        <v>2.8</v>
      </c>
      <c r="I16" s="1">
        <v>91.6</v>
      </c>
      <c r="J16" s="1">
        <v>34</v>
      </c>
      <c r="K16" s="1">
        <v>56</v>
      </c>
      <c r="L16" s="1">
        <v>0</v>
      </c>
      <c r="M16" s="1">
        <v>0.1</v>
      </c>
      <c r="N16" s="3">
        <v>91.5</v>
      </c>
    </row>
    <row r="17" spans="1:14" x14ac:dyDescent="0.25">
      <c r="A17" s="1">
        <v>5.3333333333333304</v>
      </c>
      <c r="B17" s="1">
        <v>0</v>
      </c>
      <c r="C17" s="3">
        <v>-0.12319999999999701</v>
      </c>
      <c r="D17" s="1">
        <v>0</v>
      </c>
      <c r="E17" s="1">
        <v>0</v>
      </c>
      <c r="F17" s="1">
        <v>4095</v>
      </c>
      <c r="G17" s="3">
        <v>0</v>
      </c>
      <c r="H17" s="1">
        <v>3.1</v>
      </c>
      <c r="I17" s="1">
        <v>91.6</v>
      </c>
      <c r="J17" s="1">
        <v>34</v>
      </c>
      <c r="K17" s="1">
        <v>56</v>
      </c>
      <c r="L17" s="1">
        <v>0</v>
      </c>
      <c r="M17" s="1">
        <v>91.5</v>
      </c>
      <c r="N17" s="3">
        <v>1</v>
      </c>
    </row>
    <row r="18" spans="1:14" x14ac:dyDescent="0.25">
      <c r="A18" s="1">
        <v>5.6666666666666599</v>
      </c>
      <c r="B18" s="1">
        <v>0</v>
      </c>
      <c r="C18" s="3">
        <v>-0.12319999999999701</v>
      </c>
      <c r="D18" s="1">
        <v>0</v>
      </c>
      <c r="E18" s="1">
        <v>0</v>
      </c>
      <c r="F18" s="1">
        <v>4095</v>
      </c>
      <c r="G18" s="3">
        <v>0</v>
      </c>
      <c r="H18" s="1">
        <v>2.7</v>
      </c>
      <c r="I18" s="1">
        <v>91.6</v>
      </c>
      <c r="J18" s="1">
        <v>34</v>
      </c>
      <c r="K18" s="1">
        <v>56</v>
      </c>
      <c r="L18" s="1">
        <v>0</v>
      </c>
      <c r="M18" s="1">
        <v>91.5</v>
      </c>
      <c r="N18" s="3">
        <v>1</v>
      </c>
    </row>
    <row r="19" spans="1:14" x14ac:dyDescent="0.25">
      <c r="A19" s="1">
        <v>5.9999999999999902</v>
      </c>
      <c r="B19" s="1">
        <v>0</v>
      </c>
      <c r="C19" s="3">
        <v>2.3199999999997001E-2</v>
      </c>
      <c r="D19" s="1">
        <v>0</v>
      </c>
      <c r="E19" s="1">
        <v>0</v>
      </c>
      <c r="F19" s="1">
        <v>4095</v>
      </c>
      <c r="G19" s="3">
        <v>0</v>
      </c>
      <c r="H19" s="1">
        <v>3.2</v>
      </c>
      <c r="I19" s="1">
        <v>91.6</v>
      </c>
      <c r="J19" s="1">
        <v>34</v>
      </c>
      <c r="K19" s="1">
        <v>56</v>
      </c>
      <c r="L19" s="1">
        <v>0</v>
      </c>
      <c r="M19" s="1">
        <v>91.5</v>
      </c>
      <c r="N19" s="3">
        <v>91.5</v>
      </c>
    </row>
    <row r="20" spans="1:14" x14ac:dyDescent="0.25">
      <c r="A20" s="1">
        <v>6.3333333333333304</v>
      </c>
      <c r="B20" s="1">
        <v>0</v>
      </c>
      <c r="C20" s="3">
        <v>-0.12319999999999701</v>
      </c>
      <c r="D20" s="1">
        <v>0</v>
      </c>
      <c r="E20" s="1">
        <v>0</v>
      </c>
      <c r="F20" s="1">
        <v>4095</v>
      </c>
      <c r="G20" s="3">
        <v>0</v>
      </c>
      <c r="H20" s="1">
        <v>2.7</v>
      </c>
      <c r="I20" s="1">
        <v>91.6</v>
      </c>
      <c r="J20" s="1">
        <v>34</v>
      </c>
      <c r="K20" s="1">
        <v>56</v>
      </c>
      <c r="L20" s="1">
        <v>0</v>
      </c>
      <c r="M20" s="1">
        <v>91.5</v>
      </c>
      <c r="N20" s="3">
        <v>91.5</v>
      </c>
    </row>
    <row r="21" spans="1:14" x14ac:dyDescent="0.25">
      <c r="A21" s="1">
        <v>6.6666666666666599</v>
      </c>
      <c r="B21" s="1">
        <v>0</v>
      </c>
      <c r="C21" s="3">
        <v>-0.12319999999999701</v>
      </c>
      <c r="D21" s="1">
        <v>0</v>
      </c>
      <c r="E21" s="1">
        <v>0</v>
      </c>
      <c r="F21" s="1">
        <v>4095</v>
      </c>
      <c r="G21" s="3">
        <v>0</v>
      </c>
      <c r="H21" s="1">
        <v>2.7</v>
      </c>
      <c r="I21" s="1">
        <v>91.6</v>
      </c>
      <c r="J21" s="1">
        <v>34</v>
      </c>
      <c r="K21" s="1">
        <v>56</v>
      </c>
      <c r="L21" s="1">
        <v>0</v>
      </c>
      <c r="M21" s="1">
        <v>91.5</v>
      </c>
      <c r="N21" s="3">
        <v>91.5</v>
      </c>
    </row>
    <row r="22" spans="1:14" x14ac:dyDescent="0.25">
      <c r="A22" s="1">
        <v>6.9999999999999902</v>
      </c>
      <c r="B22" s="1">
        <v>0</v>
      </c>
      <c r="C22" s="3">
        <v>-0.12319999999999701</v>
      </c>
      <c r="D22" s="1">
        <v>0</v>
      </c>
      <c r="E22" s="1">
        <v>0</v>
      </c>
      <c r="F22" s="1">
        <v>4095</v>
      </c>
      <c r="G22" s="3">
        <v>0</v>
      </c>
      <c r="H22" s="1">
        <v>3.1</v>
      </c>
      <c r="I22" s="1">
        <v>91.6</v>
      </c>
      <c r="J22" s="1">
        <v>34</v>
      </c>
      <c r="K22" s="1">
        <v>55</v>
      </c>
      <c r="L22" s="1">
        <v>0</v>
      </c>
      <c r="M22" s="1">
        <v>91.5</v>
      </c>
      <c r="N22" s="3">
        <v>91.5</v>
      </c>
    </row>
    <row r="23" spans="1:14" x14ac:dyDescent="0.25">
      <c r="A23" s="1">
        <v>7.3333333333333304</v>
      </c>
      <c r="B23" s="1">
        <v>0</v>
      </c>
      <c r="C23" s="3">
        <v>-0.12319999999999701</v>
      </c>
      <c r="D23" s="1">
        <v>0</v>
      </c>
      <c r="E23" s="1">
        <v>0</v>
      </c>
      <c r="F23" s="1">
        <v>4095</v>
      </c>
      <c r="G23" s="3">
        <v>0</v>
      </c>
      <c r="H23" s="1">
        <v>3.6</v>
      </c>
      <c r="I23" s="1">
        <v>91.6</v>
      </c>
      <c r="J23" s="1">
        <v>34</v>
      </c>
      <c r="K23" s="1">
        <v>55</v>
      </c>
      <c r="L23" s="1">
        <v>0</v>
      </c>
      <c r="M23" s="1">
        <v>91.5</v>
      </c>
      <c r="N23" s="3">
        <v>91.5</v>
      </c>
    </row>
    <row r="24" spans="1:14" x14ac:dyDescent="0.25">
      <c r="A24" s="1">
        <v>7.6666666666666599</v>
      </c>
      <c r="B24" s="1">
        <v>0</v>
      </c>
      <c r="C24" s="3">
        <v>-0.12319999999999701</v>
      </c>
      <c r="D24" s="1">
        <v>0</v>
      </c>
      <c r="E24" s="1">
        <v>0</v>
      </c>
      <c r="F24" s="1">
        <v>4095</v>
      </c>
      <c r="G24" s="3">
        <v>0</v>
      </c>
      <c r="H24" s="1">
        <v>2.4</v>
      </c>
      <c r="I24" s="1">
        <v>91.6</v>
      </c>
      <c r="J24" s="1">
        <v>34</v>
      </c>
      <c r="K24" s="1">
        <v>55</v>
      </c>
      <c r="L24" s="1">
        <v>0</v>
      </c>
      <c r="M24" s="1">
        <v>91.5</v>
      </c>
      <c r="N24" s="3">
        <v>91.5</v>
      </c>
    </row>
    <row r="25" spans="1:14" x14ac:dyDescent="0.25">
      <c r="A25" s="1">
        <v>7.9999999999999902</v>
      </c>
      <c r="B25" s="1">
        <v>0</v>
      </c>
      <c r="C25" s="3">
        <v>-0.12319999999999701</v>
      </c>
      <c r="D25" s="1">
        <v>0</v>
      </c>
      <c r="E25" s="1">
        <v>0</v>
      </c>
      <c r="F25" s="1">
        <v>4095</v>
      </c>
      <c r="G25" s="3">
        <v>0</v>
      </c>
      <c r="H25" s="1">
        <v>2.7</v>
      </c>
      <c r="I25" s="1">
        <v>91.6</v>
      </c>
      <c r="J25" s="1">
        <v>34</v>
      </c>
      <c r="K25" s="1">
        <v>55</v>
      </c>
      <c r="L25" s="1">
        <v>0</v>
      </c>
      <c r="M25" s="1">
        <v>91.5</v>
      </c>
      <c r="N25" s="3">
        <v>91.5</v>
      </c>
    </row>
    <row r="26" spans="1:14" x14ac:dyDescent="0.25">
      <c r="A26" s="1">
        <v>8.3333333333333304</v>
      </c>
      <c r="B26" s="1">
        <v>0</v>
      </c>
      <c r="C26" s="3">
        <v>2.3199999999997001E-2</v>
      </c>
      <c r="D26" s="1">
        <v>0</v>
      </c>
      <c r="E26" s="1">
        <v>0</v>
      </c>
      <c r="F26" s="1">
        <v>4095</v>
      </c>
      <c r="G26" s="3">
        <v>0</v>
      </c>
      <c r="H26" s="1">
        <v>2.6</v>
      </c>
      <c r="I26" s="1">
        <v>91.6</v>
      </c>
      <c r="J26" s="1">
        <v>34</v>
      </c>
      <c r="K26" s="1">
        <v>56</v>
      </c>
      <c r="L26" s="1">
        <v>0</v>
      </c>
      <c r="M26" s="1">
        <v>91.5</v>
      </c>
      <c r="N26" s="3">
        <v>91.5</v>
      </c>
    </row>
    <row r="27" spans="1:14" x14ac:dyDescent="0.25">
      <c r="A27" s="1">
        <v>8.6666666666666607</v>
      </c>
      <c r="B27" s="1">
        <v>0</v>
      </c>
      <c r="C27" s="3">
        <v>2.3199999999997001E-2</v>
      </c>
      <c r="D27" s="1">
        <v>0</v>
      </c>
      <c r="E27" s="1">
        <v>0</v>
      </c>
      <c r="F27" s="1">
        <v>4095</v>
      </c>
      <c r="G27" s="3">
        <v>0</v>
      </c>
      <c r="H27" s="1">
        <v>2.6</v>
      </c>
      <c r="I27" s="1">
        <v>91.6</v>
      </c>
      <c r="J27" s="1">
        <v>34</v>
      </c>
      <c r="K27" s="1">
        <v>56</v>
      </c>
      <c r="L27" s="1">
        <v>0</v>
      </c>
      <c r="M27" s="1">
        <v>91.5</v>
      </c>
      <c r="N27" s="3">
        <v>91.5</v>
      </c>
    </row>
    <row r="28" spans="1:14" x14ac:dyDescent="0.25">
      <c r="A28" s="1">
        <v>8.9999999999999893</v>
      </c>
      <c r="B28" s="1">
        <v>0</v>
      </c>
      <c r="C28" s="3">
        <v>2.3199999999997001E-2</v>
      </c>
      <c r="D28" s="1">
        <v>0</v>
      </c>
      <c r="E28" s="1">
        <v>0</v>
      </c>
      <c r="F28" s="1">
        <v>4095</v>
      </c>
      <c r="G28" s="3">
        <v>0</v>
      </c>
      <c r="H28" s="1">
        <v>2.6</v>
      </c>
      <c r="I28" s="1">
        <v>91.6</v>
      </c>
      <c r="J28" s="1">
        <v>34</v>
      </c>
      <c r="K28" s="1">
        <v>56</v>
      </c>
      <c r="L28" s="1">
        <v>0</v>
      </c>
      <c r="M28" s="1">
        <v>91.5</v>
      </c>
      <c r="N28" s="3">
        <v>91.5</v>
      </c>
    </row>
    <row r="29" spans="1:14" x14ac:dyDescent="0.25">
      <c r="A29" s="1">
        <v>9.3333333333333304</v>
      </c>
      <c r="B29" s="1">
        <v>0</v>
      </c>
      <c r="C29" s="3">
        <v>-0.12319999999999701</v>
      </c>
      <c r="D29" s="1">
        <v>0</v>
      </c>
      <c r="E29" s="1">
        <v>0</v>
      </c>
      <c r="F29" s="1">
        <v>4095</v>
      </c>
      <c r="G29" s="3">
        <v>0</v>
      </c>
      <c r="H29" s="1">
        <v>3.3</v>
      </c>
      <c r="I29" s="1">
        <v>91.6</v>
      </c>
      <c r="J29" s="1">
        <v>34</v>
      </c>
      <c r="K29" s="1">
        <v>55</v>
      </c>
      <c r="L29" s="1">
        <v>0</v>
      </c>
      <c r="M29" s="1">
        <v>91.5</v>
      </c>
      <c r="N29" s="3">
        <v>91.5</v>
      </c>
    </row>
    <row r="30" spans="1:14" x14ac:dyDescent="0.25">
      <c r="A30" s="1">
        <v>9.6666666666666607</v>
      </c>
      <c r="B30" s="1">
        <v>0</v>
      </c>
      <c r="C30" s="3">
        <v>-0.12319999999999701</v>
      </c>
      <c r="D30" s="1">
        <v>0</v>
      </c>
      <c r="E30" s="1">
        <v>0</v>
      </c>
      <c r="F30" s="1">
        <v>4095</v>
      </c>
      <c r="G30" s="3">
        <v>0</v>
      </c>
      <c r="H30" s="1">
        <v>3.6</v>
      </c>
      <c r="I30" s="1">
        <v>91.6</v>
      </c>
      <c r="J30" s="1">
        <v>34</v>
      </c>
      <c r="K30" s="1">
        <v>55</v>
      </c>
      <c r="L30" s="1">
        <v>0</v>
      </c>
      <c r="M30" s="1">
        <v>91.5</v>
      </c>
      <c r="N30" s="3">
        <v>91.5</v>
      </c>
    </row>
    <row r="31" spans="1:14" x14ac:dyDescent="0.25">
      <c r="A31" s="1">
        <v>10</v>
      </c>
      <c r="B31" s="1">
        <v>0</v>
      </c>
      <c r="C31" s="3">
        <v>-0.12319999999999701</v>
      </c>
      <c r="D31" s="1">
        <v>0</v>
      </c>
      <c r="E31" s="1">
        <v>0</v>
      </c>
      <c r="F31" s="1">
        <v>4095</v>
      </c>
      <c r="G31" s="3">
        <v>0</v>
      </c>
      <c r="H31" s="1">
        <v>3.1</v>
      </c>
      <c r="I31" s="1">
        <v>91.6</v>
      </c>
      <c r="J31" s="1">
        <v>34</v>
      </c>
      <c r="K31" s="1">
        <v>55</v>
      </c>
      <c r="L31" s="1">
        <v>0</v>
      </c>
      <c r="M31" s="1">
        <v>91.5</v>
      </c>
      <c r="N31" s="3">
        <v>0.1</v>
      </c>
    </row>
    <row r="32" spans="1:14" x14ac:dyDescent="0.25">
      <c r="A32" s="1">
        <v>10.3333333333333</v>
      </c>
      <c r="B32" s="1">
        <v>0</v>
      </c>
      <c r="C32" s="3">
        <v>-0.12319999999999701</v>
      </c>
      <c r="D32" s="1">
        <v>0</v>
      </c>
      <c r="E32" s="1">
        <v>0</v>
      </c>
      <c r="F32" s="1">
        <v>4095</v>
      </c>
      <c r="G32" s="3">
        <v>0</v>
      </c>
      <c r="H32" s="1">
        <v>3.6</v>
      </c>
      <c r="I32" s="1">
        <v>91.6</v>
      </c>
      <c r="J32" s="1">
        <v>34</v>
      </c>
      <c r="K32" s="1">
        <v>55</v>
      </c>
      <c r="L32" s="1">
        <v>0</v>
      </c>
      <c r="M32" s="1">
        <v>91.5</v>
      </c>
      <c r="N32" s="3">
        <v>0.1</v>
      </c>
    </row>
    <row r="33" spans="1:14" x14ac:dyDescent="0.25">
      <c r="A33" s="1">
        <v>10.6666666666666</v>
      </c>
      <c r="B33" s="1">
        <v>0</v>
      </c>
      <c r="C33" s="3">
        <v>-0.12319999999999701</v>
      </c>
      <c r="D33" s="1">
        <v>0</v>
      </c>
      <c r="E33" s="1">
        <v>0</v>
      </c>
      <c r="F33" s="1">
        <v>4095</v>
      </c>
      <c r="G33" s="3">
        <v>0</v>
      </c>
      <c r="H33" s="1">
        <v>2.5</v>
      </c>
      <c r="I33" s="1">
        <v>91.6</v>
      </c>
      <c r="J33" s="1">
        <v>34</v>
      </c>
      <c r="K33" s="1">
        <v>55</v>
      </c>
      <c r="L33" s="1">
        <v>0</v>
      </c>
      <c r="M33" s="1">
        <v>91.5</v>
      </c>
      <c r="N33" s="3">
        <v>0.1</v>
      </c>
    </row>
    <row r="34" spans="1:14" x14ac:dyDescent="0.25">
      <c r="A34" s="1">
        <v>11</v>
      </c>
      <c r="B34" s="1">
        <v>0</v>
      </c>
      <c r="C34" s="3">
        <v>-0.12319999999999701</v>
      </c>
      <c r="D34" s="1">
        <v>0</v>
      </c>
      <c r="E34" s="1">
        <v>0</v>
      </c>
      <c r="F34" s="1">
        <v>4095</v>
      </c>
      <c r="G34" s="3">
        <v>0</v>
      </c>
      <c r="H34" s="1">
        <v>2.9</v>
      </c>
      <c r="I34" s="1">
        <v>91.6</v>
      </c>
      <c r="J34" s="1">
        <v>34</v>
      </c>
      <c r="K34" s="1">
        <v>55</v>
      </c>
      <c r="L34" s="1">
        <v>0</v>
      </c>
      <c r="M34" s="1">
        <v>91.5</v>
      </c>
      <c r="N34" s="3">
        <v>0.1</v>
      </c>
    </row>
    <row r="35" spans="1:14" x14ac:dyDescent="0.25">
      <c r="A35" s="1">
        <v>11.3333333333333</v>
      </c>
      <c r="B35" s="1">
        <v>0</v>
      </c>
      <c r="C35" s="3">
        <v>-0.26959999999999101</v>
      </c>
      <c r="D35" s="1">
        <v>0</v>
      </c>
      <c r="E35" s="1">
        <v>0</v>
      </c>
      <c r="F35" s="1">
        <v>4095</v>
      </c>
      <c r="G35" s="3">
        <v>0</v>
      </c>
      <c r="H35" s="1">
        <v>3</v>
      </c>
      <c r="I35" s="1">
        <v>91.6</v>
      </c>
      <c r="J35" s="1">
        <v>34</v>
      </c>
      <c r="K35" s="1">
        <v>55</v>
      </c>
      <c r="L35" s="1">
        <v>0</v>
      </c>
      <c r="M35" s="1">
        <v>91.5</v>
      </c>
      <c r="N35" s="3">
        <v>91.5</v>
      </c>
    </row>
    <row r="36" spans="1:14" x14ac:dyDescent="0.25">
      <c r="A36" s="1">
        <v>11.6666666666666</v>
      </c>
      <c r="B36" s="1">
        <v>0</v>
      </c>
      <c r="C36" s="3">
        <v>-0.12319999999999701</v>
      </c>
      <c r="D36" s="1">
        <v>0</v>
      </c>
      <c r="E36" s="1">
        <v>0</v>
      </c>
      <c r="F36" s="1">
        <v>4095</v>
      </c>
      <c r="G36" s="3">
        <v>0</v>
      </c>
      <c r="H36" s="1">
        <v>4</v>
      </c>
      <c r="I36" s="1">
        <v>91.6</v>
      </c>
      <c r="J36" s="1">
        <v>34</v>
      </c>
      <c r="K36" s="1">
        <v>55</v>
      </c>
      <c r="L36" s="1">
        <v>0</v>
      </c>
      <c r="M36" s="1">
        <v>0.1</v>
      </c>
      <c r="N36" s="3">
        <v>91.5</v>
      </c>
    </row>
    <row r="37" spans="1:14" x14ac:dyDescent="0.25">
      <c r="A37" s="1">
        <v>12</v>
      </c>
      <c r="B37" s="1">
        <v>0</v>
      </c>
      <c r="C37" s="3">
        <v>0.169600000000036</v>
      </c>
      <c r="D37" s="1">
        <v>0</v>
      </c>
      <c r="E37" s="1">
        <v>0</v>
      </c>
      <c r="F37" s="1">
        <v>4095</v>
      </c>
      <c r="G37" s="3">
        <v>0</v>
      </c>
      <c r="H37" s="1">
        <v>3.2</v>
      </c>
      <c r="I37" s="1">
        <v>91.6</v>
      </c>
      <c r="J37" s="1">
        <v>34</v>
      </c>
      <c r="K37" s="1">
        <v>55</v>
      </c>
      <c r="L37" s="1">
        <v>0</v>
      </c>
      <c r="M37" s="1">
        <v>91.5</v>
      </c>
      <c r="N37" s="3">
        <v>0.1</v>
      </c>
    </row>
    <row r="38" spans="1:14" x14ac:dyDescent="0.25">
      <c r="A38" s="1">
        <v>12.3333333333333</v>
      </c>
      <c r="B38" s="1">
        <v>0</v>
      </c>
      <c r="C38" s="3">
        <v>2.3199999999997001E-2</v>
      </c>
      <c r="D38" s="1">
        <v>0</v>
      </c>
      <c r="E38" s="1">
        <v>0</v>
      </c>
      <c r="F38" s="1">
        <v>4095</v>
      </c>
      <c r="G38" s="3">
        <v>0</v>
      </c>
      <c r="H38" s="1">
        <v>3.9</v>
      </c>
      <c r="I38" s="1">
        <v>91.6</v>
      </c>
      <c r="J38" s="1">
        <v>34</v>
      </c>
      <c r="K38" s="1">
        <v>55</v>
      </c>
      <c r="L38" s="1">
        <v>0</v>
      </c>
      <c r="M38" s="1">
        <v>91.5</v>
      </c>
      <c r="N38" s="3">
        <v>0.1</v>
      </c>
    </row>
    <row r="39" spans="1:14" x14ac:dyDescent="0.25">
      <c r="A39" s="1">
        <v>12.6666666666666</v>
      </c>
      <c r="B39" s="1">
        <v>0</v>
      </c>
      <c r="C39" s="3">
        <v>-0.12319999999999701</v>
      </c>
      <c r="D39" s="1">
        <v>0</v>
      </c>
      <c r="E39" s="1">
        <v>0</v>
      </c>
      <c r="F39" s="1">
        <v>4095</v>
      </c>
      <c r="G39" s="3">
        <v>0</v>
      </c>
      <c r="H39" s="1">
        <v>2.6</v>
      </c>
      <c r="I39" s="1">
        <v>91.6</v>
      </c>
      <c r="J39" s="1">
        <v>34</v>
      </c>
      <c r="K39" s="1">
        <v>55</v>
      </c>
      <c r="L39" s="1">
        <v>0</v>
      </c>
      <c r="M39" s="1">
        <v>91.5</v>
      </c>
      <c r="N39" s="3">
        <v>0.1</v>
      </c>
    </row>
    <row r="40" spans="1:14" x14ac:dyDescent="0.25">
      <c r="A40" s="1">
        <v>13</v>
      </c>
      <c r="B40" s="1">
        <v>0</v>
      </c>
      <c r="C40" s="3">
        <v>2.3199999999997001E-2</v>
      </c>
      <c r="D40" s="1">
        <v>0</v>
      </c>
      <c r="E40" s="1">
        <v>0</v>
      </c>
      <c r="F40" s="1">
        <v>4095</v>
      </c>
      <c r="G40" s="3">
        <v>0</v>
      </c>
      <c r="H40" s="1">
        <v>3.6</v>
      </c>
      <c r="I40" s="1">
        <v>91.6</v>
      </c>
      <c r="J40" s="1">
        <v>34</v>
      </c>
      <c r="K40" s="1">
        <v>55</v>
      </c>
      <c r="L40" s="1">
        <v>0</v>
      </c>
      <c r="M40" s="1">
        <v>91.5</v>
      </c>
      <c r="N40" s="3">
        <v>91.5</v>
      </c>
    </row>
    <row r="41" spans="1:14" x14ac:dyDescent="0.25">
      <c r="A41" s="1">
        <v>13.3333333333333</v>
      </c>
      <c r="B41" s="1">
        <v>0</v>
      </c>
      <c r="C41" s="3">
        <v>-0.12319999999999701</v>
      </c>
      <c r="D41" s="1">
        <v>0</v>
      </c>
      <c r="E41" s="1">
        <v>0</v>
      </c>
      <c r="F41" s="1">
        <v>4095</v>
      </c>
      <c r="G41" s="3">
        <v>0</v>
      </c>
      <c r="H41" s="1">
        <v>2.8</v>
      </c>
      <c r="I41" s="1">
        <v>91.6</v>
      </c>
      <c r="J41" s="1">
        <v>34</v>
      </c>
      <c r="K41" s="1">
        <v>55</v>
      </c>
      <c r="L41" s="1">
        <v>0</v>
      </c>
      <c r="M41" s="1">
        <v>0.1</v>
      </c>
      <c r="N41" s="3">
        <v>0.1</v>
      </c>
    </row>
    <row r="42" spans="1:14" x14ac:dyDescent="0.25">
      <c r="A42" s="1">
        <v>13.6666666666666</v>
      </c>
      <c r="B42" s="1">
        <v>0</v>
      </c>
      <c r="C42" s="3">
        <v>2.3199999999997001E-2</v>
      </c>
      <c r="D42" s="1">
        <v>0</v>
      </c>
      <c r="E42" s="1">
        <v>0</v>
      </c>
      <c r="F42" s="1">
        <v>4095</v>
      </c>
      <c r="G42" s="3">
        <v>0</v>
      </c>
      <c r="H42" s="1">
        <v>3.1</v>
      </c>
      <c r="I42" s="1">
        <v>91.6</v>
      </c>
      <c r="J42" s="1">
        <v>34</v>
      </c>
      <c r="K42" s="1">
        <v>55</v>
      </c>
      <c r="L42" s="1">
        <v>0</v>
      </c>
      <c r="M42" s="1">
        <v>0.1</v>
      </c>
      <c r="N42" s="3">
        <v>0.1</v>
      </c>
    </row>
    <row r="43" spans="1:14" x14ac:dyDescent="0.25">
      <c r="A43" s="1">
        <v>14</v>
      </c>
      <c r="B43" s="1">
        <v>0</v>
      </c>
      <c r="C43" s="3">
        <v>2.3199999999997001E-2</v>
      </c>
      <c r="D43" s="1">
        <v>0</v>
      </c>
      <c r="E43" s="1">
        <v>0</v>
      </c>
      <c r="F43" s="1">
        <v>4095</v>
      </c>
      <c r="G43" s="3">
        <v>0</v>
      </c>
      <c r="H43" s="1">
        <v>3.1</v>
      </c>
      <c r="I43" s="1">
        <v>91.6</v>
      </c>
      <c r="J43" s="1">
        <v>34</v>
      </c>
      <c r="K43" s="1">
        <v>55</v>
      </c>
      <c r="L43" s="1">
        <v>0</v>
      </c>
      <c r="M43" s="1">
        <v>0.1</v>
      </c>
      <c r="N43" s="3">
        <v>0.1</v>
      </c>
    </row>
    <row r="44" spans="1:14" x14ac:dyDescent="0.25">
      <c r="A44" s="1">
        <v>14.3333333333333</v>
      </c>
      <c r="B44" s="1">
        <v>0</v>
      </c>
      <c r="C44" s="3">
        <v>2.3199999999997001E-2</v>
      </c>
      <c r="D44" s="1">
        <v>0</v>
      </c>
      <c r="E44" s="1">
        <v>0</v>
      </c>
      <c r="F44" s="1">
        <v>4095</v>
      </c>
      <c r="G44" s="3">
        <v>0</v>
      </c>
      <c r="H44" s="1">
        <v>3</v>
      </c>
      <c r="I44" s="1">
        <v>91.6</v>
      </c>
      <c r="J44" s="1">
        <v>34</v>
      </c>
      <c r="K44" s="1">
        <v>55</v>
      </c>
      <c r="L44" s="1">
        <v>0</v>
      </c>
      <c r="M44" s="1">
        <v>91.5</v>
      </c>
      <c r="N44" s="3">
        <v>0.1</v>
      </c>
    </row>
    <row r="45" spans="1:14" x14ac:dyDescent="0.25">
      <c r="A45" s="1">
        <v>14.6666666666666</v>
      </c>
      <c r="B45" s="1">
        <v>0</v>
      </c>
      <c r="C45" s="3">
        <v>-0.12319999999999701</v>
      </c>
      <c r="D45" s="1">
        <v>0</v>
      </c>
      <c r="E45" s="1">
        <v>0</v>
      </c>
      <c r="F45" s="1">
        <v>4095</v>
      </c>
      <c r="G45" s="3">
        <v>0</v>
      </c>
      <c r="H45" s="1">
        <v>3.1</v>
      </c>
      <c r="I45" s="1">
        <v>91.6</v>
      </c>
      <c r="J45" s="1">
        <v>34</v>
      </c>
      <c r="K45" s="1">
        <v>55</v>
      </c>
      <c r="L45" s="1">
        <v>0</v>
      </c>
      <c r="M45" s="1">
        <v>91.5</v>
      </c>
      <c r="N45" s="3">
        <v>0.1</v>
      </c>
    </row>
    <row r="46" spans="1:14" x14ac:dyDescent="0.25">
      <c r="A46" s="1">
        <v>15</v>
      </c>
      <c r="B46" s="1">
        <v>0</v>
      </c>
      <c r="C46" s="3">
        <v>-0.12319999999999701</v>
      </c>
      <c r="D46" s="1">
        <v>0</v>
      </c>
      <c r="E46" s="1">
        <v>0</v>
      </c>
      <c r="F46" s="1">
        <v>4095</v>
      </c>
      <c r="G46" s="3">
        <v>0</v>
      </c>
      <c r="H46" s="1">
        <v>2.8</v>
      </c>
      <c r="I46" s="1">
        <v>91.6</v>
      </c>
      <c r="J46" s="1">
        <v>34</v>
      </c>
      <c r="K46" s="1">
        <v>55</v>
      </c>
      <c r="L46" s="1">
        <v>0</v>
      </c>
      <c r="M46" s="1">
        <v>91.5</v>
      </c>
      <c r="N46" s="3">
        <v>0.1</v>
      </c>
    </row>
    <row r="47" spans="1:14" x14ac:dyDescent="0.25">
      <c r="A47" s="1">
        <v>15.3333333333333</v>
      </c>
      <c r="B47" s="1">
        <v>0</v>
      </c>
      <c r="C47" s="3">
        <v>-0.12319999999999701</v>
      </c>
      <c r="D47" s="1">
        <v>0</v>
      </c>
      <c r="E47" s="1">
        <v>0</v>
      </c>
      <c r="F47" s="1">
        <v>4095</v>
      </c>
      <c r="G47" s="3">
        <v>0</v>
      </c>
      <c r="H47" s="1">
        <v>2.6</v>
      </c>
      <c r="I47" s="1">
        <v>91.6</v>
      </c>
      <c r="J47" s="1">
        <v>34</v>
      </c>
      <c r="K47" s="1">
        <v>55</v>
      </c>
      <c r="L47" s="1">
        <v>0</v>
      </c>
      <c r="M47" s="1">
        <v>91.5</v>
      </c>
      <c r="N47" s="3">
        <v>0.1</v>
      </c>
    </row>
    <row r="48" spans="1:14" x14ac:dyDescent="0.25">
      <c r="A48" s="1">
        <v>15.6666666666666</v>
      </c>
      <c r="B48" s="1">
        <v>0</v>
      </c>
      <c r="C48" s="3">
        <v>-0.12319999999999701</v>
      </c>
      <c r="D48" s="1">
        <v>0</v>
      </c>
      <c r="E48" s="1">
        <v>0</v>
      </c>
      <c r="F48" s="1">
        <v>4095</v>
      </c>
      <c r="G48" s="3">
        <v>0</v>
      </c>
      <c r="H48" s="1">
        <v>2.6</v>
      </c>
      <c r="I48" s="1">
        <v>91.6</v>
      </c>
      <c r="J48" s="1">
        <v>34</v>
      </c>
      <c r="K48" s="1">
        <v>55</v>
      </c>
      <c r="L48" s="1">
        <v>0</v>
      </c>
      <c r="M48" s="1">
        <v>91.5</v>
      </c>
      <c r="N48" s="3">
        <v>0.1</v>
      </c>
    </row>
    <row r="49" spans="1:14" x14ac:dyDescent="0.25">
      <c r="A49" s="1">
        <v>16</v>
      </c>
      <c r="B49" s="1">
        <v>0</v>
      </c>
      <c r="C49" s="3">
        <v>-0.12319999999999701</v>
      </c>
      <c r="D49" s="1">
        <v>0</v>
      </c>
      <c r="E49" s="1">
        <v>0</v>
      </c>
      <c r="F49" s="1">
        <v>4095</v>
      </c>
      <c r="G49" s="3">
        <v>0</v>
      </c>
      <c r="H49" s="1">
        <v>2.5</v>
      </c>
      <c r="I49" s="1">
        <v>91.6</v>
      </c>
      <c r="J49" s="1">
        <v>34</v>
      </c>
      <c r="K49" s="1">
        <v>55</v>
      </c>
      <c r="L49" s="1">
        <v>0</v>
      </c>
      <c r="M49" s="1">
        <v>91.5</v>
      </c>
      <c r="N49" s="3">
        <v>0.1</v>
      </c>
    </row>
    <row r="50" spans="1:14" x14ac:dyDescent="0.25">
      <c r="A50" s="1">
        <v>16.3333333333333</v>
      </c>
      <c r="B50" s="1">
        <v>0</v>
      </c>
      <c r="C50" s="3">
        <v>-0.12319999999999701</v>
      </c>
      <c r="D50" s="1">
        <v>0</v>
      </c>
      <c r="E50" s="1">
        <v>0</v>
      </c>
      <c r="F50" s="1">
        <v>4095</v>
      </c>
      <c r="G50" s="3">
        <v>0</v>
      </c>
      <c r="H50" s="1">
        <v>3.1</v>
      </c>
      <c r="I50" s="1">
        <v>91.6</v>
      </c>
      <c r="J50" s="1">
        <v>34</v>
      </c>
      <c r="K50" s="1">
        <v>55</v>
      </c>
      <c r="L50" s="1">
        <v>0</v>
      </c>
      <c r="M50" s="1">
        <v>91.5</v>
      </c>
      <c r="N50" s="3">
        <v>0.1</v>
      </c>
    </row>
    <row r="51" spans="1:14" x14ac:dyDescent="0.25">
      <c r="A51" s="1">
        <v>16.6666666666666</v>
      </c>
      <c r="B51" s="1">
        <v>0</v>
      </c>
      <c r="C51" s="3">
        <v>-0.12319999999999701</v>
      </c>
      <c r="D51" s="1">
        <v>0</v>
      </c>
      <c r="E51" s="1">
        <v>0</v>
      </c>
      <c r="F51" s="1">
        <v>4095</v>
      </c>
      <c r="G51" s="3">
        <v>0</v>
      </c>
      <c r="H51" s="1">
        <v>3.2</v>
      </c>
      <c r="I51" s="1">
        <v>91.6</v>
      </c>
      <c r="J51" s="1">
        <v>34</v>
      </c>
      <c r="K51" s="1">
        <v>55</v>
      </c>
      <c r="L51" s="1">
        <v>0</v>
      </c>
      <c r="M51" s="1">
        <v>91.5</v>
      </c>
      <c r="N51" s="3">
        <v>0.1</v>
      </c>
    </row>
    <row r="52" spans="1:14" x14ac:dyDescent="0.25">
      <c r="A52" s="1">
        <v>17</v>
      </c>
      <c r="B52" s="1">
        <v>0</v>
      </c>
      <c r="C52" s="3">
        <v>2.3199999999997001E-2</v>
      </c>
      <c r="D52" s="1">
        <v>0</v>
      </c>
      <c r="E52" s="1">
        <v>0</v>
      </c>
      <c r="F52" s="1">
        <v>4095</v>
      </c>
      <c r="G52" s="3">
        <v>0</v>
      </c>
      <c r="H52" s="1">
        <v>3.7</v>
      </c>
      <c r="I52" s="1">
        <v>91.6</v>
      </c>
      <c r="J52" s="1">
        <v>34</v>
      </c>
      <c r="K52" s="1">
        <v>55</v>
      </c>
      <c r="L52" s="1">
        <v>0</v>
      </c>
      <c r="M52" s="1">
        <v>91.5</v>
      </c>
      <c r="N52" s="3">
        <v>0.1</v>
      </c>
    </row>
    <row r="53" spans="1:14" s="2" customFormat="1" x14ac:dyDescent="0.25">
      <c r="A53" s="2">
        <v>17.3333333333333</v>
      </c>
      <c r="B53" s="2">
        <v>0</v>
      </c>
      <c r="C53" s="3">
        <v>2.3199999999997001E-2</v>
      </c>
      <c r="D53" s="2">
        <v>0</v>
      </c>
      <c r="E53" s="2">
        <v>0</v>
      </c>
      <c r="F53" s="2">
        <v>4095</v>
      </c>
      <c r="G53" s="3">
        <v>0</v>
      </c>
      <c r="H53" s="2">
        <v>3.1</v>
      </c>
      <c r="I53" s="2">
        <v>91.6</v>
      </c>
      <c r="J53" s="2">
        <v>34</v>
      </c>
      <c r="K53" s="2">
        <v>55</v>
      </c>
      <c r="L53" s="2">
        <v>0</v>
      </c>
      <c r="M53" s="2">
        <v>91.5</v>
      </c>
      <c r="N53" s="3">
        <v>0.1</v>
      </c>
    </row>
    <row r="54" spans="1:14" s="2" customFormat="1" x14ac:dyDescent="0.25">
      <c r="A54" s="2">
        <v>17.6666666666666</v>
      </c>
      <c r="B54" s="2">
        <v>0</v>
      </c>
      <c r="C54" s="3">
        <v>2.3199999999997001E-2</v>
      </c>
      <c r="D54" s="2">
        <v>0</v>
      </c>
      <c r="E54" s="2">
        <v>0</v>
      </c>
      <c r="F54" s="2">
        <v>4095</v>
      </c>
      <c r="G54" s="3">
        <v>0</v>
      </c>
      <c r="H54" s="2">
        <v>3.1</v>
      </c>
      <c r="I54" s="2">
        <v>91.6</v>
      </c>
      <c r="J54" s="2">
        <v>34</v>
      </c>
      <c r="K54" s="2">
        <v>55</v>
      </c>
      <c r="L54" s="2">
        <v>0</v>
      </c>
      <c r="M54" s="2">
        <v>91.5</v>
      </c>
      <c r="N54" s="3">
        <v>0.1</v>
      </c>
    </row>
    <row r="55" spans="1:14" s="2" customFormat="1" x14ac:dyDescent="0.25">
      <c r="A55" s="2">
        <v>18</v>
      </c>
      <c r="B55" s="2">
        <v>0</v>
      </c>
      <c r="C55" s="3">
        <v>2.3199999999997001E-2</v>
      </c>
      <c r="D55" s="2">
        <v>0</v>
      </c>
      <c r="E55" s="2">
        <v>0</v>
      </c>
      <c r="F55" s="2">
        <v>4095</v>
      </c>
      <c r="G55" s="3">
        <v>0</v>
      </c>
      <c r="H55" s="2">
        <v>3.1</v>
      </c>
      <c r="I55" s="2">
        <v>91.6</v>
      </c>
      <c r="J55" s="2">
        <v>34</v>
      </c>
      <c r="K55" s="2">
        <v>55</v>
      </c>
      <c r="L55" s="2">
        <v>0</v>
      </c>
      <c r="M55" s="2">
        <v>91.5</v>
      </c>
      <c r="N55" s="3">
        <v>0.1</v>
      </c>
    </row>
    <row r="56" spans="1:14" s="2" customFormat="1" x14ac:dyDescent="0.25">
      <c r="A56" s="2">
        <v>18.3333333333333</v>
      </c>
      <c r="B56" s="2">
        <v>0</v>
      </c>
      <c r="C56" s="3">
        <v>-0.26959999999999101</v>
      </c>
      <c r="D56" s="2">
        <v>0</v>
      </c>
      <c r="E56" s="2">
        <v>0</v>
      </c>
      <c r="F56" s="2">
        <v>4095</v>
      </c>
      <c r="G56" s="3">
        <v>0</v>
      </c>
      <c r="H56" s="2">
        <v>2.8</v>
      </c>
      <c r="I56" s="2">
        <v>91.6</v>
      </c>
      <c r="J56" s="2">
        <v>34</v>
      </c>
      <c r="K56" s="2">
        <v>55</v>
      </c>
      <c r="L56" s="2">
        <v>0</v>
      </c>
      <c r="M56" s="2">
        <v>91.5</v>
      </c>
      <c r="N56" s="3">
        <v>0.1</v>
      </c>
    </row>
    <row r="57" spans="1:14" s="2" customFormat="1" x14ac:dyDescent="0.25">
      <c r="A57" s="2">
        <v>18.6666666666666</v>
      </c>
      <c r="B57" s="2">
        <v>0</v>
      </c>
      <c r="C57" s="3">
        <v>-0.26959999999999101</v>
      </c>
      <c r="D57" s="2">
        <v>0</v>
      </c>
      <c r="E57" s="2">
        <v>0</v>
      </c>
      <c r="F57" s="2">
        <v>4095</v>
      </c>
      <c r="G57" s="3">
        <v>0</v>
      </c>
      <c r="H57" s="2">
        <v>2</v>
      </c>
      <c r="I57" s="2">
        <v>91.6</v>
      </c>
      <c r="J57" s="2">
        <v>34</v>
      </c>
      <c r="K57" s="2">
        <v>55</v>
      </c>
      <c r="L57" s="2">
        <v>0</v>
      </c>
      <c r="M57" s="2">
        <v>91.5</v>
      </c>
      <c r="N57" s="3">
        <v>0.1</v>
      </c>
    </row>
    <row r="58" spans="1:14" s="2" customFormat="1" x14ac:dyDescent="0.25">
      <c r="A58" s="2">
        <v>19</v>
      </c>
      <c r="B58" s="2">
        <v>0</v>
      </c>
      <c r="C58" s="3">
        <v>-0.12319999999999701</v>
      </c>
      <c r="D58" s="2">
        <v>0</v>
      </c>
      <c r="E58" s="2">
        <v>0</v>
      </c>
      <c r="F58" s="2">
        <v>4095</v>
      </c>
      <c r="G58" s="3">
        <v>0</v>
      </c>
      <c r="H58" s="2">
        <v>2.5</v>
      </c>
      <c r="I58" s="2">
        <v>91.6</v>
      </c>
      <c r="J58" s="2">
        <v>34</v>
      </c>
      <c r="K58" s="2">
        <v>55</v>
      </c>
      <c r="L58" s="2">
        <v>0</v>
      </c>
      <c r="M58" s="2">
        <v>91.5</v>
      </c>
      <c r="N58" s="3">
        <v>0.1</v>
      </c>
    </row>
    <row r="59" spans="1:14" s="2" customFormat="1" x14ac:dyDescent="0.25">
      <c r="A59" s="2">
        <v>19.3333333333333</v>
      </c>
      <c r="B59" s="2">
        <v>0</v>
      </c>
      <c r="C59" s="3">
        <v>-0.12319999999999701</v>
      </c>
      <c r="D59" s="2">
        <v>0</v>
      </c>
      <c r="E59" s="2">
        <v>0</v>
      </c>
      <c r="F59" s="2">
        <v>4095</v>
      </c>
      <c r="G59" s="3">
        <v>0</v>
      </c>
      <c r="H59" s="2">
        <v>2.9</v>
      </c>
      <c r="I59" s="2">
        <v>91.6</v>
      </c>
      <c r="J59" s="2">
        <v>34</v>
      </c>
      <c r="K59" s="2">
        <v>55</v>
      </c>
      <c r="L59" s="2">
        <v>0</v>
      </c>
      <c r="M59" s="2">
        <v>91.5</v>
      </c>
      <c r="N59" s="3">
        <v>0.1</v>
      </c>
    </row>
    <row r="60" spans="1:14" s="2" customFormat="1" x14ac:dyDescent="0.25">
      <c r="A60" s="2">
        <v>19.6666666666666</v>
      </c>
      <c r="B60" s="2">
        <v>0</v>
      </c>
      <c r="C60" s="3">
        <v>-0.26959999999999101</v>
      </c>
      <c r="D60" s="2">
        <v>0</v>
      </c>
      <c r="E60" s="2">
        <v>0</v>
      </c>
      <c r="F60" s="2">
        <v>4095</v>
      </c>
      <c r="G60" s="3">
        <v>0</v>
      </c>
      <c r="H60" s="2">
        <v>3.1</v>
      </c>
      <c r="I60" s="2">
        <v>91.6</v>
      </c>
      <c r="J60" s="2">
        <v>34</v>
      </c>
      <c r="K60" s="2">
        <v>55</v>
      </c>
      <c r="L60" s="2">
        <v>0</v>
      </c>
      <c r="M60" s="2">
        <v>91.5</v>
      </c>
      <c r="N60" s="3">
        <v>0.1</v>
      </c>
    </row>
    <row r="61" spans="1:14" s="2" customFormat="1" x14ac:dyDescent="0.25">
      <c r="A61" s="2">
        <v>19.999999999999901</v>
      </c>
      <c r="B61" s="2">
        <v>0</v>
      </c>
      <c r="C61" s="3">
        <v>-0.26959999999999101</v>
      </c>
      <c r="D61" s="2">
        <v>0</v>
      </c>
      <c r="E61" s="2">
        <v>0</v>
      </c>
      <c r="F61" s="2">
        <v>4095</v>
      </c>
      <c r="G61" s="3">
        <v>0</v>
      </c>
      <c r="H61" s="2">
        <v>3.1</v>
      </c>
      <c r="I61" s="2">
        <v>91.6</v>
      </c>
      <c r="J61" s="2">
        <v>34</v>
      </c>
      <c r="K61" s="2">
        <v>55</v>
      </c>
      <c r="L61" s="2">
        <v>0</v>
      </c>
      <c r="M61" s="2">
        <v>91.5</v>
      </c>
      <c r="N61" s="3">
        <v>0.1</v>
      </c>
    </row>
    <row r="62" spans="1:14" s="2" customFormat="1" x14ac:dyDescent="0.25">
      <c r="A62" s="2">
        <v>20.3333333333333</v>
      </c>
      <c r="B62" s="2">
        <v>0</v>
      </c>
      <c r="C62" s="3">
        <v>-0.26959999999999101</v>
      </c>
      <c r="D62" s="2">
        <v>0</v>
      </c>
      <c r="E62" s="2">
        <v>0</v>
      </c>
      <c r="F62" s="2">
        <v>4095</v>
      </c>
      <c r="G62" s="3">
        <v>0</v>
      </c>
      <c r="H62" s="2">
        <v>2.8</v>
      </c>
      <c r="I62" s="2">
        <v>91.6</v>
      </c>
      <c r="J62" s="2">
        <v>34</v>
      </c>
      <c r="K62" s="2">
        <v>55</v>
      </c>
      <c r="L62" s="2">
        <v>0</v>
      </c>
      <c r="M62" s="2">
        <v>91.5</v>
      </c>
      <c r="N62" s="3">
        <v>0.1</v>
      </c>
    </row>
    <row r="63" spans="1:14" s="2" customFormat="1" x14ac:dyDescent="0.25">
      <c r="A63" s="2">
        <v>20.6666666666666</v>
      </c>
      <c r="B63" s="2">
        <v>0</v>
      </c>
      <c r="C63" s="3">
        <v>2.3199999999997001E-2</v>
      </c>
      <c r="D63" s="2">
        <v>0</v>
      </c>
      <c r="E63" s="2">
        <v>0</v>
      </c>
      <c r="F63" s="2">
        <v>4095</v>
      </c>
      <c r="G63" s="3">
        <v>0</v>
      </c>
      <c r="H63" s="2">
        <v>2.4</v>
      </c>
      <c r="I63" s="2">
        <v>91.6</v>
      </c>
      <c r="J63" s="2">
        <v>34</v>
      </c>
      <c r="K63" s="2">
        <v>55</v>
      </c>
      <c r="L63" s="2">
        <v>0</v>
      </c>
      <c r="M63" s="2">
        <v>91.5</v>
      </c>
      <c r="N63" s="3">
        <v>0.1</v>
      </c>
    </row>
    <row r="64" spans="1:14" s="2" customFormat="1" x14ac:dyDescent="0.25">
      <c r="A64" s="2">
        <v>20.999999999999901</v>
      </c>
      <c r="B64" s="2">
        <v>0</v>
      </c>
      <c r="C64" s="3">
        <v>-0.12319999999999701</v>
      </c>
      <c r="D64" s="2">
        <v>0</v>
      </c>
      <c r="E64" s="2">
        <v>0</v>
      </c>
      <c r="F64" s="2">
        <v>4095</v>
      </c>
      <c r="G64" s="3">
        <v>0</v>
      </c>
      <c r="H64" s="2">
        <v>3.1</v>
      </c>
      <c r="I64" s="2">
        <v>91.6</v>
      </c>
      <c r="J64" s="2">
        <v>34</v>
      </c>
      <c r="K64" s="2">
        <v>55</v>
      </c>
      <c r="L64" s="2">
        <v>0</v>
      </c>
      <c r="M64" s="2">
        <v>91.5</v>
      </c>
      <c r="N64" s="3">
        <v>0.1</v>
      </c>
    </row>
    <row r="65" spans="1:14" s="2" customFormat="1" x14ac:dyDescent="0.25">
      <c r="A65" s="2">
        <v>21.3333333333333</v>
      </c>
      <c r="B65" s="2">
        <v>0</v>
      </c>
      <c r="C65" s="3">
        <v>-0.12319999999999701</v>
      </c>
      <c r="D65" s="2">
        <v>0</v>
      </c>
      <c r="E65" s="2">
        <v>0</v>
      </c>
      <c r="F65" s="2">
        <v>4095</v>
      </c>
      <c r="G65" s="3">
        <v>0</v>
      </c>
      <c r="H65" s="2">
        <v>2.1</v>
      </c>
      <c r="I65" s="2">
        <v>91.6</v>
      </c>
      <c r="J65" s="2">
        <v>34</v>
      </c>
      <c r="K65" s="2">
        <v>55</v>
      </c>
      <c r="L65" s="2">
        <v>0</v>
      </c>
      <c r="M65" s="2">
        <v>91.5</v>
      </c>
      <c r="N65" s="3">
        <v>0.1</v>
      </c>
    </row>
    <row r="66" spans="1:14" s="2" customFormat="1" x14ac:dyDescent="0.25">
      <c r="A66" s="2">
        <v>21.6666666666666</v>
      </c>
      <c r="B66" s="2">
        <v>0</v>
      </c>
      <c r="C66" s="3">
        <v>2.3199999999997001E-2</v>
      </c>
      <c r="D66" s="2">
        <v>0</v>
      </c>
      <c r="E66" s="2">
        <v>0</v>
      </c>
      <c r="F66" s="2">
        <v>4095</v>
      </c>
      <c r="G66" s="3">
        <v>0</v>
      </c>
      <c r="H66" s="2">
        <v>3.5</v>
      </c>
      <c r="I66" s="2">
        <v>91.6</v>
      </c>
      <c r="J66" s="2">
        <v>34</v>
      </c>
      <c r="K66" s="2">
        <v>55</v>
      </c>
      <c r="L66" s="2">
        <v>0</v>
      </c>
      <c r="M66" s="2">
        <v>91.5</v>
      </c>
      <c r="N66" s="3">
        <v>0.1</v>
      </c>
    </row>
    <row r="67" spans="1:14" s="2" customFormat="1" x14ac:dyDescent="0.25">
      <c r="A67" s="2">
        <v>21.999999999999901</v>
      </c>
      <c r="B67" s="2">
        <v>0</v>
      </c>
      <c r="C67" s="3">
        <v>2.3199999999997001E-2</v>
      </c>
      <c r="D67" s="2">
        <v>0</v>
      </c>
      <c r="E67" s="2">
        <v>0</v>
      </c>
      <c r="F67" s="2">
        <v>4095</v>
      </c>
      <c r="G67" s="3">
        <v>0</v>
      </c>
      <c r="H67" s="2">
        <v>3.2</v>
      </c>
      <c r="I67" s="2">
        <v>91.6</v>
      </c>
      <c r="J67" s="2">
        <v>34</v>
      </c>
      <c r="K67" s="2">
        <v>55</v>
      </c>
      <c r="L67" s="2">
        <v>0</v>
      </c>
      <c r="M67" s="2">
        <v>91.5</v>
      </c>
      <c r="N67" s="3">
        <v>0.1</v>
      </c>
    </row>
    <row r="68" spans="1:14" s="2" customFormat="1" x14ac:dyDescent="0.25">
      <c r="A68" s="2">
        <v>22.3333333333333</v>
      </c>
      <c r="B68" s="2">
        <v>0</v>
      </c>
      <c r="C68" s="3">
        <v>-0.56239999999997903</v>
      </c>
      <c r="D68" s="2">
        <v>0</v>
      </c>
      <c r="E68" s="2">
        <v>0</v>
      </c>
      <c r="F68" s="2">
        <v>4095</v>
      </c>
      <c r="G68" s="3">
        <v>0</v>
      </c>
      <c r="H68" s="2">
        <v>3.1</v>
      </c>
      <c r="I68" s="2">
        <v>91.6</v>
      </c>
      <c r="J68" s="2">
        <v>34</v>
      </c>
      <c r="K68" s="2">
        <v>55</v>
      </c>
      <c r="L68" s="2">
        <v>0</v>
      </c>
      <c r="M68" s="2">
        <v>91.5</v>
      </c>
      <c r="N68" s="3">
        <v>0.1</v>
      </c>
    </row>
    <row r="69" spans="1:14" s="2" customFormat="1" x14ac:dyDescent="0.25">
      <c r="A69" s="2">
        <v>22.6666666666666</v>
      </c>
      <c r="B69" s="2">
        <v>0</v>
      </c>
      <c r="C69" s="3">
        <v>2.3199999999997001E-2</v>
      </c>
      <c r="D69" s="2">
        <v>0</v>
      </c>
      <c r="E69" s="2">
        <v>0</v>
      </c>
      <c r="F69" s="2">
        <v>4095</v>
      </c>
      <c r="G69" s="3">
        <v>0</v>
      </c>
      <c r="H69" s="2">
        <v>3.6</v>
      </c>
      <c r="I69" s="2">
        <v>91.5</v>
      </c>
      <c r="J69" s="2">
        <v>34</v>
      </c>
      <c r="K69" s="2">
        <v>55</v>
      </c>
      <c r="L69" s="2">
        <v>0</v>
      </c>
      <c r="M69" s="2">
        <v>91.5</v>
      </c>
      <c r="N69" s="3">
        <v>0.1</v>
      </c>
    </row>
    <row r="70" spans="1:14" s="2" customFormat="1" x14ac:dyDescent="0.25">
      <c r="A70" s="2">
        <v>22.999999999999901</v>
      </c>
      <c r="B70" s="2">
        <v>0</v>
      </c>
      <c r="C70" s="3">
        <v>-0.12319999999999701</v>
      </c>
      <c r="D70" s="2">
        <v>0</v>
      </c>
      <c r="E70" s="2">
        <v>0</v>
      </c>
      <c r="F70" s="2">
        <v>4095</v>
      </c>
      <c r="G70" s="3">
        <v>0</v>
      </c>
      <c r="H70" s="2">
        <v>3.6</v>
      </c>
      <c r="I70" s="2">
        <v>91.6</v>
      </c>
      <c r="J70" s="2">
        <v>34</v>
      </c>
      <c r="K70" s="2">
        <v>55</v>
      </c>
      <c r="L70" s="2">
        <v>0</v>
      </c>
      <c r="M70" s="2">
        <v>91</v>
      </c>
      <c r="N70" s="3">
        <v>0.5</v>
      </c>
    </row>
    <row r="71" spans="1:14" s="2" customFormat="1" x14ac:dyDescent="0.25">
      <c r="A71" s="2">
        <v>23.3333333333333</v>
      </c>
      <c r="B71" s="2">
        <v>0</v>
      </c>
      <c r="C71" s="3">
        <v>-0.12319999999999701</v>
      </c>
      <c r="D71" s="2">
        <v>0</v>
      </c>
      <c r="E71" s="2">
        <v>0</v>
      </c>
      <c r="F71" s="2">
        <v>4095</v>
      </c>
      <c r="G71" s="3">
        <v>0</v>
      </c>
      <c r="H71" s="2">
        <v>3.6</v>
      </c>
      <c r="I71" s="2">
        <v>91.6</v>
      </c>
      <c r="J71" s="2">
        <v>34</v>
      </c>
      <c r="K71" s="2">
        <v>55</v>
      </c>
      <c r="L71" s="2">
        <v>0</v>
      </c>
      <c r="M71" s="2">
        <v>91</v>
      </c>
      <c r="N71" s="3">
        <v>0.5</v>
      </c>
    </row>
    <row r="72" spans="1:14" s="2" customFormat="1" x14ac:dyDescent="0.25">
      <c r="A72" s="2">
        <v>23.6666666666666</v>
      </c>
      <c r="B72" s="2">
        <v>0</v>
      </c>
      <c r="C72" s="3">
        <v>-0.12319999999999701</v>
      </c>
      <c r="D72" s="2">
        <v>0</v>
      </c>
      <c r="E72" s="2">
        <v>0</v>
      </c>
      <c r="F72" s="2">
        <v>4095</v>
      </c>
      <c r="G72" s="3">
        <v>0</v>
      </c>
      <c r="H72" s="2">
        <v>2.9</v>
      </c>
      <c r="I72" s="2">
        <v>91.6</v>
      </c>
      <c r="J72" s="2">
        <v>34</v>
      </c>
      <c r="K72" s="2">
        <v>55</v>
      </c>
      <c r="L72" s="2">
        <v>0</v>
      </c>
      <c r="M72" s="2">
        <v>91.5</v>
      </c>
      <c r="N72" s="3">
        <v>0.1</v>
      </c>
    </row>
    <row r="73" spans="1:14" s="2" customFormat="1" x14ac:dyDescent="0.25">
      <c r="A73" s="2">
        <v>23.999999999999901</v>
      </c>
      <c r="B73" s="2">
        <v>0</v>
      </c>
      <c r="C73" s="3">
        <v>-0.12319999999999701</v>
      </c>
      <c r="D73" s="2">
        <v>0</v>
      </c>
      <c r="E73" s="2">
        <v>0</v>
      </c>
      <c r="F73" s="2">
        <v>4095</v>
      </c>
      <c r="G73" s="3">
        <v>0</v>
      </c>
      <c r="H73" s="2">
        <v>3.6</v>
      </c>
      <c r="I73" s="2">
        <v>91.6</v>
      </c>
      <c r="J73" s="2">
        <v>34</v>
      </c>
      <c r="K73" s="2">
        <v>55</v>
      </c>
      <c r="L73" s="2">
        <v>0</v>
      </c>
      <c r="M73" s="2">
        <v>91.5</v>
      </c>
      <c r="N73" s="3">
        <v>0.1</v>
      </c>
    </row>
    <row r="74" spans="1:14" s="2" customFormat="1" x14ac:dyDescent="0.25">
      <c r="A74" s="2">
        <v>24.3333333333333</v>
      </c>
      <c r="B74" s="2">
        <v>0</v>
      </c>
      <c r="C74" s="3">
        <v>-0.12319999999999701</v>
      </c>
      <c r="D74" s="2">
        <v>0</v>
      </c>
      <c r="E74" s="2">
        <v>0</v>
      </c>
      <c r="F74" s="2">
        <v>4095</v>
      </c>
      <c r="G74" s="3">
        <v>0</v>
      </c>
      <c r="H74" s="2">
        <v>3</v>
      </c>
      <c r="I74" s="2">
        <v>91.6</v>
      </c>
      <c r="J74" s="2">
        <v>34</v>
      </c>
      <c r="K74" s="2">
        <v>55</v>
      </c>
      <c r="L74" s="2">
        <v>0</v>
      </c>
      <c r="M74" s="2">
        <v>91.5</v>
      </c>
      <c r="N74" s="3">
        <v>0.1</v>
      </c>
    </row>
    <row r="75" spans="1:14" s="2" customFormat="1" x14ac:dyDescent="0.25">
      <c r="A75" s="2">
        <v>24.6666666666666</v>
      </c>
      <c r="B75" s="2">
        <v>0</v>
      </c>
      <c r="C75" s="3">
        <v>-0.12319999999999701</v>
      </c>
      <c r="D75" s="2">
        <v>0</v>
      </c>
      <c r="E75" s="2">
        <v>0</v>
      </c>
      <c r="F75" s="2">
        <v>4095</v>
      </c>
      <c r="G75" s="3">
        <v>0</v>
      </c>
      <c r="H75" s="2">
        <v>3</v>
      </c>
      <c r="I75" s="2">
        <v>91.6</v>
      </c>
      <c r="J75" s="2">
        <v>34</v>
      </c>
      <c r="K75" s="2">
        <v>55</v>
      </c>
      <c r="L75" s="2">
        <v>0</v>
      </c>
      <c r="M75" s="2">
        <v>91.5</v>
      </c>
      <c r="N75" s="3">
        <v>0.1</v>
      </c>
    </row>
    <row r="76" spans="1:14" s="2" customFormat="1" x14ac:dyDescent="0.25">
      <c r="A76" s="2">
        <v>24.999999999999901</v>
      </c>
      <c r="B76" s="2">
        <v>0</v>
      </c>
      <c r="C76" s="3">
        <v>-0.12319999999999701</v>
      </c>
      <c r="D76" s="2">
        <v>0</v>
      </c>
      <c r="E76" s="2">
        <v>0</v>
      </c>
      <c r="F76" s="2">
        <v>4095</v>
      </c>
      <c r="G76" s="3">
        <v>0</v>
      </c>
      <c r="H76" s="2">
        <v>2</v>
      </c>
      <c r="I76" s="2">
        <v>91.5</v>
      </c>
      <c r="J76" s="2">
        <v>34</v>
      </c>
      <c r="K76" s="2">
        <v>55</v>
      </c>
      <c r="L76" s="2">
        <v>0</v>
      </c>
      <c r="M76" s="2">
        <v>91.5</v>
      </c>
      <c r="N76" s="3">
        <v>0.1</v>
      </c>
    </row>
    <row r="77" spans="1:14" s="2" customFormat="1" x14ac:dyDescent="0.25">
      <c r="A77" s="2">
        <v>25.3333333333333</v>
      </c>
      <c r="B77" s="2">
        <v>0</v>
      </c>
      <c r="C77" s="3">
        <v>-0.12319999999999701</v>
      </c>
      <c r="D77" s="2">
        <v>0</v>
      </c>
      <c r="E77" s="2">
        <v>0</v>
      </c>
      <c r="F77" s="2">
        <v>4095</v>
      </c>
      <c r="G77" s="3">
        <v>0</v>
      </c>
      <c r="H77" s="2">
        <v>3.5</v>
      </c>
      <c r="I77" s="2">
        <v>91.6</v>
      </c>
      <c r="J77" s="2">
        <v>34</v>
      </c>
      <c r="K77" s="2">
        <v>55</v>
      </c>
      <c r="L77" s="2">
        <v>0</v>
      </c>
      <c r="M77" s="2">
        <v>91.5</v>
      </c>
      <c r="N77" s="3">
        <v>0.1</v>
      </c>
    </row>
    <row r="78" spans="1:14" s="2" customFormat="1" x14ac:dyDescent="0.25">
      <c r="A78" s="2">
        <v>25.6666666666666</v>
      </c>
      <c r="B78" s="2">
        <v>0</v>
      </c>
      <c r="C78" s="3">
        <v>-0.12319999999999701</v>
      </c>
      <c r="D78" s="2">
        <v>0</v>
      </c>
      <c r="E78" s="2">
        <v>0</v>
      </c>
      <c r="F78" s="2">
        <v>4095</v>
      </c>
      <c r="G78" s="3">
        <v>0</v>
      </c>
      <c r="H78" s="2">
        <v>2.4</v>
      </c>
      <c r="I78" s="2">
        <v>91.6</v>
      </c>
      <c r="J78" s="2">
        <v>34</v>
      </c>
      <c r="K78" s="2">
        <v>55</v>
      </c>
      <c r="L78" s="2">
        <v>0</v>
      </c>
      <c r="M78" s="2">
        <v>91.5</v>
      </c>
      <c r="N78" s="3">
        <v>0.1</v>
      </c>
    </row>
    <row r="79" spans="1:14" x14ac:dyDescent="0.25">
      <c r="A79" s="1">
        <v>25.999999999999901</v>
      </c>
      <c r="B79" s="1">
        <v>0</v>
      </c>
      <c r="C79" s="3">
        <f>AVERAGE(C52:C78)</f>
        <v>-0.12319999999999703</v>
      </c>
      <c r="D79" s="1">
        <v>0</v>
      </c>
      <c r="E79" s="1">
        <v>0</v>
      </c>
      <c r="F79" s="1">
        <v>4095</v>
      </c>
      <c r="G79" s="3">
        <v>0</v>
      </c>
      <c r="H79" s="1">
        <v>3.1</v>
      </c>
      <c r="I79" s="1">
        <v>91.6</v>
      </c>
      <c r="J79" s="1">
        <v>34</v>
      </c>
      <c r="K79" s="1">
        <v>55</v>
      </c>
      <c r="L79" s="1">
        <v>0</v>
      </c>
      <c r="M79" s="1">
        <v>91.5</v>
      </c>
      <c r="N79" s="3">
        <v>0.1</v>
      </c>
    </row>
    <row r="80" spans="1:14" x14ac:dyDescent="0.25">
      <c r="A80" s="1">
        <v>26.3333333333333</v>
      </c>
      <c r="B80" s="1">
        <v>0</v>
      </c>
      <c r="C80" s="3">
        <v>-0.12319999999999701</v>
      </c>
      <c r="D80" s="1">
        <v>0</v>
      </c>
      <c r="E80" s="1">
        <v>0</v>
      </c>
      <c r="F80" s="1">
        <v>4095</v>
      </c>
      <c r="G80" s="3">
        <v>0</v>
      </c>
      <c r="H80" s="1">
        <v>3.3</v>
      </c>
      <c r="I80" s="1">
        <v>91.6</v>
      </c>
      <c r="J80" s="1">
        <v>34</v>
      </c>
      <c r="K80" s="1">
        <v>55</v>
      </c>
      <c r="L80" s="1">
        <v>0</v>
      </c>
      <c r="M80" s="1">
        <v>91.5</v>
      </c>
      <c r="N80" s="3">
        <v>0.1</v>
      </c>
    </row>
    <row r="81" spans="1:14" x14ac:dyDescent="0.25">
      <c r="A81" s="1">
        <v>26.6666666666666</v>
      </c>
      <c r="B81" s="1">
        <v>0</v>
      </c>
      <c r="C81" s="3">
        <v>2.3199999999997001E-2</v>
      </c>
      <c r="D81" s="1">
        <v>0</v>
      </c>
      <c r="E81" s="1">
        <v>0</v>
      </c>
      <c r="F81" s="1">
        <v>4095</v>
      </c>
      <c r="G81" s="3">
        <v>0</v>
      </c>
      <c r="H81" s="1">
        <v>2.4</v>
      </c>
      <c r="I81" s="1">
        <v>91.6</v>
      </c>
      <c r="J81" s="1">
        <v>34</v>
      </c>
      <c r="K81" s="1">
        <v>55</v>
      </c>
      <c r="L81" s="1">
        <v>0</v>
      </c>
      <c r="M81" s="1">
        <v>91.5</v>
      </c>
      <c r="N81" s="3">
        <v>0.1</v>
      </c>
    </row>
    <row r="82" spans="1:14" x14ac:dyDescent="0.25">
      <c r="A82" s="1">
        <v>26.999999999999901</v>
      </c>
      <c r="B82" s="1">
        <v>0</v>
      </c>
      <c r="C82" s="3">
        <v>2.3199999999997001E-2</v>
      </c>
      <c r="D82" s="1">
        <v>0</v>
      </c>
      <c r="E82" s="1">
        <v>0</v>
      </c>
      <c r="F82" s="1">
        <v>4095</v>
      </c>
      <c r="G82" s="3">
        <v>0</v>
      </c>
      <c r="H82" s="1">
        <v>3.3</v>
      </c>
      <c r="I82" s="1">
        <v>91.6</v>
      </c>
      <c r="J82" s="1">
        <v>34</v>
      </c>
      <c r="K82" s="1">
        <v>55</v>
      </c>
      <c r="L82" s="1">
        <v>0</v>
      </c>
      <c r="M82" s="1">
        <v>91.5</v>
      </c>
      <c r="N82" s="3">
        <v>0.1</v>
      </c>
    </row>
    <row r="83" spans="1:14" x14ac:dyDescent="0.25">
      <c r="A83" s="1">
        <v>27.3333333333333</v>
      </c>
      <c r="B83" s="1">
        <v>0</v>
      </c>
      <c r="C83" s="3">
        <v>2.3199999999997001E-2</v>
      </c>
      <c r="D83" s="1">
        <v>0</v>
      </c>
      <c r="E83" s="1">
        <v>0</v>
      </c>
      <c r="F83" s="1">
        <v>4095</v>
      </c>
      <c r="G83" s="3">
        <v>0</v>
      </c>
      <c r="H83" s="1">
        <v>2.7</v>
      </c>
      <c r="I83" s="1">
        <v>91.6</v>
      </c>
      <c r="J83" s="1">
        <v>34</v>
      </c>
      <c r="K83" s="1">
        <v>55</v>
      </c>
      <c r="L83" s="1">
        <v>0</v>
      </c>
      <c r="M83" s="1">
        <v>91.5</v>
      </c>
      <c r="N83" s="3">
        <v>0.1</v>
      </c>
    </row>
    <row r="84" spans="1:14" x14ac:dyDescent="0.25">
      <c r="A84" s="1">
        <v>27.6666666666666</v>
      </c>
      <c r="B84" s="1">
        <v>0</v>
      </c>
      <c r="C84" s="3">
        <v>2.3199999999997001E-2</v>
      </c>
      <c r="D84" s="1">
        <v>0</v>
      </c>
      <c r="E84" s="1">
        <v>0</v>
      </c>
      <c r="F84" s="1">
        <v>4095</v>
      </c>
      <c r="G84" s="3">
        <v>0</v>
      </c>
      <c r="H84" s="1">
        <v>2.4</v>
      </c>
      <c r="I84" s="1">
        <v>91.6</v>
      </c>
      <c r="J84" s="1">
        <v>34</v>
      </c>
      <c r="K84" s="1">
        <v>55</v>
      </c>
      <c r="L84" s="1">
        <v>0</v>
      </c>
      <c r="M84" s="1">
        <v>91.5</v>
      </c>
      <c r="N84" s="3">
        <v>0.1</v>
      </c>
    </row>
    <row r="85" spans="1:14" x14ac:dyDescent="0.25">
      <c r="A85" s="1">
        <v>27.999999999999901</v>
      </c>
      <c r="B85" s="1">
        <v>0</v>
      </c>
      <c r="C85" s="3">
        <v>-0.12319999999999701</v>
      </c>
      <c r="D85" s="1">
        <v>0</v>
      </c>
      <c r="E85" s="1">
        <v>0</v>
      </c>
      <c r="F85" s="1">
        <v>4095</v>
      </c>
      <c r="G85" s="3">
        <v>0</v>
      </c>
      <c r="H85" s="1">
        <v>2.9</v>
      </c>
      <c r="I85" s="1">
        <v>91.6</v>
      </c>
      <c r="J85" s="1">
        <v>34</v>
      </c>
      <c r="K85" s="1">
        <v>55</v>
      </c>
      <c r="L85" s="1">
        <v>0</v>
      </c>
      <c r="M85" s="1">
        <v>91.5</v>
      </c>
      <c r="N85" s="3">
        <v>0.1</v>
      </c>
    </row>
    <row r="86" spans="1:14" x14ac:dyDescent="0.25">
      <c r="A86" s="1">
        <v>28.3333333333333</v>
      </c>
      <c r="B86" s="1">
        <v>0</v>
      </c>
      <c r="C86" s="3">
        <v>-0.12319999999999701</v>
      </c>
      <c r="D86" s="1">
        <v>0</v>
      </c>
      <c r="E86" s="1">
        <v>0</v>
      </c>
      <c r="F86" s="1">
        <v>4095</v>
      </c>
      <c r="G86" s="3">
        <v>0</v>
      </c>
      <c r="H86" s="1">
        <v>2.2999999999999998</v>
      </c>
      <c r="I86" s="1">
        <v>91.6</v>
      </c>
      <c r="J86" s="1">
        <v>34</v>
      </c>
      <c r="K86" s="1">
        <v>55</v>
      </c>
      <c r="L86" s="1">
        <v>0</v>
      </c>
      <c r="M86" s="1">
        <v>91.5</v>
      </c>
      <c r="N86" s="3">
        <v>0.1</v>
      </c>
    </row>
    <row r="87" spans="1:14" x14ac:dyDescent="0.25">
      <c r="A87" s="1">
        <v>28.6666666666666</v>
      </c>
      <c r="B87" s="1">
        <v>0</v>
      </c>
      <c r="C87" s="3">
        <v>2.3199999999997001E-2</v>
      </c>
      <c r="D87" s="1">
        <v>0</v>
      </c>
      <c r="E87" s="1">
        <v>0</v>
      </c>
      <c r="F87" s="1">
        <v>4095</v>
      </c>
      <c r="G87" s="3">
        <v>0</v>
      </c>
      <c r="H87" s="1">
        <v>3.1</v>
      </c>
      <c r="I87" s="1">
        <v>91.6</v>
      </c>
      <c r="J87" s="1">
        <v>34</v>
      </c>
      <c r="K87" s="1">
        <v>55</v>
      </c>
      <c r="L87" s="1">
        <v>0</v>
      </c>
      <c r="M87" s="1">
        <v>91.5</v>
      </c>
      <c r="N87" s="3">
        <v>0.1</v>
      </c>
    </row>
    <row r="88" spans="1:14" x14ac:dyDescent="0.25">
      <c r="A88" s="1">
        <v>28.999999999999901</v>
      </c>
      <c r="B88" s="1">
        <v>0</v>
      </c>
      <c r="C88" s="3">
        <v>-0.12319999999999701</v>
      </c>
      <c r="D88" s="1">
        <v>0</v>
      </c>
      <c r="E88" s="1">
        <v>0</v>
      </c>
      <c r="F88" s="1">
        <v>4095</v>
      </c>
      <c r="G88" s="3">
        <v>0</v>
      </c>
      <c r="H88" s="1">
        <v>3.9</v>
      </c>
      <c r="I88" s="1">
        <v>91.6</v>
      </c>
      <c r="J88" s="1">
        <v>34</v>
      </c>
      <c r="K88" s="1">
        <v>55</v>
      </c>
      <c r="L88" s="1">
        <v>0</v>
      </c>
      <c r="M88" s="1">
        <v>91.5</v>
      </c>
      <c r="N88" s="3">
        <v>0.1</v>
      </c>
    </row>
    <row r="89" spans="1:14" x14ac:dyDescent="0.25">
      <c r="A89" s="1">
        <v>29.333333333333201</v>
      </c>
      <c r="B89" s="1">
        <v>0</v>
      </c>
      <c r="C89" s="3">
        <v>-0.12319999999999701</v>
      </c>
      <c r="D89" s="1">
        <v>0</v>
      </c>
      <c r="E89" s="1">
        <v>0</v>
      </c>
      <c r="F89" s="1">
        <v>4095</v>
      </c>
      <c r="G89" s="3">
        <v>0</v>
      </c>
      <c r="H89" s="1">
        <v>2.6</v>
      </c>
      <c r="I89" s="1">
        <v>91.6</v>
      </c>
      <c r="J89" s="1">
        <v>34</v>
      </c>
      <c r="K89" s="1">
        <v>55</v>
      </c>
      <c r="L89" s="1">
        <v>0</v>
      </c>
      <c r="M89" s="1">
        <v>91.5</v>
      </c>
      <c r="N89" s="3">
        <v>0.1</v>
      </c>
    </row>
    <row r="90" spans="1:14" x14ac:dyDescent="0.25">
      <c r="A90" s="1">
        <v>29.6666666666666</v>
      </c>
      <c r="B90" s="1">
        <v>0</v>
      </c>
      <c r="C90" s="3">
        <v>2.3199999999997001E-2</v>
      </c>
      <c r="D90" s="1">
        <v>0</v>
      </c>
      <c r="E90" s="1">
        <v>0</v>
      </c>
      <c r="F90" s="1">
        <v>4095</v>
      </c>
      <c r="G90" s="3">
        <v>0</v>
      </c>
      <c r="H90" s="1">
        <v>2.6</v>
      </c>
      <c r="I90" s="1">
        <v>91.5</v>
      </c>
      <c r="J90" s="1">
        <v>34</v>
      </c>
      <c r="K90" s="1">
        <v>55</v>
      </c>
      <c r="L90" s="1">
        <v>0</v>
      </c>
      <c r="M90" s="1">
        <v>91.5</v>
      </c>
      <c r="N90" s="3">
        <v>0.1</v>
      </c>
    </row>
    <row r="91" spans="1:14" x14ac:dyDescent="0.25">
      <c r="A91" s="1">
        <v>29.999999999999901</v>
      </c>
      <c r="B91" s="1">
        <v>0</v>
      </c>
      <c r="C91" s="3">
        <v>2.3199999999997001E-2</v>
      </c>
      <c r="D91" s="1">
        <v>0</v>
      </c>
      <c r="E91" s="1">
        <v>0</v>
      </c>
      <c r="F91" s="1">
        <v>4095</v>
      </c>
      <c r="G91" s="3">
        <v>0</v>
      </c>
      <c r="H91" s="1">
        <v>3.1</v>
      </c>
      <c r="I91" s="1">
        <v>91.5</v>
      </c>
      <c r="J91" s="1">
        <v>34</v>
      </c>
      <c r="K91" s="1">
        <v>55</v>
      </c>
      <c r="L91" s="1">
        <v>0</v>
      </c>
      <c r="M91" s="1">
        <v>91.5</v>
      </c>
      <c r="N91" s="3">
        <v>0.1</v>
      </c>
    </row>
    <row r="92" spans="1:14" x14ac:dyDescent="0.25">
      <c r="A92" s="1">
        <v>30.333333333333201</v>
      </c>
      <c r="B92" s="1">
        <v>0</v>
      </c>
      <c r="C92" s="3">
        <v>-0.12319999999999701</v>
      </c>
      <c r="D92" s="1">
        <v>0</v>
      </c>
      <c r="E92" s="1">
        <v>0</v>
      </c>
      <c r="F92" s="1">
        <v>4095</v>
      </c>
      <c r="G92" s="3">
        <v>0</v>
      </c>
      <c r="H92" s="1">
        <v>2.1</v>
      </c>
      <c r="I92" s="1">
        <v>91.6</v>
      </c>
      <c r="J92" s="1">
        <v>34</v>
      </c>
      <c r="K92" s="1">
        <v>55</v>
      </c>
      <c r="L92" s="1">
        <v>0</v>
      </c>
      <c r="M92" s="1">
        <v>91.5</v>
      </c>
      <c r="N92" s="3">
        <v>0.1</v>
      </c>
    </row>
    <row r="93" spans="1:14" x14ac:dyDescent="0.25">
      <c r="A93" s="1">
        <v>30.6666666666666</v>
      </c>
      <c r="B93" s="1">
        <v>0</v>
      </c>
      <c r="C93" s="3">
        <v>0.169600000000036</v>
      </c>
      <c r="D93" s="1">
        <v>0</v>
      </c>
      <c r="E93" s="1">
        <v>0</v>
      </c>
      <c r="F93" s="1">
        <v>4095</v>
      </c>
      <c r="G93" s="3">
        <v>0</v>
      </c>
      <c r="H93" s="1">
        <v>4.2</v>
      </c>
      <c r="I93" s="1">
        <v>91.6</v>
      </c>
      <c r="J93" s="1">
        <v>34</v>
      </c>
      <c r="K93" s="1">
        <v>55</v>
      </c>
      <c r="L93" s="1">
        <v>0</v>
      </c>
      <c r="M93" s="1">
        <v>91.5</v>
      </c>
      <c r="N93" s="3">
        <v>0.1</v>
      </c>
    </row>
    <row r="94" spans="1:14" x14ac:dyDescent="0.25">
      <c r="A94" s="1">
        <v>30.999999999999901</v>
      </c>
      <c r="B94" s="1">
        <v>0</v>
      </c>
      <c r="C94" s="3">
        <v>-0.12319999999999701</v>
      </c>
      <c r="D94" s="1">
        <v>0</v>
      </c>
      <c r="E94" s="1">
        <v>0</v>
      </c>
      <c r="F94" s="1">
        <v>2661.75</v>
      </c>
      <c r="G94" s="3">
        <v>0</v>
      </c>
      <c r="H94" s="1">
        <v>2.8</v>
      </c>
      <c r="I94" s="1">
        <v>91.6</v>
      </c>
      <c r="J94" s="1">
        <v>34</v>
      </c>
      <c r="K94" s="1">
        <v>55</v>
      </c>
      <c r="L94" s="1">
        <v>0</v>
      </c>
      <c r="M94" s="1">
        <v>91.5</v>
      </c>
      <c r="N94" s="3">
        <v>0.1</v>
      </c>
    </row>
    <row r="95" spans="1:14" x14ac:dyDescent="0.25">
      <c r="A95" s="1">
        <v>31.333333333333201</v>
      </c>
      <c r="B95" s="1">
        <v>0</v>
      </c>
      <c r="C95" s="3">
        <v>-0.12319999999999701</v>
      </c>
      <c r="D95" s="1">
        <v>0</v>
      </c>
      <c r="E95" s="1">
        <v>0</v>
      </c>
      <c r="F95" s="1">
        <v>2661.75</v>
      </c>
      <c r="G95" s="3">
        <v>0</v>
      </c>
      <c r="H95" s="1">
        <v>2.9</v>
      </c>
      <c r="I95" s="1">
        <v>91.6</v>
      </c>
      <c r="J95" s="1">
        <v>34</v>
      </c>
      <c r="K95" s="1">
        <v>55</v>
      </c>
      <c r="L95" s="1">
        <v>0</v>
      </c>
      <c r="M95" s="1">
        <v>91.5</v>
      </c>
      <c r="N95" s="3">
        <v>0.1</v>
      </c>
    </row>
    <row r="96" spans="1:14" x14ac:dyDescent="0.25">
      <c r="A96" s="1">
        <v>31.6666666666666</v>
      </c>
      <c r="B96" s="1">
        <v>0</v>
      </c>
      <c r="C96" s="3">
        <v>2.3199999999997001E-2</v>
      </c>
      <c r="D96" s="1">
        <v>0</v>
      </c>
      <c r="E96" s="1">
        <v>0</v>
      </c>
      <c r="F96" s="1">
        <v>2661.75</v>
      </c>
      <c r="G96" s="3">
        <v>0</v>
      </c>
      <c r="H96" s="1">
        <v>3.7</v>
      </c>
      <c r="I96" s="1">
        <v>91.6</v>
      </c>
      <c r="J96" s="1">
        <v>34</v>
      </c>
      <c r="K96" s="1">
        <v>55</v>
      </c>
      <c r="L96" s="1">
        <v>0</v>
      </c>
      <c r="M96" s="1">
        <v>91.5</v>
      </c>
      <c r="N96" s="3">
        <v>0.1</v>
      </c>
    </row>
    <row r="97" spans="1:14" x14ac:dyDescent="0.25">
      <c r="A97" s="1">
        <v>31.999999999999901</v>
      </c>
      <c r="B97" s="1">
        <v>0</v>
      </c>
      <c r="C97" s="3">
        <v>2.3199999999997001E-2</v>
      </c>
      <c r="D97" s="1">
        <v>0</v>
      </c>
      <c r="E97" s="1">
        <v>0</v>
      </c>
      <c r="F97" s="1">
        <v>2661.75</v>
      </c>
      <c r="G97" s="3">
        <v>0</v>
      </c>
      <c r="H97" s="1">
        <v>2.5</v>
      </c>
      <c r="I97" s="1">
        <v>91.6</v>
      </c>
      <c r="J97" s="1">
        <v>34</v>
      </c>
      <c r="K97" s="1">
        <v>55</v>
      </c>
      <c r="L97" s="1">
        <v>0</v>
      </c>
      <c r="M97" s="1">
        <v>91.5</v>
      </c>
      <c r="N97" s="3">
        <v>0.1</v>
      </c>
    </row>
    <row r="98" spans="1:14" x14ac:dyDescent="0.25">
      <c r="A98" s="1">
        <v>32.333333333333201</v>
      </c>
      <c r="B98" s="1">
        <v>0</v>
      </c>
      <c r="C98" s="3">
        <v>-0.12319999999999701</v>
      </c>
      <c r="D98" s="1">
        <v>0</v>
      </c>
      <c r="E98" s="1">
        <v>0</v>
      </c>
      <c r="F98" s="1">
        <v>2661.75</v>
      </c>
      <c r="G98" s="3">
        <v>0</v>
      </c>
      <c r="H98" s="1">
        <v>2.5</v>
      </c>
      <c r="I98" s="1">
        <v>91.6</v>
      </c>
      <c r="J98" s="1">
        <v>34</v>
      </c>
      <c r="K98" s="1">
        <v>55</v>
      </c>
      <c r="L98" s="1">
        <v>0</v>
      </c>
      <c r="M98" s="1">
        <v>91.5</v>
      </c>
      <c r="N98" s="3">
        <v>0.1</v>
      </c>
    </row>
    <row r="99" spans="1:14" x14ac:dyDescent="0.25">
      <c r="A99" s="1">
        <v>32.6666666666666</v>
      </c>
      <c r="B99" s="1">
        <v>0</v>
      </c>
      <c r="C99" s="3">
        <v>-0.12319999999999701</v>
      </c>
      <c r="D99" s="1">
        <v>0</v>
      </c>
      <c r="E99" s="1">
        <v>0</v>
      </c>
      <c r="F99" s="1">
        <v>2661.75</v>
      </c>
      <c r="G99" s="3">
        <v>0</v>
      </c>
      <c r="H99" s="1">
        <v>3.4</v>
      </c>
      <c r="I99" s="1">
        <v>91.6</v>
      </c>
      <c r="J99" s="1">
        <v>34</v>
      </c>
      <c r="K99" s="1">
        <v>55</v>
      </c>
      <c r="L99" s="1">
        <v>0</v>
      </c>
      <c r="M99" s="1">
        <v>91.5</v>
      </c>
      <c r="N99" s="3">
        <v>0.1</v>
      </c>
    </row>
    <row r="100" spans="1:14" x14ac:dyDescent="0.25">
      <c r="A100" s="1">
        <v>32.999999999999901</v>
      </c>
      <c r="B100" s="1">
        <v>0</v>
      </c>
      <c r="C100" s="3">
        <v>2.3199999999997001E-2</v>
      </c>
      <c r="D100" s="1">
        <v>0</v>
      </c>
      <c r="E100" s="1">
        <v>0</v>
      </c>
      <c r="F100" s="1">
        <v>2661.75</v>
      </c>
      <c r="G100" s="3">
        <v>0</v>
      </c>
      <c r="H100" s="1">
        <v>3</v>
      </c>
      <c r="I100" s="1">
        <v>91.6</v>
      </c>
      <c r="J100" s="1">
        <v>34</v>
      </c>
      <c r="K100" s="1">
        <v>55</v>
      </c>
      <c r="L100" s="1">
        <v>0</v>
      </c>
      <c r="M100" s="1">
        <v>91.5</v>
      </c>
      <c r="N100" s="3">
        <v>0.1</v>
      </c>
    </row>
    <row r="101" spans="1:14" x14ac:dyDescent="0.25">
      <c r="A101" s="1">
        <v>33.333333333333201</v>
      </c>
      <c r="B101" s="1">
        <v>0</v>
      </c>
      <c r="C101" s="3">
        <v>-0.12319999999999701</v>
      </c>
      <c r="D101" s="1">
        <v>0</v>
      </c>
      <c r="E101" s="1">
        <v>0</v>
      </c>
      <c r="F101" s="1">
        <v>2661.75</v>
      </c>
      <c r="G101" s="3">
        <v>0</v>
      </c>
      <c r="H101" s="1">
        <v>3.1</v>
      </c>
      <c r="I101" s="1">
        <v>91.6</v>
      </c>
      <c r="J101" s="1">
        <v>34</v>
      </c>
      <c r="K101" s="1">
        <v>55</v>
      </c>
      <c r="L101" s="1">
        <v>0</v>
      </c>
      <c r="M101" s="1">
        <v>91.5</v>
      </c>
      <c r="N101" s="3">
        <v>0.1</v>
      </c>
    </row>
    <row r="102" spans="1:14" x14ac:dyDescent="0.25">
      <c r="A102" s="1">
        <v>33.6666666666666</v>
      </c>
      <c r="B102" s="1">
        <v>0</v>
      </c>
      <c r="C102" s="3">
        <v>-0.12319999999999701</v>
      </c>
      <c r="D102" s="1">
        <v>0</v>
      </c>
      <c r="E102" s="1">
        <v>0</v>
      </c>
      <c r="F102" s="1">
        <v>2661.75</v>
      </c>
      <c r="G102" s="3">
        <v>0</v>
      </c>
      <c r="H102" s="1">
        <v>2.7</v>
      </c>
      <c r="I102" s="1">
        <v>91.6</v>
      </c>
      <c r="J102" s="1">
        <v>34</v>
      </c>
      <c r="K102" s="1">
        <v>55</v>
      </c>
      <c r="L102" s="1">
        <v>0</v>
      </c>
      <c r="M102" s="1">
        <v>91.5</v>
      </c>
      <c r="N102" s="3">
        <v>0.1</v>
      </c>
    </row>
    <row r="103" spans="1:14" x14ac:dyDescent="0.25">
      <c r="A103" s="1">
        <v>33.999999999999901</v>
      </c>
      <c r="B103" s="1">
        <v>0</v>
      </c>
      <c r="C103" s="3">
        <v>-0.41599999999998499</v>
      </c>
      <c r="D103" s="1">
        <v>0</v>
      </c>
      <c r="E103" s="1">
        <v>0</v>
      </c>
      <c r="F103" s="1">
        <v>2661.75</v>
      </c>
      <c r="G103" s="3">
        <v>0</v>
      </c>
      <c r="H103" s="1">
        <v>3.3</v>
      </c>
      <c r="I103" s="1">
        <v>91.6</v>
      </c>
      <c r="J103" s="1">
        <v>34</v>
      </c>
      <c r="K103" s="1">
        <v>55</v>
      </c>
      <c r="L103" s="1">
        <v>0</v>
      </c>
      <c r="M103" s="1">
        <v>91.5</v>
      </c>
      <c r="N103" s="3">
        <v>0.1</v>
      </c>
    </row>
    <row r="104" spans="1:14" x14ac:dyDescent="0.25">
      <c r="A104" s="1">
        <v>34.3333333333333</v>
      </c>
      <c r="B104" s="1">
        <v>0</v>
      </c>
      <c r="C104" s="3">
        <v>0.169600000000036</v>
      </c>
      <c r="D104" s="1">
        <v>0</v>
      </c>
      <c r="E104" s="1">
        <v>0</v>
      </c>
      <c r="F104" s="1">
        <v>2661.75</v>
      </c>
      <c r="G104" s="3">
        <v>0</v>
      </c>
      <c r="H104" s="1">
        <v>3</v>
      </c>
      <c r="I104" s="1">
        <v>91.6</v>
      </c>
      <c r="J104" s="1">
        <v>34</v>
      </c>
      <c r="K104" s="1">
        <v>55</v>
      </c>
      <c r="L104" s="1">
        <v>0</v>
      </c>
      <c r="M104" s="1">
        <v>91.5</v>
      </c>
      <c r="N104" s="3">
        <v>0.1</v>
      </c>
    </row>
    <row r="105" spans="1:14" x14ac:dyDescent="0.25">
      <c r="A105" s="1">
        <v>34.6666666666666</v>
      </c>
      <c r="B105" s="1">
        <v>0</v>
      </c>
      <c r="C105" s="3">
        <v>-0.26959999999999101</v>
      </c>
      <c r="D105" s="1">
        <v>0</v>
      </c>
      <c r="E105" s="1">
        <v>0</v>
      </c>
      <c r="F105" s="1">
        <v>2661.75</v>
      </c>
      <c r="G105" s="3">
        <v>0</v>
      </c>
      <c r="H105" s="1">
        <v>2.4</v>
      </c>
      <c r="I105" s="1">
        <v>91.5</v>
      </c>
      <c r="J105" s="1">
        <v>34</v>
      </c>
      <c r="K105" s="1">
        <v>55</v>
      </c>
      <c r="L105" s="1">
        <v>0</v>
      </c>
      <c r="M105" s="1">
        <v>91.5</v>
      </c>
      <c r="N105" s="3">
        <v>0.1</v>
      </c>
    </row>
    <row r="106" spans="1:14" x14ac:dyDescent="0.25">
      <c r="A106" s="1">
        <v>34.999999999999901</v>
      </c>
      <c r="B106" s="1">
        <v>0</v>
      </c>
      <c r="C106" s="3">
        <v>-0.12319999999999701</v>
      </c>
      <c r="D106" s="1">
        <v>0</v>
      </c>
      <c r="E106" s="1">
        <v>0</v>
      </c>
      <c r="F106" s="1">
        <v>2661.75</v>
      </c>
      <c r="G106" s="3">
        <v>0</v>
      </c>
      <c r="H106" s="1">
        <v>2.7</v>
      </c>
      <c r="I106" s="1">
        <v>91.6</v>
      </c>
      <c r="J106" s="1">
        <v>34</v>
      </c>
      <c r="K106" s="1">
        <v>55</v>
      </c>
      <c r="L106" s="1">
        <v>0</v>
      </c>
      <c r="M106" s="1">
        <v>91.5</v>
      </c>
      <c r="N106" s="3">
        <v>0.1</v>
      </c>
    </row>
    <row r="107" spans="1:14" x14ac:dyDescent="0.25">
      <c r="A107" s="1">
        <v>35.3333333333333</v>
      </c>
      <c r="B107" s="1">
        <v>0</v>
      </c>
      <c r="C107" s="3">
        <v>2.3199999999997001E-2</v>
      </c>
      <c r="D107" s="1">
        <v>0</v>
      </c>
      <c r="E107" s="1">
        <v>0</v>
      </c>
      <c r="F107" s="1">
        <v>2661.75</v>
      </c>
      <c r="G107" s="3">
        <v>0</v>
      </c>
      <c r="H107" s="1">
        <v>3</v>
      </c>
      <c r="I107" s="1">
        <v>91.6</v>
      </c>
      <c r="J107" s="1">
        <v>34</v>
      </c>
      <c r="K107" s="1">
        <v>55</v>
      </c>
      <c r="L107" s="1">
        <v>0</v>
      </c>
      <c r="M107" s="1">
        <v>91.5</v>
      </c>
      <c r="N107" s="3">
        <v>0.1</v>
      </c>
    </row>
    <row r="108" spans="1:14" x14ac:dyDescent="0.25">
      <c r="A108" s="1">
        <v>35.6666666666666</v>
      </c>
      <c r="B108" s="1">
        <v>0</v>
      </c>
      <c r="C108" s="3">
        <v>-0.12319999999999701</v>
      </c>
      <c r="D108" s="1">
        <v>0</v>
      </c>
      <c r="E108" s="1">
        <v>40.950000000000003</v>
      </c>
      <c r="F108" s="1">
        <v>2661.75</v>
      </c>
      <c r="G108" s="3">
        <v>0</v>
      </c>
      <c r="H108" s="1">
        <v>3.1</v>
      </c>
      <c r="I108" s="1">
        <v>91.6</v>
      </c>
      <c r="J108" s="1">
        <v>34</v>
      </c>
      <c r="K108" s="1">
        <v>55</v>
      </c>
      <c r="L108" s="1">
        <v>0</v>
      </c>
      <c r="M108" s="1">
        <v>91.5</v>
      </c>
      <c r="N108" s="3">
        <v>0.1</v>
      </c>
    </row>
    <row r="109" spans="1:14" x14ac:dyDescent="0.25">
      <c r="A109" s="1">
        <v>35.999999999999901</v>
      </c>
      <c r="B109" s="1">
        <v>0</v>
      </c>
      <c r="C109" s="3">
        <v>-0.12319999999999701</v>
      </c>
      <c r="D109" s="1">
        <v>0</v>
      </c>
      <c r="E109" s="1">
        <v>450.45</v>
      </c>
      <c r="F109" s="1">
        <v>2661.75</v>
      </c>
      <c r="G109" s="3">
        <v>0</v>
      </c>
      <c r="H109" s="1">
        <v>31.7</v>
      </c>
      <c r="I109" s="1">
        <v>91.6</v>
      </c>
      <c r="J109" s="1">
        <v>34</v>
      </c>
      <c r="K109" s="1">
        <v>55</v>
      </c>
      <c r="L109" s="1">
        <v>0</v>
      </c>
      <c r="M109" s="1">
        <v>91.5</v>
      </c>
      <c r="N109" s="3">
        <v>0.1</v>
      </c>
    </row>
    <row r="110" spans="1:14" x14ac:dyDescent="0.25">
      <c r="A110" s="1">
        <v>36.3333333333333</v>
      </c>
      <c r="B110" s="1">
        <v>0</v>
      </c>
      <c r="C110" s="3">
        <v>0.90160000000000695</v>
      </c>
      <c r="D110" s="1">
        <v>0</v>
      </c>
      <c r="E110" s="1">
        <v>450.45</v>
      </c>
      <c r="F110" s="1">
        <v>2661.75</v>
      </c>
      <c r="G110" s="3">
        <v>16</v>
      </c>
      <c r="H110" s="1">
        <v>44.2</v>
      </c>
      <c r="I110" s="1">
        <v>91.6</v>
      </c>
      <c r="J110" s="1">
        <v>34</v>
      </c>
      <c r="K110" s="1">
        <v>55</v>
      </c>
      <c r="L110" s="1">
        <v>0</v>
      </c>
      <c r="M110" s="1">
        <v>91.5</v>
      </c>
      <c r="N110" s="3">
        <v>0.1</v>
      </c>
    </row>
    <row r="111" spans="1:14" x14ac:dyDescent="0.25">
      <c r="A111" s="1">
        <v>36.6666666666666</v>
      </c>
      <c r="B111" s="1">
        <v>0</v>
      </c>
      <c r="C111" s="3">
        <v>0.90160000000000695</v>
      </c>
      <c r="D111" s="1">
        <v>0</v>
      </c>
      <c r="E111" s="1">
        <v>450.45</v>
      </c>
      <c r="F111" s="1">
        <v>2661.75</v>
      </c>
      <c r="G111" s="3">
        <v>16</v>
      </c>
      <c r="H111" s="1">
        <v>44.2</v>
      </c>
      <c r="I111" s="1">
        <v>91.6</v>
      </c>
      <c r="J111" s="1">
        <v>34</v>
      </c>
      <c r="K111" s="1">
        <v>55</v>
      </c>
      <c r="L111" s="1">
        <v>0</v>
      </c>
      <c r="M111" s="1">
        <v>91.5</v>
      </c>
      <c r="N111" s="3">
        <v>0.1</v>
      </c>
    </row>
    <row r="112" spans="1:14" x14ac:dyDescent="0.25">
      <c r="A112" s="1">
        <v>36.999999999999901</v>
      </c>
      <c r="B112" s="1">
        <v>1.8493440000000101</v>
      </c>
      <c r="C112" s="3">
        <v>1.9264000000000101</v>
      </c>
      <c r="D112" s="1">
        <v>2.2007616146230099E-3</v>
      </c>
      <c r="E112" s="1">
        <v>450.45</v>
      </c>
      <c r="F112" s="1">
        <v>2661.75</v>
      </c>
      <c r="G112" s="3">
        <v>6</v>
      </c>
      <c r="H112" s="1">
        <v>46.3</v>
      </c>
      <c r="I112" s="1">
        <v>91.6</v>
      </c>
      <c r="J112" s="1">
        <v>34</v>
      </c>
      <c r="K112" s="1">
        <v>55</v>
      </c>
      <c r="L112" s="1">
        <v>0</v>
      </c>
      <c r="M112" s="1">
        <v>91.5</v>
      </c>
      <c r="N112" s="3">
        <v>0.1</v>
      </c>
    </row>
    <row r="113" spans="1:14" x14ac:dyDescent="0.25">
      <c r="A113" s="1">
        <v>37.3333333333333</v>
      </c>
      <c r="B113" s="1">
        <v>1.8493440000000101</v>
      </c>
      <c r="C113" s="3">
        <v>1.9264000000000101</v>
      </c>
      <c r="D113" s="1">
        <v>2.2007616146230099E-3</v>
      </c>
      <c r="E113" s="1">
        <v>450.45</v>
      </c>
      <c r="F113" s="1">
        <v>2661.75</v>
      </c>
      <c r="G113" s="3">
        <v>6</v>
      </c>
      <c r="H113" s="1">
        <v>46.3</v>
      </c>
      <c r="I113" s="1">
        <v>91.6</v>
      </c>
      <c r="J113" s="1">
        <v>34</v>
      </c>
      <c r="K113" s="1">
        <v>55</v>
      </c>
      <c r="L113" s="1">
        <v>0</v>
      </c>
      <c r="M113" s="1">
        <v>91.5</v>
      </c>
      <c r="N113" s="3">
        <v>0.1</v>
      </c>
    </row>
    <row r="114" spans="1:14" x14ac:dyDescent="0.25">
      <c r="A114" s="1">
        <v>37.6666666666666</v>
      </c>
      <c r="B114" s="1">
        <v>1.8493440000000101</v>
      </c>
      <c r="C114" s="3">
        <v>1.9264000000000101</v>
      </c>
      <c r="D114" s="1">
        <v>2.2007616146230099E-3</v>
      </c>
      <c r="E114" s="1">
        <v>450.45</v>
      </c>
      <c r="F114" s="1">
        <v>2661.75</v>
      </c>
      <c r="G114" s="3">
        <v>8</v>
      </c>
      <c r="H114" s="1">
        <v>45.1</v>
      </c>
      <c r="I114" s="1">
        <v>91.6</v>
      </c>
      <c r="J114" s="1">
        <v>34</v>
      </c>
      <c r="K114" s="1">
        <v>55</v>
      </c>
      <c r="L114" s="1">
        <v>0</v>
      </c>
      <c r="M114" s="1">
        <v>91.5</v>
      </c>
      <c r="N114" s="3">
        <v>0.5</v>
      </c>
    </row>
    <row r="115" spans="1:14" x14ac:dyDescent="0.25">
      <c r="A115" s="1">
        <v>37.999999999999901</v>
      </c>
      <c r="B115" s="1">
        <v>2.653184</v>
      </c>
      <c r="C115" s="3">
        <v>2.0728</v>
      </c>
      <c r="D115" s="1">
        <v>3.15734958111196E-3</v>
      </c>
      <c r="E115" s="1">
        <v>450.45</v>
      </c>
      <c r="F115" s="1">
        <v>2661.75</v>
      </c>
      <c r="G115" s="3">
        <v>8</v>
      </c>
      <c r="H115" s="1">
        <v>45.8</v>
      </c>
      <c r="I115" s="1">
        <v>91.6</v>
      </c>
      <c r="J115" s="1">
        <v>34</v>
      </c>
      <c r="K115" s="1">
        <v>55</v>
      </c>
      <c r="L115" s="1">
        <v>0</v>
      </c>
      <c r="M115" s="1">
        <v>91.5</v>
      </c>
      <c r="N115" s="3">
        <v>0.5</v>
      </c>
    </row>
    <row r="116" spans="1:14" x14ac:dyDescent="0.25">
      <c r="A116" s="1">
        <v>38.3333333333333</v>
      </c>
      <c r="B116" s="1">
        <v>1.6582399999999999</v>
      </c>
      <c r="C116" s="3">
        <v>2.0728</v>
      </c>
      <c r="D116" s="1">
        <v>1.9733434881949699E-3</v>
      </c>
      <c r="E116" s="1">
        <v>450.45</v>
      </c>
      <c r="F116" s="1">
        <v>2661.75</v>
      </c>
      <c r="G116" s="3">
        <v>5</v>
      </c>
      <c r="H116" s="1">
        <v>46.2</v>
      </c>
      <c r="I116" s="1">
        <v>91.6</v>
      </c>
      <c r="J116" s="1">
        <v>34</v>
      </c>
      <c r="K116" s="1">
        <v>55</v>
      </c>
      <c r="L116" s="1">
        <v>0</v>
      </c>
      <c r="M116" s="1">
        <v>91.5</v>
      </c>
      <c r="N116" s="3">
        <v>0.5</v>
      </c>
    </row>
    <row r="117" spans="1:14" x14ac:dyDescent="0.25">
      <c r="A117" s="1">
        <v>38.6666666666666</v>
      </c>
      <c r="B117" s="1">
        <v>2.1575680000000101</v>
      </c>
      <c r="C117" s="3">
        <v>1.9264000000000101</v>
      </c>
      <c r="D117" s="1">
        <v>2.5675552170601802E-3</v>
      </c>
      <c r="E117" s="1">
        <v>450.45</v>
      </c>
      <c r="F117" s="1">
        <v>2661.75</v>
      </c>
      <c r="G117" s="3">
        <v>7</v>
      </c>
      <c r="H117" s="1">
        <v>45.6</v>
      </c>
      <c r="I117" s="1">
        <v>91.6</v>
      </c>
      <c r="J117" s="1">
        <v>34</v>
      </c>
      <c r="K117" s="1">
        <v>55</v>
      </c>
      <c r="L117" s="1">
        <v>0</v>
      </c>
      <c r="M117" s="1">
        <v>91.5</v>
      </c>
      <c r="N117" s="3">
        <v>0.5</v>
      </c>
    </row>
    <row r="118" spans="1:14" x14ac:dyDescent="0.25">
      <c r="A118" s="1">
        <v>39</v>
      </c>
      <c r="B118" s="1">
        <v>3.97977600000001</v>
      </c>
      <c r="C118" s="3">
        <v>2.0728</v>
      </c>
      <c r="D118" s="1">
        <v>4.73602437166795E-3</v>
      </c>
      <c r="E118" s="1">
        <v>450.45</v>
      </c>
      <c r="F118" s="1">
        <v>2661.75</v>
      </c>
      <c r="G118" s="3">
        <v>8</v>
      </c>
      <c r="H118" s="1">
        <v>46</v>
      </c>
      <c r="I118" s="1">
        <v>91.6</v>
      </c>
      <c r="J118" s="1">
        <v>34</v>
      </c>
      <c r="K118" s="1">
        <v>55</v>
      </c>
      <c r="L118" s="1">
        <v>0</v>
      </c>
      <c r="M118" s="1">
        <v>91.5</v>
      </c>
      <c r="N118" s="3">
        <v>0.5</v>
      </c>
    </row>
    <row r="119" spans="1:14" x14ac:dyDescent="0.25">
      <c r="A119" s="1">
        <v>39.3333333333333</v>
      </c>
      <c r="B119" s="1">
        <v>2.35238400000003</v>
      </c>
      <c r="C119" s="3">
        <v>1.6336000000000199</v>
      </c>
      <c r="D119" s="1">
        <v>2.7993907083016401E-3</v>
      </c>
      <c r="E119" s="1">
        <v>450.45</v>
      </c>
      <c r="F119" s="1">
        <v>2661.75</v>
      </c>
      <c r="G119" s="3">
        <v>11</v>
      </c>
      <c r="H119" s="1">
        <v>45.5</v>
      </c>
      <c r="I119" s="1">
        <v>91.6</v>
      </c>
      <c r="J119" s="1">
        <v>34</v>
      </c>
      <c r="K119" s="1">
        <v>55</v>
      </c>
      <c r="L119" s="1">
        <v>0</v>
      </c>
      <c r="M119" s="1">
        <v>91.5</v>
      </c>
      <c r="N119" s="3">
        <v>0.5</v>
      </c>
    </row>
    <row r="120" spans="1:14" x14ac:dyDescent="0.25">
      <c r="A120" s="1">
        <v>39.6666666666666</v>
      </c>
      <c r="B120" s="1">
        <v>3.3904640000000201</v>
      </c>
      <c r="C120" s="3">
        <v>1.9264000000000101</v>
      </c>
      <c r="D120" s="1">
        <v>4.0347296268088599E-3</v>
      </c>
      <c r="E120" s="1">
        <v>450.45</v>
      </c>
      <c r="F120" s="1">
        <v>2661.75</v>
      </c>
      <c r="G120" s="3">
        <v>7</v>
      </c>
      <c r="H120" s="1">
        <v>45.5</v>
      </c>
      <c r="I120" s="1">
        <v>91.6</v>
      </c>
      <c r="J120" s="1">
        <v>34</v>
      </c>
      <c r="K120" s="1">
        <v>55</v>
      </c>
      <c r="L120" s="1">
        <v>0</v>
      </c>
      <c r="M120" s="1">
        <v>91.5</v>
      </c>
      <c r="N120" s="3">
        <v>0.5</v>
      </c>
    </row>
    <row r="121" spans="1:14" x14ac:dyDescent="0.25">
      <c r="A121" s="1">
        <v>40</v>
      </c>
      <c r="B121" s="1">
        <v>2.1575680000000101</v>
      </c>
      <c r="C121" s="3">
        <v>1.9264000000000101</v>
      </c>
      <c r="D121" s="1">
        <v>2.5675552170601802E-3</v>
      </c>
      <c r="E121" s="1">
        <v>470.92500000000001</v>
      </c>
      <c r="F121" s="1">
        <v>2661.75</v>
      </c>
      <c r="G121" s="3">
        <v>8</v>
      </c>
      <c r="H121" s="1">
        <v>50.8</v>
      </c>
      <c r="I121" s="1">
        <v>91.6</v>
      </c>
      <c r="J121" s="1">
        <v>34</v>
      </c>
      <c r="K121" s="1">
        <v>55</v>
      </c>
      <c r="L121" s="1">
        <v>0</v>
      </c>
      <c r="M121" s="1">
        <v>9</v>
      </c>
      <c r="N121" s="3">
        <v>1.5</v>
      </c>
    </row>
    <row r="122" spans="1:14" x14ac:dyDescent="0.25">
      <c r="A122" s="1">
        <v>40.3333333333333</v>
      </c>
      <c r="B122" s="1">
        <v>2.1575680000000101</v>
      </c>
      <c r="C122" s="3">
        <v>1.9264000000000101</v>
      </c>
      <c r="D122" s="1">
        <v>2.5675552170601802E-3</v>
      </c>
      <c r="E122" s="1">
        <v>470.92500000000001</v>
      </c>
      <c r="F122" s="1">
        <v>2661.75</v>
      </c>
      <c r="G122" s="3">
        <v>8</v>
      </c>
      <c r="H122" s="1">
        <v>50.8</v>
      </c>
      <c r="I122" s="1">
        <v>91.6</v>
      </c>
      <c r="J122" s="1">
        <v>34</v>
      </c>
      <c r="K122" s="1">
        <v>55</v>
      </c>
      <c r="L122" s="1">
        <v>0</v>
      </c>
      <c r="M122" s="1">
        <v>9</v>
      </c>
      <c r="N122" s="3">
        <v>1.5</v>
      </c>
    </row>
    <row r="123" spans="1:14" x14ac:dyDescent="0.25">
      <c r="A123" s="1">
        <v>40.6666666666666</v>
      </c>
      <c r="B123" s="1">
        <v>8.0815360000000798</v>
      </c>
      <c r="C123" s="3">
        <v>2.6584000000000199</v>
      </c>
      <c r="D123" s="1">
        <v>9.6172124904799206E-3</v>
      </c>
      <c r="E123" s="1">
        <v>491.4</v>
      </c>
      <c r="F123" s="1">
        <v>2661.75</v>
      </c>
      <c r="G123" s="3">
        <v>35</v>
      </c>
      <c r="H123" s="1">
        <v>55.1</v>
      </c>
      <c r="I123" s="1">
        <v>91.6</v>
      </c>
      <c r="J123" s="1">
        <v>34</v>
      </c>
      <c r="K123" s="1">
        <v>55</v>
      </c>
      <c r="L123" s="1">
        <v>0</v>
      </c>
      <c r="M123" s="1">
        <v>91.5</v>
      </c>
      <c r="N123" s="3">
        <v>0</v>
      </c>
    </row>
    <row r="124" spans="1:14" x14ac:dyDescent="0.25">
      <c r="A124" s="1">
        <v>41</v>
      </c>
      <c r="B124" s="1">
        <v>13.247359999999899</v>
      </c>
      <c r="C124" s="3">
        <v>2.3655999999999899</v>
      </c>
      <c r="D124" s="1">
        <v>1.5764661081492701E-2</v>
      </c>
      <c r="E124" s="1">
        <v>491.4</v>
      </c>
      <c r="F124" s="1">
        <v>2661.75</v>
      </c>
      <c r="G124" s="3">
        <v>51</v>
      </c>
      <c r="H124" s="1">
        <v>52.6</v>
      </c>
      <c r="I124" s="1">
        <v>91.6</v>
      </c>
      <c r="J124" s="1">
        <v>34</v>
      </c>
      <c r="K124" s="1">
        <v>55</v>
      </c>
      <c r="L124" s="1">
        <v>0</v>
      </c>
      <c r="M124" s="1">
        <v>91.5</v>
      </c>
      <c r="N124" s="3">
        <v>0.8</v>
      </c>
    </row>
    <row r="125" spans="1:14" x14ac:dyDescent="0.25">
      <c r="A125" s="1">
        <v>41.3333333333333</v>
      </c>
      <c r="B125" s="1">
        <v>22.968576000000201</v>
      </c>
      <c r="C125" s="3">
        <v>2.6584000000000199</v>
      </c>
      <c r="D125" s="1">
        <v>2.7333130236100799E-2</v>
      </c>
      <c r="E125" s="1">
        <v>491.4</v>
      </c>
      <c r="F125" s="1">
        <v>2661.75</v>
      </c>
      <c r="G125" s="3">
        <v>58</v>
      </c>
      <c r="H125" s="1">
        <v>51.9</v>
      </c>
      <c r="I125" s="1">
        <v>91.6</v>
      </c>
      <c r="J125" s="1">
        <v>34</v>
      </c>
      <c r="K125" s="1">
        <v>55</v>
      </c>
      <c r="L125" s="1">
        <v>0</v>
      </c>
      <c r="M125" s="1">
        <v>91.5</v>
      </c>
      <c r="N125" s="3">
        <v>0.8</v>
      </c>
    </row>
    <row r="126" spans="1:14" x14ac:dyDescent="0.25">
      <c r="A126" s="1">
        <v>41.6666666666666</v>
      </c>
      <c r="B126" s="1">
        <v>24.5171200000003</v>
      </c>
      <c r="C126" s="3">
        <v>2.5120000000000302</v>
      </c>
      <c r="D126" s="1">
        <v>2.9175932977913498E-2</v>
      </c>
      <c r="E126" s="1">
        <v>491.4</v>
      </c>
      <c r="F126" s="1">
        <v>2661.75</v>
      </c>
      <c r="G126" s="3">
        <v>57</v>
      </c>
      <c r="H126" s="1">
        <v>51.2</v>
      </c>
      <c r="I126" s="1">
        <v>91.5</v>
      </c>
      <c r="J126" s="1">
        <v>34</v>
      </c>
      <c r="K126" s="1">
        <v>55</v>
      </c>
      <c r="L126" s="1">
        <v>0</v>
      </c>
      <c r="M126" s="1">
        <v>91.5</v>
      </c>
      <c r="N126" s="3">
        <v>0.9</v>
      </c>
    </row>
    <row r="127" spans="1:14" x14ac:dyDescent="0.25">
      <c r="A127" s="1">
        <v>42</v>
      </c>
      <c r="B127" s="1">
        <v>23.819264000000199</v>
      </c>
      <c r="C127" s="3">
        <v>2.6584000000000199</v>
      </c>
      <c r="D127" s="1">
        <v>2.83454683929934E-2</v>
      </c>
      <c r="E127" s="1">
        <v>491.4</v>
      </c>
      <c r="F127" s="1">
        <v>2661.75</v>
      </c>
      <c r="G127" s="3">
        <v>52</v>
      </c>
      <c r="H127" s="1">
        <v>51.5</v>
      </c>
      <c r="I127" s="1">
        <v>91.6</v>
      </c>
      <c r="J127" s="1">
        <v>34</v>
      </c>
      <c r="K127" s="1">
        <v>55</v>
      </c>
      <c r="L127" s="1">
        <v>0</v>
      </c>
      <c r="M127" s="1">
        <v>91.5</v>
      </c>
      <c r="N127" s="3">
        <v>0.8</v>
      </c>
    </row>
    <row r="128" spans="1:14" x14ac:dyDescent="0.25">
      <c r="A128" s="1">
        <v>42.3333333333333</v>
      </c>
      <c r="B128" s="1">
        <v>23.819264000000199</v>
      </c>
      <c r="C128" s="3">
        <v>2.6584000000000199</v>
      </c>
      <c r="D128" s="1">
        <v>2.83454683929934E-2</v>
      </c>
      <c r="E128" s="1">
        <v>511.875</v>
      </c>
      <c r="F128" s="1">
        <v>2661.75</v>
      </c>
      <c r="G128" s="3">
        <v>69</v>
      </c>
      <c r="H128" s="1">
        <v>53.9</v>
      </c>
      <c r="I128" s="1">
        <v>91.6</v>
      </c>
      <c r="J128" s="1">
        <v>34</v>
      </c>
      <c r="K128" s="1">
        <v>55</v>
      </c>
      <c r="L128" s="1">
        <v>0</v>
      </c>
      <c r="M128" s="1">
        <v>91.5</v>
      </c>
      <c r="N128" s="3">
        <v>0.8</v>
      </c>
    </row>
    <row r="129" spans="1:14" x14ac:dyDescent="0.25">
      <c r="A129" s="1">
        <v>42.6666666666666</v>
      </c>
      <c r="B129" s="1">
        <v>29.348736000000301</v>
      </c>
      <c r="C129" s="3">
        <v>2.6584000000000199</v>
      </c>
      <c r="D129" s="1">
        <v>3.49256664127955E-2</v>
      </c>
      <c r="E129" s="1">
        <v>511.875</v>
      </c>
      <c r="F129" s="1">
        <v>2661.75</v>
      </c>
      <c r="G129" s="3">
        <v>69</v>
      </c>
      <c r="H129" s="1">
        <v>53.9</v>
      </c>
      <c r="I129" s="1">
        <v>91.6</v>
      </c>
      <c r="J129" s="1">
        <v>34</v>
      </c>
      <c r="K129" s="1">
        <v>55</v>
      </c>
      <c r="L129" s="1">
        <v>0</v>
      </c>
      <c r="M129" s="1">
        <v>91.5</v>
      </c>
      <c r="N129" s="3">
        <v>0.8</v>
      </c>
    </row>
    <row r="130" spans="1:14" x14ac:dyDescent="0.25">
      <c r="A130" s="1">
        <v>43</v>
      </c>
      <c r="B130" s="1">
        <v>40.995840000000499</v>
      </c>
      <c r="C130" s="3">
        <v>2.5120000000000302</v>
      </c>
      <c r="D130" s="1">
        <v>4.8785986290937403E-2</v>
      </c>
      <c r="E130" s="1">
        <v>511.875</v>
      </c>
      <c r="F130" s="1">
        <v>2661.75</v>
      </c>
      <c r="G130" s="3">
        <v>98</v>
      </c>
      <c r="H130" s="1">
        <v>51.5</v>
      </c>
      <c r="I130" s="1">
        <v>91.6</v>
      </c>
      <c r="J130" s="1">
        <v>34</v>
      </c>
      <c r="K130" s="1">
        <v>55</v>
      </c>
      <c r="L130" s="1">
        <v>0</v>
      </c>
      <c r="M130" s="1">
        <v>91.5</v>
      </c>
      <c r="N130" s="3">
        <v>1.1000000000000001</v>
      </c>
    </row>
    <row r="131" spans="1:14" x14ac:dyDescent="0.25">
      <c r="A131" s="1">
        <v>43.3333333333333</v>
      </c>
      <c r="B131" s="1">
        <v>44.876800000000301</v>
      </c>
      <c r="C131" s="3">
        <v>2.8048000000000202</v>
      </c>
      <c r="D131" s="1">
        <v>5.34044173648138E-2</v>
      </c>
      <c r="E131" s="1">
        <v>511.875</v>
      </c>
      <c r="F131" s="1">
        <v>2661.75</v>
      </c>
      <c r="G131" s="3">
        <v>104</v>
      </c>
      <c r="H131" s="1">
        <v>50.8</v>
      </c>
      <c r="I131" s="1">
        <v>91.6</v>
      </c>
      <c r="J131" s="1">
        <v>34</v>
      </c>
      <c r="K131" s="1">
        <v>55</v>
      </c>
      <c r="L131" s="1">
        <v>0</v>
      </c>
      <c r="M131" s="1">
        <v>91.5</v>
      </c>
      <c r="N131" s="3">
        <v>1.1000000000000001</v>
      </c>
    </row>
    <row r="132" spans="1:14" x14ac:dyDescent="0.25">
      <c r="A132" s="1">
        <v>43.6666666666667</v>
      </c>
      <c r="B132" s="1">
        <v>44.876800000000301</v>
      </c>
      <c r="C132" s="3">
        <v>2.8048000000000202</v>
      </c>
      <c r="D132" s="1">
        <v>5.34044173648138E-2</v>
      </c>
      <c r="E132" s="1">
        <v>511.875</v>
      </c>
      <c r="F132" s="1">
        <v>2661.75</v>
      </c>
      <c r="G132" s="3">
        <v>104</v>
      </c>
      <c r="H132" s="1">
        <v>50.8</v>
      </c>
      <c r="I132" s="1">
        <v>91.6</v>
      </c>
      <c r="J132" s="1">
        <v>34</v>
      </c>
      <c r="K132" s="1">
        <v>55</v>
      </c>
      <c r="L132" s="1">
        <v>0</v>
      </c>
      <c r="M132" s="1">
        <v>91.5</v>
      </c>
      <c r="N132" s="3">
        <v>1.1000000000000001</v>
      </c>
    </row>
    <row r="133" spans="1:14" x14ac:dyDescent="0.25">
      <c r="A133" s="1">
        <v>44</v>
      </c>
      <c r="B133" s="1">
        <v>49.436160000000598</v>
      </c>
      <c r="C133" s="3">
        <v>2.5120000000000302</v>
      </c>
      <c r="D133" s="1">
        <v>5.8830159939071598E-2</v>
      </c>
      <c r="E133" s="1">
        <v>552.82500000000005</v>
      </c>
      <c r="F133" s="1">
        <v>2661.75</v>
      </c>
      <c r="G133" s="3">
        <v>165</v>
      </c>
      <c r="H133" s="1">
        <v>57.2</v>
      </c>
      <c r="I133" s="1">
        <v>91.6</v>
      </c>
      <c r="J133" s="1">
        <v>34</v>
      </c>
      <c r="K133" s="1">
        <v>55</v>
      </c>
      <c r="L133" s="1">
        <v>0</v>
      </c>
      <c r="M133" s="1">
        <v>91.5</v>
      </c>
      <c r="N133" s="3">
        <v>1.1000000000000001</v>
      </c>
    </row>
    <row r="134" spans="1:14" x14ac:dyDescent="0.25">
      <c r="A134" s="1">
        <v>44.3333333333333</v>
      </c>
      <c r="B134" s="1">
        <v>73.049727999999803</v>
      </c>
      <c r="C134" s="3">
        <v>2.3655999999999899</v>
      </c>
      <c r="D134" s="1">
        <v>8.6930845392231296E-2</v>
      </c>
      <c r="E134" s="1">
        <v>552.82500000000005</v>
      </c>
      <c r="F134" s="1">
        <v>2661.75</v>
      </c>
      <c r="G134" s="3">
        <v>193</v>
      </c>
      <c r="H134" s="1">
        <v>54.4</v>
      </c>
      <c r="I134" s="1">
        <v>91.6</v>
      </c>
      <c r="J134" s="1">
        <v>34</v>
      </c>
      <c r="K134" s="1">
        <v>55</v>
      </c>
      <c r="L134" s="1">
        <v>0</v>
      </c>
      <c r="M134" s="1">
        <v>91.5</v>
      </c>
      <c r="N134" s="3">
        <v>1.1000000000000001</v>
      </c>
    </row>
    <row r="135" spans="1:14" x14ac:dyDescent="0.25">
      <c r="A135" s="1">
        <v>44.6666666666667</v>
      </c>
      <c r="B135" s="1">
        <v>73.049727999999803</v>
      </c>
      <c r="C135" s="3">
        <v>2.3655999999999899</v>
      </c>
      <c r="D135" s="1">
        <v>8.6930845392231296E-2</v>
      </c>
      <c r="E135" s="1">
        <v>552.82500000000005</v>
      </c>
      <c r="F135" s="1">
        <v>2661.75</v>
      </c>
      <c r="G135" s="3">
        <v>193</v>
      </c>
      <c r="H135" s="1">
        <v>54.4</v>
      </c>
      <c r="I135" s="1">
        <v>91.6</v>
      </c>
      <c r="J135" s="1">
        <v>34</v>
      </c>
      <c r="K135" s="1">
        <v>55</v>
      </c>
      <c r="L135" s="1">
        <v>0</v>
      </c>
      <c r="M135" s="1">
        <v>91.5</v>
      </c>
      <c r="N135" s="3">
        <v>1.1000000000000001</v>
      </c>
    </row>
    <row r="136" spans="1:14" x14ac:dyDescent="0.25">
      <c r="A136" s="1">
        <v>45</v>
      </c>
      <c r="B136" s="1">
        <v>78.374400000001003</v>
      </c>
      <c r="C136" s="3">
        <v>2.5120000000000302</v>
      </c>
      <c r="D136" s="1">
        <v>9.3267326732674502E-2</v>
      </c>
      <c r="E136" s="1">
        <v>552.82500000000005</v>
      </c>
      <c r="F136" s="1">
        <v>2661.75</v>
      </c>
      <c r="G136" s="3">
        <v>195</v>
      </c>
      <c r="H136" s="1">
        <v>52.3</v>
      </c>
      <c r="I136" s="1">
        <v>91.6</v>
      </c>
      <c r="J136" s="1">
        <v>34</v>
      </c>
      <c r="K136" s="1">
        <v>55</v>
      </c>
      <c r="L136" s="1">
        <v>0</v>
      </c>
      <c r="M136" s="1">
        <v>91.5</v>
      </c>
      <c r="N136" s="3">
        <v>1.5</v>
      </c>
    </row>
    <row r="137" spans="1:14" x14ac:dyDescent="0.25">
      <c r="A137" s="1">
        <v>45.3333333333333</v>
      </c>
      <c r="B137" s="1">
        <v>82.9420800000009</v>
      </c>
      <c r="C137" s="3">
        <v>2.6584000000000199</v>
      </c>
      <c r="D137" s="1">
        <v>9.8702970297030707E-2</v>
      </c>
      <c r="E137" s="1">
        <v>552.82500000000005</v>
      </c>
      <c r="F137" s="1">
        <v>2661.75</v>
      </c>
      <c r="G137" s="3">
        <v>197</v>
      </c>
      <c r="H137" s="1">
        <v>51.9</v>
      </c>
      <c r="I137" s="1">
        <v>91.6</v>
      </c>
      <c r="J137" s="1">
        <v>34</v>
      </c>
      <c r="K137" s="1">
        <v>55</v>
      </c>
      <c r="L137" s="1">
        <v>0</v>
      </c>
      <c r="M137" s="1">
        <v>91</v>
      </c>
      <c r="N137" s="3">
        <v>0.5</v>
      </c>
    </row>
    <row r="138" spans="1:14" x14ac:dyDescent="0.25">
      <c r="A138" s="1">
        <v>45.6666666666667</v>
      </c>
      <c r="B138" s="1">
        <v>82.9420800000009</v>
      </c>
      <c r="C138" s="3">
        <v>2.6584000000000199</v>
      </c>
      <c r="D138" s="1">
        <v>9.8702970297030707E-2</v>
      </c>
      <c r="E138" s="1">
        <v>552.82500000000005</v>
      </c>
      <c r="F138" s="1">
        <v>2661.75</v>
      </c>
      <c r="G138" s="3">
        <v>197</v>
      </c>
      <c r="H138" s="1">
        <v>51.9</v>
      </c>
      <c r="I138" s="1">
        <v>91.6</v>
      </c>
      <c r="J138" s="1">
        <v>34</v>
      </c>
      <c r="K138" s="1">
        <v>55</v>
      </c>
      <c r="L138" s="1">
        <v>0</v>
      </c>
      <c r="M138" s="1">
        <v>91</v>
      </c>
      <c r="N138" s="3">
        <v>0.5</v>
      </c>
    </row>
    <row r="139" spans="1:14" x14ac:dyDescent="0.25">
      <c r="A139" s="1">
        <v>46</v>
      </c>
      <c r="B139" s="1">
        <v>79.982080000001105</v>
      </c>
      <c r="C139" s="3">
        <v>2.5120000000000302</v>
      </c>
      <c r="D139" s="1">
        <v>9.5180502665652394E-2</v>
      </c>
      <c r="E139" s="1">
        <v>552.82500000000005</v>
      </c>
      <c r="F139" s="1">
        <v>2661.75</v>
      </c>
      <c r="G139" s="3">
        <v>196</v>
      </c>
      <c r="H139" s="1">
        <v>51.8</v>
      </c>
      <c r="I139" s="1">
        <v>91.6</v>
      </c>
      <c r="J139" s="1">
        <v>34</v>
      </c>
      <c r="K139" s="1">
        <v>55</v>
      </c>
      <c r="L139" s="1">
        <v>0</v>
      </c>
      <c r="M139" s="1">
        <v>91.5</v>
      </c>
      <c r="N139" s="3">
        <v>1.5</v>
      </c>
    </row>
    <row r="140" spans="1:14" x14ac:dyDescent="0.25">
      <c r="A140" s="1">
        <v>46.3333333333333</v>
      </c>
      <c r="B140" s="1">
        <v>73.8067199999998</v>
      </c>
      <c r="C140" s="3">
        <v>2.3655999999999899</v>
      </c>
      <c r="D140" s="1">
        <v>8.7831683168316604E-2</v>
      </c>
      <c r="E140" s="1">
        <v>552.82500000000005</v>
      </c>
      <c r="F140" s="1">
        <v>2661.75</v>
      </c>
      <c r="G140" s="3">
        <v>198</v>
      </c>
      <c r="H140" s="1">
        <v>51.5</v>
      </c>
      <c r="I140" s="1">
        <v>91.6</v>
      </c>
      <c r="J140" s="1">
        <v>34</v>
      </c>
      <c r="K140" s="1">
        <v>55</v>
      </c>
      <c r="L140" s="1">
        <v>0</v>
      </c>
      <c r="M140" s="1">
        <v>91.5</v>
      </c>
      <c r="N140" s="3">
        <v>1.5</v>
      </c>
    </row>
    <row r="141" spans="1:14" x14ac:dyDescent="0.25">
      <c r="A141" s="1">
        <v>46.6666666666667</v>
      </c>
      <c r="B141" s="1">
        <v>79.580160000001101</v>
      </c>
      <c r="C141" s="3">
        <v>2.5120000000000302</v>
      </c>
      <c r="D141" s="1">
        <v>9.4702208682408001E-2</v>
      </c>
      <c r="E141" s="1">
        <v>552.82500000000005</v>
      </c>
      <c r="F141" s="1">
        <v>2661.75</v>
      </c>
      <c r="G141" s="3">
        <v>196</v>
      </c>
      <c r="H141" s="1">
        <v>51.4</v>
      </c>
      <c r="I141" s="1">
        <v>91.6</v>
      </c>
      <c r="J141" s="1">
        <v>34</v>
      </c>
      <c r="K141" s="1">
        <v>55</v>
      </c>
      <c r="L141" s="1">
        <v>0</v>
      </c>
      <c r="M141" s="1">
        <v>91.5</v>
      </c>
      <c r="N141" s="3">
        <v>1.5</v>
      </c>
    </row>
    <row r="142" spans="1:14" x14ac:dyDescent="0.25">
      <c r="A142" s="1">
        <v>47</v>
      </c>
      <c r="B142" s="1">
        <v>78.776320000000993</v>
      </c>
      <c r="C142" s="3">
        <v>2.5120000000000302</v>
      </c>
      <c r="D142" s="1">
        <v>9.3745620715919006E-2</v>
      </c>
      <c r="E142" s="1">
        <v>573.29999999999995</v>
      </c>
      <c r="F142" s="1">
        <v>2661.75</v>
      </c>
      <c r="G142" s="3">
        <v>231</v>
      </c>
      <c r="H142" s="1">
        <v>54.2</v>
      </c>
      <c r="I142" s="1">
        <v>91.6</v>
      </c>
      <c r="J142" s="1">
        <v>34</v>
      </c>
      <c r="K142" s="1">
        <v>55</v>
      </c>
      <c r="L142" s="1">
        <v>0</v>
      </c>
      <c r="M142" s="1">
        <v>91.5</v>
      </c>
      <c r="N142" s="3">
        <v>1.7</v>
      </c>
    </row>
    <row r="143" spans="1:14" x14ac:dyDescent="0.25">
      <c r="A143" s="1">
        <v>47.3333333333333</v>
      </c>
      <c r="B143" s="1">
        <v>92.843520000001206</v>
      </c>
      <c r="C143" s="3">
        <v>2.5120000000000302</v>
      </c>
      <c r="D143" s="1">
        <v>0.11048591012947601</v>
      </c>
      <c r="E143" s="1">
        <v>573.29999999999995</v>
      </c>
      <c r="F143" s="1">
        <v>2661.75</v>
      </c>
      <c r="G143" s="3">
        <v>242</v>
      </c>
      <c r="H143" s="1">
        <v>51.9</v>
      </c>
      <c r="I143" s="1">
        <v>91.6</v>
      </c>
      <c r="J143" s="1">
        <v>34</v>
      </c>
      <c r="K143" s="1">
        <v>55</v>
      </c>
      <c r="L143" s="1">
        <v>0</v>
      </c>
      <c r="M143" s="1">
        <v>91.5</v>
      </c>
      <c r="N143" s="3">
        <v>1.8</v>
      </c>
    </row>
    <row r="144" spans="1:14" x14ac:dyDescent="0.25">
      <c r="A144" s="1">
        <v>47.6666666666667</v>
      </c>
      <c r="B144" s="1">
        <v>97.264640000001293</v>
      </c>
      <c r="C144" s="3">
        <v>2.5120000000000302</v>
      </c>
      <c r="D144" s="1">
        <v>0.115747143945165</v>
      </c>
      <c r="E144" s="1">
        <v>573.29999999999995</v>
      </c>
      <c r="F144" s="1">
        <v>2661.75</v>
      </c>
      <c r="G144" s="3">
        <v>242</v>
      </c>
      <c r="H144" s="1">
        <v>51.9</v>
      </c>
      <c r="I144" s="1">
        <v>91.6</v>
      </c>
      <c r="J144" s="1">
        <v>34</v>
      </c>
      <c r="K144" s="1">
        <v>55</v>
      </c>
      <c r="L144" s="1">
        <v>0</v>
      </c>
      <c r="M144" s="1">
        <v>91.5</v>
      </c>
      <c r="N144" s="3">
        <v>1.8</v>
      </c>
    </row>
    <row r="145" spans="1:14" x14ac:dyDescent="0.25">
      <c r="A145" s="1">
        <v>48</v>
      </c>
      <c r="B145" s="1">
        <v>96.058880000001295</v>
      </c>
      <c r="C145" s="3">
        <v>2.5120000000000302</v>
      </c>
      <c r="D145" s="1">
        <v>0.114312261995431</v>
      </c>
      <c r="E145" s="1">
        <v>573.29999999999995</v>
      </c>
      <c r="F145" s="1">
        <v>2661.75</v>
      </c>
      <c r="G145" s="3">
        <v>239</v>
      </c>
      <c r="H145" s="1">
        <v>51.2</v>
      </c>
      <c r="I145" s="1">
        <v>91.6</v>
      </c>
      <c r="J145" s="1">
        <v>34</v>
      </c>
      <c r="K145" s="1">
        <v>55</v>
      </c>
      <c r="L145" s="1">
        <v>0</v>
      </c>
      <c r="M145" s="1">
        <v>91.5</v>
      </c>
      <c r="N145" s="3">
        <v>1.8</v>
      </c>
    </row>
    <row r="146" spans="1:14" x14ac:dyDescent="0.25">
      <c r="A146" s="1">
        <v>48.3333333333334</v>
      </c>
      <c r="B146" s="1">
        <v>96.058880000001295</v>
      </c>
      <c r="C146" s="3">
        <v>2.5120000000000302</v>
      </c>
      <c r="D146" s="1">
        <v>0.114312261995431</v>
      </c>
      <c r="E146" s="1">
        <v>573.29999999999995</v>
      </c>
      <c r="F146" s="1">
        <v>2661.75</v>
      </c>
      <c r="G146" s="3">
        <v>240</v>
      </c>
      <c r="H146" s="1">
        <v>51</v>
      </c>
      <c r="I146" s="1">
        <v>91.6</v>
      </c>
      <c r="J146" s="1">
        <v>34</v>
      </c>
      <c r="K146" s="1">
        <v>55</v>
      </c>
      <c r="L146" s="1">
        <v>0</v>
      </c>
      <c r="M146" s="1">
        <v>91.5</v>
      </c>
      <c r="N146" s="3">
        <v>1.8</v>
      </c>
    </row>
    <row r="147" spans="1:14" x14ac:dyDescent="0.25">
      <c r="A147" s="1">
        <v>48.6666666666667</v>
      </c>
      <c r="B147" s="1">
        <v>96.460800000001299</v>
      </c>
      <c r="C147" s="3">
        <v>2.5120000000000302</v>
      </c>
      <c r="D147" s="1">
        <v>0.114790555978676</v>
      </c>
      <c r="E147" s="1">
        <v>573.29999999999995</v>
      </c>
      <c r="F147" s="1">
        <v>2661.75</v>
      </c>
      <c r="G147" s="3">
        <v>238</v>
      </c>
      <c r="H147" s="1">
        <v>51.6</v>
      </c>
      <c r="I147" s="1">
        <v>91.6</v>
      </c>
      <c r="J147" s="1">
        <v>34</v>
      </c>
      <c r="K147" s="1">
        <v>55</v>
      </c>
      <c r="L147" s="1">
        <v>0</v>
      </c>
      <c r="M147" s="1">
        <v>91.5</v>
      </c>
      <c r="N147" s="3">
        <v>1.8</v>
      </c>
    </row>
    <row r="148" spans="1:14" x14ac:dyDescent="0.25">
      <c r="A148" s="1">
        <v>49</v>
      </c>
      <c r="B148" s="1">
        <v>96.460800000001299</v>
      </c>
      <c r="C148" s="3">
        <v>2.5120000000000302</v>
      </c>
      <c r="D148" s="1">
        <v>0.114790555978676</v>
      </c>
      <c r="E148" s="1">
        <v>573.29999999999995</v>
      </c>
      <c r="F148" s="1">
        <v>2661.75</v>
      </c>
      <c r="G148" s="3">
        <v>240</v>
      </c>
      <c r="H148" s="1">
        <v>51.9</v>
      </c>
      <c r="I148" s="1">
        <v>91.6</v>
      </c>
      <c r="J148" s="1">
        <v>34</v>
      </c>
      <c r="K148" s="1">
        <v>55</v>
      </c>
      <c r="L148" s="1">
        <v>0</v>
      </c>
      <c r="M148" s="1">
        <v>91.5</v>
      </c>
      <c r="N148" s="3">
        <v>1.8</v>
      </c>
    </row>
    <row r="149" spans="1:14" x14ac:dyDescent="0.25">
      <c r="A149" s="1">
        <v>49.3333333333334</v>
      </c>
      <c r="B149" s="1">
        <v>96.460800000001299</v>
      </c>
      <c r="C149" s="3">
        <v>2.5120000000000302</v>
      </c>
      <c r="D149" s="1">
        <v>0.114790555978676</v>
      </c>
      <c r="E149" s="1">
        <v>573.29999999999995</v>
      </c>
      <c r="F149" s="1">
        <v>2661.75</v>
      </c>
      <c r="G149" s="3">
        <v>240</v>
      </c>
      <c r="H149" s="1">
        <v>51.9</v>
      </c>
      <c r="I149" s="1">
        <v>91.6</v>
      </c>
      <c r="J149" s="1">
        <v>34</v>
      </c>
      <c r="K149" s="1">
        <v>55</v>
      </c>
      <c r="L149" s="1">
        <v>0</v>
      </c>
      <c r="M149" s="1">
        <v>91.5</v>
      </c>
      <c r="N149" s="3">
        <v>1.8</v>
      </c>
    </row>
    <row r="150" spans="1:14" x14ac:dyDescent="0.25">
      <c r="A150" s="1">
        <v>49.6666666666667</v>
      </c>
      <c r="B150" s="1">
        <v>96.862720000001303</v>
      </c>
      <c r="C150" s="3">
        <v>2.5120000000000302</v>
      </c>
      <c r="D150" s="1">
        <v>0.11526884996191999</v>
      </c>
      <c r="E150" s="1">
        <v>573.29999999999995</v>
      </c>
      <c r="F150" s="1">
        <v>2661.75</v>
      </c>
      <c r="G150" s="3">
        <v>240</v>
      </c>
      <c r="H150" s="1">
        <v>51.4</v>
      </c>
      <c r="I150" s="1">
        <v>91.6</v>
      </c>
      <c r="J150" s="1">
        <v>34</v>
      </c>
      <c r="K150" s="1">
        <v>55</v>
      </c>
      <c r="L150" s="1">
        <v>0</v>
      </c>
      <c r="M150" s="1">
        <v>91.5</v>
      </c>
      <c r="N150" s="3">
        <v>1.8</v>
      </c>
    </row>
    <row r="151" spans="1:14" x14ac:dyDescent="0.25">
      <c r="A151" s="1">
        <v>50</v>
      </c>
      <c r="B151" s="1">
        <v>95.656960000001305</v>
      </c>
      <c r="C151" s="3">
        <v>2.5120000000000302</v>
      </c>
      <c r="D151" s="1">
        <v>0.113833968012187</v>
      </c>
      <c r="E151" s="1">
        <v>593.77499999999998</v>
      </c>
      <c r="F151" s="1">
        <v>2661.75</v>
      </c>
      <c r="G151" s="3">
        <v>247</v>
      </c>
      <c r="H151" s="1">
        <v>53.2</v>
      </c>
      <c r="I151" s="1">
        <v>91.6</v>
      </c>
      <c r="J151" s="1">
        <v>34</v>
      </c>
      <c r="K151" s="1">
        <v>55</v>
      </c>
      <c r="L151" s="1">
        <v>0</v>
      </c>
      <c r="M151" s="1">
        <v>91.5</v>
      </c>
      <c r="N151" s="3">
        <v>1.8</v>
      </c>
    </row>
    <row r="152" spans="1:14" x14ac:dyDescent="0.25">
      <c r="A152" s="1">
        <v>50.3333333333334</v>
      </c>
      <c r="B152" s="1">
        <v>104.901120000001</v>
      </c>
      <c r="C152" s="3">
        <v>2.5120000000000302</v>
      </c>
      <c r="D152" s="1">
        <v>0.12483472962681</v>
      </c>
      <c r="E152" s="1">
        <v>593.77499999999998</v>
      </c>
      <c r="F152" s="1">
        <v>2661.75</v>
      </c>
      <c r="G152" s="3">
        <v>297</v>
      </c>
      <c r="H152" s="1">
        <v>53.8</v>
      </c>
      <c r="I152" s="1">
        <v>91.6</v>
      </c>
      <c r="J152" s="1">
        <v>34</v>
      </c>
      <c r="K152" s="1">
        <v>55</v>
      </c>
      <c r="L152" s="1">
        <v>0</v>
      </c>
      <c r="M152" s="1">
        <v>91.5</v>
      </c>
      <c r="N152" s="3">
        <v>2</v>
      </c>
    </row>
    <row r="153" spans="1:14" x14ac:dyDescent="0.25">
      <c r="A153" s="1">
        <v>50.6666666666667</v>
      </c>
      <c r="B153" s="1">
        <v>119.370240000001</v>
      </c>
      <c r="C153" s="3">
        <v>2.5120000000000302</v>
      </c>
      <c r="D153" s="1">
        <v>0.14205331302361199</v>
      </c>
      <c r="E153" s="1">
        <v>593.77499999999998</v>
      </c>
      <c r="F153" s="1">
        <v>2661.75</v>
      </c>
      <c r="G153" s="3">
        <v>297</v>
      </c>
      <c r="H153" s="1">
        <v>53.8</v>
      </c>
      <c r="I153" s="1">
        <v>91.6</v>
      </c>
      <c r="J153" s="1">
        <v>34</v>
      </c>
      <c r="K153" s="1">
        <v>55</v>
      </c>
      <c r="L153" s="1">
        <v>0</v>
      </c>
      <c r="M153" s="1">
        <v>91.5</v>
      </c>
      <c r="N153" s="3">
        <v>2.1</v>
      </c>
    </row>
    <row r="154" spans="1:14" x14ac:dyDescent="0.25">
      <c r="A154" s="1">
        <v>51</v>
      </c>
      <c r="B154" s="1">
        <v>120.174080000001</v>
      </c>
      <c r="C154" s="3">
        <v>2.5120000000000302</v>
      </c>
      <c r="D154" s="1">
        <v>0.1430099009901</v>
      </c>
      <c r="E154" s="1">
        <v>593.77499999999998</v>
      </c>
      <c r="F154" s="1">
        <v>2661.75</v>
      </c>
      <c r="G154" s="3">
        <v>295</v>
      </c>
      <c r="H154" s="1">
        <v>51.1</v>
      </c>
      <c r="I154" s="1">
        <v>91.6</v>
      </c>
      <c r="J154" s="1">
        <v>34</v>
      </c>
      <c r="K154" s="1">
        <v>55</v>
      </c>
      <c r="L154" s="1">
        <v>0</v>
      </c>
      <c r="M154" s="1">
        <v>91.5</v>
      </c>
      <c r="N154" s="3">
        <v>2.1</v>
      </c>
    </row>
    <row r="155" spans="1:14" x14ac:dyDescent="0.25">
      <c r="A155" s="1">
        <v>51.3333333333334</v>
      </c>
      <c r="B155" s="1">
        <v>125.476480000001</v>
      </c>
      <c r="C155" s="3">
        <v>2.6584000000000199</v>
      </c>
      <c r="D155" s="1">
        <v>0.14931987814166101</v>
      </c>
      <c r="E155" s="1">
        <v>593.77499999999998</v>
      </c>
      <c r="F155" s="1">
        <v>2661.75</v>
      </c>
      <c r="G155" s="3">
        <v>298</v>
      </c>
      <c r="H155" s="1">
        <v>52.2</v>
      </c>
      <c r="I155" s="1">
        <v>91.5</v>
      </c>
      <c r="J155" s="1">
        <v>34</v>
      </c>
      <c r="K155" s="1">
        <v>55</v>
      </c>
      <c r="L155" s="1">
        <v>0</v>
      </c>
      <c r="M155" s="1">
        <v>91.5</v>
      </c>
      <c r="N155" s="3">
        <v>2.1</v>
      </c>
    </row>
    <row r="156" spans="1:14" x14ac:dyDescent="0.25">
      <c r="A156" s="1">
        <v>51.6666666666667</v>
      </c>
      <c r="B156" s="1">
        <v>127.177856000001</v>
      </c>
      <c r="C156" s="3">
        <v>2.6584000000000199</v>
      </c>
      <c r="D156" s="1">
        <v>0.15134455445544701</v>
      </c>
      <c r="E156" s="1">
        <v>593.77499999999998</v>
      </c>
      <c r="F156" s="1">
        <v>2661.75</v>
      </c>
      <c r="G156" s="3">
        <v>298</v>
      </c>
      <c r="H156" s="1">
        <v>52.1</v>
      </c>
      <c r="I156" s="1">
        <v>91.6</v>
      </c>
      <c r="J156" s="1">
        <v>34</v>
      </c>
      <c r="K156" s="1">
        <v>55</v>
      </c>
      <c r="L156" s="1">
        <v>0</v>
      </c>
      <c r="M156" s="1">
        <v>91.5</v>
      </c>
      <c r="N156" s="3">
        <v>2.1</v>
      </c>
    </row>
    <row r="157" spans="1:14" x14ac:dyDescent="0.25">
      <c r="A157" s="1">
        <v>52</v>
      </c>
      <c r="B157" s="1">
        <v>118.968320000001</v>
      </c>
      <c r="C157" s="3">
        <v>2.5120000000000302</v>
      </c>
      <c r="D157" s="1">
        <v>0.14157501904036701</v>
      </c>
      <c r="E157" s="1">
        <v>593.77499999999998</v>
      </c>
      <c r="F157" s="1">
        <v>2661.75</v>
      </c>
      <c r="G157" s="3">
        <v>298</v>
      </c>
      <c r="H157" s="1">
        <v>51.5</v>
      </c>
      <c r="I157" s="1">
        <v>91.5</v>
      </c>
      <c r="J157" s="1">
        <v>34</v>
      </c>
      <c r="K157" s="1">
        <v>55</v>
      </c>
      <c r="L157" s="1">
        <v>0</v>
      </c>
      <c r="M157" s="1">
        <v>91.5</v>
      </c>
      <c r="N157" s="3">
        <v>2.1</v>
      </c>
    </row>
    <row r="158" spans="1:14" x14ac:dyDescent="0.25">
      <c r="A158" s="1">
        <v>52.3333333333334</v>
      </c>
      <c r="B158" s="1">
        <v>126.752512000001</v>
      </c>
      <c r="C158" s="3">
        <v>2.6584000000000199</v>
      </c>
      <c r="D158" s="1">
        <v>0.15083838537700001</v>
      </c>
      <c r="E158" s="1">
        <v>593.77499999999998</v>
      </c>
      <c r="F158" s="1">
        <v>2661.75</v>
      </c>
      <c r="G158" s="3">
        <v>295</v>
      </c>
      <c r="H158" s="1">
        <v>51.8</v>
      </c>
      <c r="I158" s="1">
        <v>91.6</v>
      </c>
      <c r="J158" s="1">
        <v>34</v>
      </c>
      <c r="K158" s="1">
        <v>55</v>
      </c>
      <c r="L158" s="1">
        <v>0</v>
      </c>
      <c r="M158" s="1">
        <v>91.5</v>
      </c>
      <c r="N158" s="3">
        <v>2.1</v>
      </c>
    </row>
    <row r="159" spans="1:14" x14ac:dyDescent="0.25">
      <c r="A159" s="1">
        <v>52.6666666666667</v>
      </c>
      <c r="B159" s="1">
        <v>118.16448000000101</v>
      </c>
      <c r="C159" s="3">
        <v>2.5120000000000302</v>
      </c>
      <c r="D159" s="1">
        <v>0.140618431073878</v>
      </c>
      <c r="E159" s="1">
        <v>593.77499999999998</v>
      </c>
      <c r="F159" s="1">
        <v>2661.75</v>
      </c>
      <c r="G159" s="3">
        <v>296</v>
      </c>
      <c r="H159" s="1">
        <v>51.7</v>
      </c>
      <c r="I159" s="1">
        <v>91.6</v>
      </c>
      <c r="J159" s="1">
        <v>34</v>
      </c>
      <c r="K159" s="1">
        <v>55</v>
      </c>
      <c r="L159" s="1">
        <v>0</v>
      </c>
      <c r="M159" s="1">
        <v>91.5</v>
      </c>
      <c r="N159" s="3">
        <v>2.1</v>
      </c>
    </row>
    <row r="160" spans="1:14" x14ac:dyDescent="0.25">
      <c r="A160" s="1">
        <v>53.000000000000099</v>
      </c>
      <c r="B160" s="1">
        <v>119.77216000000099</v>
      </c>
      <c r="C160" s="3">
        <v>2.5120000000000302</v>
      </c>
      <c r="D160" s="1">
        <v>0.14253160700685599</v>
      </c>
      <c r="E160" s="1">
        <v>593.77499999999998</v>
      </c>
      <c r="F160" s="1">
        <v>2661.75</v>
      </c>
      <c r="G160" s="3">
        <v>297</v>
      </c>
      <c r="H160" s="1">
        <v>52.2</v>
      </c>
      <c r="I160" s="1">
        <v>91.6</v>
      </c>
      <c r="J160" s="1">
        <v>34</v>
      </c>
      <c r="K160" s="1">
        <v>55</v>
      </c>
      <c r="L160" s="1">
        <v>0</v>
      </c>
      <c r="M160" s="1">
        <v>91</v>
      </c>
      <c r="N160" s="3">
        <v>2.1</v>
      </c>
    </row>
    <row r="161" spans="1:14" x14ac:dyDescent="0.25">
      <c r="A161" s="1">
        <v>53.3333333333334</v>
      </c>
      <c r="B161" s="1">
        <v>118.968320000001</v>
      </c>
      <c r="C161" s="3">
        <v>2.5120000000000302</v>
      </c>
      <c r="D161" s="1">
        <v>0.14157501904036701</v>
      </c>
      <c r="E161" s="1">
        <v>593.77499999999998</v>
      </c>
      <c r="F161" s="1">
        <v>2661.75</v>
      </c>
      <c r="G161" s="3">
        <v>298</v>
      </c>
      <c r="H161" s="1">
        <v>52.1</v>
      </c>
      <c r="I161" s="1">
        <v>91.6</v>
      </c>
      <c r="J161" s="1">
        <v>34</v>
      </c>
      <c r="K161" s="1">
        <v>55</v>
      </c>
      <c r="L161" s="1">
        <v>0</v>
      </c>
      <c r="M161" s="1">
        <v>91.5</v>
      </c>
      <c r="N161" s="3">
        <v>2.1</v>
      </c>
    </row>
    <row r="162" spans="1:14" x14ac:dyDescent="0.25">
      <c r="A162" s="1">
        <v>53.6666666666667</v>
      </c>
      <c r="B162" s="1">
        <v>120.174080000001</v>
      </c>
      <c r="C162" s="3">
        <v>2.5120000000000302</v>
      </c>
      <c r="D162" s="1">
        <v>0.1430099009901</v>
      </c>
      <c r="E162" s="1">
        <v>593.77499999999998</v>
      </c>
      <c r="F162" s="1">
        <v>2661.75</v>
      </c>
      <c r="G162" s="3">
        <v>296</v>
      </c>
      <c r="H162" s="1">
        <v>52.9</v>
      </c>
      <c r="I162" s="1">
        <v>91.6</v>
      </c>
      <c r="J162" s="1">
        <v>34</v>
      </c>
      <c r="K162" s="1">
        <v>55</v>
      </c>
      <c r="L162" s="1">
        <v>0</v>
      </c>
      <c r="M162" s="1">
        <v>91.5</v>
      </c>
      <c r="N162" s="3">
        <v>2.1</v>
      </c>
    </row>
    <row r="163" spans="1:14" x14ac:dyDescent="0.25">
      <c r="A163" s="1">
        <v>54.000000000000099</v>
      </c>
      <c r="B163" s="1">
        <v>119.370240000001</v>
      </c>
      <c r="C163" s="3">
        <v>2.5120000000000302</v>
      </c>
      <c r="D163" s="1">
        <v>0.14205331302361199</v>
      </c>
      <c r="E163" s="1">
        <v>593.77499999999998</v>
      </c>
      <c r="F163" s="1">
        <v>2661.75</v>
      </c>
      <c r="G163" s="3">
        <v>297</v>
      </c>
      <c r="H163" s="1">
        <v>51</v>
      </c>
      <c r="I163" s="1">
        <v>91.6</v>
      </c>
      <c r="J163" s="1">
        <v>34</v>
      </c>
      <c r="K163" s="1">
        <v>55</v>
      </c>
      <c r="L163" s="1">
        <v>0</v>
      </c>
      <c r="M163" s="1">
        <v>91.5</v>
      </c>
      <c r="N163" s="3">
        <v>2.1</v>
      </c>
    </row>
    <row r="164" spans="1:14" x14ac:dyDescent="0.25">
      <c r="A164" s="1">
        <v>54.3333333333334</v>
      </c>
      <c r="B164" s="1">
        <v>119.370240000001</v>
      </c>
      <c r="C164" s="3">
        <v>2.5120000000000302</v>
      </c>
      <c r="D164" s="1">
        <v>0.14205331302361199</v>
      </c>
      <c r="E164" s="1">
        <v>593.77499999999998</v>
      </c>
      <c r="F164" s="1">
        <v>2661.75</v>
      </c>
      <c r="G164" s="3">
        <v>296</v>
      </c>
      <c r="H164" s="1">
        <v>50.7</v>
      </c>
      <c r="I164" s="1">
        <v>91.6</v>
      </c>
      <c r="J164" s="1">
        <v>34</v>
      </c>
      <c r="K164" s="1">
        <v>55</v>
      </c>
      <c r="L164" s="1">
        <v>0</v>
      </c>
      <c r="M164" s="1">
        <v>91.5</v>
      </c>
      <c r="N164" s="3">
        <v>2.1</v>
      </c>
    </row>
    <row r="165" spans="1:14" x14ac:dyDescent="0.25">
      <c r="A165" s="1">
        <v>54.6666666666667</v>
      </c>
      <c r="B165" s="1">
        <v>119.77216000000099</v>
      </c>
      <c r="C165" s="3">
        <v>2.5120000000000302</v>
      </c>
      <c r="D165" s="1">
        <v>0.14253160700685599</v>
      </c>
      <c r="E165" s="1">
        <v>593.77499999999998</v>
      </c>
      <c r="F165" s="1">
        <v>2661.75</v>
      </c>
      <c r="G165" s="3">
        <v>297</v>
      </c>
      <c r="H165" s="1">
        <v>52.2</v>
      </c>
      <c r="I165" s="1">
        <v>91.5</v>
      </c>
      <c r="J165" s="1">
        <v>34</v>
      </c>
      <c r="K165" s="1">
        <v>55</v>
      </c>
      <c r="L165" s="1">
        <v>0</v>
      </c>
      <c r="M165" s="1">
        <v>91.5</v>
      </c>
      <c r="N165" s="3">
        <v>2.1</v>
      </c>
    </row>
    <row r="166" spans="1:14" x14ac:dyDescent="0.25">
      <c r="A166" s="1">
        <v>55.000000000000099</v>
      </c>
      <c r="B166" s="1">
        <v>118.968320000001</v>
      </c>
      <c r="C166" s="3">
        <v>2.5120000000000302</v>
      </c>
      <c r="D166" s="1">
        <v>0.14157501904036701</v>
      </c>
      <c r="E166" s="1">
        <v>593.77499999999998</v>
      </c>
      <c r="F166" s="1">
        <v>2661.75</v>
      </c>
      <c r="G166" s="3">
        <v>296</v>
      </c>
      <c r="H166" s="1">
        <v>52.1</v>
      </c>
      <c r="I166" s="1">
        <v>91.6</v>
      </c>
      <c r="J166" s="1">
        <v>34</v>
      </c>
      <c r="K166" s="1">
        <v>55</v>
      </c>
      <c r="L166" s="1">
        <v>0</v>
      </c>
      <c r="M166" s="1">
        <v>91.5</v>
      </c>
      <c r="N166" s="3">
        <v>2.1</v>
      </c>
    </row>
    <row r="167" spans="1:14" x14ac:dyDescent="0.25">
      <c r="A167" s="1">
        <v>55.3333333333334</v>
      </c>
      <c r="B167" s="1">
        <v>119.370240000001</v>
      </c>
      <c r="C167" s="3">
        <v>2.5120000000000302</v>
      </c>
      <c r="D167" s="1">
        <v>0.14205331302361199</v>
      </c>
      <c r="E167" s="1">
        <v>593.77499999999998</v>
      </c>
      <c r="F167" s="1">
        <v>2661.75</v>
      </c>
      <c r="G167" s="3">
        <v>298</v>
      </c>
      <c r="H167" s="1">
        <v>51</v>
      </c>
      <c r="I167" s="1">
        <v>91.6</v>
      </c>
      <c r="J167" s="1">
        <v>34</v>
      </c>
      <c r="K167" s="1">
        <v>55</v>
      </c>
      <c r="L167" s="1">
        <v>0</v>
      </c>
      <c r="M167" s="1">
        <v>91.5</v>
      </c>
      <c r="N167" s="3">
        <v>2.1</v>
      </c>
    </row>
    <row r="168" spans="1:14" x14ac:dyDescent="0.25">
      <c r="A168" s="1">
        <v>55.6666666666667</v>
      </c>
      <c r="B168" s="1">
        <v>119.77216000000099</v>
      </c>
      <c r="C168" s="3">
        <v>2.5120000000000302</v>
      </c>
      <c r="D168" s="1">
        <v>0.14253160700685599</v>
      </c>
      <c r="E168" s="1">
        <v>593.77499999999998</v>
      </c>
      <c r="F168" s="1">
        <v>2661.75</v>
      </c>
      <c r="G168" s="3">
        <v>297</v>
      </c>
      <c r="H168" s="1">
        <v>52.2</v>
      </c>
      <c r="I168" s="1">
        <v>91.6</v>
      </c>
      <c r="J168" s="1">
        <v>34</v>
      </c>
      <c r="K168" s="1">
        <v>55</v>
      </c>
      <c r="L168" s="1">
        <v>0</v>
      </c>
      <c r="M168" s="1">
        <v>91.5</v>
      </c>
      <c r="N168" s="3">
        <v>2.1</v>
      </c>
    </row>
    <row r="169" spans="1:14" x14ac:dyDescent="0.25">
      <c r="A169" s="1">
        <v>56.000000000000099</v>
      </c>
      <c r="B169" s="1">
        <v>112.413311999999</v>
      </c>
      <c r="C169" s="3">
        <v>2.3655999999999899</v>
      </c>
      <c r="D169" s="1">
        <v>0.133774409748666</v>
      </c>
      <c r="E169" s="1">
        <v>593.77499999999998</v>
      </c>
      <c r="F169" s="1">
        <v>2661.75</v>
      </c>
      <c r="G169" s="3">
        <v>298</v>
      </c>
      <c r="H169" s="1">
        <v>51.1</v>
      </c>
      <c r="I169" s="1">
        <v>91.6</v>
      </c>
      <c r="J169" s="1">
        <v>34</v>
      </c>
      <c r="K169" s="1">
        <v>55</v>
      </c>
      <c r="L169" s="1">
        <v>0</v>
      </c>
      <c r="M169" s="1">
        <v>91.5</v>
      </c>
      <c r="N169" s="3">
        <v>2.1</v>
      </c>
    </row>
    <row r="170" spans="1:14" x14ac:dyDescent="0.25">
      <c r="A170" s="1">
        <v>56.3333333333334</v>
      </c>
      <c r="B170" s="1">
        <v>119.77216000000099</v>
      </c>
      <c r="C170" s="3">
        <v>2.5120000000000302</v>
      </c>
      <c r="D170" s="1">
        <v>0.14253160700685599</v>
      </c>
      <c r="E170" s="1">
        <v>593.77499999999998</v>
      </c>
      <c r="F170" s="1">
        <v>2661.75</v>
      </c>
      <c r="G170" s="3">
        <v>296</v>
      </c>
      <c r="H170" s="1">
        <v>52.4</v>
      </c>
      <c r="I170" s="1">
        <v>91.6</v>
      </c>
      <c r="J170" s="1">
        <v>34</v>
      </c>
      <c r="K170" s="1">
        <v>55</v>
      </c>
      <c r="L170" s="1">
        <v>0</v>
      </c>
      <c r="M170" s="1">
        <v>91.5</v>
      </c>
      <c r="N170" s="3">
        <v>2.1</v>
      </c>
    </row>
    <row r="171" spans="1:14" x14ac:dyDescent="0.25">
      <c r="A171" s="1">
        <v>56.6666666666667</v>
      </c>
      <c r="B171" s="1">
        <v>118.968320000001</v>
      </c>
      <c r="C171" s="3">
        <v>2.5120000000000302</v>
      </c>
      <c r="D171" s="1">
        <v>0.14157501904036701</v>
      </c>
      <c r="E171" s="1">
        <v>593.77499999999998</v>
      </c>
      <c r="F171" s="1">
        <v>2661.75</v>
      </c>
      <c r="G171" s="3">
        <v>298</v>
      </c>
      <c r="H171" s="1">
        <v>51.8</v>
      </c>
      <c r="I171" s="1">
        <v>91.6</v>
      </c>
      <c r="J171" s="1">
        <v>34</v>
      </c>
      <c r="K171" s="1">
        <v>55</v>
      </c>
      <c r="L171" s="1">
        <v>0</v>
      </c>
      <c r="M171" s="1">
        <v>91.5</v>
      </c>
      <c r="N171" s="3">
        <v>2.1</v>
      </c>
    </row>
    <row r="172" spans="1:14" x14ac:dyDescent="0.25">
      <c r="A172" s="1">
        <v>57.000000000000099</v>
      </c>
      <c r="B172" s="1">
        <v>118.968320000001</v>
      </c>
      <c r="C172" s="3">
        <v>2.5120000000000302</v>
      </c>
      <c r="D172" s="1">
        <v>0.14157501904036701</v>
      </c>
      <c r="E172" s="1">
        <v>593.77499999999998</v>
      </c>
      <c r="F172" s="1">
        <v>2661.75</v>
      </c>
      <c r="G172" s="3">
        <v>297</v>
      </c>
      <c r="H172" s="1">
        <v>52.1</v>
      </c>
      <c r="I172" s="1">
        <v>91.6</v>
      </c>
      <c r="J172" s="1">
        <v>34</v>
      </c>
      <c r="K172" s="1">
        <v>55</v>
      </c>
      <c r="L172" s="1">
        <v>0</v>
      </c>
      <c r="M172" s="1">
        <v>91.5</v>
      </c>
      <c r="N172" s="3">
        <v>2.1</v>
      </c>
    </row>
    <row r="173" spans="1:14" x14ac:dyDescent="0.25">
      <c r="A173" s="1">
        <v>57.3333333333334</v>
      </c>
      <c r="B173" s="1">
        <v>118.968320000001</v>
      </c>
      <c r="C173" s="3">
        <v>2.5120000000000302</v>
      </c>
      <c r="D173" s="1">
        <v>0.14157501904036701</v>
      </c>
      <c r="E173" s="1">
        <v>593.77499999999998</v>
      </c>
      <c r="F173" s="1">
        <v>2661.75</v>
      </c>
      <c r="G173" s="3">
        <v>297</v>
      </c>
      <c r="H173" s="1">
        <v>52.1</v>
      </c>
      <c r="I173" s="1">
        <v>91.6</v>
      </c>
      <c r="J173" s="1">
        <v>34</v>
      </c>
      <c r="K173" s="1">
        <v>55</v>
      </c>
      <c r="L173" s="1">
        <v>0</v>
      </c>
      <c r="M173" s="1">
        <v>91.5</v>
      </c>
      <c r="N173" s="3">
        <v>2.1</v>
      </c>
    </row>
    <row r="174" spans="1:14" x14ac:dyDescent="0.25">
      <c r="A174" s="1">
        <v>57.666666666666799</v>
      </c>
      <c r="B174" s="1">
        <v>119.77216000000099</v>
      </c>
      <c r="C174" s="3">
        <v>2.5120000000000302</v>
      </c>
      <c r="D174" s="1">
        <v>0.14253160700685599</v>
      </c>
      <c r="E174" s="1">
        <v>593.77499999999998</v>
      </c>
      <c r="F174" s="1">
        <v>2661.75</v>
      </c>
      <c r="G174" s="3">
        <v>298</v>
      </c>
      <c r="H174" s="1">
        <v>51.4</v>
      </c>
      <c r="I174" s="1">
        <v>91.6</v>
      </c>
      <c r="J174" s="1">
        <v>34</v>
      </c>
      <c r="K174" s="1">
        <v>55</v>
      </c>
      <c r="L174" s="1">
        <v>0</v>
      </c>
      <c r="M174" s="1">
        <v>91.5</v>
      </c>
      <c r="N174" s="3">
        <v>2.1</v>
      </c>
    </row>
    <row r="175" spans="1:14" x14ac:dyDescent="0.25">
      <c r="A175" s="1">
        <v>58.000000000000099</v>
      </c>
      <c r="B175" s="1">
        <v>119.370240000001</v>
      </c>
      <c r="C175" s="3">
        <v>2.5120000000000302</v>
      </c>
      <c r="D175" s="1">
        <v>0.14205331302361199</v>
      </c>
      <c r="E175" s="1">
        <v>593.77499999999998</v>
      </c>
      <c r="F175" s="1">
        <v>2661.75</v>
      </c>
      <c r="G175" s="3">
        <v>296</v>
      </c>
      <c r="H175" s="1">
        <v>51.8</v>
      </c>
      <c r="I175" s="1">
        <v>91.6</v>
      </c>
      <c r="J175" s="1">
        <v>34</v>
      </c>
      <c r="K175" s="1">
        <v>55</v>
      </c>
      <c r="L175" s="1">
        <v>0</v>
      </c>
      <c r="M175" s="1">
        <v>91</v>
      </c>
      <c r="N175" s="3">
        <v>0.5</v>
      </c>
    </row>
    <row r="176" spans="1:14" x14ac:dyDescent="0.25">
      <c r="A176" s="1">
        <v>58.3333333333334</v>
      </c>
      <c r="B176" s="1">
        <v>119.370240000001</v>
      </c>
      <c r="C176" s="3">
        <v>2.5120000000000302</v>
      </c>
      <c r="D176" s="1">
        <v>0.14205331302361199</v>
      </c>
      <c r="E176" s="1">
        <v>593.77499999999998</v>
      </c>
      <c r="F176" s="1">
        <v>2661.75</v>
      </c>
      <c r="G176" s="3">
        <v>296</v>
      </c>
      <c r="H176" s="1">
        <v>51.8</v>
      </c>
      <c r="I176" s="1">
        <v>91.6</v>
      </c>
      <c r="J176" s="1">
        <v>34</v>
      </c>
      <c r="K176" s="1">
        <v>55</v>
      </c>
      <c r="L176" s="1">
        <v>0</v>
      </c>
      <c r="M176" s="1">
        <v>91</v>
      </c>
      <c r="N176" s="3">
        <v>0.5</v>
      </c>
    </row>
    <row r="177" spans="1:14" x14ac:dyDescent="0.25">
      <c r="A177" s="1">
        <v>58.666666666666799</v>
      </c>
      <c r="B177" s="1">
        <v>118.968320000001</v>
      </c>
      <c r="C177" s="3">
        <v>2.5120000000000302</v>
      </c>
      <c r="D177" s="1">
        <v>0.14157501904036701</v>
      </c>
      <c r="E177" s="1">
        <v>581.49</v>
      </c>
      <c r="F177" s="1">
        <v>2661.75</v>
      </c>
      <c r="G177" s="3">
        <v>287</v>
      </c>
      <c r="H177" s="1">
        <v>50</v>
      </c>
      <c r="I177" s="1">
        <v>91.6</v>
      </c>
      <c r="J177" s="1">
        <v>34</v>
      </c>
      <c r="K177" s="1">
        <v>55</v>
      </c>
      <c r="L177" s="1">
        <v>0</v>
      </c>
      <c r="M177" s="1">
        <v>91.5</v>
      </c>
      <c r="N177" s="3">
        <v>2</v>
      </c>
    </row>
    <row r="178" spans="1:14" s="2" customFormat="1" x14ac:dyDescent="0.25">
      <c r="A178" s="2">
        <v>59.000000000000099</v>
      </c>
      <c r="B178" s="2">
        <v>112.53760000000101</v>
      </c>
      <c r="C178" s="2">
        <v>2.5120000000000302</v>
      </c>
      <c r="D178" s="2">
        <v>0.133922315308455</v>
      </c>
      <c r="E178" s="2">
        <v>581.49</v>
      </c>
      <c r="F178" s="2">
        <v>2661.75</v>
      </c>
      <c r="G178" s="2">
        <v>265</v>
      </c>
      <c r="H178" s="2">
        <v>51.4</v>
      </c>
      <c r="I178" s="2">
        <v>91.6</v>
      </c>
      <c r="J178" s="2">
        <v>34</v>
      </c>
      <c r="K178" s="2">
        <v>55</v>
      </c>
      <c r="L178" s="2">
        <v>0</v>
      </c>
      <c r="M178" s="2">
        <v>91.5</v>
      </c>
      <c r="N178" s="2">
        <v>1.9</v>
      </c>
    </row>
    <row r="179" spans="1:14" s="2" customFormat="1" x14ac:dyDescent="0.25">
      <c r="A179" s="2">
        <v>59.3333333333334</v>
      </c>
      <c r="B179" s="2">
        <v>106.508800000001</v>
      </c>
      <c r="C179" s="2">
        <v>2.5120000000000302</v>
      </c>
      <c r="D179" s="2">
        <v>0.12674790555978799</v>
      </c>
      <c r="E179" s="2">
        <v>581.49</v>
      </c>
      <c r="F179" s="2">
        <v>2661.75</v>
      </c>
      <c r="G179" s="2">
        <v>266</v>
      </c>
      <c r="H179" s="2">
        <v>52.1</v>
      </c>
      <c r="I179" s="2">
        <v>91.5</v>
      </c>
      <c r="J179" s="2">
        <v>34</v>
      </c>
      <c r="K179" s="2">
        <v>55</v>
      </c>
      <c r="L179" s="2">
        <v>0</v>
      </c>
      <c r="M179" s="2">
        <v>91.5</v>
      </c>
      <c r="N179" s="2">
        <v>1.9</v>
      </c>
    </row>
    <row r="180" spans="1:14" s="2" customFormat="1" x14ac:dyDescent="0.25">
      <c r="A180" s="2">
        <v>59.666666666666799</v>
      </c>
      <c r="B180" s="2">
        <v>101.436927999999</v>
      </c>
      <c r="C180" s="2">
        <v>2.3655999999999899</v>
      </c>
      <c r="D180" s="2">
        <v>0.12071226199543</v>
      </c>
      <c r="E180" s="2">
        <v>581.49</v>
      </c>
      <c r="F180" s="2">
        <v>2661.75</v>
      </c>
      <c r="G180" s="2">
        <v>269</v>
      </c>
      <c r="H180" s="2">
        <v>52.9</v>
      </c>
      <c r="I180" s="2">
        <v>91.6</v>
      </c>
      <c r="J180" s="2">
        <v>34</v>
      </c>
      <c r="K180" s="2">
        <v>55</v>
      </c>
      <c r="L180" s="2">
        <v>0</v>
      </c>
      <c r="M180" s="2">
        <v>91.5</v>
      </c>
      <c r="N180" s="2">
        <v>1.9</v>
      </c>
    </row>
    <row r="181" spans="1:14" s="2" customFormat="1" x14ac:dyDescent="0.25">
      <c r="A181" s="2">
        <v>60.000000000000099</v>
      </c>
      <c r="B181" s="2">
        <v>100.679935999999</v>
      </c>
      <c r="C181" s="2">
        <v>2.3655999999999899</v>
      </c>
      <c r="D181" s="2">
        <v>0.119811424219344</v>
      </c>
      <c r="E181" s="2">
        <v>581.49</v>
      </c>
      <c r="F181" s="2">
        <v>2661.75</v>
      </c>
      <c r="G181" s="2">
        <v>267</v>
      </c>
      <c r="H181" s="2">
        <v>51.9</v>
      </c>
      <c r="I181" s="2">
        <v>91.6</v>
      </c>
      <c r="J181" s="2">
        <v>34</v>
      </c>
      <c r="K181" s="2">
        <v>55</v>
      </c>
      <c r="L181" s="2">
        <v>0</v>
      </c>
      <c r="M181" s="2">
        <v>91.5</v>
      </c>
      <c r="N181" s="2">
        <v>1.9</v>
      </c>
    </row>
    <row r="182" spans="1:14" s="2" customFormat="1" x14ac:dyDescent="0.25">
      <c r="A182" s="2">
        <v>60.3333333333334</v>
      </c>
      <c r="B182" s="2">
        <v>100.679935999999</v>
      </c>
      <c r="C182" s="2">
        <v>2.3655999999999899</v>
      </c>
      <c r="D182" s="2">
        <v>0.119811424219344</v>
      </c>
      <c r="E182" s="2">
        <v>581.49</v>
      </c>
      <c r="F182" s="2">
        <v>2661.75</v>
      </c>
      <c r="G182" s="2">
        <v>267</v>
      </c>
      <c r="H182" s="2">
        <v>51.9</v>
      </c>
      <c r="I182" s="2">
        <v>91.6</v>
      </c>
      <c r="J182" s="2">
        <v>34</v>
      </c>
      <c r="K182" s="2">
        <v>55</v>
      </c>
      <c r="L182" s="2">
        <v>0</v>
      </c>
      <c r="M182" s="2">
        <v>91.5</v>
      </c>
      <c r="N182" s="2">
        <v>1.9</v>
      </c>
    </row>
    <row r="183" spans="1:14" s="2" customFormat="1" x14ac:dyDescent="0.25">
      <c r="A183" s="2">
        <v>60.666666666666799</v>
      </c>
      <c r="B183" s="2">
        <v>100.679935999999</v>
      </c>
      <c r="C183" s="2">
        <v>2.3655999999999899</v>
      </c>
      <c r="D183" s="2">
        <v>0.119811424219344</v>
      </c>
      <c r="E183" s="2">
        <v>581.49</v>
      </c>
      <c r="F183" s="2">
        <v>2661.75</v>
      </c>
      <c r="G183" s="2">
        <v>267</v>
      </c>
      <c r="H183" s="2">
        <v>51.9</v>
      </c>
      <c r="I183" s="2">
        <v>91.6</v>
      </c>
      <c r="J183" s="2">
        <v>34</v>
      </c>
      <c r="K183" s="2">
        <v>55</v>
      </c>
      <c r="L183" s="2">
        <v>0</v>
      </c>
      <c r="M183" s="2">
        <v>91.5</v>
      </c>
      <c r="N183" s="2">
        <v>1.9</v>
      </c>
    </row>
    <row r="184" spans="1:14" s="2" customFormat="1" x14ac:dyDescent="0.25">
      <c r="A184" s="2">
        <v>61.000000000000099</v>
      </c>
      <c r="B184" s="2">
        <v>107.312640000001</v>
      </c>
      <c r="C184" s="2">
        <v>2.5120000000000302</v>
      </c>
      <c r="D184" s="2">
        <v>0.127704493526277</v>
      </c>
      <c r="E184" s="2">
        <v>581.49</v>
      </c>
      <c r="F184" s="2">
        <v>2661.75</v>
      </c>
      <c r="G184" s="2">
        <v>267</v>
      </c>
      <c r="H184" s="2">
        <v>51.7</v>
      </c>
      <c r="I184" s="2">
        <v>91.5</v>
      </c>
      <c r="J184" s="2">
        <v>34</v>
      </c>
      <c r="K184" s="2">
        <v>55</v>
      </c>
      <c r="L184" s="2">
        <v>0</v>
      </c>
      <c r="M184" s="2">
        <v>91.5</v>
      </c>
      <c r="N184" s="2">
        <v>1.9</v>
      </c>
    </row>
    <row r="185" spans="1:14" s="2" customFormat="1" x14ac:dyDescent="0.25">
      <c r="A185" s="2">
        <v>61.3333333333334</v>
      </c>
      <c r="B185" s="2">
        <v>107.312640000001</v>
      </c>
      <c r="C185" s="2">
        <v>2.5120000000000302</v>
      </c>
      <c r="D185" s="2">
        <v>0.127704493526277</v>
      </c>
      <c r="E185" s="2">
        <v>581.49</v>
      </c>
      <c r="F185" s="2">
        <v>2661.75</v>
      </c>
      <c r="G185" s="2">
        <v>267</v>
      </c>
      <c r="H185" s="2">
        <v>51.7</v>
      </c>
      <c r="I185" s="2">
        <v>91.5</v>
      </c>
      <c r="J185" s="2">
        <v>34</v>
      </c>
      <c r="K185" s="2">
        <v>55</v>
      </c>
      <c r="L185" s="2">
        <v>0</v>
      </c>
      <c r="M185" s="2">
        <v>91.5</v>
      </c>
      <c r="N185" s="2">
        <v>1.9</v>
      </c>
    </row>
    <row r="186" spans="1:14" s="2" customFormat="1" x14ac:dyDescent="0.25">
      <c r="A186" s="2">
        <v>61.666666666666799</v>
      </c>
      <c r="B186" s="2">
        <v>101.058431999999</v>
      </c>
      <c r="C186" s="2">
        <v>2.3655999999999899</v>
      </c>
      <c r="D186" s="2">
        <v>0.120261843107387</v>
      </c>
      <c r="E186" s="2">
        <v>581.49</v>
      </c>
      <c r="F186" s="2">
        <v>2661.75</v>
      </c>
      <c r="G186" s="2">
        <v>266</v>
      </c>
      <c r="H186" s="2">
        <v>51.2</v>
      </c>
      <c r="I186" s="2">
        <v>91.6</v>
      </c>
      <c r="J186" s="2">
        <v>34</v>
      </c>
      <c r="K186" s="2">
        <v>55</v>
      </c>
      <c r="L186" s="2">
        <v>0</v>
      </c>
      <c r="M186" s="2">
        <v>91.5</v>
      </c>
      <c r="N186" s="2">
        <v>1.9</v>
      </c>
    </row>
    <row r="187" spans="1:14" s="2" customFormat="1" x14ac:dyDescent="0.25">
      <c r="A187" s="2">
        <v>62.000000000000099</v>
      </c>
      <c r="B187" s="2">
        <v>107.714560000001</v>
      </c>
      <c r="C187" s="2">
        <v>2.5120000000000302</v>
      </c>
      <c r="D187" s="2">
        <v>0.128182787509521</v>
      </c>
      <c r="E187" s="2">
        <v>581.49</v>
      </c>
      <c r="F187" s="2">
        <v>2661.75</v>
      </c>
      <c r="G187" s="2">
        <v>268</v>
      </c>
      <c r="H187" s="2">
        <v>51.4</v>
      </c>
      <c r="I187" s="2">
        <v>91.6</v>
      </c>
      <c r="J187" s="2">
        <v>34</v>
      </c>
      <c r="K187" s="2">
        <v>55</v>
      </c>
      <c r="L187" s="2">
        <v>0</v>
      </c>
      <c r="M187" s="2">
        <v>91.5</v>
      </c>
      <c r="N187" s="2">
        <v>1.8</v>
      </c>
    </row>
    <row r="188" spans="1:14" s="2" customFormat="1" x14ac:dyDescent="0.25">
      <c r="A188" s="2">
        <v>62.333333333333499</v>
      </c>
      <c r="B188" s="2">
        <v>107.312640000001</v>
      </c>
      <c r="C188" s="2">
        <v>2.5120000000000302</v>
      </c>
      <c r="D188" s="2">
        <v>0.127704493526277</v>
      </c>
      <c r="E188" s="2">
        <v>581.49</v>
      </c>
      <c r="F188" s="2">
        <v>2661.75</v>
      </c>
      <c r="G188" s="2">
        <v>267</v>
      </c>
      <c r="H188" s="2">
        <v>51.3</v>
      </c>
      <c r="I188" s="2">
        <v>91.6</v>
      </c>
      <c r="J188" s="2">
        <v>34</v>
      </c>
      <c r="K188" s="2">
        <v>55</v>
      </c>
      <c r="L188" s="2">
        <v>0</v>
      </c>
      <c r="M188" s="2">
        <v>91.5</v>
      </c>
      <c r="N188" s="2">
        <v>1.9</v>
      </c>
    </row>
    <row r="189" spans="1:14" s="2" customFormat="1" x14ac:dyDescent="0.25">
      <c r="A189" s="2">
        <v>62.666666666666799</v>
      </c>
      <c r="B189" s="2">
        <v>101.058431999999</v>
      </c>
      <c r="C189" s="2">
        <v>2.3655999999999899</v>
      </c>
      <c r="D189" s="2">
        <v>0.120261843107387</v>
      </c>
      <c r="E189" s="2">
        <v>581.49</v>
      </c>
      <c r="F189" s="2">
        <v>2661.75</v>
      </c>
      <c r="G189" s="2">
        <v>268</v>
      </c>
      <c r="H189" s="2">
        <v>52.2</v>
      </c>
      <c r="I189" s="2">
        <v>91.5</v>
      </c>
      <c r="J189" s="2">
        <v>34</v>
      </c>
      <c r="K189" s="2">
        <v>55</v>
      </c>
      <c r="L189" s="2">
        <v>0</v>
      </c>
      <c r="M189" s="2">
        <v>91.5</v>
      </c>
      <c r="N189" s="2">
        <v>1.9</v>
      </c>
    </row>
    <row r="190" spans="1:14" s="2" customFormat="1" x14ac:dyDescent="0.25">
      <c r="A190" s="2">
        <v>63.000000000000099</v>
      </c>
      <c r="B190" s="2">
        <v>101.815423999999</v>
      </c>
      <c r="C190" s="2">
        <v>2.3655999999999899</v>
      </c>
      <c r="D190" s="2">
        <v>0.121162680883472</v>
      </c>
      <c r="E190" s="2">
        <v>581.49</v>
      </c>
      <c r="F190" s="2">
        <v>2661.75</v>
      </c>
      <c r="G190" s="2">
        <v>268</v>
      </c>
      <c r="H190" s="2">
        <v>51</v>
      </c>
      <c r="I190" s="2">
        <v>91.6</v>
      </c>
      <c r="J190" s="2">
        <v>34</v>
      </c>
      <c r="K190" s="2">
        <v>55</v>
      </c>
      <c r="L190" s="2">
        <v>0</v>
      </c>
      <c r="M190" s="2">
        <v>91.5</v>
      </c>
      <c r="N190" s="2">
        <v>1.9</v>
      </c>
    </row>
    <row r="191" spans="1:14" s="2" customFormat="1" x14ac:dyDescent="0.25">
      <c r="A191" s="2">
        <v>63.333333333333499</v>
      </c>
      <c r="B191" s="2">
        <v>107.312640000001</v>
      </c>
      <c r="C191" s="2">
        <v>2.5120000000000302</v>
      </c>
      <c r="D191" s="2">
        <v>0.127704493526277</v>
      </c>
      <c r="E191" s="2">
        <v>581.49</v>
      </c>
      <c r="F191" s="2">
        <v>2661.75</v>
      </c>
      <c r="G191" s="2">
        <v>268</v>
      </c>
      <c r="H191" s="2">
        <v>51.3</v>
      </c>
      <c r="I191" s="2">
        <v>91.6</v>
      </c>
      <c r="J191" s="2">
        <v>34</v>
      </c>
      <c r="K191" s="2">
        <v>55</v>
      </c>
      <c r="L191" s="2">
        <v>0</v>
      </c>
      <c r="M191" s="2">
        <v>91.5</v>
      </c>
      <c r="N191" s="2">
        <v>1.9</v>
      </c>
    </row>
    <row r="192" spans="1:14" s="2" customFormat="1" x14ac:dyDescent="0.25">
      <c r="A192" s="2">
        <v>63.666666666666799</v>
      </c>
      <c r="B192" s="2">
        <v>101.436927999999</v>
      </c>
      <c r="C192" s="2">
        <v>2.3655999999999899</v>
      </c>
      <c r="D192" s="2">
        <v>0.12071226199543</v>
      </c>
      <c r="E192" s="2">
        <v>581.49</v>
      </c>
      <c r="F192" s="2">
        <v>2661.75</v>
      </c>
      <c r="G192" s="2">
        <v>269</v>
      </c>
      <c r="H192" s="2">
        <v>51.6</v>
      </c>
      <c r="I192" s="2">
        <v>91.6</v>
      </c>
      <c r="J192" s="2">
        <v>34</v>
      </c>
      <c r="K192" s="2">
        <v>55</v>
      </c>
      <c r="L192" s="2">
        <v>0</v>
      </c>
      <c r="M192" s="2">
        <v>91.5</v>
      </c>
      <c r="N192" s="2">
        <v>1.9</v>
      </c>
    </row>
    <row r="193" spans="1:14" s="2" customFormat="1" x14ac:dyDescent="0.25">
      <c r="A193" s="2">
        <v>64.000000000000099</v>
      </c>
      <c r="B193" s="2">
        <v>107.714560000001</v>
      </c>
      <c r="C193" s="2">
        <v>2.5120000000000302</v>
      </c>
      <c r="D193" s="2">
        <v>0.128182787509521</v>
      </c>
      <c r="E193" s="2">
        <v>581.49</v>
      </c>
      <c r="F193" s="2">
        <v>2661.75</v>
      </c>
      <c r="G193" s="2">
        <v>268</v>
      </c>
      <c r="H193" s="2">
        <v>52.3</v>
      </c>
      <c r="I193" s="2">
        <v>91.6</v>
      </c>
      <c r="J193" s="2">
        <v>34</v>
      </c>
      <c r="K193" s="2">
        <v>55</v>
      </c>
      <c r="L193" s="2">
        <v>0</v>
      </c>
      <c r="M193" s="2">
        <v>91.5</v>
      </c>
      <c r="N193" s="2">
        <v>1.9</v>
      </c>
    </row>
    <row r="194" spans="1:14" s="2" customFormat="1" x14ac:dyDescent="0.25">
      <c r="A194" s="2">
        <v>64.333333333333499</v>
      </c>
      <c r="B194" s="2">
        <v>107.714560000001</v>
      </c>
      <c r="C194" s="2">
        <v>2.5120000000000302</v>
      </c>
      <c r="D194" s="2">
        <v>0.128182787509521</v>
      </c>
      <c r="E194" s="2">
        <v>581.49</v>
      </c>
      <c r="F194" s="2">
        <v>2661.75</v>
      </c>
      <c r="G194" s="2">
        <v>267</v>
      </c>
      <c r="H194" s="2">
        <v>51.6</v>
      </c>
      <c r="I194" s="2">
        <v>91.6</v>
      </c>
      <c r="J194" s="2">
        <v>34</v>
      </c>
      <c r="K194" s="2">
        <v>55</v>
      </c>
      <c r="L194" s="2">
        <v>0</v>
      </c>
      <c r="M194" s="2">
        <v>91.5</v>
      </c>
      <c r="N194" s="2">
        <v>1.9</v>
      </c>
    </row>
    <row r="195" spans="1:14" s="2" customFormat="1" x14ac:dyDescent="0.25">
      <c r="A195" s="2">
        <v>64.666666666666799</v>
      </c>
      <c r="B195" s="2">
        <v>101.058431999999</v>
      </c>
      <c r="C195" s="2">
        <v>2.3655999999999899</v>
      </c>
      <c r="D195" s="2">
        <v>0.120261843107387</v>
      </c>
      <c r="E195" s="2">
        <v>581.49</v>
      </c>
      <c r="F195" s="2">
        <v>2661.75</v>
      </c>
      <c r="G195" s="2">
        <v>268</v>
      </c>
      <c r="H195" s="2">
        <v>51.7</v>
      </c>
      <c r="I195" s="2">
        <v>91.6</v>
      </c>
      <c r="J195" s="2">
        <v>34</v>
      </c>
      <c r="K195" s="2">
        <v>55</v>
      </c>
      <c r="L195" s="2">
        <v>0</v>
      </c>
      <c r="M195" s="2">
        <v>91.5</v>
      </c>
      <c r="N195" s="2">
        <v>1.9</v>
      </c>
    </row>
    <row r="196" spans="1:14" s="2" customFormat="1" x14ac:dyDescent="0.25">
      <c r="A196" s="2">
        <v>65.000000000000099</v>
      </c>
      <c r="B196" s="2">
        <v>107.714560000001</v>
      </c>
      <c r="C196" s="2">
        <v>2.5120000000000302</v>
      </c>
      <c r="D196" s="2">
        <v>0.128182787509521</v>
      </c>
      <c r="E196" s="2">
        <v>581.49</v>
      </c>
      <c r="F196" s="2">
        <v>2661.75</v>
      </c>
      <c r="G196" s="2">
        <v>268</v>
      </c>
      <c r="H196" s="2">
        <v>52.7</v>
      </c>
      <c r="I196" s="2">
        <v>91.5</v>
      </c>
      <c r="J196" s="2">
        <v>34</v>
      </c>
      <c r="K196" s="2">
        <v>55</v>
      </c>
      <c r="L196" s="2">
        <v>0</v>
      </c>
      <c r="M196" s="2">
        <v>91.5</v>
      </c>
      <c r="N196" s="2">
        <v>1.9</v>
      </c>
    </row>
    <row r="197" spans="1:14" s="2" customFormat="1" x14ac:dyDescent="0.25">
      <c r="A197" s="2">
        <v>65.3333333333334</v>
      </c>
      <c r="B197" s="2">
        <v>107.312640000001</v>
      </c>
      <c r="C197" s="2">
        <v>2.5120000000000302</v>
      </c>
      <c r="D197" s="2">
        <v>0.127704493526277</v>
      </c>
      <c r="E197" s="2">
        <v>577.39499999999998</v>
      </c>
      <c r="F197" s="2">
        <v>2661.75</v>
      </c>
      <c r="G197" s="2">
        <v>265</v>
      </c>
      <c r="H197" s="2">
        <v>51.5</v>
      </c>
      <c r="I197" s="2">
        <v>91.6</v>
      </c>
      <c r="J197" s="2">
        <v>34</v>
      </c>
      <c r="K197" s="2">
        <v>55</v>
      </c>
      <c r="L197" s="2">
        <v>0</v>
      </c>
      <c r="M197" s="2">
        <v>91.5</v>
      </c>
      <c r="N197" s="2">
        <v>1.9</v>
      </c>
    </row>
    <row r="198" spans="1:14" s="2" customFormat="1" x14ac:dyDescent="0.25">
      <c r="A198" s="2">
        <v>65.666666666666799</v>
      </c>
      <c r="B198" s="2">
        <v>100.301439999999</v>
      </c>
      <c r="C198" s="2">
        <v>2.3655999999999899</v>
      </c>
      <c r="D198" s="2">
        <v>0.11936100533130201</v>
      </c>
      <c r="E198" s="2">
        <v>577.39499999999998</v>
      </c>
      <c r="F198" s="2">
        <v>2661.75</v>
      </c>
      <c r="G198" s="2">
        <v>257</v>
      </c>
      <c r="H198" s="2">
        <v>50.6</v>
      </c>
      <c r="I198" s="2">
        <v>91.6</v>
      </c>
      <c r="J198" s="2">
        <v>34</v>
      </c>
      <c r="K198" s="2">
        <v>55</v>
      </c>
      <c r="L198" s="2">
        <v>0</v>
      </c>
      <c r="M198" s="2">
        <v>91.5</v>
      </c>
      <c r="N198" s="2">
        <v>1.9</v>
      </c>
    </row>
    <row r="199" spans="1:14" s="2" customFormat="1" x14ac:dyDescent="0.25">
      <c r="A199" s="2">
        <v>66.000000000000099</v>
      </c>
      <c r="B199" s="2">
        <v>103.293440000001</v>
      </c>
      <c r="C199" s="2">
        <v>2.5120000000000302</v>
      </c>
      <c r="D199" s="2">
        <v>0.12292155369383199</v>
      </c>
      <c r="E199" s="2">
        <v>577.39499999999998</v>
      </c>
      <c r="F199" s="2">
        <v>2661.75</v>
      </c>
      <c r="G199" s="2">
        <v>252</v>
      </c>
      <c r="H199" s="2">
        <v>52</v>
      </c>
      <c r="I199" s="2">
        <v>91.6</v>
      </c>
      <c r="J199" s="2">
        <v>34</v>
      </c>
      <c r="K199" s="2">
        <v>55</v>
      </c>
      <c r="L199" s="2">
        <v>0</v>
      </c>
      <c r="M199" s="2">
        <v>91.5</v>
      </c>
      <c r="N199" s="2">
        <v>1.8</v>
      </c>
    </row>
    <row r="200" spans="1:14" s="2" customFormat="1" x14ac:dyDescent="0.25">
      <c r="A200" s="2">
        <v>66.3333333333334</v>
      </c>
      <c r="B200" s="2">
        <v>101.28384000000101</v>
      </c>
      <c r="C200" s="2">
        <v>2.5120000000000302</v>
      </c>
      <c r="D200" s="2">
        <v>0.12053008377761</v>
      </c>
      <c r="E200" s="2">
        <v>577.39499999999998</v>
      </c>
      <c r="F200" s="2">
        <v>2661.75</v>
      </c>
      <c r="G200" s="2">
        <v>256</v>
      </c>
      <c r="H200" s="2">
        <v>51.1</v>
      </c>
      <c r="I200" s="2">
        <v>91.6</v>
      </c>
      <c r="J200" s="2">
        <v>34</v>
      </c>
      <c r="K200" s="2">
        <v>55</v>
      </c>
      <c r="L200" s="2">
        <v>0</v>
      </c>
      <c r="M200" s="2">
        <v>91.5</v>
      </c>
      <c r="N200" s="2">
        <v>1.8</v>
      </c>
    </row>
    <row r="201" spans="1:14" s="2" customFormat="1" x14ac:dyDescent="0.25">
      <c r="A201" s="2">
        <v>66.666666666666799</v>
      </c>
      <c r="B201" s="2">
        <v>102.89152000000099</v>
      </c>
      <c r="C201" s="2">
        <v>2.5120000000000302</v>
      </c>
      <c r="D201" s="2">
        <v>0.122443259710588</v>
      </c>
      <c r="E201" s="2">
        <v>577.39499999999998</v>
      </c>
      <c r="F201" s="2">
        <v>2661.75</v>
      </c>
      <c r="G201" s="2">
        <v>254</v>
      </c>
      <c r="H201" s="2">
        <v>52</v>
      </c>
      <c r="I201" s="2">
        <v>91.6</v>
      </c>
      <c r="J201" s="2">
        <v>34</v>
      </c>
      <c r="K201" s="2">
        <v>55</v>
      </c>
      <c r="L201" s="2">
        <v>0</v>
      </c>
      <c r="M201" s="2">
        <v>91.5</v>
      </c>
      <c r="N201" s="2">
        <v>1.8</v>
      </c>
    </row>
    <row r="202" spans="1:14" s="2" customFormat="1" x14ac:dyDescent="0.25">
      <c r="A202" s="2">
        <v>67.000000000000099</v>
      </c>
      <c r="B202" s="2">
        <v>96.137983999999804</v>
      </c>
      <c r="C202" s="2">
        <v>2.3655999999999899</v>
      </c>
      <c r="D202" s="2">
        <v>0.114406397562832</v>
      </c>
      <c r="E202" s="2">
        <v>577.39499999999998</v>
      </c>
      <c r="F202" s="2">
        <v>2661.75</v>
      </c>
      <c r="G202" s="2">
        <v>256</v>
      </c>
      <c r="H202" s="2">
        <v>51.3</v>
      </c>
      <c r="I202" s="2">
        <v>91.6</v>
      </c>
      <c r="J202" s="2">
        <v>34</v>
      </c>
      <c r="K202" s="2">
        <v>55</v>
      </c>
      <c r="L202" s="2">
        <v>0</v>
      </c>
      <c r="M202" s="2">
        <v>91.5</v>
      </c>
      <c r="N202" s="2">
        <v>1.8</v>
      </c>
    </row>
    <row r="203" spans="1:14" s="2" customFormat="1" x14ac:dyDescent="0.25">
      <c r="A203" s="2">
        <v>67.3333333333334</v>
      </c>
      <c r="B203" s="2">
        <v>102.89152000000099</v>
      </c>
      <c r="C203" s="2">
        <v>2.5120000000000302</v>
      </c>
      <c r="D203" s="2">
        <v>0.122443259710588</v>
      </c>
      <c r="E203" s="2">
        <v>577.39499999999998</v>
      </c>
      <c r="F203" s="2">
        <v>2661.75</v>
      </c>
      <c r="G203" s="2">
        <v>254</v>
      </c>
      <c r="H203" s="2">
        <v>52.1</v>
      </c>
      <c r="I203" s="2">
        <v>91.6</v>
      </c>
      <c r="J203" s="2">
        <v>34</v>
      </c>
      <c r="K203" s="2">
        <v>55</v>
      </c>
      <c r="L203" s="2">
        <v>0</v>
      </c>
      <c r="M203" s="2">
        <v>91.5</v>
      </c>
      <c r="N203" s="2">
        <v>1.8</v>
      </c>
    </row>
    <row r="204" spans="1:14" s="2" customFormat="1" x14ac:dyDescent="0.25">
      <c r="A204" s="2">
        <v>67.6666666666667</v>
      </c>
      <c r="B204" s="2">
        <v>96.137983999999804</v>
      </c>
      <c r="C204" s="2">
        <v>2.3655999999999899</v>
      </c>
      <c r="D204" s="2">
        <v>0.114406397562832</v>
      </c>
      <c r="E204" s="2">
        <v>577.39499999999998</v>
      </c>
      <c r="F204" s="2">
        <v>2661.75</v>
      </c>
      <c r="G204" s="2">
        <v>255</v>
      </c>
      <c r="H204" s="2">
        <v>51.4</v>
      </c>
      <c r="I204" s="2">
        <v>91.6</v>
      </c>
      <c r="J204" s="2">
        <v>34</v>
      </c>
      <c r="K204" s="2">
        <v>55</v>
      </c>
      <c r="L204" s="2">
        <v>0</v>
      </c>
      <c r="M204" s="2">
        <v>91.5</v>
      </c>
      <c r="N204" s="2">
        <v>1.8</v>
      </c>
    </row>
    <row r="205" spans="1:14" s="2" customFormat="1" x14ac:dyDescent="0.25">
      <c r="A205" s="2">
        <v>68.000000000000099</v>
      </c>
      <c r="B205" s="2">
        <v>103.293440000001</v>
      </c>
      <c r="C205" s="2">
        <v>2.5120000000000302</v>
      </c>
      <c r="D205" s="2">
        <v>0.12292155369383199</v>
      </c>
      <c r="E205" s="2">
        <v>577.39499999999998</v>
      </c>
      <c r="F205" s="2">
        <v>2661.75</v>
      </c>
      <c r="G205" s="2">
        <v>257</v>
      </c>
      <c r="H205" s="2">
        <v>51.2</v>
      </c>
      <c r="I205" s="2">
        <v>91.6</v>
      </c>
      <c r="J205" s="2">
        <v>34</v>
      </c>
      <c r="K205" s="2">
        <v>55</v>
      </c>
      <c r="L205" s="2">
        <v>0</v>
      </c>
      <c r="M205" s="2">
        <v>91.5</v>
      </c>
      <c r="N205" s="2">
        <v>1.8</v>
      </c>
    </row>
    <row r="206" spans="1:14" s="2" customFormat="1" x14ac:dyDescent="0.25">
      <c r="A206" s="2">
        <v>68.3333333333334</v>
      </c>
      <c r="B206" s="2">
        <v>103.293440000001</v>
      </c>
      <c r="C206" s="2">
        <v>2.5120000000000302</v>
      </c>
      <c r="D206" s="2">
        <v>0.12292155369383199</v>
      </c>
      <c r="E206" s="2">
        <v>577.39499999999998</v>
      </c>
      <c r="F206" s="2">
        <v>2661.75</v>
      </c>
      <c r="G206" s="2">
        <v>257</v>
      </c>
      <c r="H206" s="2">
        <v>51.2</v>
      </c>
      <c r="I206" s="2">
        <v>91.6</v>
      </c>
      <c r="J206" s="2">
        <v>34</v>
      </c>
      <c r="K206" s="2">
        <v>55</v>
      </c>
      <c r="L206" s="2">
        <v>0</v>
      </c>
      <c r="M206" s="2">
        <v>91.5</v>
      </c>
      <c r="N206" s="2">
        <v>1.8</v>
      </c>
    </row>
    <row r="207" spans="1:14" s="2" customFormat="1" x14ac:dyDescent="0.25">
      <c r="A207" s="2">
        <v>68.6666666666667</v>
      </c>
      <c r="B207" s="2">
        <v>102.087680000001</v>
      </c>
      <c r="C207" s="2">
        <v>2.5120000000000302</v>
      </c>
      <c r="D207" s="2">
        <v>0.121486671744099</v>
      </c>
      <c r="E207" s="2">
        <v>577.39499999999998</v>
      </c>
      <c r="F207" s="2">
        <v>2661.75</v>
      </c>
      <c r="G207" s="2">
        <v>255</v>
      </c>
      <c r="H207" s="2">
        <v>51</v>
      </c>
      <c r="I207" s="2">
        <v>91.6</v>
      </c>
      <c r="J207" s="2">
        <v>34</v>
      </c>
      <c r="K207" s="2">
        <v>55</v>
      </c>
      <c r="L207" s="2">
        <v>0</v>
      </c>
      <c r="M207" s="2">
        <v>91.5</v>
      </c>
      <c r="N207" s="2">
        <v>1.8</v>
      </c>
    </row>
    <row r="208" spans="1:14" s="2" customFormat="1" x14ac:dyDescent="0.25">
      <c r="A208" s="2">
        <v>69.000000000000099</v>
      </c>
      <c r="B208" s="2">
        <v>96.516479999999703</v>
      </c>
      <c r="C208" s="2">
        <v>2.3655999999999899</v>
      </c>
      <c r="D208" s="2">
        <v>0.114856816450875</v>
      </c>
      <c r="E208" s="2">
        <v>577.39499999999998</v>
      </c>
      <c r="F208" s="2">
        <v>2661.75</v>
      </c>
      <c r="G208" s="2">
        <v>256</v>
      </c>
      <c r="H208" s="2">
        <v>51.3</v>
      </c>
      <c r="I208" s="2">
        <v>91.6</v>
      </c>
      <c r="J208" s="2">
        <v>34</v>
      </c>
      <c r="K208" s="2">
        <v>55</v>
      </c>
      <c r="L208" s="2">
        <v>0</v>
      </c>
      <c r="M208" s="2">
        <v>91.5</v>
      </c>
      <c r="N208" s="2">
        <v>1.8</v>
      </c>
    </row>
    <row r="209" spans="1:14" s="2" customFormat="1" x14ac:dyDescent="0.25">
      <c r="A209" s="2">
        <v>69.3333333333334</v>
      </c>
      <c r="B209" s="2">
        <v>96.516479999999703</v>
      </c>
      <c r="C209" s="2">
        <v>2.3655999999999899</v>
      </c>
      <c r="D209" s="2">
        <v>0.114856816450875</v>
      </c>
      <c r="E209" s="2">
        <v>577.39499999999998</v>
      </c>
      <c r="F209" s="2">
        <v>2661.75</v>
      </c>
      <c r="G209" s="2">
        <v>255</v>
      </c>
      <c r="H209" s="2">
        <v>51.8</v>
      </c>
      <c r="I209" s="2">
        <v>91.6</v>
      </c>
      <c r="J209" s="2">
        <v>34</v>
      </c>
      <c r="K209" s="2">
        <v>55</v>
      </c>
      <c r="L209" s="2">
        <v>0</v>
      </c>
      <c r="M209" s="2">
        <v>91.5</v>
      </c>
      <c r="N209" s="2">
        <v>1.8</v>
      </c>
    </row>
    <row r="210" spans="1:14" s="2" customFormat="1" x14ac:dyDescent="0.25">
      <c r="A210" s="2">
        <v>69.6666666666667</v>
      </c>
      <c r="B210" s="2">
        <v>96.894975999999701</v>
      </c>
      <c r="C210" s="2">
        <v>2.3655999999999899</v>
      </c>
      <c r="D210" s="2">
        <v>0.115307235338918</v>
      </c>
      <c r="E210" s="2">
        <v>577.39499999999998</v>
      </c>
      <c r="F210" s="2">
        <v>2661.75</v>
      </c>
      <c r="G210" s="2">
        <v>255</v>
      </c>
      <c r="H210" s="2">
        <v>51.3</v>
      </c>
      <c r="I210" s="2">
        <v>91.6</v>
      </c>
      <c r="J210" s="2">
        <v>34</v>
      </c>
      <c r="K210" s="2">
        <v>55</v>
      </c>
      <c r="L210" s="2">
        <v>0</v>
      </c>
      <c r="M210" s="2">
        <v>91.5</v>
      </c>
      <c r="N210" s="2">
        <v>1.8</v>
      </c>
    </row>
    <row r="211" spans="1:14" s="2" customFormat="1" x14ac:dyDescent="0.25">
      <c r="A211" s="2">
        <v>70</v>
      </c>
      <c r="B211" s="2">
        <v>102.489600000001</v>
      </c>
      <c r="C211" s="2">
        <v>2.5120000000000302</v>
      </c>
      <c r="D211" s="2">
        <v>0.121964965727343</v>
      </c>
      <c r="E211" s="2">
        <v>577.39499999999998</v>
      </c>
      <c r="F211" s="2">
        <v>2661.75</v>
      </c>
      <c r="G211" s="2">
        <v>255</v>
      </c>
      <c r="H211" s="2">
        <v>51.5</v>
      </c>
      <c r="I211" s="2">
        <v>91.5</v>
      </c>
      <c r="J211" s="2">
        <v>34</v>
      </c>
      <c r="K211" s="2">
        <v>55</v>
      </c>
      <c r="L211" s="2">
        <v>0</v>
      </c>
      <c r="M211" s="2">
        <v>91.5</v>
      </c>
      <c r="N211" s="2">
        <v>1.8</v>
      </c>
    </row>
    <row r="212" spans="1:14" s="2" customFormat="1" x14ac:dyDescent="0.25">
      <c r="A212" s="2">
        <v>70.3333333333334</v>
      </c>
      <c r="B212" s="2">
        <v>96.516479999999703</v>
      </c>
      <c r="C212" s="2">
        <v>2.3655999999999899</v>
      </c>
      <c r="D212" s="2">
        <v>0.114856816450875</v>
      </c>
      <c r="E212" s="2">
        <v>577.39499999999998</v>
      </c>
      <c r="F212" s="2">
        <v>2661.75</v>
      </c>
      <c r="G212" s="2">
        <v>255</v>
      </c>
      <c r="H212" s="2">
        <v>51.5</v>
      </c>
      <c r="I212" s="2">
        <v>91.5</v>
      </c>
      <c r="J212" s="2">
        <v>34</v>
      </c>
      <c r="K212" s="2">
        <v>55</v>
      </c>
      <c r="L212" s="2">
        <v>0</v>
      </c>
      <c r="M212" s="2">
        <v>91.5</v>
      </c>
      <c r="N212" s="2">
        <v>1.8</v>
      </c>
    </row>
    <row r="213" spans="1:14" s="2" customFormat="1" x14ac:dyDescent="0.25">
      <c r="A213" s="2">
        <v>70.6666666666667</v>
      </c>
      <c r="B213" s="2">
        <v>84.238592000000196</v>
      </c>
      <c r="C213" s="2">
        <v>2.0728</v>
      </c>
      <c r="D213" s="2">
        <v>0.10024584920030399</v>
      </c>
      <c r="E213" s="2">
        <v>577.39499999999998</v>
      </c>
      <c r="F213" s="2">
        <v>2661.75</v>
      </c>
      <c r="G213" s="2">
        <v>255</v>
      </c>
      <c r="H213" s="2">
        <v>51.7</v>
      </c>
      <c r="I213" s="2">
        <v>91.6</v>
      </c>
      <c r="J213" s="2">
        <v>34</v>
      </c>
      <c r="K213" s="2">
        <v>55</v>
      </c>
      <c r="L213" s="2">
        <v>0</v>
      </c>
      <c r="M213" s="2">
        <v>91.5</v>
      </c>
      <c r="N213" s="2">
        <v>1.8</v>
      </c>
    </row>
    <row r="214" spans="1:14" s="2" customFormat="1" x14ac:dyDescent="0.25">
      <c r="A214" s="2">
        <v>71</v>
      </c>
      <c r="B214" s="2">
        <v>96.894975999999701</v>
      </c>
      <c r="C214" s="2">
        <v>2.3655999999999899</v>
      </c>
      <c r="D214" s="2">
        <v>0.115307235338918</v>
      </c>
      <c r="E214" s="2">
        <v>577.39499999999998</v>
      </c>
      <c r="F214" s="2">
        <v>2661.75</v>
      </c>
      <c r="G214" s="2">
        <v>254</v>
      </c>
      <c r="H214" s="2">
        <v>51.6</v>
      </c>
      <c r="I214" s="2">
        <v>91.5</v>
      </c>
      <c r="J214" s="2">
        <v>34</v>
      </c>
      <c r="K214" s="2">
        <v>55</v>
      </c>
      <c r="L214" s="2">
        <v>0</v>
      </c>
      <c r="M214" s="2">
        <v>91.5</v>
      </c>
      <c r="N214" s="2">
        <v>1.8</v>
      </c>
    </row>
    <row r="215" spans="1:14" s="2" customFormat="1" x14ac:dyDescent="0.25">
      <c r="A215" s="2">
        <v>71.3333333333334</v>
      </c>
      <c r="B215" s="2">
        <v>96.137983999999804</v>
      </c>
      <c r="C215" s="2">
        <v>2.3655999999999899</v>
      </c>
      <c r="D215" s="2">
        <v>0.114406397562832</v>
      </c>
      <c r="E215" s="2">
        <v>577.39499999999998</v>
      </c>
      <c r="F215" s="2">
        <v>2661.75</v>
      </c>
      <c r="G215" s="2">
        <v>256</v>
      </c>
      <c r="H215" s="2">
        <v>51.2</v>
      </c>
      <c r="I215" s="2">
        <v>91.6</v>
      </c>
      <c r="J215" s="2">
        <v>34</v>
      </c>
      <c r="K215" s="2">
        <v>55</v>
      </c>
      <c r="L215" s="2">
        <v>0</v>
      </c>
      <c r="M215" s="2">
        <v>91.5</v>
      </c>
      <c r="N215" s="2">
        <v>1.8</v>
      </c>
    </row>
    <row r="216" spans="1:14" s="2" customFormat="1" x14ac:dyDescent="0.25">
      <c r="A216" s="2">
        <v>71.6666666666667</v>
      </c>
      <c r="B216" s="2">
        <v>102.89152000000099</v>
      </c>
      <c r="C216" s="2">
        <v>2.5120000000000302</v>
      </c>
      <c r="D216" s="2">
        <v>0.122443259710588</v>
      </c>
      <c r="E216" s="2">
        <v>577.39499999999998</v>
      </c>
      <c r="F216" s="2">
        <v>2661.75</v>
      </c>
      <c r="G216" s="2">
        <v>254</v>
      </c>
      <c r="H216" s="2">
        <v>50.9</v>
      </c>
      <c r="I216" s="2">
        <v>91.6</v>
      </c>
      <c r="J216" s="2">
        <v>34</v>
      </c>
      <c r="K216" s="2">
        <v>55</v>
      </c>
      <c r="L216" s="2">
        <v>0</v>
      </c>
      <c r="M216" s="2">
        <v>91.5</v>
      </c>
      <c r="N216" s="2">
        <v>1.8</v>
      </c>
    </row>
    <row r="217" spans="1:14" s="2" customFormat="1" x14ac:dyDescent="0.25">
      <c r="A217" s="2">
        <v>72</v>
      </c>
      <c r="B217" s="2">
        <v>102.087680000001</v>
      </c>
      <c r="C217" s="2">
        <v>2.5120000000000302</v>
      </c>
      <c r="D217" s="2">
        <v>0.121486671744099</v>
      </c>
      <c r="E217" s="2">
        <v>577.39499999999998</v>
      </c>
      <c r="F217" s="2">
        <v>2661.75</v>
      </c>
      <c r="G217" s="2">
        <v>256</v>
      </c>
      <c r="H217" s="2">
        <v>51.2</v>
      </c>
      <c r="I217" s="2">
        <v>91.6</v>
      </c>
      <c r="J217" s="2">
        <v>34</v>
      </c>
      <c r="K217" s="2">
        <v>55</v>
      </c>
      <c r="L217" s="2">
        <v>0</v>
      </c>
      <c r="M217" s="2">
        <v>91.5</v>
      </c>
      <c r="N217" s="2">
        <v>1.8</v>
      </c>
    </row>
    <row r="218" spans="1:14" s="2" customFormat="1" x14ac:dyDescent="0.25">
      <c r="A218" s="2">
        <v>72.3333333333333</v>
      </c>
      <c r="B218" s="2">
        <v>103.293440000001</v>
      </c>
      <c r="C218" s="2">
        <v>2.5120000000000302</v>
      </c>
      <c r="D218" s="2">
        <v>0.12292155369383199</v>
      </c>
      <c r="E218" s="2">
        <v>577.39499999999998</v>
      </c>
      <c r="F218" s="2">
        <v>2661.75</v>
      </c>
      <c r="G218" s="2">
        <v>255</v>
      </c>
      <c r="H218" s="2">
        <v>51.4</v>
      </c>
      <c r="I218" s="2">
        <v>91.6</v>
      </c>
      <c r="J218" s="2">
        <v>34</v>
      </c>
      <c r="K218" s="2">
        <v>55</v>
      </c>
      <c r="L218" s="2">
        <v>0</v>
      </c>
      <c r="M218" s="2">
        <v>91.5</v>
      </c>
      <c r="N218" s="2">
        <v>1.8</v>
      </c>
    </row>
    <row r="219" spans="1:14" s="2" customFormat="1" x14ac:dyDescent="0.25">
      <c r="A219" s="2">
        <v>72.6666666666667</v>
      </c>
      <c r="B219" s="2">
        <v>96.516479999999703</v>
      </c>
      <c r="C219" s="2">
        <v>2.3655999999999899</v>
      </c>
      <c r="D219" s="2">
        <v>0.114856816450875</v>
      </c>
      <c r="E219" s="2">
        <v>577.39499999999998</v>
      </c>
      <c r="F219" s="2">
        <v>2661.75</v>
      </c>
      <c r="G219" s="2">
        <v>255</v>
      </c>
      <c r="H219" s="2">
        <v>51.8</v>
      </c>
      <c r="I219" s="2">
        <v>91.6</v>
      </c>
      <c r="J219" s="2">
        <v>34</v>
      </c>
      <c r="K219" s="2">
        <v>55</v>
      </c>
      <c r="L219" s="2">
        <v>0</v>
      </c>
      <c r="M219" s="2">
        <v>91.5</v>
      </c>
      <c r="N219" s="2">
        <v>1.8</v>
      </c>
    </row>
    <row r="220" spans="1:14" s="2" customFormat="1" x14ac:dyDescent="0.25">
      <c r="A220" s="2">
        <v>73</v>
      </c>
      <c r="B220" s="2">
        <v>96.516479999999703</v>
      </c>
      <c r="C220" s="2">
        <v>2.3655999999999899</v>
      </c>
      <c r="D220" s="2">
        <v>0.114856816450875</v>
      </c>
      <c r="E220" s="2">
        <v>577.39499999999998</v>
      </c>
      <c r="F220" s="2">
        <v>2661.75</v>
      </c>
      <c r="G220" s="2">
        <v>254</v>
      </c>
      <c r="H220" s="2">
        <v>52</v>
      </c>
      <c r="I220" s="2">
        <v>91.6</v>
      </c>
      <c r="J220" s="2">
        <v>34</v>
      </c>
      <c r="K220" s="2">
        <v>55</v>
      </c>
      <c r="L220" s="2">
        <v>0</v>
      </c>
      <c r="M220" s="2">
        <v>91.5</v>
      </c>
      <c r="N220" s="2">
        <v>1.8</v>
      </c>
    </row>
    <row r="221" spans="1:14" s="2" customFormat="1" x14ac:dyDescent="0.25">
      <c r="A221" s="2">
        <v>73.3333333333333</v>
      </c>
      <c r="B221" s="2">
        <v>96.137983999999804</v>
      </c>
      <c r="C221" s="2">
        <v>2.3655999999999899</v>
      </c>
      <c r="D221" s="2">
        <v>0.114406397562832</v>
      </c>
      <c r="E221" s="2">
        <v>577.39499999999998</v>
      </c>
      <c r="F221" s="2">
        <v>2661.75</v>
      </c>
      <c r="G221" s="2">
        <v>255</v>
      </c>
      <c r="H221" s="2">
        <v>50.8</v>
      </c>
      <c r="I221" s="2">
        <v>91.6</v>
      </c>
      <c r="J221" s="2">
        <v>34</v>
      </c>
      <c r="K221" s="2">
        <v>55</v>
      </c>
      <c r="L221" s="2">
        <v>0</v>
      </c>
      <c r="M221" s="2">
        <v>91.5</v>
      </c>
      <c r="N221" s="2">
        <v>1.8</v>
      </c>
    </row>
    <row r="222" spans="1:14" s="2" customFormat="1" x14ac:dyDescent="0.25">
      <c r="A222" s="2">
        <v>73.6666666666667</v>
      </c>
      <c r="B222" s="2">
        <v>96.516479999999703</v>
      </c>
      <c r="C222" s="2">
        <v>2.3655999999999899</v>
      </c>
      <c r="D222" s="2">
        <v>0.114856816450875</v>
      </c>
      <c r="E222" s="2">
        <v>577.39499999999998</v>
      </c>
      <c r="F222" s="2">
        <v>2661.75</v>
      </c>
      <c r="G222" s="2">
        <v>255</v>
      </c>
      <c r="H222" s="2">
        <v>51</v>
      </c>
      <c r="I222" s="2">
        <v>91.5</v>
      </c>
      <c r="J222" s="2">
        <v>34</v>
      </c>
      <c r="K222" s="2">
        <v>55</v>
      </c>
      <c r="L222" s="2">
        <v>0</v>
      </c>
      <c r="M222" s="2">
        <v>91.5</v>
      </c>
      <c r="N222" s="2">
        <v>1.8</v>
      </c>
    </row>
    <row r="223" spans="1:14" s="2" customFormat="1" x14ac:dyDescent="0.25">
      <c r="A223" s="2">
        <v>74</v>
      </c>
      <c r="B223" s="2">
        <v>102.89152000000099</v>
      </c>
      <c r="C223" s="2">
        <v>2.5120000000000302</v>
      </c>
      <c r="D223" s="2">
        <v>0.122443259710588</v>
      </c>
      <c r="E223" s="2">
        <v>577.39499999999998</v>
      </c>
      <c r="F223" s="2">
        <v>2661.75</v>
      </c>
      <c r="G223" s="2">
        <v>255</v>
      </c>
      <c r="H223" s="2">
        <v>51.7</v>
      </c>
      <c r="I223" s="2">
        <v>91.6</v>
      </c>
      <c r="J223" s="2">
        <v>34</v>
      </c>
      <c r="K223" s="2">
        <v>55</v>
      </c>
      <c r="L223" s="2">
        <v>0</v>
      </c>
      <c r="M223" s="2">
        <v>91.5</v>
      </c>
      <c r="N223" s="2">
        <v>1.8</v>
      </c>
    </row>
    <row r="224" spans="1:14" s="2" customFormat="1" x14ac:dyDescent="0.25">
      <c r="A224" s="2">
        <v>74.3333333333333</v>
      </c>
      <c r="B224" s="2">
        <v>96.516479999999703</v>
      </c>
      <c r="C224" s="2">
        <v>2.3655999999999899</v>
      </c>
      <c r="D224" s="2">
        <v>0.114856816450875</v>
      </c>
      <c r="E224" s="2">
        <v>577.39499999999998</v>
      </c>
      <c r="F224" s="2">
        <v>2661.75</v>
      </c>
      <c r="G224" s="2">
        <v>256</v>
      </c>
      <c r="H224" s="2">
        <v>51.9</v>
      </c>
      <c r="I224" s="2">
        <v>91.6</v>
      </c>
      <c r="J224" s="2">
        <v>34</v>
      </c>
      <c r="K224" s="2">
        <v>55</v>
      </c>
      <c r="L224" s="2">
        <v>0</v>
      </c>
      <c r="M224" s="2">
        <v>91.5</v>
      </c>
      <c r="N224" s="2">
        <v>1.8</v>
      </c>
    </row>
    <row r="225" spans="1:14" s="2" customFormat="1" x14ac:dyDescent="0.25">
      <c r="A225" s="2">
        <v>74.6666666666666</v>
      </c>
      <c r="B225" s="2">
        <v>102.89152000000099</v>
      </c>
      <c r="C225" s="2">
        <v>2.5120000000000302</v>
      </c>
      <c r="D225" s="2">
        <v>0.122443259710588</v>
      </c>
      <c r="E225" s="2">
        <v>577.39499999999998</v>
      </c>
      <c r="F225" s="2">
        <v>2661.75</v>
      </c>
      <c r="G225" s="2">
        <v>254</v>
      </c>
      <c r="H225" s="2">
        <v>51.9</v>
      </c>
      <c r="I225" s="2">
        <v>91.6</v>
      </c>
      <c r="J225" s="2">
        <v>34</v>
      </c>
      <c r="K225" s="2">
        <v>56</v>
      </c>
      <c r="L225" s="2">
        <v>0</v>
      </c>
      <c r="M225" s="2">
        <v>91.5</v>
      </c>
      <c r="N225" s="2">
        <v>1.8</v>
      </c>
    </row>
    <row r="226" spans="1:14" s="2" customFormat="1" x14ac:dyDescent="0.25">
      <c r="A226" s="2">
        <v>75</v>
      </c>
      <c r="B226" s="2">
        <v>96.137983999999804</v>
      </c>
      <c r="C226" s="2">
        <v>2.3655999999999899</v>
      </c>
      <c r="D226" s="2">
        <v>0.114406397562832</v>
      </c>
      <c r="E226" s="2">
        <v>577.39499999999998</v>
      </c>
      <c r="F226" s="2">
        <v>2661.75</v>
      </c>
      <c r="G226" s="2">
        <v>256</v>
      </c>
      <c r="H226" s="2">
        <v>52.1</v>
      </c>
      <c r="I226" s="2">
        <v>91.6</v>
      </c>
      <c r="J226" s="2">
        <v>34</v>
      </c>
      <c r="K226" s="2">
        <v>56</v>
      </c>
      <c r="L226" s="2">
        <v>0</v>
      </c>
      <c r="M226" s="2">
        <v>91.5</v>
      </c>
      <c r="N226" s="2">
        <v>1.8</v>
      </c>
    </row>
    <row r="227" spans="1:14" s="2" customFormat="1" x14ac:dyDescent="0.25">
      <c r="A227" s="2">
        <v>75.3333333333333</v>
      </c>
      <c r="B227" s="2">
        <v>96.137983999999804</v>
      </c>
      <c r="C227" s="2">
        <v>2.3655999999999899</v>
      </c>
      <c r="D227" s="2">
        <v>0.114406397562832</v>
      </c>
      <c r="E227" s="2">
        <v>577.39499999999998</v>
      </c>
      <c r="F227" s="2">
        <v>2661.75</v>
      </c>
      <c r="G227" s="2">
        <v>256</v>
      </c>
      <c r="H227" s="2">
        <v>52.1</v>
      </c>
      <c r="I227" s="2">
        <v>91.6</v>
      </c>
      <c r="J227" s="2">
        <v>34</v>
      </c>
      <c r="K227" s="2">
        <v>56</v>
      </c>
      <c r="L227" s="2">
        <v>0</v>
      </c>
      <c r="M227" s="2">
        <v>91.5</v>
      </c>
      <c r="N227" s="2">
        <v>1.8</v>
      </c>
    </row>
    <row r="228" spans="1:14" s="2" customFormat="1" x14ac:dyDescent="0.25">
      <c r="A228" s="2">
        <v>75.6666666666666</v>
      </c>
      <c r="B228" s="2">
        <v>96.137983999999804</v>
      </c>
      <c r="C228" s="2">
        <v>2.3655999999999899</v>
      </c>
      <c r="D228" s="2">
        <v>0.114406397562832</v>
      </c>
      <c r="E228" s="2">
        <v>577.39499999999998</v>
      </c>
      <c r="F228" s="2">
        <v>2661.75</v>
      </c>
      <c r="G228" s="2">
        <v>256</v>
      </c>
      <c r="H228" s="2">
        <v>52.1</v>
      </c>
      <c r="I228" s="2">
        <v>91.6</v>
      </c>
      <c r="J228" s="2">
        <v>34</v>
      </c>
      <c r="K228" s="2">
        <v>56</v>
      </c>
      <c r="L228" s="2">
        <v>0</v>
      </c>
      <c r="M228" s="2">
        <v>91.5</v>
      </c>
      <c r="N228" s="2">
        <v>1.8</v>
      </c>
    </row>
    <row r="229" spans="1:14" s="2" customFormat="1" x14ac:dyDescent="0.25">
      <c r="A229" s="2">
        <v>76</v>
      </c>
      <c r="B229" s="2">
        <v>108.462720000001</v>
      </c>
      <c r="C229" s="2">
        <v>2.6584000000000199</v>
      </c>
      <c r="D229" s="2">
        <v>0.129073115003809</v>
      </c>
      <c r="E229" s="2">
        <v>577.39499999999998</v>
      </c>
      <c r="F229" s="2">
        <v>2661.75</v>
      </c>
      <c r="G229" s="2">
        <v>256</v>
      </c>
      <c r="H229" s="2">
        <v>52.3</v>
      </c>
      <c r="I229" s="2">
        <v>91.6</v>
      </c>
      <c r="J229" s="2">
        <v>34</v>
      </c>
      <c r="K229" s="2">
        <v>55</v>
      </c>
      <c r="L229" s="2">
        <v>0</v>
      </c>
      <c r="M229" s="2">
        <v>91.5</v>
      </c>
      <c r="N229" s="2">
        <v>1.8</v>
      </c>
    </row>
    <row r="230" spans="1:14" s="2" customFormat="1" x14ac:dyDescent="0.25">
      <c r="A230" s="2">
        <v>76.3333333333333</v>
      </c>
      <c r="B230" s="2">
        <v>96.894975999999701</v>
      </c>
      <c r="C230" s="2">
        <v>2.3655999999999899</v>
      </c>
      <c r="D230" s="2">
        <v>0.115307235338918</v>
      </c>
      <c r="E230" s="2">
        <v>577.39499999999998</v>
      </c>
      <c r="F230" s="2">
        <v>2661.75</v>
      </c>
      <c r="G230" s="2">
        <v>257</v>
      </c>
      <c r="H230" s="2">
        <v>51.6</v>
      </c>
      <c r="I230" s="2">
        <v>91.6</v>
      </c>
      <c r="J230" s="2">
        <v>34</v>
      </c>
      <c r="K230" s="2">
        <v>55</v>
      </c>
      <c r="L230" s="2">
        <v>0</v>
      </c>
      <c r="M230" s="2">
        <v>91.5</v>
      </c>
      <c r="N230" s="2">
        <v>1.8</v>
      </c>
    </row>
    <row r="231" spans="1:14" s="2" customFormat="1" x14ac:dyDescent="0.25">
      <c r="A231" s="2">
        <v>76.6666666666666</v>
      </c>
      <c r="B231" s="2">
        <v>102.489600000001</v>
      </c>
      <c r="C231" s="2">
        <v>2.5120000000000302</v>
      </c>
      <c r="D231" s="2">
        <v>0.121964965727343</v>
      </c>
      <c r="E231" s="2">
        <v>577.39499999999998</v>
      </c>
      <c r="F231" s="2">
        <v>2661.75</v>
      </c>
      <c r="G231" s="2">
        <v>256</v>
      </c>
      <c r="H231" s="2">
        <v>52.1</v>
      </c>
      <c r="I231" s="2">
        <v>91.6</v>
      </c>
      <c r="J231" s="2">
        <v>34</v>
      </c>
      <c r="K231" s="2">
        <v>56</v>
      </c>
      <c r="L231" s="2">
        <v>0</v>
      </c>
      <c r="M231" s="2">
        <v>91.5</v>
      </c>
      <c r="N231" s="2">
        <v>1.8</v>
      </c>
    </row>
    <row r="232" spans="1:14" s="2" customFormat="1" x14ac:dyDescent="0.25">
      <c r="A232" s="2">
        <v>76.999999999999901</v>
      </c>
      <c r="B232" s="2">
        <v>96.516479999999703</v>
      </c>
      <c r="C232" s="2">
        <v>2.3655999999999899</v>
      </c>
      <c r="D232" s="2">
        <v>0.114856816450875</v>
      </c>
      <c r="E232" s="2">
        <v>577.39499999999998</v>
      </c>
      <c r="F232" s="2">
        <v>2661.75</v>
      </c>
      <c r="G232" s="2">
        <v>256</v>
      </c>
      <c r="H232" s="2">
        <v>51.2</v>
      </c>
      <c r="I232" s="2">
        <v>91.6</v>
      </c>
      <c r="J232" s="2">
        <v>34</v>
      </c>
      <c r="K232" s="2">
        <v>56</v>
      </c>
      <c r="L232" s="2">
        <v>0</v>
      </c>
      <c r="M232" s="2">
        <v>91.5</v>
      </c>
      <c r="N232" s="2">
        <v>1.8</v>
      </c>
    </row>
    <row r="233" spans="1:14" s="2" customFormat="1" x14ac:dyDescent="0.25">
      <c r="A233" s="2">
        <v>77.3333333333333</v>
      </c>
      <c r="B233" s="2">
        <v>96.894975999999701</v>
      </c>
      <c r="C233" s="2">
        <v>2.3655999999999899</v>
      </c>
      <c r="D233" s="2">
        <v>0.115307235338918</v>
      </c>
      <c r="E233" s="2">
        <v>577.39499999999998</v>
      </c>
      <c r="F233" s="2">
        <v>2661.75</v>
      </c>
      <c r="G233" s="2">
        <v>253</v>
      </c>
      <c r="H233" s="2">
        <v>51.3</v>
      </c>
      <c r="I233" s="2">
        <v>91.6</v>
      </c>
      <c r="J233" s="2">
        <v>34</v>
      </c>
      <c r="K233" s="2">
        <v>56</v>
      </c>
      <c r="L233" s="2">
        <v>0</v>
      </c>
      <c r="M233" s="2">
        <v>91.5</v>
      </c>
      <c r="N233" s="2">
        <v>1.8</v>
      </c>
    </row>
    <row r="234" spans="1:14" s="2" customFormat="1" x14ac:dyDescent="0.25">
      <c r="A234" s="2">
        <v>77.6666666666666</v>
      </c>
      <c r="B234" s="2">
        <v>95.759487999999706</v>
      </c>
      <c r="C234" s="2">
        <v>2.3655999999999899</v>
      </c>
      <c r="D234" s="2">
        <v>0.11395597867479</v>
      </c>
      <c r="E234" s="2">
        <v>577.39499999999998</v>
      </c>
      <c r="F234" s="2">
        <v>2661.75</v>
      </c>
      <c r="G234" s="2">
        <v>257</v>
      </c>
      <c r="H234" s="2">
        <v>51.6</v>
      </c>
      <c r="I234" s="2">
        <v>91.6</v>
      </c>
      <c r="J234" s="2">
        <v>34</v>
      </c>
      <c r="K234" s="2">
        <v>56</v>
      </c>
      <c r="L234" s="2">
        <v>0</v>
      </c>
      <c r="M234" s="2">
        <v>91.5</v>
      </c>
      <c r="N234" s="2">
        <v>1.8</v>
      </c>
    </row>
    <row r="235" spans="1:14" s="2" customFormat="1" x14ac:dyDescent="0.25">
      <c r="A235" s="2">
        <v>77.999999999999901</v>
      </c>
      <c r="B235" s="2">
        <v>97.2734719999997</v>
      </c>
      <c r="C235" s="2">
        <v>2.3655999999999899</v>
      </c>
      <c r="D235" s="2">
        <v>0.11575765422695999</v>
      </c>
      <c r="E235" s="2">
        <v>577.39499999999998</v>
      </c>
      <c r="F235" s="2">
        <v>2661.75</v>
      </c>
      <c r="G235" s="2">
        <v>254</v>
      </c>
      <c r="H235" s="2">
        <v>50.9</v>
      </c>
      <c r="I235" s="2">
        <v>91.6</v>
      </c>
      <c r="J235" s="2">
        <v>34</v>
      </c>
      <c r="K235" s="2">
        <v>56</v>
      </c>
      <c r="L235" s="2">
        <v>0</v>
      </c>
      <c r="M235" s="2">
        <v>91.5</v>
      </c>
      <c r="N235" s="2">
        <v>1.8</v>
      </c>
    </row>
    <row r="236" spans="1:14" s="2" customFormat="1" x14ac:dyDescent="0.25">
      <c r="A236" s="2">
        <v>78.3333333333333</v>
      </c>
      <c r="B236" s="2">
        <v>96.137983999999804</v>
      </c>
      <c r="C236" s="2">
        <v>2.3655999999999899</v>
      </c>
      <c r="D236" s="2">
        <v>0.114406397562832</v>
      </c>
      <c r="E236" s="2">
        <v>577.39499999999998</v>
      </c>
      <c r="F236" s="2">
        <v>2661.75</v>
      </c>
      <c r="G236" s="2">
        <v>257</v>
      </c>
      <c r="H236" s="2">
        <v>52.2</v>
      </c>
      <c r="I236" s="2">
        <v>91.6</v>
      </c>
      <c r="J236" s="2">
        <v>34</v>
      </c>
      <c r="K236" s="2">
        <v>56</v>
      </c>
      <c r="L236" s="2">
        <v>0</v>
      </c>
      <c r="M236" s="2">
        <v>91.5</v>
      </c>
      <c r="N236" s="2">
        <v>1.8</v>
      </c>
    </row>
    <row r="237" spans="1:14" s="2" customFormat="1" x14ac:dyDescent="0.25">
      <c r="A237" s="2">
        <v>78.6666666666666</v>
      </c>
      <c r="B237" s="2">
        <v>103.293440000001</v>
      </c>
      <c r="C237" s="2">
        <v>2.5120000000000302</v>
      </c>
      <c r="D237" s="2">
        <v>0.12292155369383199</v>
      </c>
      <c r="E237" s="2">
        <v>577.39499999999998</v>
      </c>
      <c r="F237" s="2">
        <v>2661.75</v>
      </c>
      <c r="G237" s="2">
        <v>254</v>
      </c>
      <c r="H237" s="2">
        <v>51.9</v>
      </c>
      <c r="I237" s="2">
        <v>91.6</v>
      </c>
      <c r="J237" s="2">
        <v>34</v>
      </c>
      <c r="K237" s="2">
        <v>56</v>
      </c>
      <c r="L237" s="2">
        <v>0</v>
      </c>
      <c r="M237" s="2">
        <v>91.5</v>
      </c>
      <c r="N237" s="2">
        <v>1.8</v>
      </c>
    </row>
    <row r="238" spans="1:14" s="2" customFormat="1" x14ac:dyDescent="0.25">
      <c r="A238" s="2">
        <v>78.999999999999901</v>
      </c>
      <c r="B238" s="2">
        <v>96.137983999999804</v>
      </c>
      <c r="C238" s="2">
        <v>2.3655999999999899</v>
      </c>
      <c r="D238" s="2">
        <v>0.114406397562832</v>
      </c>
      <c r="E238" s="2">
        <v>577.39499999999998</v>
      </c>
      <c r="F238" s="2">
        <v>2661.75</v>
      </c>
      <c r="G238" s="2">
        <v>256</v>
      </c>
      <c r="H238" s="2">
        <v>52.1</v>
      </c>
      <c r="I238" s="2">
        <v>91.6</v>
      </c>
      <c r="J238" s="2">
        <v>34</v>
      </c>
      <c r="K238" s="2">
        <v>56</v>
      </c>
      <c r="L238" s="2">
        <v>0</v>
      </c>
      <c r="M238" s="2">
        <v>91.5</v>
      </c>
      <c r="N238" s="2">
        <v>1.8</v>
      </c>
    </row>
    <row r="239" spans="1:14" s="2" customFormat="1" x14ac:dyDescent="0.25">
      <c r="A239" s="2">
        <v>79.333333333333201</v>
      </c>
      <c r="B239" s="2">
        <v>96.137983999999804</v>
      </c>
      <c r="C239" s="2">
        <v>2.3655999999999899</v>
      </c>
      <c r="D239" s="2">
        <v>0.114406397562832</v>
      </c>
      <c r="E239" s="2">
        <v>577.39499999999998</v>
      </c>
      <c r="F239" s="2">
        <v>2661.75</v>
      </c>
      <c r="G239" s="2">
        <v>256</v>
      </c>
      <c r="H239" s="2">
        <v>52.1</v>
      </c>
      <c r="I239" s="2">
        <v>91.6</v>
      </c>
      <c r="J239" s="2">
        <v>34</v>
      </c>
      <c r="K239" s="2">
        <v>56</v>
      </c>
      <c r="L239" s="2">
        <v>0</v>
      </c>
      <c r="M239" s="2">
        <v>91.5</v>
      </c>
      <c r="N239" s="2">
        <v>1.8</v>
      </c>
    </row>
    <row r="240" spans="1:14" s="2" customFormat="1" x14ac:dyDescent="0.25">
      <c r="A240" s="2">
        <v>79.6666666666666</v>
      </c>
      <c r="B240" s="2">
        <v>96.516479999999703</v>
      </c>
      <c r="C240" s="2">
        <v>2.3655999999999899</v>
      </c>
      <c r="D240" s="2">
        <v>0.114856816450875</v>
      </c>
      <c r="E240" s="2">
        <v>577.39499999999998</v>
      </c>
      <c r="F240" s="2">
        <v>2661.75</v>
      </c>
      <c r="G240" s="2">
        <v>254</v>
      </c>
      <c r="H240" s="2">
        <v>51.7</v>
      </c>
      <c r="I240" s="2">
        <v>91.5</v>
      </c>
      <c r="J240" s="2">
        <v>34</v>
      </c>
      <c r="K240" s="2">
        <v>56</v>
      </c>
      <c r="L240" s="2">
        <v>0</v>
      </c>
      <c r="M240" s="2">
        <v>91.5</v>
      </c>
      <c r="N240" s="2">
        <v>1.8</v>
      </c>
    </row>
    <row r="241" spans="1:14" s="2" customFormat="1" x14ac:dyDescent="0.25">
      <c r="A241" s="2">
        <v>79.999999999999901</v>
      </c>
      <c r="B241" s="2">
        <v>96.137983999999804</v>
      </c>
      <c r="C241" s="2">
        <v>2.3655999999999899</v>
      </c>
      <c r="D241" s="2">
        <v>0.114406397562832</v>
      </c>
      <c r="E241" s="2">
        <v>577.39499999999998</v>
      </c>
      <c r="F241" s="2">
        <v>2661.75</v>
      </c>
      <c r="G241" s="2">
        <v>254</v>
      </c>
      <c r="H241" s="2">
        <v>52.5</v>
      </c>
      <c r="I241" s="2">
        <v>91.6</v>
      </c>
      <c r="J241" s="2">
        <v>34</v>
      </c>
      <c r="K241" s="2">
        <v>56</v>
      </c>
      <c r="L241" s="2">
        <v>0</v>
      </c>
      <c r="M241" s="2">
        <v>91.5</v>
      </c>
      <c r="N241" s="2">
        <v>1.8</v>
      </c>
    </row>
    <row r="242" spans="1:14" s="2" customFormat="1" x14ac:dyDescent="0.25">
      <c r="A242" s="2">
        <v>80.333333333333201</v>
      </c>
      <c r="B242" s="2">
        <v>97.2734719999997</v>
      </c>
      <c r="C242" s="2">
        <v>2.3655999999999899</v>
      </c>
      <c r="D242" s="2">
        <v>0.11575765422695999</v>
      </c>
      <c r="E242" s="2">
        <v>577.39499999999998</v>
      </c>
      <c r="F242" s="2">
        <v>2661.75</v>
      </c>
      <c r="G242" s="2">
        <v>257</v>
      </c>
      <c r="H242" s="2">
        <v>51.6</v>
      </c>
      <c r="I242" s="2">
        <v>91.6</v>
      </c>
      <c r="J242" s="2">
        <v>34</v>
      </c>
      <c r="K242" s="2">
        <v>56</v>
      </c>
      <c r="L242" s="2">
        <v>0</v>
      </c>
      <c r="M242" s="2">
        <v>91.5</v>
      </c>
      <c r="N242" s="2">
        <v>1.8</v>
      </c>
    </row>
    <row r="243" spans="1:14" s="2" customFormat="1" x14ac:dyDescent="0.25">
      <c r="A243" s="2">
        <v>80.6666666666666</v>
      </c>
      <c r="B243" s="2">
        <v>96.137983999999804</v>
      </c>
      <c r="C243" s="2">
        <v>2.3655999999999899</v>
      </c>
      <c r="D243" s="2">
        <v>0.114406397562832</v>
      </c>
      <c r="E243" s="2">
        <v>577.39499999999998</v>
      </c>
      <c r="F243" s="2">
        <v>2661.75</v>
      </c>
      <c r="G243" s="2">
        <v>255</v>
      </c>
      <c r="H243" s="2">
        <v>51.4</v>
      </c>
      <c r="I243" s="2">
        <v>91.6</v>
      </c>
      <c r="J243" s="2">
        <v>34</v>
      </c>
      <c r="K243" s="2">
        <v>56</v>
      </c>
      <c r="L243" s="2">
        <v>0</v>
      </c>
      <c r="M243" s="2">
        <v>91.5</v>
      </c>
      <c r="N243" s="2">
        <v>1.8</v>
      </c>
    </row>
    <row r="244" spans="1:14" s="2" customFormat="1" x14ac:dyDescent="0.25">
      <c r="A244" s="2">
        <v>80.999999999999901</v>
      </c>
      <c r="B244" s="2">
        <v>108.462720000001</v>
      </c>
      <c r="C244" s="2">
        <v>2.6584000000000199</v>
      </c>
      <c r="D244" s="2">
        <v>0.129073115003809</v>
      </c>
      <c r="E244" s="2">
        <v>618.34500000000003</v>
      </c>
      <c r="F244" s="2">
        <v>2661.75</v>
      </c>
      <c r="G244" s="2">
        <v>255</v>
      </c>
      <c r="H244" s="2">
        <v>51.3</v>
      </c>
      <c r="I244" s="2">
        <v>91.6</v>
      </c>
      <c r="J244" s="2">
        <v>34</v>
      </c>
      <c r="K244" s="2">
        <v>56</v>
      </c>
      <c r="L244" s="2">
        <v>0</v>
      </c>
      <c r="M244" s="2">
        <v>91.5</v>
      </c>
      <c r="N244" s="2">
        <v>1.8</v>
      </c>
    </row>
    <row r="245" spans="1:14" x14ac:dyDescent="0.25">
      <c r="A245" s="1">
        <v>81.333333333333201</v>
      </c>
      <c r="B245" s="1">
        <v>108.462720000001</v>
      </c>
      <c r="C245" s="3">
        <v>2.6584000000000199</v>
      </c>
      <c r="D245" s="1">
        <v>0.129073115003809</v>
      </c>
      <c r="E245" s="1">
        <v>618.34500000000003</v>
      </c>
      <c r="F245" s="1">
        <v>2661.75</v>
      </c>
      <c r="G245" s="3">
        <v>263</v>
      </c>
      <c r="H245" s="1">
        <v>54.2</v>
      </c>
      <c r="I245" s="1">
        <v>91.6</v>
      </c>
      <c r="J245" s="1">
        <v>34</v>
      </c>
      <c r="K245" s="1">
        <v>56</v>
      </c>
      <c r="L245" s="1">
        <v>0</v>
      </c>
      <c r="M245" s="1">
        <v>91.5</v>
      </c>
      <c r="N245" s="3">
        <v>1.8</v>
      </c>
    </row>
    <row r="246" spans="1:14" x14ac:dyDescent="0.25">
      <c r="A246" s="1">
        <v>81.666666666666501</v>
      </c>
      <c r="B246" s="1">
        <v>132.85209599999899</v>
      </c>
      <c r="C246" s="3">
        <v>2.3655999999999899</v>
      </c>
      <c r="D246" s="1">
        <v>0.15809702970296899</v>
      </c>
      <c r="E246" s="1">
        <v>618.34500000000003</v>
      </c>
      <c r="F246" s="1">
        <v>2661.75</v>
      </c>
      <c r="G246" s="3">
        <v>351</v>
      </c>
      <c r="H246" s="1">
        <v>51.4</v>
      </c>
      <c r="I246" s="1">
        <v>91.6</v>
      </c>
      <c r="J246" s="1">
        <v>34</v>
      </c>
      <c r="K246" s="1">
        <v>56</v>
      </c>
      <c r="L246" s="1">
        <v>0</v>
      </c>
      <c r="M246" s="1">
        <v>91.5</v>
      </c>
      <c r="N246" s="3">
        <v>2.2999999999999998</v>
      </c>
    </row>
    <row r="247" spans="1:14" x14ac:dyDescent="0.25">
      <c r="A247" s="1">
        <v>81.999999999999901</v>
      </c>
      <c r="B247" s="1">
        <v>140.67200000000099</v>
      </c>
      <c r="C247" s="3">
        <v>2.5120000000000302</v>
      </c>
      <c r="D247" s="1">
        <v>0.167402894135569</v>
      </c>
      <c r="E247" s="1">
        <v>638.82000000000005</v>
      </c>
      <c r="F247" s="1">
        <v>2661.75</v>
      </c>
      <c r="G247" s="3">
        <v>352</v>
      </c>
      <c r="H247" s="1">
        <v>53</v>
      </c>
      <c r="I247" s="1">
        <v>91.5</v>
      </c>
      <c r="J247" s="1">
        <v>34</v>
      </c>
      <c r="K247" s="1">
        <v>56</v>
      </c>
      <c r="L247" s="1">
        <v>0</v>
      </c>
      <c r="M247" s="1">
        <v>91.5</v>
      </c>
      <c r="N247" s="3">
        <v>2.4</v>
      </c>
    </row>
    <row r="248" spans="1:14" x14ac:dyDescent="0.25">
      <c r="A248" s="1">
        <v>82.333333333333201</v>
      </c>
      <c r="B248" s="1">
        <v>146.09945599999901</v>
      </c>
      <c r="C248" s="3">
        <v>2.3655999999999899</v>
      </c>
      <c r="D248" s="1">
        <v>0.17386169078446201</v>
      </c>
      <c r="E248" s="1">
        <v>638.82000000000005</v>
      </c>
      <c r="F248" s="1">
        <v>2661.75</v>
      </c>
      <c r="G248" s="3">
        <v>396</v>
      </c>
      <c r="H248" s="1">
        <v>53.5</v>
      </c>
      <c r="I248" s="1">
        <v>91.6</v>
      </c>
      <c r="J248" s="1">
        <v>34</v>
      </c>
      <c r="K248" s="1">
        <v>56</v>
      </c>
      <c r="L248" s="1">
        <v>0</v>
      </c>
      <c r="M248" s="1">
        <v>91.5</v>
      </c>
      <c r="N248" s="3">
        <v>2.5</v>
      </c>
    </row>
    <row r="249" spans="1:14" x14ac:dyDescent="0.25">
      <c r="A249" s="1">
        <v>82.666666666666501</v>
      </c>
      <c r="B249" s="1">
        <v>151.39839999999899</v>
      </c>
      <c r="C249" s="3">
        <v>2.3655999999999899</v>
      </c>
      <c r="D249" s="1">
        <v>0.18016755521705899</v>
      </c>
      <c r="E249" s="1">
        <v>638.82000000000005</v>
      </c>
      <c r="F249" s="1">
        <v>2661.75</v>
      </c>
      <c r="G249" s="3">
        <v>396</v>
      </c>
      <c r="H249" s="1">
        <v>52.6</v>
      </c>
      <c r="I249" s="1">
        <v>91.6</v>
      </c>
      <c r="J249" s="1">
        <v>34</v>
      </c>
      <c r="K249" s="1">
        <v>56</v>
      </c>
      <c r="L249" s="1">
        <v>0</v>
      </c>
      <c r="M249" s="1">
        <v>91.5</v>
      </c>
      <c r="N249" s="3">
        <v>2.5</v>
      </c>
    </row>
    <row r="250" spans="1:14" x14ac:dyDescent="0.25">
      <c r="A250" s="1">
        <v>82.999999999999901</v>
      </c>
      <c r="B250" s="1">
        <v>159.56224000000199</v>
      </c>
      <c r="C250" s="3">
        <v>2.5120000000000302</v>
      </c>
      <c r="D250" s="1">
        <v>0.18988271134806001</v>
      </c>
      <c r="E250" s="1">
        <v>638.82000000000005</v>
      </c>
      <c r="F250" s="1">
        <v>2661.75</v>
      </c>
      <c r="G250" s="3">
        <v>396</v>
      </c>
      <c r="H250" s="1">
        <v>51.5</v>
      </c>
      <c r="I250" s="1">
        <v>91.6</v>
      </c>
      <c r="J250" s="1">
        <v>34</v>
      </c>
      <c r="K250" s="1">
        <v>56</v>
      </c>
      <c r="L250" s="1">
        <v>0</v>
      </c>
      <c r="M250" s="1">
        <v>91.5</v>
      </c>
      <c r="N250" s="3">
        <v>2.6</v>
      </c>
    </row>
    <row r="251" spans="1:14" x14ac:dyDescent="0.25">
      <c r="A251" s="1">
        <v>83.333333333333201</v>
      </c>
      <c r="B251" s="1">
        <v>158.75840000000201</v>
      </c>
      <c r="C251" s="3">
        <v>2.5120000000000302</v>
      </c>
      <c r="D251" s="1">
        <v>0.188926123381571</v>
      </c>
      <c r="E251" s="1">
        <v>659.29499999999996</v>
      </c>
      <c r="F251" s="1">
        <v>2661.75</v>
      </c>
      <c r="G251" s="3">
        <v>412</v>
      </c>
      <c r="H251" s="1">
        <v>57.1</v>
      </c>
      <c r="I251" s="1">
        <v>91.6</v>
      </c>
      <c r="J251" s="1">
        <v>34</v>
      </c>
      <c r="K251" s="1">
        <v>56</v>
      </c>
      <c r="L251" s="1">
        <v>0</v>
      </c>
      <c r="M251" s="1">
        <v>91.5</v>
      </c>
      <c r="N251" s="3">
        <v>2.6</v>
      </c>
    </row>
    <row r="252" spans="1:14" s="2" customFormat="1" x14ac:dyDescent="0.25">
      <c r="A252" s="2">
        <v>83.666666666666501</v>
      </c>
      <c r="B252" s="2">
        <v>171.21792000000201</v>
      </c>
      <c r="C252" s="2">
        <v>2.5120000000000302</v>
      </c>
      <c r="D252" s="2">
        <v>0.20375323686214999</v>
      </c>
      <c r="E252" s="2">
        <v>659.29499999999996</v>
      </c>
      <c r="F252" s="2">
        <v>2661.75</v>
      </c>
      <c r="G252" s="2">
        <v>448</v>
      </c>
      <c r="H252" s="2">
        <v>54.4</v>
      </c>
      <c r="I252" s="2">
        <v>91.6</v>
      </c>
      <c r="J252" s="2">
        <v>34</v>
      </c>
      <c r="K252" s="2">
        <v>56</v>
      </c>
      <c r="L252" s="2">
        <v>0</v>
      </c>
      <c r="M252" s="2">
        <v>91.5</v>
      </c>
      <c r="N252" s="2">
        <v>3</v>
      </c>
    </row>
    <row r="253" spans="1:14" s="2" customFormat="1" x14ac:dyDescent="0.25">
      <c r="A253" s="2">
        <v>83.999999999999801</v>
      </c>
      <c r="B253" s="2">
        <v>180.06016000000201</v>
      </c>
      <c r="C253" s="2">
        <v>2.5120000000000302</v>
      </c>
      <c r="D253" s="2">
        <v>0.21427570449352901</v>
      </c>
      <c r="E253" s="2">
        <v>659.29499999999996</v>
      </c>
      <c r="F253" s="2">
        <v>2661.75</v>
      </c>
      <c r="G253" s="2">
        <v>448</v>
      </c>
      <c r="H253" s="2">
        <v>52.4</v>
      </c>
      <c r="I253" s="2">
        <v>91.5</v>
      </c>
      <c r="J253" s="2">
        <v>34</v>
      </c>
      <c r="K253" s="2">
        <v>56</v>
      </c>
      <c r="L253" s="2">
        <v>0</v>
      </c>
      <c r="M253" s="2">
        <v>91.5</v>
      </c>
      <c r="N253" s="2">
        <v>2.9</v>
      </c>
    </row>
    <row r="254" spans="1:14" s="2" customFormat="1" x14ac:dyDescent="0.25">
      <c r="A254" s="2">
        <v>84.333333333333201</v>
      </c>
      <c r="B254" s="2">
        <v>178.85440000000199</v>
      </c>
      <c r="C254" s="2">
        <v>2.5120000000000302</v>
      </c>
      <c r="D254" s="2">
        <v>0.21284082254379499</v>
      </c>
      <c r="E254" s="2">
        <v>659.29499999999996</v>
      </c>
      <c r="F254" s="2">
        <v>2661.75</v>
      </c>
      <c r="G254" s="2">
        <v>447</v>
      </c>
      <c r="H254" s="2">
        <v>52</v>
      </c>
      <c r="I254" s="2">
        <v>91.6</v>
      </c>
      <c r="J254" s="2">
        <v>34</v>
      </c>
      <c r="K254" s="2">
        <v>56</v>
      </c>
      <c r="L254" s="2">
        <v>0</v>
      </c>
      <c r="M254" s="2">
        <v>91.5</v>
      </c>
      <c r="N254" s="2">
        <v>2.9</v>
      </c>
    </row>
    <row r="255" spans="1:14" s="2" customFormat="1" x14ac:dyDescent="0.25">
      <c r="A255" s="2">
        <v>84.666666666666501</v>
      </c>
      <c r="B255" s="2">
        <v>178.85440000000199</v>
      </c>
      <c r="C255" s="2">
        <v>2.5120000000000302</v>
      </c>
      <c r="D255" s="2">
        <v>0.21284082254379499</v>
      </c>
      <c r="E255" s="2">
        <v>659.29499999999996</v>
      </c>
      <c r="F255" s="2">
        <v>2661.75</v>
      </c>
      <c r="G255" s="2">
        <v>445</v>
      </c>
      <c r="H255" s="2">
        <v>52.3</v>
      </c>
      <c r="I255" s="2">
        <v>91.6</v>
      </c>
      <c r="J255" s="2">
        <v>34</v>
      </c>
      <c r="K255" s="2">
        <v>56</v>
      </c>
      <c r="L255" s="2">
        <v>0</v>
      </c>
      <c r="M255" s="2">
        <v>91.5</v>
      </c>
      <c r="N255" s="2">
        <v>2.9</v>
      </c>
    </row>
    <row r="256" spans="1:14" s="2" customFormat="1" x14ac:dyDescent="0.25">
      <c r="A256" s="2">
        <v>84.999999999999801</v>
      </c>
      <c r="B256" s="2">
        <v>168.809215999999</v>
      </c>
      <c r="C256" s="2">
        <v>2.3655999999999899</v>
      </c>
      <c r="D256" s="2">
        <v>0.20088682406702099</v>
      </c>
      <c r="E256" s="2">
        <v>659.29499999999996</v>
      </c>
      <c r="F256" s="2">
        <v>2661.75</v>
      </c>
      <c r="G256" s="2">
        <v>446</v>
      </c>
      <c r="H256" s="2">
        <v>52.2</v>
      </c>
      <c r="I256" s="2">
        <v>91.6</v>
      </c>
      <c r="J256" s="2">
        <v>34</v>
      </c>
      <c r="K256" s="2">
        <v>56</v>
      </c>
      <c r="L256" s="2">
        <v>0</v>
      </c>
      <c r="M256" s="2">
        <v>91.5</v>
      </c>
      <c r="N256" s="2">
        <v>2.9</v>
      </c>
    </row>
    <row r="257" spans="1:14" s="2" customFormat="1" x14ac:dyDescent="0.25">
      <c r="A257" s="2">
        <v>85.333333333333201</v>
      </c>
      <c r="B257" s="2">
        <v>179.25632000000201</v>
      </c>
      <c r="C257" s="2">
        <v>2.5120000000000302</v>
      </c>
      <c r="D257" s="2">
        <v>0.21331911652704</v>
      </c>
      <c r="E257" s="2">
        <v>659.29499999999996</v>
      </c>
      <c r="F257" s="2">
        <v>2661.75</v>
      </c>
      <c r="G257" s="2">
        <v>446</v>
      </c>
      <c r="H257" s="2">
        <v>52.8</v>
      </c>
      <c r="I257" s="2">
        <v>91.6</v>
      </c>
      <c r="J257" s="2">
        <v>34</v>
      </c>
      <c r="K257" s="2">
        <v>56</v>
      </c>
      <c r="L257" s="2">
        <v>0</v>
      </c>
      <c r="M257" s="2">
        <v>91.5</v>
      </c>
      <c r="N257" s="2">
        <v>2.9</v>
      </c>
    </row>
    <row r="258" spans="1:14" s="2" customFormat="1" x14ac:dyDescent="0.25">
      <c r="A258" s="2">
        <v>85.666666666666501</v>
      </c>
      <c r="B258" s="2">
        <v>179.25632000000201</v>
      </c>
      <c r="C258" s="2">
        <v>2.5120000000000302</v>
      </c>
      <c r="D258" s="2">
        <v>0.21331911652704</v>
      </c>
      <c r="E258" s="2">
        <v>679.77</v>
      </c>
      <c r="F258" s="2">
        <v>2661.75</v>
      </c>
      <c r="G258" s="2">
        <v>469</v>
      </c>
      <c r="H258" s="2">
        <v>56.6</v>
      </c>
      <c r="I258" s="2">
        <v>91.6</v>
      </c>
      <c r="J258" s="2">
        <v>34</v>
      </c>
      <c r="K258" s="2">
        <v>56</v>
      </c>
      <c r="L258" s="2">
        <v>0</v>
      </c>
      <c r="M258" s="2">
        <v>91.5</v>
      </c>
      <c r="N258" s="2">
        <v>3</v>
      </c>
    </row>
    <row r="259" spans="1:14" s="2" customFormat="1" x14ac:dyDescent="0.25">
      <c r="A259" s="2">
        <v>85.999999999999801</v>
      </c>
      <c r="B259" s="2">
        <v>188.500480000002</v>
      </c>
      <c r="C259" s="2">
        <v>2.5120000000000302</v>
      </c>
      <c r="D259" s="2">
        <v>0.22431987814166299</v>
      </c>
      <c r="E259" s="2">
        <v>679.77</v>
      </c>
      <c r="F259" s="2">
        <v>2661.75</v>
      </c>
      <c r="G259" s="2">
        <v>494</v>
      </c>
      <c r="H259" s="2">
        <v>53.7</v>
      </c>
      <c r="I259" s="2">
        <v>91.6</v>
      </c>
      <c r="J259" s="2">
        <v>34</v>
      </c>
      <c r="K259" s="2">
        <v>56</v>
      </c>
      <c r="L259" s="2">
        <v>0</v>
      </c>
      <c r="M259" s="2">
        <v>91.5</v>
      </c>
      <c r="N259" s="2">
        <v>3.3</v>
      </c>
    </row>
    <row r="260" spans="1:14" s="2" customFormat="1" x14ac:dyDescent="0.25">
      <c r="A260" s="2">
        <v>86.333333333333101</v>
      </c>
      <c r="B260" s="2">
        <v>186.97702399999901</v>
      </c>
      <c r="C260" s="2">
        <v>2.3655999999999899</v>
      </c>
      <c r="D260" s="2">
        <v>0.22250693069306801</v>
      </c>
      <c r="E260" s="2">
        <v>679.77</v>
      </c>
      <c r="F260" s="2">
        <v>2661.75</v>
      </c>
      <c r="G260" s="2">
        <v>492</v>
      </c>
      <c r="H260" s="2">
        <v>52.5</v>
      </c>
      <c r="I260" s="2">
        <v>91.6</v>
      </c>
      <c r="J260" s="2">
        <v>34</v>
      </c>
      <c r="K260" s="2">
        <v>56</v>
      </c>
      <c r="L260" s="2">
        <v>0</v>
      </c>
      <c r="M260" s="2">
        <v>91.5</v>
      </c>
      <c r="N260" s="2">
        <v>3.2</v>
      </c>
    </row>
    <row r="261" spans="1:14" s="2" customFormat="1" x14ac:dyDescent="0.25">
      <c r="A261" s="2">
        <v>86.666666666666501</v>
      </c>
      <c r="B261" s="2">
        <v>198.14656000000201</v>
      </c>
      <c r="C261" s="2">
        <v>2.5120000000000302</v>
      </c>
      <c r="D261" s="2">
        <v>0.23579893373953101</v>
      </c>
      <c r="E261" s="2">
        <v>679.77</v>
      </c>
      <c r="F261" s="2">
        <v>2661.75</v>
      </c>
      <c r="G261" s="2">
        <v>493</v>
      </c>
      <c r="H261" s="2">
        <v>53.3</v>
      </c>
      <c r="I261" s="2">
        <v>91.6</v>
      </c>
      <c r="J261" s="2">
        <v>34</v>
      </c>
      <c r="K261" s="2">
        <v>56</v>
      </c>
      <c r="L261" s="2">
        <v>0</v>
      </c>
      <c r="M261" s="2">
        <v>91.5</v>
      </c>
      <c r="N261" s="2">
        <v>3.2</v>
      </c>
    </row>
    <row r="262" spans="1:14" s="2" customFormat="1" x14ac:dyDescent="0.25">
      <c r="A262" s="2">
        <v>86.999999999999801</v>
      </c>
      <c r="B262" s="2">
        <v>196.94080000000201</v>
      </c>
      <c r="C262" s="2">
        <v>2.5120000000000302</v>
      </c>
      <c r="D262" s="2">
        <v>0.234364051789797</v>
      </c>
      <c r="E262" s="2">
        <v>679.77</v>
      </c>
      <c r="F262" s="2">
        <v>2661.75</v>
      </c>
      <c r="G262" s="2">
        <v>489</v>
      </c>
      <c r="H262" s="2">
        <v>54.7</v>
      </c>
      <c r="I262" s="2">
        <v>91.6</v>
      </c>
      <c r="J262" s="2">
        <v>34</v>
      </c>
      <c r="K262" s="2">
        <v>56</v>
      </c>
      <c r="L262" s="2">
        <v>0</v>
      </c>
      <c r="M262" s="2">
        <v>91.5</v>
      </c>
      <c r="N262" s="2">
        <v>3.2</v>
      </c>
    </row>
    <row r="263" spans="1:14" s="2" customFormat="1" x14ac:dyDescent="0.25">
      <c r="A263" s="2">
        <v>87.333333333333101</v>
      </c>
      <c r="B263" s="2">
        <v>196.538880000002</v>
      </c>
      <c r="C263" s="2">
        <v>2.5120000000000302</v>
      </c>
      <c r="D263" s="2">
        <v>0.23388575780655299</v>
      </c>
      <c r="E263" s="2">
        <v>679.77</v>
      </c>
      <c r="F263" s="2">
        <v>2661.75</v>
      </c>
      <c r="G263" s="2">
        <v>491</v>
      </c>
      <c r="H263" s="2">
        <v>52.4</v>
      </c>
      <c r="I263" s="2">
        <v>91.6</v>
      </c>
      <c r="J263" s="2">
        <v>34</v>
      </c>
      <c r="K263" s="2">
        <v>56</v>
      </c>
      <c r="L263" s="2">
        <v>0</v>
      </c>
      <c r="M263" s="2">
        <v>91.5</v>
      </c>
      <c r="N263" s="2">
        <v>3.2</v>
      </c>
    </row>
    <row r="264" spans="1:14" s="2" customFormat="1" x14ac:dyDescent="0.25">
      <c r="A264" s="2">
        <v>87.666666666666501</v>
      </c>
      <c r="B264" s="2">
        <v>196.538880000002</v>
      </c>
      <c r="C264" s="2">
        <v>2.5120000000000302</v>
      </c>
      <c r="D264" s="2">
        <v>0.23388575780655299</v>
      </c>
      <c r="E264" s="2">
        <v>679.77</v>
      </c>
      <c r="F264" s="2">
        <v>2661.75</v>
      </c>
      <c r="G264" s="2">
        <v>491</v>
      </c>
      <c r="H264" s="2">
        <v>52.4</v>
      </c>
      <c r="I264" s="2">
        <v>91.6</v>
      </c>
      <c r="J264" s="2">
        <v>34</v>
      </c>
      <c r="K264" s="2">
        <v>56</v>
      </c>
      <c r="L264" s="2">
        <v>0</v>
      </c>
      <c r="M264" s="2">
        <v>91.5</v>
      </c>
      <c r="N264" s="2">
        <v>3.2</v>
      </c>
    </row>
    <row r="265" spans="1:14" s="2" customFormat="1" x14ac:dyDescent="0.25">
      <c r="A265" s="2">
        <v>87.999999999999801</v>
      </c>
      <c r="B265" s="2">
        <v>196.94080000000201</v>
      </c>
      <c r="C265" s="2">
        <v>2.5120000000000302</v>
      </c>
      <c r="D265" s="2">
        <v>0.234364051789797</v>
      </c>
      <c r="E265" s="2">
        <v>679.77</v>
      </c>
      <c r="F265" s="2">
        <v>2661.75</v>
      </c>
      <c r="G265" s="2">
        <v>489</v>
      </c>
      <c r="H265" s="2">
        <v>53.3</v>
      </c>
      <c r="I265" s="2">
        <v>91.6</v>
      </c>
      <c r="J265" s="2">
        <v>34</v>
      </c>
      <c r="K265" s="2">
        <v>56</v>
      </c>
      <c r="L265" s="2">
        <v>0</v>
      </c>
      <c r="M265" s="2">
        <v>91.5</v>
      </c>
      <c r="N265" s="2">
        <v>3.2</v>
      </c>
    </row>
    <row r="266" spans="1:14" s="2" customFormat="1" x14ac:dyDescent="0.25">
      <c r="A266" s="2">
        <v>88.333333333333101</v>
      </c>
      <c r="B266" s="2">
        <v>196.94080000000201</v>
      </c>
      <c r="C266" s="2">
        <v>2.5120000000000302</v>
      </c>
      <c r="D266" s="2">
        <v>0.234364051789797</v>
      </c>
      <c r="E266" s="2">
        <v>679.77</v>
      </c>
      <c r="F266" s="2">
        <v>2661.75</v>
      </c>
      <c r="G266" s="2">
        <v>493</v>
      </c>
      <c r="H266" s="2">
        <v>53.5</v>
      </c>
      <c r="I266" s="2">
        <v>91.6</v>
      </c>
      <c r="J266" s="2">
        <v>34</v>
      </c>
      <c r="K266" s="2">
        <v>56</v>
      </c>
      <c r="L266" s="2">
        <v>0</v>
      </c>
      <c r="M266" s="2">
        <v>91.5</v>
      </c>
      <c r="N266" s="2">
        <v>3.2</v>
      </c>
    </row>
    <row r="267" spans="1:14" s="2" customFormat="1" x14ac:dyDescent="0.25">
      <c r="A267" s="2">
        <v>88.666666666666401</v>
      </c>
      <c r="B267" s="2">
        <v>197.74464000000199</v>
      </c>
      <c r="C267" s="2">
        <v>2.5120000000000302</v>
      </c>
      <c r="D267" s="2">
        <v>0.235320639756286</v>
      </c>
      <c r="E267" s="2">
        <v>679.77</v>
      </c>
      <c r="F267" s="2">
        <v>2661.75</v>
      </c>
      <c r="G267" s="2">
        <v>491</v>
      </c>
      <c r="H267" s="2">
        <v>53.9</v>
      </c>
      <c r="I267" s="2">
        <v>91.5</v>
      </c>
      <c r="J267" s="2">
        <v>34</v>
      </c>
      <c r="K267" s="2">
        <v>56</v>
      </c>
      <c r="L267" s="2">
        <v>0</v>
      </c>
      <c r="M267" s="2">
        <v>91.5</v>
      </c>
      <c r="N267" s="2">
        <v>3.2</v>
      </c>
    </row>
    <row r="268" spans="1:14" s="2" customFormat="1" x14ac:dyDescent="0.25">
      <c r="A268" s="2">
        <v>88.999999999999801</v>
      </c>
      <c r="B268" s="2">
        <v>197.342720000002</v>
      </c>
      <c r="C268" s="2">
        <v>2.5120000000000302</v>
      </c>
      <c r="D268" s="2">
        <v>0.234842345773042</v>
      </c>
      <c r="E268" s="2">
        <v>679.77</v>
      </c>
      <c r="F268" s="2">
        <v>2661.75</v>
      </c>
      <c r="G268" s="2">
        <v>493</v>
      </c>
      <c r="H268" s="2">
        <v>53.8</v>
      </c>
      <c r="I268" s="2">
        <v>91.6</v>
      </c>
      <c r="J268" s="2">
        <v>34</v>
      </c>
      <c r="K268" s="2">
        <v>56</v>
      </c>
      <c r="L268" s="2">
        <v>0</v>
      </c>
      <c r="M268" s="2">
        <v>91.5</v>
      </c>
      <c r="N268" s="2">
        <v>3.2</v>
      </c>
    </row>
    <row r="269" spans="1:14" s="2" customFormat="1" x14ac:dyDescent="0.25">
      <c r="A269" s="2">
        <v>89.333333333333101</v>
      </c>
      <c r="B269" s="2">
        <v>197.74464000000199</v>
      </c>
      <c r="C269" s="2">
        <v>2.5120000000000302</v>
      </c>
      <c r="D269" s="2">
        <v>0.235320639756286</v>
      </c>
      <c r="E269" s="2">
        <v>679.77</v>
      </c>
      <c r="F269" s="2">
        <v>2661.75</v>
      </c>
      <c r="G269" s="2">
        <v>490</v>
      </c>
      <c r="H269" s="2">
        <v>53.3</v>
      </c>
      <c r="I269" s="2">
        <v>91.6</v>
      </c>
      <c r="J269" s="2">
        <v>34</v>
      </c>
      <c r="K269" s="2">
        <v>56</v>
      </c>
      <c r="L269" s="2">
        <v>0</v>
      </c>
      <c r="M269" s="2">
        <v>91.5</v>
      </c>
      <c r="N269" s="2">
        <v>3.2</v>
      </c>
    </row>
    <row r="270" spans="1:14" s="2" customFormat="1" x14ac:dyDescent="0.25">
      <c r="A270" s="2">
        <v>89.666666666666401</v>
      </c>
      <c r="B270" s="2">
        <v>208.418560000002</v>
      </c>
      <c r="C270" s="2">
        <v>2.6584000000000199</v>
      </c>
      <c r="D270" s="2">
        <v>0.24802284843869199</v>
      </c>
      <c r="E270" s="2">
        <v>679.77</v>
      </c>
      <c r="F270" s="2">
        <v>2661.75</v>
      </c>
      <c r="G270" s="2">
        <v>492</v>
      </c>
      <c r="H270" s="2">
        <v>53.6</v>
      </c>
      <c r="I270" s="2">
        <v>91.6</v>
      </c>
      <c r="J270" s="2">
        <v>34</v>
      </c>
      <c r="K270" s="2">
        <v>56</v>
      </c>
      <c r="L270" s="2">
        <v>0</v>
      </c>
      <c r="M270" s="2">
        <v>91.5</v>
      </c>
      <c r="N270" s="2">
        <v>3.2</v>
      </c>
    </row>
    <row r="271" spans="1:14" s="2" customFormat="1" x14ac:dyDescent="0.25">
      <c r="A271" s="2">
        <v>89.999999999999801</v>
      </c>
      <c r="B271" s="2">
        <v>197.74464000000199</v>
      </c>
      <c r="C271" s="2">
        <v>2.5120000000000302</v>
      </c>
      <c r="D271" s="2">
        <v>0.235320639756286</v>
      </c>
      <c r="E271" s="2">
        <v>679.77</v>
      </c>
      <c r="F271" s="2">
        <v>2661.75</v>
      </c>
      <c r="G271" s="2">
        <v>491</v>
      </c>
      <c r="H271" s="2">
        <v>53.6</v>
      </c>
      <c r="I271" s="2">
        <v>91.6</v>
      </c>
      <c r="J271" s="2">
        <v>34</v>
      </c>
      <c r="K271" s="2">
        <v>56</v>
      </c>
      <c r="L271" s="2">
        <v>0</v>
      </c>
      <c r="M271" s="2">
        <v>91.5</v>
      </c>
      <c r="N271" s="2">
        <v>3.2</v>
      </c>
    </row>
    <row r="272" spans="1:14" s="2" customFormat="1" x14ac:dyDescent="0.25">
      <c r="A272" s="2">
        <v>90.333333333333101</v>
      </c>
      <c r="B272" s="2">
        <v>197.342720000002</v>
      </c>
      <c r="C272" s="2">
        <v>2.5120000000000302</v>
      </c>
      <c r="D272" s="2">
        <v>0.234842345773042</v>
      </c>
      <c r="E272" s="2">
        <v>679.77</v>
      </c>
      <c r="F272" s="2">
        <v>2661.75</v>
      </c>
      <c r="G272" s="2">
        <v>490</v>
      </c>
      <c r="H272" s="2">
        <v>53.3</v>
      </c>
      <c r="I272" s="2">
        <v>91.6</v>
      </c>
      <c r="J272" s="2">
        <v>34</v>
      </c>
      <c r="K272" s="2">
        <v>56</v>
      </c>
      <c r="L272" s="2">
        <v>0</v>
      </c>
      <c r="M272" s="2">
        <v>91</v>
      </c>
      <c r="N272" s="2">
        <v>0.5</v>
      </c>
    </row>
    <row r="273" spans="1:14" s="2" customFormat="1" x14ac:dyDescent="0.25">
      <c r="A273" s="2">
        <v>90.666666666666401</v>
      </c>
      <c r="B273" s="2">
        <v>197.342720000002</v>
      </c>
      <c r="C273" s="2">
        <v>2.5120000000000302</v>
      </c>
      <c r="D273" s="2">
        <v>0.234842345773042</v>
      </c>
      <c r="E273" s="2">
        <v>679.77</v>
      </c>
      <c r="F273" s="2">
        <v>2661.75</v>
      </c>
      <c r="G273" s="2">
        <v>490</v>
      </c>
      <c r="H273" s="2">
        <v>53.3</v>
      </c>
      <c r="I273" s="2">
        <v>91.6</v>
      </c>
      <c r="J273" s="2">
        <v>34</v>
      </c>
      <c r="K273" s="2">
        <v>56</v>
      </c>
      <c r="L273" s="2">
        <v>0</v>
      </c>
      <c r="M273" s="2">
        <v>91</v>
      </c>
      <c r="N273" s="2">
        <v>0.5</v>
      </c>
    </row>
    <row r="274" spans="1:14" s="2" customFormat="1" x14ac:dyDescent="0.25">
      <c r="A274" s="2">
        <v>90.999999999999702</v>
      </c>
      <c r="B274" s="2">
        <v>208.418560000002</v>
      </c>
      <c r="C274" s="2">
        <v>2.6584000000000199</v>
      </c>
      <c r="D274" s="2">
        <v>0.24802284843869199</v>
      </c>
      <c r="E274" s="2">
        <v>679.77</v>
      </c>
      <c r="F274" s="2">
        <v>2661.75</v>
      </c>
      <c r="G274" s="2">
        <v>490</v>
      </c>
      <c r="H274" s="2">
        <v>54.1</v>
      </c>
      <c r="I274" s="2">
        <v>91.6</v>
      </c>
      <c r="J274" s="2">
        <v>34</v>
      </c>
      <c r="K274" s="2">
        <v>57</v>
      </c>
      <c r="L274" s="2">
        <v>0</v>
      </c>
      <c r="M274" s="2">
        <v>91</v>
      </c>
      <c r="N274" s="2">
        <v>0.5</v>
      </c>
    </row>
    <row r="275" spans="1:14" s="2" customFormat="1" x14ac:dyDescent="0.25">
      <c r="A275" s="2">
        <v>91.333333333333101</v>
      </c>
      <c r="B275" s="2">
        <v>209.26924800000199</v>
      </c>
      <c r="C275" s="2">
        <v>2.6584000000000199</v>
      </c>
      <c r="D275" s="2">
        <v>0.24903518659558499</v>
      </c>
      <c r="E275" s="2">
        <v>679.77</v>
      </c>
      <c r="F275" s="2">
        <v>2661.75</v>
      </c>
      <c r="G275" s="2">
        <v>492</v>
      </c>
      <c r="H275" s="2">
        <v>53.9</v>
      </c>
      <c r="I275" s="2">
        <v>91.5</v>
      </c>
      <c r="J275" s="2">
        <v>34</v>
      </c>
      <c r="K275" s="2">
        <v>57</v>
      </c>
      <c r="L275" s="2">
        <v>0</v>
      </c>
      <c r="M275" s="2">
        <v>91.5</v>
      </c>
      <c r="N275" s="2">
        <v>3.2</v>
      </c>
    </row>
    <row r="276" spans="1:14" s="2" customFormat="1" x14ac:dyDescent="0.25">
      <c r="A276" s="2">
        <v>91.666666666666401</v>
      </c>
      <c r="B276" s="2">
        <v>196.94080000000201</v>
      </c>
      <c r="C276" s="2">
        <v>2.5120000000000302</v>
      </c>
      <c r="D276" s="2">
        <v>0.234364051789797</v>
      </c>
      <c r="E276" s="2">
        <v>679.77</v>
      </c>
      <c r="F276" s="2">
        <v>2661.75</v>
      </c>
      <c r="G276" s="2">
        <v>491</v>
      </c>
      <c r="H276" s="2">
        <v>53.8</v>
      </c>
      <c r="I276" s="2">
        <v>91.5</v>
      </c>
      <c r="J276" s="2">
        <v>34</v>
      </c>
      <c r="K276" s="2">
        <v>57</v>
      </c>
      <c r="L276" s="2">
        <v>0</v>
      </c>
      <c r="M276" s="2">
        <v>91.5</v>
      </c>
      <c r="N276" s="2">
        <v>3.2</v>
      </c>
    </row>
    <row r="277" spans="1:14" s="2" customFormat="1" x14ac:dyDescent="0.25">
      <c r="A277" s="2">
        <v>91.999999999999702</v>
      </c>
      <c r="B277" s="2">
        <v>209.26924800000199</v>
      </c>
      <c r="C277" s="2">
        <v>2.6584000000000199</v>
      </c>
      <c r="D277" s="2">
        <v>0.24903518659558499</v>
      </c>
      <c r="E277" s="2">
        <v>679.77</v>
      </c>
      <c r="F277" s="2">
        <v>2661.75</v>
      </c>
      <c r="G277" s="2">
        <v>492</v>
      </c>
      <c r="H277" s="2">
        <v>53</v>
      </c>
      <c r="I277" s="2">
        <v>91.6</v>
      </c>
      <c r="J277" s="2">
        <v>34</v>
      </c>
      <c r="K277" s="2">
        <v>57</v>
      </c>
      <c r="L277" s="2">
        <v>0</v>
      </c>
      <c r="M277" s="2">
        <v>91.5</v>
      </c>
      <c r="N277" s="2">
        <v>3.2</v>
      </c>
    </row>
    <row r="278" spans="1:14" s="2" customFormat="1" x14ac:dyDescent="0.25">
      <c r="A278" s="2">
        <v>92.333333333333101</v>
      </c>
      <c r="B278" s="2">
        <v>197.74464000000199</v>
      </c>
      <c r="C278" s="2">
        <v>2.5120000000000302</v>
      </c>
      <c r="D278" s="2">
        <v>0.235320639756286</v>
      </c>
      <c r="E278" s="2">
        <v>679.77</v>
      </c>
      <c r="F278" s="2">
        <v>2661.75</v>
      </c>
      <c r="G278" s="2">
        <v>491</v>
      </c>
      <c r="H278" s="2">
        <v>53.8</v>
      </c>
      <c r="I278" s="2">
        <v>91.6</v>
      </c>
      <c r="J278" s="2">
        <v>34</v>
      </c>
      <c r="K278" s="2">
        <v>57</v>
      </c>
      <c r="L278" s="2">
        <v>0</v>
      </c>
      <c r="M278" s="2">
        <v>91.5</v>
      </c>
      <c r="N278" s="2">
        <v>3.2</v>
      </c>
    </row>
    <row r="279" spans="1:14" s="2" customFormat="1" x14ac:dyDescent="0.25">
      <c r="A279" s="2">
        <v>92.666666666666401</v>
      </c>
      <c r="B279" s="2">
        <v>197.342720000002</v>
      </c>
      <c r="C279" s="2">
        <v>2.5120000000000302</v>
      </c>
      <c r="D279" s="2">
        <v>0.234842345773042</v>
      </c>
      <c r="E279" s="2">
        <v>679.77</v>
      </c>
      <c r="F279" s="2">
        <v>2661.75</v>
      </c>
      <c r="G279" s="2">
        <v>492</v>
      </c>
      <c r="H279" s="2">
        <v>53.1</v>
      </c>
      <c r="I279" s="2">
        <v>91.6</v>
      </c>
      <c r="J279" s="2">
        <v>34</v>
      </c>
      <c r="K279" s="2">
        <v>57</v>
      </c>
      <c r="L279" s="2">
        <v>0</v>
      </c>
      <c r="M279" s="2">
        <v>91.5</v>
      </c>
      <c r="N279" s="2">
        <v>3.2</v>
      </c>
    </row>
    <row r="280" spans="1:14" s="2" customFormat="1" x14ac:dyDescent="0.25">
      <c r="A280" s="2">
        <v>92.999999999999702</v>
      </c>
      <c r="B280" s="2">
        <v>197.342720000002</v>
      </c>
      <c r="C280" s="2">
        <v>2.5120000000000302</v>
      </c>
      <c r="D280" s="2">
        <v>0.234842345773042</v>
      </c>
      <c r="E280" s="2">
        <v>679.77</v>
      </c>
      <c r="F280" s="2">
        <v>2661.75</v>
      </c>
      <c r="G280" s="2">
        <v>490</v>
      </c>
      <c r="H280" s="2">
        <v>52.8</v>
      </c>
      <c r="I280" s="2">
        <v>91.6</v>
      </c>
      <c r="J280" s="2">
        <v>34</v>
      </c>
      <c r="K280" s="2">
        <v>56</v>
      </c>
      <c r="L280" s="2">
        <v>0</v>
      </c>
      <c r="M280" s="2">
        <v>91.5</v>
      </c>
      <c r="N280" s="2">
        <v>3.2</v>
      </c>
    </row>
    <row r="281" spans="1:14" s="2" customFormat="1" x14ac:dyDescent="0.25">
      <c r="A281" s="2">
        <v>93.333333333333002</v>
      </c>
      <c r="B281" s="2">
        <v>174.695424</v>
      </c>
      <c r="C281" s="2">
        <v>2.2191999999999998</v>
      </c>
      <c r="D281" s="2">
        <v>0.20789154607768401</v>
      </c>
      <c r="E281" s="2">
        <v>679.77</v>
      </c>
      <c r="F281" s="2">
        <v>2661.75</v>
      </c>
      <c r="G281" s="2">
        <v>492</v>
      </c>
      <c r="H281" s="2">
        <v>53.3</v>
      </c>
      <c r="I281" s="2">
        <v>91.6</v>
      </c>
      <c r="J281" s="2">
        <v>34</v>
      </c>
      <c r="K281" s="2">
        <v>56</v>
      </c>
      <c r="L281" s="2">
        <v>0</v>
      </c>
      <c r="M281" s="2">
        <v>91.5</v>
      </c>
      <c r="N281" s="2">
        <v>3.2</v>
      </c>
    </row>
    <row r="282" spans="1:14" s="2" customFormat="1" x14ac:dyDescent="0.25">
      <c r="A282" s="2">
        <v>93.666666666666401</v>
      </c>
      <c r="B282" s="2">
        <v>197.74464000000199</v>
      </c>
      <c r="C282" s="2">
        <v>2.5120000000000302</v>
      </c>
      <c r="D282" s="2">
        <v>0.235320639756286</v>
      </c>
      <c r="E282" s="2">
        <v>679.77</v>
      </c>
      <c r="F282" s="2">
        <v>2661.75</v>
      </c>
      <c r="G282" s="2">
        <v>491</v>
      </c>
      <c r="H282" s="2">
        <v>54.2</v>
      </c>
      <c r="I282" s="2">
        <v>91.5</v>
      </c>
      <c r="J282" s="2">
        <v>34</v>
      </c>
      <c r="K282" s="2">
        <v>57</v>
      </c>
      <c r="L282" s="2">
        <v>0</v>
      </c>
      <c r="M282" s="2">
        <v>91.5</v>
      </c>
      <c r="N282" s="2">
        <v>3</v>
      </c>
    </row>
    <row r="283" spans="1:14" s="2" customFormat="1" x14ac:dyDescent="0.25">
      <c r="A283" s="2">
        <v>93.999999999999702</v>
      </c>
      <c r="B283" s="2">
        <v>208.843904000002</v>
      </c>
      <c r="C283" s="2">
        <v>2.6584000000000199</v>
      </c>
      <c r="D283" s="2">
        <v>0.24852901751713899</v>
      </c>
      <c r="E283" s="2">
        <v>679.77</v>
      </c>
      <c r="F283" s="2">
        <v>2661.75</v>
      </c>
      <c r="G283" s="2">
        <v>490</v>
      </c>
      <c r="H283" s="2">
        <v>53.8</v>
      </c>
      <c r="I283" s="2">
        <v>91.6</v>
      </c>
      <c r="J283" s="2">
        <v>34</v>
      </c>
      <c r="K283" s="2">
        <v>57</v>
      </c>
      <c r="L283" s="2">
        <v>0</v>
      </c>
      <c r="M283" s="2">
        <v>91.5</v>
      </c>
      <c r="N283" s="2">
        <v>3.2</v>
      </c>
    </row>
    <row r="284" spans="1:14" s="2" customFormat="1" x14ac:dyDescent="0.25">
      <c r="A284" s="2">
        <v>94.333333333333002</v>
      </c>
      <c r="B284" s="2">
        <v>196.94080000000201</v>
      </c>
      <c r="C284" s="2">
        <v>2.5120000000000302</v>
      </c>
      <c r="D284" s="2">
        <v>0.234364051789797</v>
      </c>
      <c r="E284" s="2">
        <v>679.77</v>
      </c>
      <c r="F284" s="2">
        <v>2661.75</v>
      </c>
      <c r="G284" s="2">
        <v>493</v>
      </c>
      <c r="H284" s="2">
        <v>53.4</v>
      </c>
      <c r="I284" s="2">
        <v>91.6</v>
      </c>
      <c r="J284" s="2">
        <v>34</v>
      </c>
      <c r="K284" s="2">
        <v>56</v>
      </c>
      <c r="L284" s="2">
        <v>0</v>
      </c>
      <c r="M284" s="2">
        <v>91.5</v>
      </c>
      <c r="N284" s="2">
        <v>3.2</v>
      </c>
    </row>
    <row r="285" spans="1:14" s="2" customFormat="1" x14ac:dyDescent="0.25">
      <c r="A285" s="2">
        <v>94.666666666666401</v>
      </c>
      <c r="B285" s="2">
        <v>198.14656000000201</v>
      </c>
      <c r="C285" s="2">
        <v>2.5120000000000302</v>
      </c>
      <c r="D285" s="2">
        <v>0.23579893373953101</v>
      </c>
      <c r="E285" s="2">
        <v>679.77</v>
      </c>
      <c r="F285" s="2">
        <v>2661.75</v>
      </c>
      <c r="G285" s="2">
        <v>490</v>
      </c>
      <c r="H285" s="2">
        <v>53.7</v>
      </c>
      <c r="I285" s="2">
        <v>91.5</v>
      </c>
      <c r="J285" s="2">
        <v>34</v>
      </c>
      <c r="K285" s="2">
        <v>56</v>
      </c>
      <c r="L285" s="2">
        <v>0</v>
      </c>
      <c r="M285" s="2">
        <v>91.5</v>
      </c>
      <c r="N285" s="2">
        <v>3.2</v>
      </c>
    </row>
    <row r="286" spans="1:14" s="2" customFormat="1" x14ac:dyDescent="0.25">
      <c r="A286" s="2">
        <v>94.999999999999702</v>
      </c>
      <c r="B286" s="2">
        <v>197.342720000002</v>
      </c>
      <c r="C286" s="2">
        <v>2.5120000000000302</v>
      </c>
      <c r="D286" s="2">
        <v>0.234842345773042</v>
      </c>
      <c r="E286" s="2">
        <v>679.77</v>
      </c>
      <c r="F286" s="2">
        <v>2661.75</v>
      </c>
      <c r="G286" s="2">
        <v>493</v>
      </c>
      <c r="H286" s="2">
        <v>53.4</v>
      </c>
      <c r="I286" s="2">
        <v>91.6</v>
      </c>
      <c r="J286" s="2">
        <v>34</v>
      </c>
      <c r="K286" s="2">
        <v>56</v>
      </c>
      <c r="L286" s="2">
        <v>0</v>
      </c>
      <c r="M286" s="2">
        <v>91</v>
      </c>
      <c r="N286" s="2">
        <v>0.5</v>
      </c>
    </row>
    <row r="287" spans="1:14" s="2" customFormat="1" x14ac:dyDescent="0.25">
      <c r="A287" s="2">
        <v>95.333333333333002</v>
      </c>
      <c r="B287" s="2">
        <v>198.14656000000201</v>
      </c>
      <c r="C287" s="2">
        <v>2.5120000000000302</v>
      </c>
      <c r="D287" s="2">
        <v>0.23579893373953101</v>
      </c>
      <c r="E287" s="2">
        <v>679.77</v>
      </c>
      <c r="F287" s="2">
        <v>2661.75</v>
      </c>
      <c r="G287" s="2">
        <v>491</v>
      </c>
      <c r="H287" s="2">
        <v>52.9</v>
      </c>
      <c r="I287" s="2">
        <v>91.6</v>
      </c>
      <c r="J287" s="2">
        <v>34</v>
      </c>
      <c r="K287" s="2">
        <v>56</v>
      </c>
      <c r="L287" s="2">
        <v>0</v>
      </c>
      <c r="M287" s="2">
        <v>91.5</v>
      </c>
      <c r="N287" s="2">
        <v>3.2</v>
      </c>
    </row>
    <row r="288" spans="1:14" s="2" customFormat="1" x14ac:dyDescent="0.25">
      <c r="A288" s="2">
        <v>95.666666666666302</v>
      </c>
      <c r="B288" s="2">
        <v>220.345088000001</v>
      </c>
      <c r="C288" s="2">
        <v>2.8048000000000202</v>
      </c>
      <c r="D288" s="2">
        <v>0.26221568926123501</v>
      </c>
      <c r="E288" s="2">
        <v>679.77</v>
      </c>
      <c r="F288" s="2">
        <v>2661.75</v>
      </c>
      <c r="G288" s="2">
        <v>492</v>
      </c>
      <c r="H288" s="2">
        <v>54</v>
      </c>
      <c r="I288" s="2">
        <v>91.6</v>
      </c>
      <c r="J288" s="2">
        <v>34</v>
      </c>
      <c r="K288" s="2">
        <v>57</v>
      </c>
      <c r="L288" s="2">
        <v>0</v>
      </c>
      <c r="M288" s="2">
        <v>91.5</v>
      </c>
      <c r="N288" s="2">
        <v>3.1</v>
      </c>
    </row>
    <row r="289" spans="1:14" s="2" customFormat="1" x14ac:dyDescent="0.25">
      <c r="A289" s="2">
        <v>95.999999999999702</v>
      </c>
      <c r="B289" s="2">
        <v>209.26924800000199</v>
      </c>
      <c r="C289" s="2">
        <v>2.6584000000000199</v>
      </c>
      <c r="D289" s="2">
        <v>0.24903518659558499</v>
      </c>
      <c r="E289" s="2">
        <v>679.77</v>
      </c>
      <c r="F289" s="2">
        <v>2661.75</v>
      </c>
      <c r="G289" s="2">
        <v>492</v>
      </c>
      <c r="H289" s="2">
        <v>53.2</v>
      </c>
      <c r="I289" s="2">
        <v>91.6</v>
      </c>
      <c r="J289" s="2">
        <v>34</v>
      </c>
      <c r="K289" s="2">
        <v>57</v>
      </c>
      <c r="L289" s="2">
        <v>0</v>
      </c>
      <c r="M289" s="2">
        <v>91.5</v>
      </c>
      <c r="N289" s="2">
        <v>3.2</v>
      </c>
    </row>
    <row r="290" spans="1:14" s="2" customFormat="1" x14ac:dyDescent="0.25">
      <c r="A290" s="2">
        <v>96.333333333333002</v>
      </c>
      <c r="B290" s="2">
        <v>174.340352</v>
      </c>
      <c r="C290" s="2">
        <v>2.2191999999999998</v>
      </c>
      <c r="D290" s="2">
        <v>0.207469002284843</v>
      </c>
      <c r="E290" s="2">
        <v>700.245</v>
      </c>
      <c r="F290" s="2">
        <v>2661.75</v>
      </c>
      <c r="G290" s="2">
        <v>514</v>
      </c>
      <c r="H290" s="2">
        <v>57.9</v>
      </c>
      <c r="I290" s="2">
        <v>91.6</v>
      </c>
      <c r="J290" s="2">
        <v>34</v>
      </c>
      <c r="K290" s="2">
        <v>57</v>
      </c>
      <c r="L290" s="2">
        <v>0</v>
      </c>
      <c r="M290" s="2">
        <v>91.5</v>
      </c>
      <c r="N290" s="2">
        <v>3.4</v>
      </c>
    </row>
    <row r="291" spans="1:14" s="2" customFormat="1" x14ac:dyDescent="0.25">
      <c r="A291" s="2">
        <v>96.666666666666302</v>
      </c>
      <c r="B291" s="2">
        <v>235.15443200000101</v>
      </c>
      <c r="C291" s="2">
        <v>2.8048000000000202</v>
      </c>
      <c r="D291" s="2">
        <v>0.27983914699162399</v>
      </c>
      <c r="E291" s="2">
        <v>700.245</v>
      </c>
      <c r="F291" s="2">
        <v>2661.75</v>
      </c>
      <c r="G291" s="2">
        <v>535</v>
      </c>
      <c r="H291" s="2">
        <v>54.1</v>
      </c>
      <c r="I291" s="2">
        <v>91.6</v>
      </c>
      <c r="J291" s="2">
        <v>34</v>
      </c>
      <c r="K291" s="2">
        <v>57</v>
      </c>
      <c r="L291" s="2">
        <v>0</v>
      </c>
      <c r="M291" s="2">
        <v>91.5</v>
      </c>
      <c r="N291" s="2">
        <v>3.4</v>
      </c>
    </row>
    <row r="292" spans="1:14" s="2" customFormat="1" x14ac:dyDescent="0.25">
      <c r="A292" s="2">
        <v>96.999999999999702</v>
      </c>
      <c r="B292" s="2">
        <v>215.02720000000201</v>
      </c>
      <c r="C292" s="2">
        <v>2.5120000000000302</v>
      </c>
      <c r="D292" s="2">
        <v>0.255887281035799</v>
      </c>
      <c r="E292" s="2">
        <v>700.245</v>
      </c>
      <c r="F292" s="2">
        <v>2661.75</v>
      </c>
      <c r="G292" s="2">
        <v>532</v>
      </c>
      <c r="H292" s="2">
        <v>54.8</v>
      </c>
      <c r="I292" s="2">
        <v>91.6</v>
      </c>
      <c r="J292" s="2">
        <v>34</v>
      </c>
      <c r="K292" s="2">
        <v>57</v>
      </c>
      <c r="L292" s="2">
        <v>0</v>
      </c>
      <c r="M292" s="2">
        <v>91.5</v>
      </c>
      <c r="N292" s="2">
        <v>3.4</v>
      </c>
    </row>
    <row r="293" spans="1:14" s="2" customFormat="1" x14ac:dyDescent="0.25">
      <c r="A293" s="2">
        <v>97.333333333333002</v>
      </c>
      <c r="B293" s="2">
        <v>226.28300800000201</v>
      </c>
      <c r="C293" s="2">
        <v>2.6584000000000199</v>
      </c>
      <c r="D293" s="2">
        <v>0.269281949733437</v>
      </c>
      <c r="E293" s="2">
        <v>700.245</v>
      </c>
      <c r="F293" s="2">
        <v>2661.75</v>
      </c>
      <c r="G293" s="2">
        <v>531</v>
      </c>
      <c r="H293" s="2">
        <v>55.3</v>
      </c>
      <c r="I293" s="2">
        <v>91.6</v>
      </c>
      <c r="J293" s="2">
        <v>34</v>
      </c>
      <c r="K293" s="2">
        <v>57</v>
      </c>
      <c r="L293" s="2">
        <v>0</v>
      </c>
      <c r="M293" s="2">
        <v>91.5</v>
      </c>
      <c r="N293" s="2">
        <v>3.6</v>
      </c>
    </row>
    <row r="294" spans="1:14" s="2" customFormat="1" x14ac:dyDescent="0.25">
      <c r="A294" s="2">
        <v>97.666666666666302</v>
      </c>
      <c r="B294" s="2">
        <v>225.43232000000199</v>
      </c>
      <c r="C294" s="2">
        <v>2.6584000000000199</v>
      </c>
      <c r="D294" s="2">
        <v>0.268269611576545</v>
      </c>
      <c r="E294" s="2">
        <v>700.245</v>
      </c>
      <c r="F294" s="2">
        <v>2661.75</v>
      </c>
      <c r="G294" s="2">
        <v>529</v>
      </c>
      <c r="H294" s="2">
        <v>55</v>
      </c>
      <c r="I294" s="2">
        <v>91.5</v>
      </c>
      <c r="J294" s="2">
        <v>34</v>
      </c>
      <c r="K294" s="2">
        <v>57</v>
      </c>
      <c r="L294" s="2">
        <v>0</v>
      </c>
      <c r="M294" s="2">
        <v>91.5</v>
      </c>
      <c r="N294" s="2">
        <v>3.6</v>
      </c>
    </row>
    <row r="295" spans="1:14" s="2" customFormat="1" x14ac:dyDescent="0.25">
      <c r="A295" s="2">
        <v>97.999999999999602</v>
      </c>
      <c r="B295" s="2">
        <v>225.006976000002</v>
      </c>
      <c r="C295" s="2">
        <v>2.6584000000000199</v>
      </c>
      <c r="D295" s="2">
        <v>0.26776344249809803</v>
      </c>
      <c r="E295" s="2">
        <v>700.245</v>
      </c>
      <c r="F295" s="2">
        <v>2661.75</v>
      </c>
      <c r="G295" s="2">
        <v>531</v>
      </c>
      <c r="H295" s="2">
        <v>55.4</v>
      </c>
      <c r="I295" s="2">
        <v>91.6</v>
      </c>
      <c r="J295" s="2">
        <v>34</v>
      </c>
      <c r="K295" s="2">
        <v>57</v>
      </c>
      <c r="L295" s="2">
        <v>0</v>
      </c>
      <c r="M295" s="2">
        <v>91.5</v>
      </c>
      <c r="N295" s="2">
        <v>3.6</v>
      </c>
    </row>
    <row r="296" spans="1:14" s="2" customFormat="1" x14ac:dyDescent="0.25">
      <c r="A296" s="2">
        <v>98.333333333333002</v>
      </c>
      <c r="B296" s="2">
        <v>225.43232000000199</v>
      </c>
      <c r="C296" s="2">
        <v>2.6584000000000199</v>
      </c>
      <c r="D296" s="2">
        <v>0.268269611576545</v>
      </c>
      <c r="E296" s="2">
        <v>700.245</v>
      </c>
      <c r="F296" s="2">
        <v>2661.75</v>
      </c>
      <c r="G296" s="2">
        <v>529</v>
      </c>
      <c r="H296" s="2">
        <v>56.1</v>
      </c>
      <c r="I296" s="2">
        <v>91.5</v>
      </c>
      <c r="J296" s="2">
        <v>34</v>
      </c>
      <c r="K296" s="2">
        <v>57</v>
      </c>
      <c r="L296" s="2">
        <v>0</v>
      </c>
      <c r="M296" s="2">
        <v>91.5</v>
      </c>
      <c r="N296" s="2">
        <v>3.6</v>
      </c>
    </row>
    <row r="297" spans="1:14" s="2" customFormat="1" x14ac:dyDescent="0.25">
      <c r="A297" s="2">
        <v>98.666666666666302</v>
      </c>
      <c r="B297" s="2">
        <v>225.006976000002</v>
      </c>
      <c r="C297" s="2">
        <v>2.6584000000000199</v>
      </c>
      <c r="D297" s="2">
        <v>0.26776344249809803</v>
      </c>
      <c r="E297" s="2">
        <v>720.72</v>
      </c>
      <c r="F297" s="2">
        <v>2661.75</v>
      </c>
      <c r="G297" s="2">
        <v>566</v>
      </c>
      <c r="H297" s="2">
        <v>59.3</v>
      </c>
      <c r="I297" s="2">
        <v>91.6</v>
      </c>
      <c r="J297" s="2">
        <v>34</v>
      </c>
      <c r="K297" s="2">
        <v>57</v>
      </c>
      <c r="L297" s="2">
        <v>0</v>
      </c>
      <c r="M297" s="2">
        <v>91</v>
      </c>
      <c r="N297" s="2">
        <v>3.8</v>
      </c>
    </row>
    <row r="298" spans="1:14" x14ac:dyDescent="0.25">
      <c r="A298" s="1">
        <v>98.999999999999602</v>
      </c>
      <c r="B298" s="1">
        <v>243.722112000002</v>
      </c>
      <c r="C298" s="3">
        <v>2.6584000000000199</v>
      </c>
      <c r="D298" s="1">
        <v>0.29003488194973598</v>
      </c>
      <c r="E298" s="1">
        <v>720.72</v>
      </c>
      <c r="F298" s="1">
        <v>2661.75</v>
      </c>
      <c r="G298" s="3">
        <v>581</v>
      </c>
      <c r="H298" s="1">
        <v>56.7</v>
      </c>
      <c r="I298" s="1">
        <v>91.6</v>
      </c>
      <c r="J298" s="1">
        <v>34</v>
      </c>
      <c r="K298" s="1">
        <v>57</v>
      </c>
      <c r="L298" s="1">
        <v>0</v>
      </c>
      <c r="M298" s="1">
        <v>91</v>
      </c>
      <c r="N298" s="3">
        <v>3.8</v>
      </c>
    </row>
    <row r="299" spans="1:14" x14ac:dyDescent="0.25">
      <c r="A299" s="1">
        <v>99.333333333333002</v>
      </c>
      <c r="B299" s="1">
        <v>274.34355200000101</v>
      </c>
      <c r="C299" s="3">
        <v>2.9512000000000098</v>
      </c>
      <c r="D299" s="1">
        <v>0.32647509520182899</v>
      </c>
      <c r="E299" s="1">
        <v>720.72</v>
      </c>
      <c r="F299" s="1">
        <v>2661.75</v>
      </c>
      <c r="G299" s="3">
        <v>572</v>
      </c>
      <c r="H299" s="1">
        <v>57.6</v>
      </c>
      <c r="I299" s="1">
        <v>91.5</v>
      </c>
      <c r="J299" s="1">
        <v>34</v>
      </c>
      <c r="K299" s="1">
        <v>57</v>
      </c>
      <c r="L299" s="1">
        <v>0</v>
      </c>
      <c r="M299" s="1">
        <v>91</v>
      </c>
      <c r="N299" s="3">
        <v>3.8</v>
      </c>
    </row>
    <row r="300" spans="1:14" x14ac:dyDescent="0.25">
      <c r="A300" s="1">
        <v>99.666666666666302</v>
      </c>
      <c r="B300" s="1">
        <v>256.69529600000197</v>
      </c>
      <c r="C300" s="3">
        <v>2.8048000000000202</v>
      </c>
      <c r="D300" s="1">
        <v>0.30547326732673502</v>
      </c>
      <c r="E300" s="1">
        <v>720.72</v>
      </c>
      <c r="F300" s="1">
        <v>2661.75</v>
      </c>
      <c r="G300" s="3">
        <v>565</v>
      </c>
      <c r="H300" s="1">
        <v>57.8</v>
      </c>
      <c r="I300" s="1">
        <v>91.6</v>
      </c>
      <c r="J300" s="1">
        <v>34</v>
      </c>
      <c r="K300" s="1">
        <v>57</v>
      </c>
      <c r="L300" s="1">
        <v>0</v>
      </c>
      <c r="M300" s="1">
        <v>91</v>
      </c>
      <c r="N300" s="3">
        <v>3.8</v>
      </c>
    </row>
    <row r="301" spans="1:14" x14ac:dyDescent="0.25">
      <c r="A301" s="1">
        <v>99.999999999999602</v>
      </c>
      <c r="B301" s="1">
        <v>254.002688000002</v>
      </c>
      <c r="C301" s="3">
        <v>2.8048000000000202</v>
      </c>
      <c r="D301" s="1">
        <v>0.30226900228484599</v>
      </c>
      <c r="E301" s="1">
        <v>720.72</v>
      </c>
      <c r="F301" s="1">
        <v>2661.75</v>
      </c>
      <c r="G301" s="3">
        <v>566</v>
      </c>
      <c r="H301" s="1">
        <v>58.2</v>
      </c>
      <c r="I301" s="1">
        <v>91.6</v>
      </c>
      <c r="J301" s="1">
        <v>34</v>
      </c>
      <c r="K301" s="1">
        <v>57</v>
      </c>
      <c r="L301" s="1">
        <v>0</v>
      </c>
      <c r="M301" s="1">
        <v>91.5</v>
      </c>
      <c r="N301" s="3">
        <v>4.0999999999999996</v>
      </c>
    </row>
    <row r="302" spans="1:14" x14ac:dyDescent="0.25">
      <c r="A302" s="1">
        <v>100.33333333333201</v>
      </c>
      <c r="B302" s="1">
        <v>266.78848000000102</v>
      </c>
      <c r="C302" s="3">
        <v>2.9512000000000098</v>
      </c>
      <c r="D302" s="1">
        <v>0.31748438690023001</v>
      </c>
      <c r="E302" s="1">
        <v>720.72</v>
      </c>
      <c r="F302" s="1">
        <v>2661.75</v>
      </c>
      <c r="G302" s="3">
        <v>566</v>
      </c>
      <c r="H302" s="1">
        <v>57.6</v>
      </c>
      <c r="I302" s="1">
        <v>91.6</v>
      </c>
      <c r="J302" s="1">
        <v>34</v>
      </c>
      <c r="K302" s="1">
        <v>57</v>
      </c>
      <c r="L302" s="1">
        <v>0</v>
      </c>
      <c r="M302" s="1">
        <v>91.5</v>
      </c>
      <c r="N302" s="3">
        <v>4.0999999999999996</v>
      </c>
    </row>
    <row r="303" spans="1:14" x14ac:dyDescent="0.25">
      <c r="A303" s="1">
        <v>100.666666666666</v>
      </c>
      <c r="B303" s="1">
        <v>266.78848000000102</v>
      </c>
      <c r="C303" s="3">
        <v>2.9512000000000098</v>
      </c>
      <c r="D303" s="1">
        <v>0.31748438690023001</v>
      </c>
      <c r="E303" s="1">
        <v>720.72</v>
      </c>
      <c r="F303" s="1">
        <v>2661.75</v>
      </c>
      <c r="G303" s="3">
        <v>566</v>
      </c>
      <c r="H303" s="1">
        <v>57.6</v>
      </c>
      <c r="I303" s="1">
        <v>91.6</v>
      </c>
      <c r="J303" s="1">
        <v>34</v>
      </c>
      <c r="K303" s="1">
        <v>57</v>
      </c>
      <c r="L303" s="1">
        <v>0</v>
      </c>
      <c r="M303" s="1">
        <v>91.5</v>
      </c>
      <c r="N303" s="3">
        <v>4.0999999999999996</v>
      </c>
    </row>
    <row r="304" spans="1:14" x14ac:dyDescent="0.25">
      <c r="A304" s="1">
        <v>100.99999999999901</v>
      </c>
      <c r="B304" s="1">
        <v>266.31628800000101</v>
      </c>
      <c r="C304" s="3">
        <v>2.9512000000000098</v>
      </c>
      <c r="D304" s="1">
        <v>0.31692246763137999</v>
      </c>
      <c r="E304" s="1">
        <v>720.72</v>
      </c>
      <c r="F304" s="1">
        <v>2661.75</v>
      </c>
      <c r="G304" s="3">
        <v>564</v>
      </c>
      <c r="H304" s="1">
        <v>58.7</v>
      </c>
      <c r="I304" s="1">
        <v>91.6</v>
      </c>
      <c r="J304" s="1">
        <v>34</v>
      </c>
      <c r="K304" s="1">
        <v>57</v>
      </c>
      <c r="L304" s="1">
        <v>0</v>
      </c>
      <c r="M304" s="1">
        <v>91.5</v>
      </c>
      <c r="N304" s="3">
        <v>4.0999999999999996</v>
      </c>
    </row>
    <row r="305" spans="1:14" x14ac:dyDescent="0.25">
      <c r="A305" s="1">
        <v>101.33333333333201</v>
      </c>
      <c r="B305" s="1">
        <v>266.78848000000102</v>
      </c>
      <c r="C305" s="3">
        <v>2.9512000000000098</v>
      </c>
      <c r="D305" s="1">
        <v>0.31748438690023001</v>
      </c>
      <c r="E305" s="1">
        <v>720.72</v>
      </c>
      <c r="F305" s="1">
        <v>2661.75</v>
      </c>
      <c r="G305" s="3">
        <v>565</v>
      </c>
      <c r="H305" s="1">
        <v>58.4</v>
      </c>
      <c r="I305" s="1">
        <v>91.6</v>
      </c>
      <c r="J305" s="1">
        <v>34</v>
      </c>
      <c r="K305" s="1">
        <v>57</v>
      </c>
      <c r="L305" s="1">
        <v>0</v>
      </c>
      <c r="M305" s="1">
        <v>91.5</v>
      </c>
      <c r="N305" s="3">
        <v>4.2</v>
      </c>
    </row>
    <row r="306" spans="1:14" x14ac:dyDescent="0.25">
      <c r="A306" s="1">
        <v>101.666666666666</v>
      </c>
      <c r="B306" s="1">
        <v>265.844096000001</v>
      </c>
      <c r="C306" s="3">
        <v>2.9512000000000098</v>
      </c>
      <c r="D306" s="1">
        <v>0.31636054836253003</v>
      </c>
      <c r="E306" s="1">
        <v>720.72</v>
      </c>
      <c r="F306" s="1">
        <v>2661.75</v>
      </c>
      <c r="G306" s="3">
        <v>564</v>
      </c>
      <c r="H306" s="1">
        <v>57.6</v>
      </c>
      <c r="I306" s="1">
        <v>91.6</v>
      </c>
      <c r="J306" s="1">
        <v>34</v>
      </c>
      <c r="K306" s="1">
        <v>57</v>
      </c>
      <c r="L306" s="1">
        <v>0</v>
      </c>
      <c r="M306" s="1">
        <v>91.5</v>
      </c>
      <c r="N306" s="3">
        <v>4.0999999999999996</v>
      </c>
    </row>
    <row r="307" spans="1:14" x14ac:dyDescent="0.25">
      <c r="A307" s="1">
        <v>101.99999999999901</v>
      </c>
      <c r="B307" s="1">
        <v>280.023040000001</v>
      </c>
      <c r="C307" s="3">
        <v>3.0976000000000101</v>
      </c>
      <c r="D307" s="1">
        <v>0.33323381568926203</v>
      </c>
      <c r="E307" s="1">
        <v>720.72</v>
      </c>
      <c r="F307" s="1">
        <v>2661.75</v>
      </c>
      <c r="G307" s="3">
        <v>565</v>
      </c>
      <c r="H307" s="1">
        <v>58.1</v>
      </c>
      <c r="I307" s="1">
        <v>91.6</v>
      </c>
      <c r="J307" s="1">
        <v>34</v>
      </c>
      <c r="K307" s="1">
        <v>57</v>
      </c>
      <c r="L307" s="1">
        <v>0</v>
      </c>
      <c r="M307" s="1">
        <v>91.5</v>
      </c>
      <c r="N307" s="3">
        <v>4.2</v>
      </c>
    </row>
    <row r="308" spans="1:14" x14ac:dyDescent="0.25">
      <c r="A308" s="1">
        <v>102.33333333333201</v>
      </c>
      <c r="B308" s="1">
        <v>266.78848000000102</v>
      </c>
      <c r="C308" s="3">
        <v>2.9512000000000098</v>
      </c>
      <c r="D308" s="1">
        <v>0.31748438690023001</v>
      </c>
      <c r="E308" s="1">
        <v>720.72</v>
      </c>
      <c r="F308" s="1">
        <v>2661.75</v>
      </c>
      <c r="G308" s="3">
        <v>564</v>
      </c>
      <c r="H308" s="1">
        <v>58</v>
      </c>
      <c r="I308" s="1">
        <v>91.6</v>
      </c>
      <c r="J308" s="1">
        <v>34</v>
      </c>
      <c r="K308" s="1">
        <v>57</v>
      </c>
      <c r="L308" s="1">
        <v>0</v>
      </c>
      <c r="M308" s="1">
        <v>91.5</v>
      </c>
      <c r="N308" s="3">
        <v>4.2</v>
      </c>
    </row>
    <row r="309" spans="1:14" x14ac:dyDescent="0.25">
      <c r="A309" s="1">
        <v>102.666666666666</v>
      </c>
      <c r="B309" s="1">
        <v>266.78848000000102</v>
      </c>
      <c r="C309" s="3">
        <v>2.9512000000000098</v>
      </c>
      <c r="D309" s="1">
        <v>0.31748438690023001</v>
      </c>
      <c r="E309" s="1">
        <v>720.72</v>
      </c>
      <c r="F309" s="1">
        <v>2661.75</v>
      </c>
      <c r="G309" s="3">
        <v>564</v>
      </c>
      <c r="H309" s="1">
        <v>58</v>
      </c>
      <c r="I309" s="1">
        <v>91.6</v>
      </c>
      <c r="J309" s="1">
        <v>34</v>
      </c>
      <c r="K309" s="1">
        <v>57</v>
      </c>
      <c r="L309" s="1">
        <v>0</v>
      </c>
      <c r="M309" s="1">
        <v>91.5</v>
      </c>
      <c r="N309" s="3">
        <v>4.2</v>
      </c>
    </row>
    <row r="310" spans="1:14" x14ac:dyDescent="0.25">
      <c r="A310" s="1">
        <v>102.99999999999901</v>
      </c>
      <c r="B310" s="1">
        <v>266.78848000000102</v>
      </c>
      <c r="C310" s="3">
        <v>2.9512000000000098</v>
      </c>
      <c r="D310" s="1">
        <v>0.31748438690023001</v>
      </c>
      <c r="E310" s="1">
        <v>720.72</v>
      </c>
      <c r="F310" s="1">
        <v>2661.75</v>
      </c>
      <c r="G310" s="3">
        <v>564</v>
      </c>
      <c r="H310" s="1">
        <v>57.7</v>
      </c>
      <c r="I310" s="1">
        <v>91.5</v>
      </c>
      <c r="J310" s="1">
        <v>34</v>
      </c>
      <c r="K310" s="1">
        <v>57</v>
      </c>
      <c r="L310" s="1">
        <v>0</v>
      </c>
      <c r="M310" s="1">
        <v>91.5</v>
      </c>
      <c r="N310" s="3">
        <v>4.2</v>
      </c>
    </row>
    <row r="311" spans="1:14" x14ac:dyDescent="0.25">
      <c r="A311" s="1">
        <v>103.33333333333201</v>
      </c>
      <c r="B311" s="1">
        <v>266.31628800000101</v>
      </c>
      <c r="C311" s="3">
        <v>2.9512000000000098</v>
      </c>
      <c r="D311" s="1">
        <v>0.31692246763137999</v>
      </c>
      <c r="E311" s="1">
        <v>720.72</v>
      </c>
      <c r="F311" s="1">
        <v>2661.75</v>
      </c>
      <c r="G311" s="3">
        <v>564</v>
      </c>
      <c r="H311" s="1">
        <v>59.1</v>
      </c>
      <c r="I311" s="1">
        <v>91.5</v>
      </c>
      <c r="J311" s="1">
        <v>34</v>
      </c>
      <c r="K311" s="1">
        <v>57</v>
      </c>
      <c r="L311" s="1">
        <v>0</v>
      </c>
      <c r="M311" s="1">
        <v>91.5</v>
      </c>
      <c r="N311" s="3">
        <v>4.2</v>
      </c>
    </row>
    <row r="312" spans="1:14" x14ac:dyDescent="0.25">
      <c r="A312" s="1">
        <v>103.666666666666</v>
      </c>
      <c r="B312" s="1">
        <v>280.51865600000099</v>
      </c>
      <c r="C312" s="3">
        <v>3.0976000000000101</v>
      </c>
      <c r="D312" s="1">
        <v>0.33382361005331401</v>
      </c>
      <c r="E312" s="1">
        <v>720.72</v>
      </c>
      <c r="F312" s="1">
        <v>2661.75</v>
      </c>
      <c r="G312" s="3">
        <v>566</v>
      </c>
      <c r="H312" s="1">
        <v>58.7</v>
      </c>
      <c r="I312" s="1">
        <v>91.6</v>
      </c>
      <c r="J312" s="1">
        <v>34</v>
      </c>
      <c r="K312" s="1">
        <v>57</v>
      </c>
      <c r="L312" s="1">
        <v>0</v>
      </c>
      <c r="M312" s="1">
        <v>91.5</v>
      </c>
      <c r="N312" s="3">
        <v>4.2</v>
      </c>
    </row>
    <row r="313" spans="1:14" x14ac:dyDescent="0.25">
      <c r="A313" s="1">
        <v>103.99999999999901</v>
      </c>
      <c r="B313" s="1">
        <v>265.844096000001</v>
      </c>
      <c r="C313" s="3">
        <v>2.9512000000000098</v>
      </c>
      <c r="D313" s="1">
        <v>0.31636054836253003</v>
      </c>
      <c r="E313" s="1">
        <v>720.72</v>
      </c>
      <c r="F313" s="1">
        <v>2661.75</v>
      </c>
      <c r="G313" s="3">
        <v>563</v>
      </c>
      <c r="H313" s="1">
        <v>57.7</v>
      </c>
      <c r="I313" s="1">
        <v>91.5</v>
      </c>
      <c r="J313" s="1">
        <v>34</v>
      </c>
      <c r="K313" s="1">
        <v>57</v>
      </c>
      <c r="L313" s="1">
        <v>0</v>
      </c>
      <c r="M313" s="1">
        <v>91.5</v>
      </c>
      <c r="N313" s="3">
        <v>4.2</v>
      </c>
    </row>
    <row r="314" spans="1:14" x14ac:dyDescent="0.25">
      <c r="A314" s="1">
        <v>104.33333333333201</v>
      </c>
      <c r="B314" s="1">
        <v>279.52742400000102</v>
      </c>
      <c r="C314" s="3">
        <v>3.0976000000000101</v>
      </c>
      <c r="D314" s="1">
        <v>0.33264402132520998</v>
      </c>
      <c r="E314" s="1">
        <v>720.72</v>
      </c>
      <c r="F314" s="1">
        <v>2661.75</v>
      </c>
      <c r="G314" s="3">
        <v>566</v>
      </c>
      <c r="H314" s="1">
        <v>58</v>
      </c>
      <c r="I314" s="1">
        <v>91.6</v>
      </c>
      <c r="J314" s="1">
        <v>34</v>
      </c>
      <c r="K314" s="1">
        <v>57</v>
      </c>
      <c r="L314" s="1">
        <v>0</v>
      </c>
      <c r="M314" s="1">
        <v>91.5</v>
      </c>
      <c r="N314" s="3">
        <v>4.2</v>
      </c>
    </row>
    <row r="315" spans="1:14" x14ac:dyDescent="0.25">
      <c r="A315" s="1">
        <v>104.666666666666</v>
      </c>
      <c r="B315" s="1">
        <v>267.26067200000102</v>
      </c>
      <c r="C315" s="3">
        <v>2.9512000000000098</v>
      </c>
      <c r="D315" s="1">
        <v>0.31804630616907997</v>
      </c>
      <c r="E315" s="1">
        <v>720.72</v>
      </c>
      <c r="F315" s="1">
        <v>2661.75</v>
      </c>
      <c r="G315" s="3">
        <v>563</v>
      </c>
      <c r="H315" s="1">
        <v>58.7</v>
      </c>
      <c r="I315" s="1">
        <v>91.6</v>
      </c>
      <c r="J315" s="1">
        <v>34</v>
      </c>
      <c r="K315" s="1">
        <v>57</v>
      </c>
      <c r="L315" s="1">
        <v>0</v>
      </c>
      <c r="M315" s="1">
        <v>91.5</v>
      </c>
      <c r="N315" s="3">
        <v>4.0999999999999996</v>
      </c>
    </row>
    <row r="316" spans="1:14" x14ac:dyDescent="0.25">
      <c r="A316" s="1">
        <v>104.99999999999901</v>
      </c>
      <c r="B316" s="1">
        <v>266.31628800000101</v>
      </c>
      <c r="C316" s="3">
        <v>2.9512000000000098</v>
      </c>
      <c r="D316" s="1">
        <v>0.31692246763137999</v>
      </c>
      <c r="E316" s="1">
        <v>720.72</v>
      </c>
      <c r="F316" s="1">
        <v>2661.75</v>
      </c>
      <c r="G316" s="3">
        <v>565</v>
      </c>
      <c r="H316" s="1">
        <v>58.5</v>
      </c>
      <c r="I316" s="1">
        <v>91.6</v>
      </c>
      <c r="J316" s="1">
        <v>34</v>
      </c>
      <c r="K316" s="1">
        <v>57</v>
      </c>
      <c r="L316" s="1">
        <v>0</v>
      </c>
      <c r="M316" s="1">
        <v>91.5</v>
      </c>
      <c r="N316" s="3">
        <v>4.0999999999999996</v>
      </c>
    </row>
    <row r="317" spans="1:14" x14ac:dyDescent="0.25">
      <c r="A317" s="1">
        <v>105.33333333333201</v>
      </c>
      <c r="B317" s="1">
        <v>266.31628800000101</v>
      </c>
      <c r="C317" s="3">
        <v>2.9512000000000098</v>
      </c>
      <c r="D317" s="1">
        <v>0.31692246763137999</v>
      </c>
      <c r="E317" s="1">
        <v>720.72</v>
      </c>
      <c r="F317" s="1">
        <v>2661.75</v>
      </c>
      <c r="G317" s="3">
        <v>563</v>
      </c>
      <c r="H317" s="1">
        <v>58.3</v>
      </c>
      <c r="I317" s="1">
        <v>91.5</v>
      </c>
      <c r="J317" s="1">
        <v>34</v>
      </c>
      <c r="K317" s="1">
        <v>57</v>
      </c>
      <c r="L317" s="1">
        <v>0</v>
      </c>
      <c r="M317" s="1">
        <v>91.5</v>
      </c>
      <c r="N317" s="3">
        <v>4.0999999999999996</v>
      </c>
    </row>
    <row r="318" spans="1:14" x14ac:dyDescent="0.25">
      <c r="A318" s="1">
        <v>105.666666666666</v>
      </c>
      <c r="B318" s="1">
        <v>265.844096000001</v>
      </c>
      <c r="C318" s="3">
        <v>2.9512000000000098</v>
      </c>
      <c r="D318" s="1">
        <v>0.31636054836253003</v>
      </c>
      <c r="E318" s="1">
        <v>720.72</v>
      </c>
      <c r="F318" s="1">
        <v>2661.75</v>
      </c>
      <c r="G318" s="3">
        <v>566</v>
      </c>
      <c r="H318" s="1">
        <v>57.9</v>
      </c>
      <c r="I318" s="1">
        <v>91.6</v>
      </c>
      <c r="J318" s="1">
        <v>34</v>
      </c>
      <c r="K318" s="1">
        <v>57</v>
      </c>
      <c r="L318" s="1">
        <v>0</v>
      </c>
      <c r="M318" s="1">
        <v>91.5</v>
      </c>
      <c r="N318" s="3">
        <v>4.2</v>
      </c>
    </row>
    <row r="319" spans="1:14" x14ac:dyDescent="0.25">
      <c r="A319" s="1">
        <v>105.99999999999901</v>
      </c>
      <c r="B319" s="1">
        <v>267.26067200000102</v>
      </c>
      <c r="C319" s="3">
        <v>2.9512000000000098</v>
      </c>
      <c r="D319" s="1">
        <v>0.31804630616907997</v>
      </c>
      <c r="E319" s="1">
        <v>720.72</v>
      </c>
      <c r="F319" s="1">
        <v>2661.75</v>
      </c>
      <c r="G319" s="3">
        <v>563</v>
      </c>
      <c r="H319" s="1">
        <v>58</v>
      </c>
      <c r="I319" s="1">
        <v>91.6</v>
      </c>
      <c r="J319" s="1">
        <v>34</v>
      </c>
      <c r="K319" s="1">
        <v>57</v>
      </c>
      <c r="L319" s="1">
        <v>0</v>
      </c>
      <c r="M319" s="1">
        <v>91.5</v>
      </c>
      <c r="N319" s="3">
        <v>4.2</v>
      </c>
    </row>
    <row r="320" spans="1:14" x14ac:dyDescent="0.25">
      <c r="A320" s="1">
        <v>106.33333333333201</v>
      </c>
      <c r="B320" s="1">
        <v>265.844096000001</v>
      </c>
      <c r="C320" s="3">
        <v>2.9512000000000098</v>
      </c>
      <c r="D320" s="1">
        <v>0.31636054836253003</v>
      </c>
      <c r="E320" s="1">
        <v>720.72</v>
      </c>
      <c r="F320" s="1">
        <v>2661.75</v>
      </c>
      <c r="G320" s="3">
        <v>566</v>
      </c>
      <c r="H320" s="1">
        <v>59.3</v>
      </c>
      <c r="I320" s="1">
        <v>91.6</v>
      </c>
      <c r="J320" s="1">
        <v>34</v>
      </c>
      <c r="K320" s="1">
        <v>57</v>
      </c>
      <c r="L320" s="1">
        <v>0</v>
      </c>
      <c r="M320" s="1">
        <v>91.5</v>
      </c>
      <c r="N320" s="3">
        <v>4.2</v>
      </c>
    </row>
    <row r="321" spans="1:14" x14ac:dyDescent="0.25">
      <c r="A321" s="1">
        <v>106.666666666666</v>
      </c>
      <c r="B321" s="1">
        <v>267.26067200000102</v>
      </c>
      <c r="C321" s="3">
        <v>2.9512000000000098</v>
      </c>
      <c r="D321" s="1">
        <v>0.31804630616907997</v>
      </c>
      <c r="E321" s="1">
        <v>720.72</v>
      </c>
      <c r="F321" s="1">
        <v>2661.75</v>
      </c>
      <c r="G321" s="3">
        <v>564</v>
      </c>
      <c r="H321" s="1">
        <v>57.9</v>
      </c>
      <c r="I321" s="1">
        <v>91.6</v>
      </c>
      <c r="J321" s="1">
        <v>34</v>
      </c>
      <c r="K321" s="1">
        <v>57</v>
      </c>
      <c r="L321" s="1">
        <v>0</v>
      </c>
      <c r="M321" s="1">
        <v>91.5</v>
      </c>
      <c r="N321" s="3">
        <v>4.2</v>
      </c>
    </row>
    <row r="322" spans="1:14" x14ac:dyDescent="0.25">
      <c r="A322" s="1">
        <v>106.99999999999901</v>
      </c>
      <c r="B322" s="1">
        <v>266.31628800000101</v>
      </c>
      <c r="C322" s="3">
        <v>2.9512000000000098</v>
      </c>
      <c r="D322" s="1">
        <v>0.31692246763137999</v>
      </c>
      <c r="E322" s="1">
        <v>720.72</v>
      </c>
      <c r="F322" s="1">
        <v>2661.75</v>
      </c>
      <c r="G322" s="3">
        <v>566</v>
      </c>
      <c r="H322" s="1">
        <v>58.6</v>
      </c>
      <c r="I322" s="1">
        <v>91.6</v>
      </c>
      <c r="J322" s="1">
        <v>34</v>
      </c>
      <c r="K322" s="1">
        <v>57</v>
      </c>
      <c r="L322" s="1">
        <v>0</v>
      </c>
      <c r="M322" s="1">
        <v>91.5</v>
      </c>
      <c r="N322" s="3">
        <v>4.2</v>
      </c>
    </row>
    <row r="323" spans="1:14" x14ac:dyDescent="0.25">
      <c r="A323" s="1">
        <v>107.33333333333201</v>
      </c>
      <c r="B323" s="1">
        <v>280.51865600000099</v>
      </c>
      <c r="C323" s="3">
        <v>3.0976000000000101</v>
      </c>
      <c r="D323" s="1">
        <v>0.33382361005331401</v>
      </c>
      <c r="E323" s="1">
        <v>741.19500000000005</v>
      </c>
      <c r="F323" s="1">
        <v>2661.75</v>
      </c>
      <c r="G323" s="3">
        <v>583</v>
      </c>
      <c r="H323" s="1">
        <v>60.5</v>
      </c>
      <c r="I323" s="1">
        <v>91.6</v>
      </c>
      <c r="J323" s="1">
        <v>34</v>
      </c>
      <c r="K323" s="1">
        <v>57</v>
      </c>
      <c r="L323" s="1">
        <v>0</v>
      </c>
      <c r="M323" s="1">
        <v>91.5</v>
      </c>
      <c r="N323" s="3">
        <v>4.2</v>
      </c>
    </row>
    <row r="324" spans="1:14" x14ac:dyDescent="0.25">
      <c r="A324" s="1">
        <v>107.666666666666</v>
      </c>
      <c r="B324" s="1">
        <v>280.51865600000099</v>
      </c>
      <c r="C324" s="3">
        <v>3.0976000000000101</v>
      </c>
      <c r="D324" s="1">
        <v>0.33382361005331401</v>
      </c>
      <c r="E324" s="1">
        <v>741.19500000000005</v>
      </c>
      <c r="F324" s="1">
        <v>2661.75</v>
      </c>
      <c r="G324" s="3">
        <v>583</v>
      </c>
      <c r="H324" s="1">
        <v>60.5</v>
      </c>
      <c r="I324" s="1">
        <v>91.6</v>
      </c>
      <c r="J324" s="1">
        <v>34</v>
      </c>
      <c r="K324" s="1">
        <v>57</v>
      </c>
      <c r="L324" s="1">
        <v>0</v>
      </c>
      <c r="M324" s="1">
        <v>91.5</v>
      </c>
      <c r="N324" s="3">
        <v>4.2</v>
      </c>
    </row>
    <row r="325" spans="1:14" x14ac:dyDescent="0.25">
      <c r="A325" s="1">
        <v>107.99999999999901</v>
      </c>
      <c r="B325" s="1">
        <v>280.51865600000099</v>
      </c>
      <c r="C325" s="3">
        <v>3.0976000000000101</v>
      </c>
      <c r="D325" s="1">
        <v>0.33382361005331401</v>
      </c>
      <c r="E325" s="1">
        <v>741.19500000000005</v>
      </c>
      <c r="F325" s="1">
        <v>2661.75</v>
      </c>
      <c r="G325" s="3">
        <v>583</v>
      </c>
      <c r="H325" s="1">
        <v>60.5</v>
      </c>
      <c r="I325" s="1">
        <v>91.6</v>
      </c>
      <c r="J325" s="1">
        <v>34</v>
      </c>
      <c r="K325" s="1">
        <v>57</v>
      </c>
      <c r="L325" s="1">
        <v>0</v>
      </c>
      <c r="M325" s="1">
        <v>91.5</v>
      </c>
      <c r="N325" s="3">
        <v>4.2</v>
      </c>
    </row>
    <row r="326" spans="1:14" x14ac:dyDescent="0.25">
      <c r="A326" s="1">
        <v>108.33333333333201</v>
      </c>
      <c r="B326" s="1">
        <v>263.87558400000199</v>
      </c>
      <c r="C326" s="3">
        <v>2.8048000000000202</v>
      </c>
      <c r="D326" s="1">
        <v>0.31401797410510501</v>
      </c>
      <c r="E326" s="1">
        <v>741.19500000000005</v>
      </c>
      <c r="F326" s="1">
        <v>2661.75</v>
      </c>
      <c r="G326" s="3">
        <v>606</v>
      </c>
      <c r="H326" s="1">
        <v>58.1</v>
      </c>
      <c r="I326" s="1">
        <v>91.6</v>
      </c>
      <c r="J326" s="1">
        <v>34</v>
      </c>
      <c r="K326" s="1">
        <v>57</v>
      </c>
      <c r="L326" s="1">
        <v>0</v>
      </c>
      <c r="M326" s="1">
        <v>91.5</v>
      </c>
      <c r="N326" s="3">
        <v>4.2</v>
      </c>
    </row>
    <row r="327" spans="1:14" x14ac:dyDescent="0.25">
      <c r="A327" s="1">
        <v>108.666666666666</v>
      </c>
      <c r="B327" s="1">
        <v>263.87558400000199</v>
      </c>
      <c r="C327" s="3">
        <v>2.8048000000000202</v>
      </c>
      <c r="D327" s="1">
        <v>0.31401797410510501</v>
      </c>
      <c r="E327" s="1">
        <v>741.19500000000005</v>
      </c>
      <c r="F327" s="1">
        <v>2661.75</v>
      </c>
      <c r="G327" s="3">
        <v>606</v>
      </c>
      <c r="H327" s="1">
        <v>58.1</v>
      </c>
      <c r="I327" s="1">
        <v>91.6</v>
      </c>
      <c r="J327" s="1">
        <v>34</v>
      </c>
      <c r="K327" s="1">
        <v>57</v>
      </c>
      <c r="L327" s="1">
        <v>0</v>
      </c>
      <c r="M327" s="1">
        <v>91.5</v>
      </c>
      <c r="N327" s="3">
        <v>4.2</v>
      </c>
    </row>
    <row r="328" spans="1:14" x14ac:dyDescent="0.25">
      <c r="A328" s="1">
        <v>108.99999999999901</v>
      </c>
      <c r="B328" s="1">
        <v>286.14835200000101</v>
      </c>
      <c r="C328" s="3">
        <v>2.9512000000000098</v>
      </c>
      <c r="D328" s="1">
        <v>0.34052307692307798</v>
      </c>
      <c r="E328" s="1">
        <v>741.19500000000005</v>
      </c>
      <c r="F328" s="1">
        <v>2661.75</v>
      </c>
      <c r="G328" s="3">
        <v>607</v>
      </c>
      <c r="H328" s="1">
        <v>58.3</v>
      </c>
      <c r="I328" s="1">
        <v>91.5</v>
      </c>
      <c r="J328" s="1">
        <v>34</v>
      </c>
      <c r="K328" s="1">
        <v>57</v>
      </c>
      <c r="L328" s="1">
        <v>0</v>
      </c>
      <c r="M328" s="1">
        <v>91.5</v>
      </c>
      <c r="N328" s="3">
        <v>4.5</v>
      </c>
    </row>
    <row r="329" spans="1:14" x14ac:dyDescent="0.25">
      <c r="A329" s="1">
        <v>109.33333333333201</v>
      </c>
      <c r="B329" s="1">
        <v>300.83891200000102</v>
      </c>
      <c r="C329" s="3">
        <v>3.0976000000000101</v>
      </c>
      <c r="D329" s="1">
        <v>0.35800517897943701</v>
      </c>
      <c r="E329" s="1">
        <v>741.19500000000005</v>
      </c>
      <c r="F329" s="1">
        <v>2661.75</v>
      </c>
      <c r="G329" s="3">
        <v>607</v>
      </c>
      <c r="H329" s="1">
        <v>58.6</v>
      </c>
      <c r="I329" s="1">
        <v>91.6</v>
      </c>
      <c r="J329" s="1">
        <v>34</v>
      </c>
      <c r="K329" s="1">
        <v>57</v>
      </c>
      <c r="L329" s="1">
        <v>0</v>
      </c>
      <c r="M329" s="1">
        <v>91.5</v>
      </c>
      <c r="N329" s="3">
        <v>4.5</v>
      </c>
    </row>
    <row r="330" spans="1:14" x14ac:dyDescent="0.25">
      <c r="A330" s="1">
        <v>109.666666666666</v>
      </c>
      <c r="B330" s="1">
        <v>300.83891200000102</v>
      </c>
      <c r="C330" s="3">
        <v>3.0976000000000101</v>
      </c>
      <c r="D330" s="1">
        <v>0.35800517897943701</v>
      </c>
      <c r="E330" s="1">
        <v>741.19500000000005</v>
      </c>
      <c r="F330" s="1">
        <v>2661.75</v>
      </c>
      <c r="G330" s="3">
        <v>607</v>
      </c>
      <c r="H330" s="1">
        <v>58.6</v>
      </c>
      <c r="I330" s="1">
        <v>91.6</v>
      </c>
      <c r="J330" s="1">
        <v>34</v>
      </c>
      <c r="K330" s="1">
        <v>57</v>
      </c>
      <c r="L330" s="1">
        <v>0</v>
      </c>
      <c r="M330" s="1">
        <v>91.5</v>
      </c>
      <c r="N330" s="3">
        <v>4.5</v>
      </c>
    </row>
    <row r="331" spans="1:14" x14ac:dyDescent="0.25">
      <c r="A331" s="1">
        <v>109.99999999999901</v>
      </c>
      <c r="B331" s="1">
        <v>300.83891200000102</v>
      </c>
      <c r="C331" s="3">
        <v>3.0976000000000101</v>
      </c>
      <c r="D331" s="1">
        <v>0.35800517897943701</v>
      </c>
      <c r="E331" s="1">
        <v>741.19500000000005</v>
      </c>
      <c r="F331" s="1">
        <v>2661.75</v>
      </c>
      <c r="G331" s="3">
        <v>606</v>
      </c>
      <c r="H331" s="1">
        <v>57.8</v>
      </c>
      <c r="I331" s="1">
        <v>91.6</v>
      </c>
      <c r="J331" s="1">
        <v>34</v>
      </c>
      <c r="K331" s="1">
        <v>57</v>
      </c>
      <c r="L331" s="1">
        <v>0</v>
      </c>
      <c r="M331" s="1">
        <v>91.5</v>
      </c>
      <c r="N331" s="3">
        <v>4.5</v>
      </c>
    </row>
    <row r="332" spans="1:14" x14ac:dyDescent="0.25">
      <c r="A332" s="1">
        <v>110.33333333333201</v>
      </c>
      <c r="B332" s="1">
        <v>286.62054400000102</v>
      </c>
      <c r="C332" s="3">
        <v>2.9512000000000098</v>
      </c>
      <c r="D332" s="1">
        <v>0.341084996191928</v>
      </c>
      <c r="E332" s="1">
        <v>741.19500000000005</v>
      </c>
      <c r="F332" s="1">
        <v>2661.75</v>
      </c>
      <c r="G332" s="3">
        <v>608</v>
      </c>
      <c r="H332" s="1">
        <v>59.5</v>
      </c>
      <c r="I332" s="1">
        <v>91.5</v>
      </c>
      <c r="J332" s="1">
        <v>34</v>
      </c>
      <c r="K332" s="1">
        <v>57</v>
      </c>
      <c r="L332" s="1">
        <v>0</v>
      </c>
      <c r="M332" s="1">
        <v>91.5</v>
      </c>
      <c r="N332" s="3">
        <v>4.5</v>
      </c>
    </row>
    <row r="333" spans="1:14" x14ac:dyDescent="0.25">
      <c r="A333" s="1">
        <v>110.666666666666</v>
      </c>
      <c r="B333" s="1">
        <v>300.34329600000098</v>
      </c>
      <c r="C333" s="3">
        <v>3.0976000000000101</v>
      </c>
      <c r="D333" s="1">
        <v>0.35741538461538502</v>
      </c>
      <c r="E333" s="1">
        <v>782.14499999999998</v>
      </c>
      <c r="F333" s="1">
        <v>2661.75</v>
      </c>
      <c r="G333" s="3">
        <v>606</v>
      </c>
      <c r="H333" s="1">
        <v>58.4</v>
      </c>
      <c r="I333" s="1">
        <v>91.6</v>
      </c>
      <c r="J333" s="1">
        <v>34</v>
      </c>
      <c r="K333" s="1">
        <v>57</v>
      </c>
      <c r="L333" s="1">
        <v>0</v>
      </c>
      <c r="M333" s="1">
        <v>91.5</v>
      </c>
      <c r="N333" s="3">
        <v>4.5</v>
      </c>
    </row>
    <row r="334" spans="1:14" x14ac:dyDescent="0.25">
      <c r="A334" s="1">
        <v>110.99999999999901</v>
      </c>
      <c r="B334" s="1">
        <v>400.73216000000298</v>
      </c>
      <c r="C334" s="3">
        <v>3.68320000000003</v>
      </c>
      <c r="D334" s="1">
        <v>0.47688042650419299</v>
      </c>
      <c r="E334" s="1">
        <v>782.14499999999998</v>
      </c>
      <c r="F334" s="1">
        <v>2661.75</v>
      </c>
      <c r="G334" s="3">
        <v>680</v>
      </c>
      <c r="H334" s="1">
        <v>65.5</v>
      </c>
      <c r="I334" s="1">
        <v>91.6</v>
      </c>
      <c r="J334" s="1">
        <v>34</v>
      </c>
      <c r="K334" s="1">
        <v>57</v>
      </c>
      <c r="L334" s="1">
        <v>0</v>
      </c>
      <c r="M334" s="1">
        <v>91.5</v>
      </c>
      <c r="N334" s="3">
        <v>5.8</v>
      </c>
    </row>
    <row r="335" spans="1:14" x14ac:dyDescent="0.25">
      <c r="A335" s="1">
        <v>111.33333333333201</v>
      </c>
      <c r="B335" s="1">
        <v>414.20953600000303</v>
      </c>
      <c r="C335" s="3">
        <v>3.8296000000000201</v>
      </c>
      <c r="D335" s="1">
        <v>0.49291881188119102</v>
      </c>
      <c r="E335" s="1">
        <v>782.14499999999998</v>
      </c>
      <c r="F335" s="1">
        <v>2661.75</v>
      </c>
      <c r="G335" s="3">
        <v>664</v>
      </c>
      <c r="H335" s="1">
        <v>64.400000000000006</v>
      </c>
      <c r="I335" s="1">
        <v>91.5</v>
      </c>
      <c r="J335" s="1">
        <v>34</v>
      </c>
      <c r="K335" s="1">
        <v>57</v>
      </c>
      <c r="L335" s="1">
        <v>0</v>
      </c>
      <c r="M335" s="1">
        <v>91.5</v>
      </c>
      <c r="N335" s="3">
        <v>5.8</v>
      </c>
    </row>
    <row r="336" spans="1:14" x14ac:dyDescent="0.25">
      <c r="A336" s="1">
        <v>111.666666666666</v>
      </c>
      <c r="B336" s="1">
        <v>422.41024000000198</v>
      </c>
      <c r="C336" s="3">
        <v>3.97600000000002</v>
      </c>
      <c r="D336" s="1">
        <v>0.50267783701447299</v>
      </c>
      <c r="E336" s="1">
        <v>782.14499999999998</v>
      </c>
      <c r="F336" s="1">
        <v>2661.75</v>
      </c>
      <c r="G336" s="3">
        <v>655</v>
      </c>
      <c r="H336" s="1">
        <v>67.099999999999994</v>
      </c>
      <c r="I336" s="1">
        <v>91.6</v>
      </c>
      <c r="J336" s="1">
        <v>34</v>
      </c>
      <c r="K336" s="1">
        <v>57</v>
      </c>
      <c r="L336" s="1">
        <v>0</v>
      </c>
      <c r="M336" s="1">
        <v>91.5</v>
      </c>
      <c r="N336" s="3">
        <v>6.7</v>
      </c>
    </row>
    <row r="337" spans="1:14" x14ac:dyDescent="0.25">
      <c r="A337" s="1">
        <v>111.99999999999901</v>
      </c>
      <c r="B337" s="1">
        <v>447.37024000000099</v>
      </c>
      <c r="C337" s="3">
        <v>4.2688000000000104</v>
      </c>
      <c r="D337" s="1">
        <v>0.53238080731150095</v>
      </c>
      <c r="E337" s="1">
        <v>782.14499999999998</v>
      </c>
      <c r="F337" s="1">
        <v>2661.75</v>
      </c>
      <c r="G337" s="3">
        <v>648</v>
      </c>
      <c r="H337" s="1">
        <v>67.3</v>
      </c>
      <c r="I337" s="1">
        <v>91.6</v>
      </c>
      <c r="J337" s="1">
        <v>34</v>
      </c>
      <c r="K337" s="1">
        <v>57</v>
      </c>
      <c r="L337" s="1">
        <v>0</v>
      </c>
      <c r="M337" s="1">
        <v>91.5</v>
      </c>
      <c r="N337" s="3">
        <v>6.9</v>
      </c>
    </row>
    <row r="338" spans="1:14" x14ac:dyDescent="0.25">
      <c r="A338" s="1">
        <v>112.33333333333201</v>
      </c>
      <c r="B338" s="1">
        <v>427.41043200000098</v>
      </c>
      <c r="C338" s="1">
        <v>4.1224000000000096</v>
      </c>
      <c r="D338" s="1">
        <v>0.50862817974105301</v>
      </c>
      <c r="E338" s="1">
        <v>802.62</v>
      </c>
      <c r="F338" s="1">
        <v>2661.75</v>
      </c>
      <c r="G338" s="1">
        <v>683</v>
      </c>
      <c r="H338" s="1">
        <v>70.099999999999994</v>
      </c>
      <c r="I338" s="1">
        <v>91.6</v>
      </c>
      <c r="J338" s="1">
        <v>34</v>
      </c>
      <c r="K338" s="1">
        <v>57</v>
      </c>
      <c r="L338" s="1">
        <v>0</v>
      </c>
      <c r="M338" s="1">
        <v>91.5</v>
      </c>
      <c r="N338" s="1">
        <v>6.9</v>
      </c>
    </row>
    <row r="339" spans="1:14" x14ac:dyDescent="0.25">
      <c r="A339" s="1">
        <v>112.666666666666</v>
      </c>
      <c r="B339" s="1">
        <v>482.49305600000002</v>
      </c>
      <c r="C339" s="1">
        <v>4.4151999999999996</v>
      </c>
      <c r="D339" s="1">
        <v>0.57417776085300798</v>
      </c>
      <c r="E339" s="1">
        <v>802.62</v>
      </c>
      <c r="F339" s="1">
        <v>2661.75</v>
      </c>
      <c r="G339" s="1">
        <v>694</v>
      </c>
      <c r="H339" s="1">
        <v>67.7</v>
      </c>
      <c r="I339" s="1">
        <v>91.6</v>
      </c>
      <c r="J339" s="1">
        <v>34</v>
      </c>
      <c r="K339" s="1">
        <v>57</v>
      </c>
      <c r="L339" s="1">
        <v>0</v>
      </c>
      <c r="M339" s="1">
        <v>91.5</v>
      </c>
      <c r="N339" s="1">
        <v>7.4</v>
      </c>
    </row>
    <row r="340" spans="1:14" x14ac:dyDescent="0.25">
      <c r="A340" s="1">
        <v>112.99999999999901</v>
      </c>
      <c r="B340" s="1">
        <v>444.67584000000198</v>
      </c>
      <c r="C340" s="1">
        <v>3.97600000000002</v>
      </c>
      <c r="D340" s="1">
        <v>0.52917440974867003</v>
      </c>
      <c r="E340" s="1">
        <v>802.62</v>
      </c>
      <c r="F340" s="1">
        <v>2661.75</v>
      </c>
      <c r="G340" s="1">
        <v>699</v>
      </c>
      <c r="H340" s="1">
        <v>66.3</v>
      </c>
      <c r="I340" s="1">
        <v>91.6</v>
      </c>
      <c r="J340" s="1">
        <v>34</v>
      </c>
      <c r="K340" s="1">
        <v>57</v>
      </c>
      <c r="L340" s="1">
        <v>0</v>
      </c>
      <c r="M340" s="1">
        <v>91.5</v>
      </c>
      <c r="N340" s="1">
        <v>7.4</v>
      </c>
    </row>
    <row r="341" spans="1:14" x14ac:dyDescent="0.25">
      <c r="A341" s="1">
        <v>113.33333333333201</v>
      </c>
      <c r="B341" s="1">
        <v>444.67584000000198</v>
      </c>
      <c r="C341" s="1">
        <v>3.97600000000002</v>
      </c>
      <c r="D341" s="1">
        <v>0.52917440974867003</v>
      </c>
      <c r="E341" s="1">
        <v>802.62</v>
      </c>
      <c r="F341" s="1">
        <v>2661.75</v>
      </c>
      <c r="G341" s="1">
        <v>699</v>
      </c>
      <c r="H341" s="1">
        <v>66.3</v>
      </c>
      <c r="I341" s="1">
        <v>91.6</v>
      </c>
      <c r="J341" s="1">
        <v>34</v>
      </c>
      <c r="K341" s="1">
        <v>57</v>
      </c>
      <c r="L341" s="1">
        <v>0</v>
      </c>
      <c r="M341" s="1">
        <v>91.5</v>
      </c>
      <c r="N341" s="1">
        <v>7.4</v>
      </c>
    </row>
    <row r="342" spans="1:14" x14ac:dyDescent="0.25">
      <c r="A342" s="1">
        <v>113.666666666666</v>
      </c>
      <c r="B342" s="1">
        <v>444.67584000000198</v>
      </c>
      <c r="C342" s="1">
        <v>3.97600000000002</v>
      </c>
      <c r="D342" s="1">
        <v>0.52917440974867003</v>
      </c>
      <c r="E342" s="1">
        <v>802.62</v>
      </c>
      <c r="F342" s="1">
        <v>2661.75</v>
      </c>
      <c r="G342" s="1">
        <v>701</v>
      </c>
      <c r="H342" s="1">
        <v>66.7</v>
      </c>
      <c r="I342" s="1">
        <v>91.6</v>
      </c>
      <c r="J342" s="1">
        <v>34</v>
      </c>
      <c r="K342" s="1">
        <v>57</v>
      </c>
      <c r="L342" s="1">
        <v>0</v>
      </c>
      <c r="M342" s="1">
        <v>91.5</v>
      </c>
      <c r="N342" s="1">
        <v>7.4</v>
      </c>
    </row>
    <row r="343" spans="1:14" x14ac:dyDescent="0.25">
      <c r="A343" s="1">
        <v>113.99999999999901</v>
      </c>
      <c r="B343" s="1">
        <v>444.67584000000198</v>
      </c>
      <c r="C343" s="1">
        <v>3.97600000000002</v>
      </c>
      <c r="D343" s="1">
        <v>0.52917440974867003</v>
      </c>
      <c r="E343" s="1">
        <v>802.62</v>
      </c>
      <c r="F343" s="1">
        <v>2661.75</v>
      </c>
      <c r="G343" s="1">
        <v>701</v>
      </c>
      <c r="H343" s="1">
        <v>66.7</v>
      </c>
      <c r="I343" s="1">
        <v>91.6</v>
      </c>
      <c r="J343" s="1">
        <v>34</v>
      </c>
      <c r="K343" s="1">
        <v>57</v>
      </c>
      <c r="L343" s="1">
        <v>0</v>
      </c>
      <c r="M343" s="1">
        <v>91.5</v>
      </c>
      <c r="N343" s="1">
        <v>7.4</v>
      </c>
    </row>
    <row r="344" spans="1:14" x14ac:dyDescent="0.25">
      <c r="A344" s="1">
        <v>114.33333333333201</v>
      </c>
      <c r="B344" s="1">
        <v>444.67584000000198</v>
      </c>
      <c r="C344" s="1">
        <v>3.97600000000002</v>
      </c>
      <c r="D344" s="1">
        <v>0.52917440974867003</v>
      </c>
      <c r="E344" s="1">
        <v>802.62</v>
      </c>
      <c r="F344" s="1">
        <v>2661.75</v>
      </c>
      <c r="G344" s="1">
        <v>703</v>
      </c>
      <c r="H344" s="1">
        <v>66</v>
      </c>
      <c r="I344" s="1">
        <v>91.6</v>
      </c>
      <c r="J344" s="1">
        <v>34</v>
      </c>
      <c r="K344" s="1">
        <v>57</v>
      </c>
      <c r="L344" s="1">
        <v>0</v>
      </c>
      <c r="M344" s="1">
        <v>91.5</v>
      </c>
      <c r="N344" s="1">
        <v>7.2</v>
      </c>
    </row>
    <row r="345" spans="1:14" x14ac:dyDescent="0.25">
      <c r="A345" s="1">
        <v>114.666666666666</v>
      </c>
      <c r="B345" s="1">
        <v>445.312000000002</v>
      </c>
      <c r="C345" s="1">
        <v>3.97600000000002</v>
      </c>
      <c r="D345" s="1">
        <v>0.52993145468393199</v>
      </c>
      <c r="E345" s="1">
        <v>802.62</v>
      </c>
      <c r="F345" s="1">
        <v>2661.75</v>
      </c>
      <c r="G345" s="1">
        <v>700</v>
      </c>
      <c r="H345" s="1">
        <v>66.599999999999994</v>
      </c>
      <c r="I345" s="1">
        <v>91.6</v>
      </c>
      <c r="J345" s="1">
        <v>34</v>
      </c>
      <c r="K345" s="1">
        <v>57</v>
      </c>
      <c r="L345" s="1">
        <v>0</v>
      </c>
      <c r="M345" s="1">
        <v>91.5</v>
      </c>
      <c r="N345" s="1">
        <v>7.2</v>
      </c>
    </row>
    <row r="346" spans="1:14" x14ac:dyDescent="0.25">
      <c r="A346" s="1">
        <v>114.99999999999901</v>
      </c>
      <c r="B346" s="1">
        <v>446.58432000000198</v>
      </c>
      <c r="C346" s="1">
        <v>3.97600000000002</v>
      </c>
      <c r="D346" s="1">
        <v>0.53144554455445803</v>
      </c>
      <c r="E346" s="1">
        <v>802.62</v>
      </c>
      <c r="F346" s="1">
        <v>2661.75</v>
      </c>
      <c r="G346" s="1">
        <v>702</v>
      </c>
      <c r="H346" s="1">
        <v>67</v>
      </c>
      <c r="I346" s="1">
        <v>91.5</v>
      </c>
      <c r="J346" s="1">
        <v>34</v>
      </c>
      <c r="K346" s="1">
        <v>57</v>
      </c>
      <c r="L346" s="1">
        <v>0</v>
      </c>
      <c r="M346" s="1">
        <v>91.5</v>
      </c>
      <c r="N346" s="1">
        <v>7.2</v>
      </c>
    </row>
    <row r="347" spans="1:14" x14ac:dyDescent="0.25">
      <c r="A347" s="1">
        <v>115.33333333333201</v>
      </c>
      <c r="B347" s="1">
        <v>413.107712000003</v>
      </c>
      <c r="C347" s="1">
        <v>3.68320000000003</v>
      </c>
      <c r="D347" s="1">
        <v>0.49160761614623399</v>
      </c>
      <c r="E347" s="1">
        <v>802.62</v>
      </c>
      <c r="F347" s="1">
        <v>2661.75</v>
      </c>
      <c r="G347" s="1">
        <v>700</v>
      </c>
      <c r="H347" s="1">
        <v>67.099999999999994</v>
      </c>
      <c r="I347" s="1">
        <v>91.6</v>
      </c>
      <c r="J347" s="1">
        <v>34</v>
      </c>
      <c r="K347" s="1">
        <v>57</v>
      </c>
      <c r="L347" s="1">
        <v>0</v>
      </c>
      <c r="M347" s="1">
        <v>91.5</v>
      </c>
      <c r="N347" s="1">
        <v>7.2</v>
      </c>
    </row>
    <row r="348" spans="1:14" x14ac:dyDescent="0.25">
      <c r="A348" s="1">
        <v>115.666666666666</v>
      </c>
      <c r="B348" s="1">
        <v>462.36838400000102</v>
      </c>
      <c r="C348" s="1">
        <v>4.1224000000000096</v>
      </c>
      <c r="D348" s="1">
        <v>0.55022894135567602</v>
      </c>
      <c r="E348" s="1">
        <v>843.57</v>
      </c>
      <c r="F348" s="1">
        <v>2661.75</v>
      </c>
      <c r="G348" s="1">
        <v>733</v>
      </c>
      <c r="H348" s="1">
        <v>72.099999999999994</v>
      </c>
      <c r="I348" s="1">
        <v>91.6</v>
      </c>
      <c r="J348" s="1">
        <v>34</v>
      </c>
      <c r="K348" s="1">
        <v>57</v>
      </c>
      <c r="L348" s="1">
        <v>0</v>
      </c>
      <c r="M348" s="1">
        <v>91.5</v>
      </c>
      <c r="N348" s="1">
        <v>7.2</v>
      </c>
    </row>
    <row r="349" spans="1:14" x14ac:dyDescent="0.25">
      <c r="A349" s="1">
        <v>115.99999999999901</v>
      </c>
      <c r="B349" s="1">
        <v>462.36838400000102</v>
      </c>
      <c r="C349" s="1">
        <v>4.1224000000000096</v>
      </c>
      <c r="D349" s="1">
        <v>0.55022894135567602</v>
      </c>
      <c r="E349" s="1">
        <v>843.57</v>
      </c>
      <c r="F349" s="1">
        <v>2661.75</v>
      </c>
      <c r="G349" s="1">
        <v>733</v>
      </c>
      <c r="H349" s="1">
        <v>72.099999999999994</v>
      </c>
      <c r="I349" s="1">
        <v>91.6</v>
      </c>
      <c r="J349" s="1">
        <v>34</v>
      </c>
      <c r="K349" s="1">
        <v>57</v>
      </c>
      <c r="L349" s="1">
        <v>0</v>
      </c>
      <c r="M349" s="1">
        <v>91.5</v>
      </c>
      <c r="N349" s="1">
        <v>7.2</v>
      </c>
    </row>
    <row r="350" spans="1:14" x14ac:dyDescent="0.25">
      <c r="A350" s="1">
        <v>116.33333333333201</v>
      </c>
      <c r="B350" s="1">
        <v>462.36838400000102</v>
      </c>
      <c r="C350" s="1">
        <v>4.1224000000000096</v>
      </c>
      <c r="D350" s="1">
        <v>0.55022894135567602</v>
      </c>
      <c r="E350" s="1">
        <v>843.57</v>
      </c>
      <c r="F350" s="1">
        <v>2661.75</v>
      </c>
      <c r="G350" s="1">
        <v>733</v>
      </c>
      <c r="H350" s="1">
        <v>72.099999999999994</v>
      </c>
      <c r="I350" s="1">
        <v>91.6</v>
      </c>
      <c r="J350" s="1">
        <v>34</v>
      </c>
      <c r="K350" s="1">
        <v>57</v>
      </c>
      <c r="L350" s="1">
        <v>0</v>
      </c>
      <c r="M350" s="1">
        <v>91.5</v>
      </c>
      <c r="N350" s="1">
        <v>7.2</v>
      </c>
    </row>
    <row r="351" spans="1:14" s="2" customFormat="1" x14ac:dyDescent="0.25">
      <c r="A351" s="2">
        <v>116.666666666666</v>
      </c>
      <c r="B351" s="2">
        <v>586.49382400000297</v>
      </c>
      <c r="C351" s="2">
        <v>5.0008000000000203</v>
      </c>
      <c r="D351" s="2">
        <v>0.69794105102818305</v>
      </c>
      <c r="E351" s="2">
        <v>843.57</v>
      </c>
      <c r="F351" s="2">
        <v>2661.75</v>
      </c>
      <c r="G351" s="2">
        <v>749</v>
      </c>
      <c r="H351" s="2">
        <v>73.8</v>
      </c>
      <c r="I351" s="2">
        <v>91.6</v>
      </c>
      <c r="J351" s="2">
        <v>34</v>
      </c>
      <c r="K351" s="2">
        <v>57</v>
      </c>
      <c r="L351" s="2">
        <v>0</v>
      </c>
      <c r="M351" s="2">
        <v>91.5</v>
      </c>
      <c r="N351" s="2">
        <v>7.2</v>
      </c>
    </row>
    <row r="352" spans="1:14" s="2" customFormat="1" x14ac:dyDescent="0.25">
      <c r="A352" s="2">
        <v>116.99999999999901</v>
      </c>
      <c r="B352" s="2">
        <v>616.84044800000197</v>
      </c>
      <c r="C352" s="2">
        <v>5.1472000000000202</v>
      </c>
      <c r="D352" s="2">
        <v>0.73405422696115996</v>
      </c>
      <c r="E352" s="2">
        <v>884.52</v>
      </c>
      <c r="F352" s="2">
        <v>2661.75</v>
      </c>
      <c r="G352" s="2">
        <v>749</v>
      </c>
      <c r="H352" s="2">
        <v>77.2</v>
      </c>
      <c r="I352" s="2">
        <v>91.6</v>
      </c>
      <c r="J352" s="2">
        <v>34</v>
      </c>
      <c r="K352" s="2">
        <v>57</v>
      </c>
      <c r="L352" s="2">
        <v>0</v>
      </c>
      <c r="M352" s="2">
        <v>91.5</v>
      </c>
      <c r="N352" s="2">
        <v>9.1999999999999993</v>
      </c>
    </row>
    <row r="353" spans="1:14" s="2" customFormat="1" x14ac:dyDescent="0.25">
      <c r="A353" s="2">
        <v>117.33333333333201</v>
      </c>
      <c r="B353" s="2">
        <v>616.84044800000197</v>
      </c>
      <c r="C353" s="2">
        <v>5.1472000000000202</v>
      </c>
      <c r="D353" s="2">
        <v>0.73405422696115996</v>
      </c>
      <c r="E353" s="2">
        <v>884.52</v>
      </c>
      <c r="F353" s="2">
        <v>2661.75</v>
      </c>
      <c r="G353" s="2">
        <v>787</v>
      </c>
      <c r="H353" s="2">
        <v>80.3</v>
      </c>
      <c r="I353" s="2">
        <v>91.6</v>
      </c>
      <c r="J353" s="2">
        <v>34</v>
      </c>
      <c r="K353" s="2">
        <v>57</v>
      </c>
      <c r="L353" s="2">
        <v>0</v>
      </c>
      <c r="M353" s="2">
        <v>91.5</v>
      </c>
      <c r="N353" s="2">
        <v>10</v>
      </c>
    </row>
    <row r="354" spans="1:14" s="2" customFormat="1" x14ac:dyDescent="0.25">
      <c r="C354" s="2">
        <f>AVERAGE(C351:C353)</f>
        <v>5.0984000000000202</v>
      </c>
      <c r="G354" s="2">
        <f>AVERAGE(G351:G353)</f>
        <v>761.66666666666663</v>
      </c>
      <c r="N354" s="2">
        <f>AVERAGE(N351:N353)</f>
        <v>8.7999999999999989</v>
      </c>
    </row>
    <row r="355" spans="1:14" x14ac:dyDescent="0.25">
      <c r="A355" s="1">
        <v>117.666666666666</v>
      </c>
      <c r="B355" s="1">
        <v>750.30886399999895</v>
      </c>
      <c r="C355" s="1">
        <v>5.7327999999999903</v>
      </c>
      <c r="D355" s="1">
        <v>0.89288469154607697</v>
      </c>
      <c r="E355" s="1">
        <v>884.52</v>
      </c>
      <c r="F355" s="1">
        <v>2661.75</v>
      </c>
      <c r="G355" s="1">
        <v>818</v>
      </c>
      <c r="H355" s="1">
        <v>78</v>
      </c>
      <c r="I355" s="1">
        <v>91.6</v>
      </c>
      <c r="J355" s="1">
        <v>34</v>
      </c>
      <c r="K355" s="1">
        <v>57</v>
      </c>
      <c r="L355" s="1">
        <v>0</v>
      </c>
      <c r="M355" s="1">
        <v>91.5</v>
      </c>
      <c r="N355" s="1">
        <v>10.7</v>
      </c>
    </row>
    <row r="356" spans="1:14" x14ac:dyDescent="0.25">
      <c r="A356" s="1">
        <v>117.99999999999901</v>
      </c>
      <c r="B356" s="1">
        <v>697.061248000001</v>
      </c>
      <c r="C356" s="3">
        <v>5.2936000000000103</v>
      </c>
      <c r="D356" s="1">
        <v>0.82951881188119003</v>
      </c>
      <c r="E356" s="1">
        <v>884.52</v>
      </c>
      <c r="F356" s="1">
        <v>2661.75</v>
      </c>
      <c r="G356" s="3">
        <v>823</v>
      </c>
      <c r="H356" s="1">
        <v>77.3</v>
      </c>
      <c r="I356" s="1">
        <v>91.6</v>
      </c>
      <c r="J356" s="1">
        <v>34</v>
      </c>
      <c r="K356" s="1">
        <v>57</v>
      </c>
      <c r="L356" s="1">
        <v>0</v>
      </c>
      <c r="M356" s="1">
        <v>91.5</v>
      </c>
      <c r="N356" s="3">
        <v>10.6</v>
      </c>
    </row>
    <row r="357" spans="1:14" x14ac:dyDescent="0.25">
      <c r="A357" s="1">
        <v>118.33333333333201</v>
      </c>
      <c r="B357" s="1">
        <v>698.75520000000199</v>
      </c>
      <c r="C357" s="3">
        <v>5.2936000000000103</v>
      </c>
      <c r="D357" s="1">
        <v>0.83153465346534805</v>
      </c>
      <c r="E357" s="1">
        <v>884.52</v>
      </c>
      <c r="F357" s="1">
        <v>2661.75</v>
      </c>
      <c r="G357" s="3">
        <v>824</v>
      </c>
      <c r="H357" s="1">
        <v>77.099999999999994</v>
      </c>
      <c r="I357" s="1">
        <v>91.6</v>
      </c>
      <c r="J357" s="1">
        <v>34</v>
      </c>
      <c r="K357" s="1">
        <v>57</v>
      </c>
      <c r="L357" s="1">
        <v>0</v>
      </c>
      <c r="M357" s="1">
        <v>91</v>
      </c>
      <c r="N357" s="3">
        <v>10.6</v>
      </c>
    </row>
    <row r="358" spans="1:14" x14ac:dyDescent="0.25">
      <c r="A358" s="1">
        <v>118.666666666666</v>
      </c>
      <c r="B358" s="1">
        <v>717.20960000000105</v>
      </c>
      <c r="C358" s="3">
        <v>5.44</v>
      </c>
      <c r="D358" s="1">
        <v>0.85349581111957495</v>
      </c>
      <c r="E358" s="1">
        <v>884.52</v>
      </c>
      <c r="F358" s="1">
        <v>2661.75</v>
      </c>
      <c r="G358" s="3">
        <v>826</v>
      </c>
      <c r="H358" s="1">
        <v>76.900000000000006</v>
      </c>
      <c r="I358" s="1">
        <v>91.6</v>
      </c>
      <c r="J358" s="1">
        <v>34</v>
      </c>
      <c r="K358" s="1">
        <v>57</v>
      </c>
      <c r="L358" s="1">
        <v>0</v>
      </c>
      <c r="M358" s="1">
        <v>91.5</v>
      </c>
      <c r="N358" s="3">
        <v>10.5</v>
      </c>
    </row>
    <row r="359" spans="1:14" x14ac:dyDescent="0.25">
      <c r="A359" s="1">
        <v>118.99999999999901</v>
      </c>
      <c r="B359" s="1">
        <v>718.95040000000097</v>
      </c>
      <c r="C359" s="3">
        <v>5.44</v>
      </c>
      <c r="D359" s="1">
        <v>0.85556740289413702</v>
      </c>
      <c r="E359" s="1">
        <v>884.52</v>
      </c>
      <c r="F359" s="1">
        <v>2661.75</v>
      </c>
      <c r="G359" s="3">
        <v>826</v>
      </c>
      <c r="H359" s="1">
        <v>76.5</v>
      </c>
      <c r="I359" s="1">
        <v>91.5</v>
      </c>
      <c r="J359" s="1">
        <v>34</v>
      </c>
      <c r="K359" s="1">
        <v>57</v>
      </c>
      <c r="L359" s="1">
        <v>0</v>
      </c>
      <c r="M359" s="1">
        <v>91.5</v>
      </c>
      <c r="N359" s="3">
        <v>10.5</v>
      </c>
    </row>
    <row r="360" spans="1:14" x14ac:dyDescent="0.25">
      <c r="A360" s="1">
        <v>119.33333333333201</v>
      </c>
      <c r="B360" s="1">
        <v>679.43040000000201</v>
      </c>
      <c r="C360" s="3">
        <v>5.1472000000000202</v>
      </c>
      <c r="D360" s="1">
        <v>0.80853769992384195</v>
      </c>
      <c r="E360" s="1">
        <v>884.52</v>
      </c>
      <c r="F360" s="1">
        <v>2661.75</v>
      </c>
      <c r="G360" s="3">
        <v>825</v>
      </c>
      <c r="H360" s="1">
        <v>76.599999999999994</v>
      </c>
      <c r="I360" s="1">
        <v>91.6</v>
      </c>
      <c r="J360" s="1">
        <v>34</v>
      </c>
      <c r="K360" s="1">
        <v>57</v>
      </c>
      <c r="L360" s="1">
        <v>0</v>
      </c>
      <c r="M360" s="1">
        <v>91.5</v>
      </c>
      <c r="N360" s="3">
        <v>10.5</v>
      </c>
    </row>
    <row r="361" spans="1:14" x14ac:dyDescent="0.25">
      <c r="A361" s="1">
        <v>119.666666666666</v>
      </c>
      <c r="B361" s="1">
        <v>679.43040000000201</v>
      </c>
      <c r="C361" s="3">
        <v>5.1472000000000202</v>
      </c>
      <c r="D361" s="1">
        <v>0.80853769992384195</v>
      </c>
      <c r="E361" s="1">
        <v>884.52</v>
      </c>
      <c r="F361" s="1">
        <v>2661.75</v>
      </c>
      <c r="G361" s="3">
        <v>825</v>
      </c>
      <c r="H361" s="1">
        <v>76.599999999999994</v>
      </c>
      <c r="I361" s="1">
        <v>91.6</v>
      </c>
      <c r="J361" s="1">
        <v>34</v>
      </c>
      <c r="K361" s="1">
        <v>57</v>
      </c>
      <c r="L361" s="1">
        <v>0</v>
      </c>
      <c r="M361" s="1">
        <v>91.5</v>
      </c>
      <c r="N361" s="3">
        <v>10.5</v>
      </c>
    </row>
    <row r="362" spans="1:14" x14ac:dyDescent="0.25">
      <c r="A362" s="1">
        <v>119.99999999999901</v>
      </c>
      <c r="B362" s="1">
        <v>717.20960000000105</v>
      </c>
      <c r="C362" s="3">
        <v>5.44</v>
      </c>
      <c r="D362" s="1">
        <v>0.85349581111957495</v>
      </c>
      <c r="E362" s="1">
        <v>884.52</v>
      </c>
      <c r="F362" s="1">
        <v>2661.75</v>
      </c>
      <c r="G362" s="3">
        <v>824</v>
      </c>
      <c r="H362" s="1">
        <v>77.099999999999994</v>
      </c>
      <c r="I362" s="1">
        <v>91.6</v>
      </c>
      <c r="J362" s="1">
        <v>34</v>
      </c>
      <c r="K362" s="1">
        <v>57</v>
      </c>
      <c r="L362" s="1">
        <v>0</v>
      </c>
      <c r="M362" s="1">
        <v>91.5</v>
      </c>
      <c r="N362" s="3">
        <v>10.5</v>
      </c>
    </row>
    <row r="363" spans="1:14" x14ac:dyDescent="0.25">
      <c r="A363" s="1">
        <v>120.33333333333201</v>
      </c>
      <c r="B363" s="1">
        <v>738.29862400000002</v>
      </c>
      <c r="C363" s="3">
        <v>5.5864000000000003</v>
      </c>
      <c r="D363" s="1">
        <v>0.87859223153084498</v>
      </c>
      <c r="E363" s="1">
        <v>884.52</v>
      </c>
      <c r="F363" s="1">
        <v>2661.75</v>
      </c>
      <c r="G363" s="3">
        <v>826</v>
      </c>
      <c r="H363" s="1">
        <v>76.8</v>
      </c>
      <c r="I363" s="1">
        <v>91.6</v>
      </c>
      <c r="J363" s="1">
        <v>34</v>
      </c>
      <c r="K363" s="1">
        <v>57</v>
      </c>
      <c r="L363" s="1">
        <v>0</v>
      </c>
      <c r="M363" s="1">
        <v>91.5</v>
      </c>
      <c r="N363" s="3">
        <v>10.5</v>
      </c>
    </row>
    <row r="364" spans="1:14" x14ac:dyDescent="0.25">
      <c r="A364" s="1">
        <v>120.666666666666</v>
      </c>
      <c r="B364" s="1">
        <v>738.29862400000002</v>
      </c>
      <c r="C364" s="3">
        <v>5.5864000000000003</v>
      </c>
      <c r="D364" s="1">
        <v>0.87859223153084498</v>
      </c>
      <c r="E364" s="1">
        <v>884.52</v>
      </c>
      <c r="F364" s="1">
        <v>2661.75</v>
      </c>
      <c r="G364" s="3">
        <v>826</v>
      </c>
      <c r="H364" s="1">
        <v>76.8</v>
      </c>
      <c r="I364" s="1">
        <v>91.6</v>
      </c>
      <c r="J364" s="1">
        <v>34</v>
      </c>
      <c r="K364" s="1">
        <v>57</v>
      </c>
      <c r="L364" s="1">
        <v>0</v>
      </c>
      <c r="M364" s="1">
        <v>91.5</v>
      </c>
      <c r="N364" s="3">
        <v>10.5</v>
      </c>
    </row>
    <row r="365" spans="1:14" x14ac:dyDescent="0.25">
      <c r="A365" s="1">
        <v>120.99999999999901</v>
      </c>
      <c r="B365" s="1">
        <v>717.20960000000105</v>
      </c>
      <c r="C365" s="3">
        <v>5.44</v>
      </c>
      <c r="D365" s="1">
        <v>0.85349581111957495</v>
      </c>
      <c r="E365" s="1">
        <v>904.995</v>
      </c>
      <c r="F365" s="1">
        <v>2661.75</v>
      </c>
      <c r="G365" s="3">
        <v>824</v>
      </c>
      <c r="H365" s="1">
        <v>77.599999999999994</v>
      </c>
      <c r="I365" s="1">
        <v>91.6</v>
      </c>
      <c r="J365" s="1">
        <v>34</v>
      </c>
      <c r="K365" s="1">
        <v>57</v>
      </c>
      <c r="L365" s="1">
        <v>0</v>
      </c>
      <c r="M365" s="1">
        <v>91.5</v>
      </c>
      <c r="N365" s="3">
        <v>10.5</v>
      </c>
    </row>
    <row r="366" spans="1:14" x14ac:dyDescent="0.25">
      <c r="A366" s="1">
        <v>121.33333333333201</v>
      </c>
      <c r="B366" s="1">
        <v>752.59980800000005</v>
      </c>
      <c r="C366" s="3">
        <v>5.5864000000000003</v>
      </c>
      <c r="D366" s="1">
        <v>0.89561096725057099</v>
      </c>
      <c r="E366" s="1">
        <v>904.995</v>
      </c>
      <c r="F366" s="1">
        <v>2661.75</v>
      </c>
      <c r="G366" s="3">
        <v>853</v>
      </c>
      <c r="H366" s="1">
        <v>79.099999999999994</v>
      </c>
      <c r="I366" s="1">
        <v>91.6</v>
      </c>
      <c r="J366" s="1">
        <v>34</v>
      </c>
      <c r="K366" s="1">
        <v>57</v>
      </c>
      <c r="L366" s="1">
        <v>0</v>
      </c>
      <c r="M366" s="1">
        <v>91.5</v>
      </c>
      <c r="N366" s="3">
        <v>10.5</v>
      </c>
    </row>
    <row r="367" spans="1:14" x14ac:dyDescent="0.25">
      <c r="A367" s="1">
        <v>121.666666666666</v>
      </c>
      <c r="B367" s="1">
        <v>766.00716799999998</v>
      </c>
      <c r="C367" s="3">
        <v>5.5864000000000003</v>
      </c>
      <c r="D367" s="1">
        <v>0.91156603198781405</v>
      </c>
      <c r="E367" s="1">
        <v>925.47</v>
      </c>
      <c r="F367" s="1">
        <v>2661.75</v>
      </c>
      <c r="G367" s="3">
        <v>858</v>
      </c>
      <c r="H367" s="1">
        <v>79.5</v>
      </c>
      <c r="I367" s="1">
        <v>91.6</v>
      </c>
      <c r="J367" s="1">
        <v>34</v>
      </c>
      <c r="K367" s="1">
        <v>57</v>
      </c>
      <c r="L367" s="1">
        <v>0</v>
      </c>
      <c r="M367" s="1">
        <v>91.5</v>
      </c>
      <c r="N367" s="3">
        <v>10.5</v>
      </c>
    </row>
    <row r="368" spans="1:14" x14ac:dyDescent="0.25">
      <c r="A368" s="1">
        <v>121.99999999999901</v>
      </c>
      <c r="B368" s="1">
        <v>860.93772800000397</v>
      </c>
      <c r="C368" s="3">
        <v>6.02560000000003</v>
      </c>
      <c r="D368" s="1">
        <v>1.02453556740289</v>
      </c>
      <c r="E368" s="1">
        <v>925.47</v>
      </c>
      <c r="F368" s="1">
        <v>2661.75</v>
      </c>
      <c r="G368" s="3">
        <v>899</v>
      </c>
      <c r="H368" s="1">
        <v>81.5</v>
      </c>
      <c r="I368" s="1">
        <v>91.6</v>
      </c>
      <c r="J368" s="1">
        <v>34</v>
      </c>
      <c r="K368" s="1">
        <v>57</v>
      </c>
      <c r="L368" s="1">
        <v>0</v>
      </c>
      <c r="M368" s="1">
        <v>91.5</v>
      </c>
      <c r="N368" s="3">
        <v>11.8</v>
      </c>
    </row>
    <row r="369" spans="1:14" x14ac:dyDescent="0.25">
      <c r="A369" s="1">
        <v>122.33333333333201</v>
      </c>
      <c r="B369" s="1">
        <v>868.65049600000395</v>
      </c>
      <c r="C369" s="3">
        <v>6.02560000000003</v>
      </c>
      <c r="D369" s="1">
        <v>1.0337139375476001</v>
      </c>
      <c r="E369" s="1">
        <v>925.47</v>
      </c>
      <c r="F369" s="1">
        <v>2661.75</v>
      </c>
      <c r="G369" s="3">
        <v>887</v>
      </c>
      <c r="H369" s="1">
        <v>81.2</v>
      </c>
      <c r="I369" s="1">
        <v>91.5</v>
      </c>
      <c r="J369" s="1">
        <v>34</v>
      </c>
      <c r="K369" s="1">
        <v>57</v>
      </c>
      <c r="L369" s="1">
        <v>0</v>
      </c>
      <c r="M369" s="1">
        <v>91.5</v>
      </c>
      <c r="N369" s="3">
        <v>11.8</v>
      </c>
    </row>
    <row r="370" spans="1:14" x14ac:dyDescent="0.25">
      <c r="A370" s="1">
        <v>122.666666666666</v>
      </c>
      <c r="B370" s="1">
        <v>917.48441600000103</v>
      </c>
      <c r="C370" s="3">
        <v>6.4648000000000101</v>
      </c>
      <c r="D370" s="1">
        <v>1.09182741812643</v>
      </c>
      <c r="E370" s="1">
        <v>925.47</v>
      </c>
      <c r="F370" s="1">
        <v>2661.75</v>
      </c>
      <c r="G370" s="3">
        <v>871</v>
      </c>
      <c r="H370" s="1">
        <v>81.900000000000006</v>
      </c>
      <c r="I370" s="1">
        <v>91.6</v>
      </c>
      <c r="J370" s="1">
        <v>34</v>
      </c>
      <c r="K370" s="1">
        <v>57</v>
      </c>
      <c r="L370" s="1">
        <v>0</v>
      </c>
      <c r="M370" s="1">
        <v>91.5</v>
      </c>
      <c r="N370" s="3">
        <v>12.4</v>
      </c>
    </row>
    <row r="371" spans="1:14" x14ac:dyDescent="0.25">
      <c r="A371" s="1">
        <v>122.99999999999901</v>
      </c>
      <c r="B371" s="1">
        <v>880.53222400000197</v>
      </c>
      <c r="C371" s="3">
        <v>6.31840000000002</v>
      </c>
      <c r="D371" s="1">
        <v>1.0478534653465299</v>
      </c>
      <c r="E371" s="1">
        <v>925.47</v>
      </c>
      <c r="F371" s="1">
        <v>2661.75</v>
      </c>
      <c r="G371" s="3">
        <v>883</v>
      </c>
      <c r="H371" s="1">
        <v>82.6</v>
      </c>
      <c r="I371" s="1">
        <v>91.6</v>
      </c>
      <c r="J371" s="1">
        <v>34</v>
      </c>
      <c r="K371" s="1">
        <v>57</v>
      </c>
      <c r="L371" s="1">
        <v>0</v>
      </c>
      <c r="M371" s="1">
        <v>91.5</v>
      </c>
      <c r="N371" s="3">
        <v>12.4</v>
      </c>
    </row>
    <row r="372" spans="1:14" x14ac:dyDescent="0.25">
      <c r="A372" s="1">
        <v>123.33333333333201</v>
      </c>
      <c r="B372" s="1">
        <v>890.64166400000204</v>
      </c>
      <c r="C372" s="3">
        <v>6.31840000000002</v>
      </c>
      <c r="D372" s="1">
        <v>1.05988392993145</v>
      </c>
      <c r="E372" s="1">
        <v>925.47</v>
      </c>
      <c r="F372" s="1">
        <v>2661.75</v>
      </c>
      <c r="G372" s="3">
        <v>881</v>
      </c>
      <c r="H372" s="1">
        <v>81.8</v>
      </c>
      <c r="I372" s="1">
        <v>91.5</v>
      </c>
      <c r="J372" s="1">
        <v>34</v>
      </c>
      <c r="K372" s="1">
        <v>57</v>
      </c>
      <c r="L372" s="1">
        <v>0</v>
      </c>
      <c r="M372" s="1">
        <v>91.5</v>
      </c>
      <c r="N372" s="3">
        <v>12.4</v>
      </c>
    </row>
    <row r="373" spans="1:14" x14ac:dyDescent="0.25">
      <c r="A373" s="1">
        <v>123.66666666666499</v>
      </c>
      <c r="B373" s="1">
        <v>890.64166400000204</v>
      </c>
      <c r="C373" s="3">
        <v>6.31840000000002</v>
      </c>
      <c r="D373" s="1">
        <v>1.05988392993145</v>
      </c>
      <c r="E373" s="1">
        <v>925.47</v>
      </c>
      <c r="F373" s="1">
        <v>2661.75</v>
      </c>
      <c r="G373" s="3">
        <v>881</v>
      </c>
      <c r="H373" s="1">
        <v>81.8</v>
      </c>
      <c r="I373" s="1">
        <v>91.5</v>
      </c>
      <c r="J373" s="1">
        <v>34</v>
      </c>
      <c r="K373" s="1">
        <v>57</v>
      </c>
      <c r="L373" s="1">
        <v>0</v>
      </c>
      <c r="M373" s="1">
        <v>91.5</v>
      </c>
      <c r="N373" s="3">
        <v>12.4</v>
      </c>
    </row>
    <row r="374" spans="1:14" x14ac:dyDescent="0.25">
      <c r="A374" s="1">
        <v>123.99999999999901</v>
      </c>
      <c r="B374" s="1">
        <v>899.90016000000196</v>
      </c>
      <c r="C374" s="3">
        <v>6.4648000000000101</v>
      </c>
      <c r="D374" s="1">
        <v>1.0709017517136299</v>
      </c>
      <c r="E374" s="1">
        <v>925.47</v>
      </c>
      <c r="F374" s="1">
        <v>2661.75</v>
      </c>
      <c r="G374" s="3">
        <v>870</v>
      </c>
      <c r="H374" s="1">
        <v>83.5</v>
      </c>
      <c r="I374" s="1">
        <v>91.6</v>
      </c>
      <c r="J374" s="1">
        <v>34</v>
      </c>
      <c r="K374" s="1">
        <v>57</v>
      </c>
      <c r="L374" s="1">
        <v>0</v>
      </c>
      <c r="M374" s="1">
        <v>91.5</v>
      </c>
      <c r="N374" s="3">
        <v>12.4</v>
      </c>
    </row>
    <row r="375" spans="1:14" x14ac:dyDescent="0.25">
      <c r="A375" s="1">
        <v>124.33333333333201</v>
      </c>
      <c r="B375" s="1">
        <v>894.72832000000096</v>
      </c>
      <c r="C375" s="3">
        <v>6.4648000000000101</v>
      </c>
      <c r="D375" s="1">
        <v>1.0647471439451599</v>
      </c>
      <c r="E375" s="1">
        <v>925.47</v>
      </c>
      <c r="F375" s="1">
        <v>2661.75</v>
      </c>
      <c r="G375" s="3">
        <v>865</v>
      </c>
      <c r="H375" s="1">
        <v>84.3</v>
      </c>
      <c r="I375" s="1">
        <v>91.5</v>
      </c>
      <c r="J375" s="1">
        <v>34</v>
      </c>
      <c r="K375" s="1">
        <v>57</v>
      </c>
      <c r="L375" s="1">
        <v>0</v>
      </c>
      <c r="M375" s="1">
        <v>91.5</v>
      </c>
      <c r="N375" s="3">
        <v>12.5</v>
      </c>
    </row>
    <row r="376" spans="1:14" x14ac:dyDescent="0.25">
      <c r="A376" s="1">
        <v>124.66666666666499</v>
      </c>
      <c r="B376" s="1">
        <v>895.76268800000196</v>
      </c>
      <c r="C376" s="3">
        <v>6.4648000000000101</v>
      </c>
      <c r="D376" s="1">
        <v>1.06597806549886</v>
      </c>
      <c r="E376" s="1">
        <v>925.47</v>
      </c>
      <c r="F376" s="1">
        <v>2661.75</v>
      </c>
      <c r="G376" s="3">
        <v>866</v>
      </c>
      <c r="H376" s="1">
        <v>83.6</v>
      </c>
      <c r="I376" s="1">
        <v>91.6</v>
      </c>
      <c r="J376" s="1">
        <v>34</v>
      </c>
      <c r="K376" s="1">
        <v>57</v>
      </c>
      <c r="L376" s="1">
        <v>0</v>
      </c>
      <c r="M376" s="1">
        <v>91.5</v>
      </c>
      <c r="N376" s="3">
        <v>12.6</v>
      </c>
    </row>
    <row r="377" spans="1:14" x14ac:dyDescent="0.25">
      <c r="A377" s="1">
        <v>124.99999999999901</v>
      </c>
      <c r="B377" s="1">
        <v>891.62521600000105</v>
      </c>
      <c r="C377" s="3">
        <v>6.4648000000000101</v>
      </c>
      <c r="D377" s="1">
        <v>1.0610543792840801</v>
      </c>
      <c r="E377" s="1">
        <v>925.47</v>
      </c>
      <c r="F377" s="1">
        <v>2661.75</v>
      </c>
      <c r="G377" s="3">
        <v>863</v>
      </c>
      <c r="H377" s="1">
        <v>84.3</v>
      </c>
      <c r="I377" s="1">
        <v>91.6</v>
      </c>
      <c r="J377" s="1">
        <v>34</v>
      </c>
      <c r="K377" s="1">
        <v>57</v>
      </c>
      <c r="L377" s="1">
        <v>0</v>
      </c>
      <c r="M377" s="1">
        <v>91.5</v>
      </c>
      <c r="N377" s="3">
        <v>12.5</v>
      </c>
    </row>
    <row r="378" spans="1:14" x14ac:dyDescent="0.25">
      <c r="A378" s="1">
        <v>125.33333333333201</v>
      </c>
      <c r="B378" s="1">
        <v>894.72832000000096</v>
      </c>
      <c r="C378" s="3">
        <v>6.4648000000000101</v>
      </c>
      <c r="D378" s="1">
        <v>1.0647471439451599</v>
      </c>
      <c r="E378" s="1">
        <v>925.47</v>
      </c>
      <c r="F378" s="1">
        <v>2661.75</v>
      </c>
      <c r="G378" s="3">
        <v>865</v>
      </c>
      <c r="H378" s="1">
        <v>83.6</v>
      </c>
      <c r="I378" s="1">
        <v>91.6</v>
      </c>
      <c r="J378" s="1">
        <v>34</v>
      </c>
      <c r="K378" s="1">
        <v>57</v>
      </c>
      <c r="L378" s="1">
        <v>0</v>
      </c>
      <c r="M378" s="1">
        <v>91.5</v>
      </c>
      <c r="N378" s="3">
        <v>12.5</v>
      </c>
    </row>
    <row r="379" spans="1:14" x14ac:dyDescent="0.25">
      <c r="A379" s="1">
        <v>125.66666666666499</v>
      </c>
      <c r="B379" s="1">
        <v>913.93228800000099</v>
      </c>
      <c r="C379" s="3">
        <v>6.6112000000000002</v>
      </c>
      <c r="D379" s="1">
        <v>1.08760030464585</v>
      </c>
      <c r="E379" s="1">
        <v>925.47</v>
      </c>
      <c r="F379" s="1">
        <v>2661.75</v>
      </c>
      <c r="G379" s="3">
        <v>863</v>
      </c>
      <c r="H379" s="1">
        <v>83.5</v>
      </c>
      <c r="I379" s="1">
        <v>91.6</v>
      </c>
      <c r="J379" s="1">
        <v>34</v>
      </c>
      <c r="K379" s="1">
        <v>57</v>
      </c>
      <c r="L379" s="1">
        <v>0</v>
      </c>
      <c r="M379" s="1">
        <v>91.5</v>
      </c>
      <c r="N379" s="3">
        <v>12</v>
      </c>
    </row>
    <row r="380" spans="1:14" x14ac:dyDescent="0.25">
      <c r="A380" s="1">
        <v>125.99999999999901</v>
      </c>
      <c r="B380" s="1">
        <v>923.45241600000099</v>
      </c>
      <c r="C380" s="3">
        <v>6.6112000000000002</v>
      </c>
      <c r="D380" s="1">
        <v>1.0989294744859099</v>
      </c>
      <c r="E380" s="1">
        <v>945.94500000000005</v>
      </c>
      <c r="F380" s="1">
        <v>2661.75</v>
      </c>
      <c r="G380" s="3">
        <v>873</v>
      </c>
      <c r="H380" s="1">
        <v>84.8</v>
      </c>
      <c r="I380" s="1">
        <v>91.5</v>
      </c>
      <c r="J380" s="1">
        <v>34</v>
      </c>
      <c r="K380" s="1">
        <v>57</v>
      </c>
      <c r="L380" s="1">
        <v>0</v>
      </c>
      <c r="M380" s="1">
        <v>91.5</v>
      </c>
      <c r="N380" s="3">
        <v>12</v>
      </c>
    </row>
    <row r="381" spans="1:14" x14ac:dyDescent="0.25">
      <c r="A381" s="1">
        <v>126.33333333333201</v>
      </c>
      <c r="B381" s="1">
        <v>993.071359999999</v>
      </c>
      <c r="C381" s="1">
        <v>6.9039999999999901</v>
      </c>
      <c r="D381" s="1">
        <v>1.18177760853008</v>
      </c>
      <c r="E381" s="1">
        <v>945.94500000000005</v>
      </c>
      <c r="F381" s="1">
        <v>2661.75</v>
      </c>
      <c r="G381" s="1">
        <v>899</v>
      </c>
      <c r="H381" s="1">
        <v>84.7</v>
      </c>
      <c r="I381" s="1">
        <v>91.5</v>
      </c>
      <c r="J381" s="1">
        <v>34</v>
      </c>
      <c r="K381" s="1">
        <v>57</v>
      </c>
      <c r="L381" s="1">
        <v>0</v>
      </c>
      <c r="M381" s="1">
        <v>91.5</v>
      </c>
      <c r="N381" s="1">
        <v>12</v>
      </c>
    </row>
    <row r="382" spans="1:14" x14ac:dyDescent="0.25">
      <c r="A382" s="1">
        <v>126.66666666666499</v>
      </c>
      <c r="B382" s="1">
        <v>993.071359999999</v>
      </c>
      <c r="C382" s="1">
        <v>6.9039999999999901</v>
      </c>
      <c r="D382" s="1">
        <v>1.18177760853008</v>
      </c>
      <c r="E382" s="1">
        <v>945.94500000000005</v>
      </c>
      <c r="F382" s="1">
        <v>2661.75</v>
      </c>
      <c r="G382" s="1">
        <v>902</v>
      </c>
      <c r="H382" s="1">
        <v>85</v>
      </c>
      <c r="I382" s="1">
        <v>91.5</v>
      </c>
      <c r="J382" s="1">
        <v>34</v>
      </c>
      <c r="K382" s="1">
        <v>57</v>
      </c>
      <c r="L382" s="1">
        <v>0</v>
      </c>
      <c r="M382" s="1">
        <v>91.5</v>
      </c>
      <c r="N382" s="1">
        <v>12</v>
      </c>
    </row>
    <row r="383" spans="1:14" x14ac:dyDescent="0.25">
      <c r="A383" s="1">
        <v>126.99999999999901</v>
      </c>
      <c r="B383" s="1">
        <v>993.071359999999</v>
      </c>
      <c r="C383" s="1">
        <v>6.9039999999999901</v>
      </c>
      <c r="D383" s="1">
        <v>1.18177760853008</v>
      </c>
      <c r="E383" s="1">
        <v>945.94500000000005</v>
      </c>
      <c r="F383" s="1">
        <v>2661.75</v>
      </c>
      <c r="G383" s="1">
        <v>902</v>
      </c>
      <c r="H383" s="1">
        <v>85</v>
      </c>
      <c r="I383" s="1">
        <v>91.5</v>
      </c>
      <c r="J383" s="1">
        <v>34</v>
      </c>
      <c r="K383" s="1">
        <v>57</v>
      </c>
      <c r="L383" s="1">
        <v>0</v>
      </c>
      <c r="M383" s="1">
        <v>91.5</v>
      </c>
      <c r="N383" s="1">
        <v>12</v>
      </c>
    </row>
    <row r="384" spans="1:14" x14ac:dyDescent="0.25">
      <c r="A384" s="1">
        <v>127.33333333333201</v>
      </c>
      <c r="B384" s="1">
        <v>957.30176000000097</v>
      </c>
      <c r="C384" s="1">
        <v>6.6112000000000002</v>
      </c>
      <c r="D384" s="1">
        <v>1.1392109672505699</v>
      </c>
      <c r="E384" s="1">
        <v>945.94500000000005</v>
      </c>
      <c r="F384" s="1">
        <v>2661.75</v>
      </c>
      <c r="G384" s="1">
        <v>905</v>
      </c>
      <c r="H384" s="1">
        <v>84.9</v>
      </c>
      <c r="I384" s="1">
        <v>91.6</v>
      </c>
      <c r="J384" s="1">
        <v>34</v>
      </c>
      <c r="K384" s="1">
        <v>57</v>
      </c>
      <c r="L384" s="1">
        <v>0</v>
      </c>
      <c r="M384" s="1">
        <v>91.5</v>
      </c>
      <c r="N384" s="1">
        <v>12</v>
      </c>
    </row>
    <row r="385" spans="1:14" x14ac:dyDescent="0.25">
      <c r="A385" s="1">
        <v>127.66666666666499</v>
      </c>
      <c r="B385" s="1">
        <v>957.30176000000097</v>
      </c>
      <c r="C385" s="1">
        <v>6.6112000000000002</v>
      </c>
      <c r="D385" s="1">
        <v>1.1392109672505699</v>
      </c>
      <c r="E385" s="1">
        <v>945.94500000000005</v>
      </c>
      <c r="F385" s="1">
        <v>2661.75</v>
      </c>
      <c r="G385" s="1">
        <v>905</v>
      </c>
      <c r="H385" s="1">
        <v>84.9</v>
      </c>
      <c r="I385" s="1">
        <v>91.6</v>
      </c>
      <c r="J385" s="1">
        <v>34</v>
      </c>
      <c r="K385" s="1">
        <v>57</v>
      </c>
      <c r="L385" s="1">
        <v>0</v>
      </c>
      <c r="M385" s="1">
        <v>91.5</v>
      </c>
      <c r="N385" s="1">
        <v>12</v>
      </c>
    </row>
    <row r="386" spans="1:14" x14ac:dyDescent="0.25">
      <c r="A386" s="1">
        <v>127.99999999999901</v>
      </c>
      <c r="B386" s="1">
        <v>957.30176000000097</v>
      </c>
      <c r="C386" s="1">
        <v>6.6112000000000002</v>
      </c>
      <c r="D386" s="1">
        <v>1.1392109672505699</v>
      </c>
      <c r="E386" s="1">
        <v>945.94500000000005</v>
      </c>
      <c r="F386" s="1">
        <v>2661.75</v>
      </c>
      <c r="G386" s="1">
        <v>905</v>
      </c>
      <c r="H386" s="1">
        <v>85.7</v>
      </c>
      <c r="I386" s="1">
        <v>91.5</v>
      </c>
      <c r="J386" s="1">
        <v>34</v>
      </c>
      <c r="K386" s="1">
        <v>57</v>
      </c>
      <c r="L386" s="1">
        <v>0</v>
      </c>
      <c r="M386" s="1">
        <v>91.5</v>
      </c>
      <c r="N386" s="1">
        <v>12</v>
      </c>
    </row>
    <row r="387" spans="1:14" x14ac:dyDescent="0.25">
      <c r="A387" s="1">
        <v>128.33333333333201</v>
      </c>
      <c r="B387" s="1">
        <v>978.50048000000004</v>
      </c>
      <c r="C387" s="1">
        <v>6.7576000000000001</v>
      </c>
      <c r="D387" s="1">
        <v>1.16443792840822</v>
      </c>
      <c r="E387" s="1">
        <v>966.42</v>
      </c>
      <c r="F387" s="1">
        <v>2661.75</v>
      </c>
      <c r="G387" s="1">
        <v>924</v>
      </c>
      <c r="H387" s="1">
        <v>87.4</v>
      </c>
      <c r="I387" s="1">
        <v>91.6</v>
      </c>
      <c r="J387" s="1">
        <v>34</v>
      </c>
      <c r="K387" s="1">
        <v>57</v>
      </c>
      <c r="L387" s="1">
        <v>0</v>
      </c>
      <c r="M387" s="1">
        <v>91.5</v>
      </c>
      <c r="N387" s="1">
        <v>13.7</v>
      </c>
    </row>
    <row r="388" spans="1:14" x14ac:dyDescent="0.25">
      <c r="A388" s="1">
        <v>128.66666666666501</v>
      </c>
      <c r="B388" s="1">
        <v>1014.180608</v>
      </c>
      <c r="C388" s="1">
        <v>6.7576000000000001</v>
      </c>
      <c r="D388" s="1">
        <v>1.2068980959634401</v>
      </c>
      <c r="E388" s="1">
        <v>966.42</v>
      </c>
      <c r="F388" s="1">
        <v>2661.75</v>
      </c>
      <c r="G388" s="1">
        <v>939</v>
      </c>
      <c r="H388" s="1">
        <v>86.6</v>
      </c>
      <c r="I388" s="1">
        <v>91.5</v>
      </c>
      <c r="J388" s="1">
        <v>34</v>
      </c>
      <c r="K388" s="1">
        <v>57</v>
      </c>
      <c r="L388" s="1">
        <v>0</v>
      </c>
      <c r="M388" s="1">
        <v>91.5</v>
      </c>
      <c r="N388" s="1">
        <v>14.4</v>
      </c>
    </row>
    <row r="389" spans="1:14" x14ac:dyDescent="0.25">
      <c r="A389" s="1">
        <v>128.99999999999901</v>
      </c>
      <c r="B389" s="1">
        <v>1038.3615999999899</v>
      </c>
      <c r="C389" s="1">
        <v>6.9039999999999901</v>
      </c>
      <c r="D389" s="1">
        <v>1.2356740289413499</v>
      </c>
      <c r="E389" s="1">
        <v>966.42</v>
      </c>
      <c r="F389" s="1">
        <v>2661.75</v>
      </c>
      <c r="G389" s="1">
        <v>941</v>
      </c>
      <c r="H389" s="1">
        <v>86.5</v>
      </c>
      <c r="I389" s="1">
        <v>91.5</v>
      </c>
      <c r="J389" s="1">
        <v>34</v>
      </c>
      <c r="K389" s="1">
        <v>57</v>
      </c>
      <c r="L389" s="1">
        <v>0</v>
      </c>
      <c r="M389" s="1">
        <v>91.5</v>
      </c>
      <c r="N389" s="1">
        <v>14.4</v>
      </c>
    </row>
    <row r="390" spans="1:14" x14ac:dyDescent="0.25">
      <c r="A390" s="1">
        <v>129.33333333333201</v>
      </c>
      <c r="B390" s="1">
        <v>1062.6362879999999</v>
      </c>
      <c r="C390" s="1">
        <v>7.05040000000003</v>
      </c>
      <c r="D390" s="1">
        <v>1.26456146230008</v>
      </c>
      <c r="E390" s="1">
        <v>966.42</v>
      </c>
      <c r="F390" s="1">
        <v>2661.75</v>
      </c>
      <c r="G390" s="1">
        <v>944</v>
      </c>
      <c r="H390" s="1">
        <v>86.3</v>
      </c>
      <c r="I390" s="1">
        <v>91.6</v>
      </c>
      <c r="J390" s="1">
        <v>34</v>
      </c>
      <c r="K390" s="1">
        <v>57</v>
      </c>
      <c r="L390" s="1">
        <v>0</v>
      </c>
      <c r="M390" s="1">
        <v>91.5</v>
      </c>
      <c r="N390" s="1">
        <v>14.4</v>
      </c>
    </row>
    <row r="391" spans="1:14" x14ac:dyDescent="0.25">
      <c r="A391" s="1">
        <v>129.66666666666501</v>
      </c>
      <c r="B391" s="1">
        <v>1062.6362879999999</v>
      </c>
      <c r="C391" s="1">
        <v>7.05040000000003</v>
      </c>
      <c r="D391" s="1">
        <v>1.26456146230008</v>
      </c>
      <c r="E391" s="1">
        <v>966.42</v>
      </c>
      <c r="F391" s="1">
        <v>2661.75</v>
      </c>
      <c r="G391" s="1">
        <v>944</v>
      </c>
      <c r="H391" s="1">
        <v>86.3</v>
      </c>
      <c r="I391" s="1">
        <v>91.6</v>
      </c>
      <c r="J391" s="1">
        <v>34</v>
      </c>
      <c r="K391" s="1">
        <v>57</v>
      </c>
      <c r="L391" s="1">
        <v>0</v>
      </c>
      <c r="M391" s="1">
        <v>91.5</v>
      </c>
      <c r="N391" s="1">
        <v>14.4</v>
      </c>
    </row>
    <row r="392" spans="1:14" x14ac:dyDescent="0.25">
      <c r="A392" s="1">
        <v>129.99999999999901</v>
      </c>
      <c r="B392" s="1">
        <v>1062.6362879999999</v>
      </c>
      <c r="C392" s="1">
        <v>7.05040000000003</v>
      </c>
      <c r="D392" s="1">
        <v>1.26456146230008</v>
      </c>
      <c r="E392" s="1">
        <v>966.42</v>
      </c>
      <c r="F392" s="1">
        <v>2661.75</v>
      </c>
      <c r="G392" s="1">
        <v>944</v>
      </c>
      <c r="H392" s="1">
        <v>86.3</v>
      </c>
      <c r="I392" s="1">
        <v>91.6</v>
      </c>
      <c r="J392" s="1">
        <v>34</v>
      </c>
      <c r="K392" s="1">
        <v>57</v>
      </c>
      <c r="L392" s="1">
        <v>0</v>
      </c>
      <c r="M392" s="1">
        <v>91.5</v>
      </c>
      <c r="N392" s="1">
        <v>14.4</v>
      </c>
    </row>
    <row r="393" spans="1:14" x14ac:dyDescent="0.25">
      <c r="A393" s="1">
        <v>130.33333333333201</v>
      </c>
      <c r="B393" s="1">
        <v>1042.78015999999</v>
      </c>
      <c r="C393" s="1">
        <v>6.9039999999999901</v>
      </c>
      <c r="D393" s="1">
        <v>1.2409322162985501</v>
      </c>
      <c r="E393" s="1">
        <v>966.42</v>
      </c>
      <c r="F393" s="1">
        <v>2661.75</v>
      </c>
      <c r="G393" s="1">
        <v>937</v>
      </c>
      <c r="H393" s="1">
        <v>86.9</v>
      </c>
      <c r="I393" s="1">
        <v>91.5</v>
      </c>
      <c r="J393" s="1">
        <v>34</v>
      </c>
      <c r="K393" s="1">
        <v>57</v>
      </c>
      <c r="L393" s="1">
        <v>0</v>
      </c>
      <c r="M393" s="1">
        <v>91.5</v>
      </c>
      <c r="N393" s="1">
        <v>14.4</v>
      </c>
    </row>
    <row r="394" spans="1:14" x14ac:dyDescent="0.25">
      <c r="A394" s="1">
        <v>130.666666666666</v>
      </c>
      <c r="B394" s="1">
        <v>1042.78015999999</v>
      </c>
      <c r="C394" s="1">
        <v>6.9039999999999901</v>
      </c>
      <c r="D394" s="1">
        <v>1.2409322162985501</v>
      </c>
      <c r="E394" s="1">
        <v>966.42</v>
      </c>
      <c r="F394" s="1">
        <v>2661.75</v>
      </c>
      <c r="G394" s="1">
        <v>937</v>
      </c>
      <c r="H394" s="1">
        <v>86.9</v>
      </c>
      <c r="I394" s="1">
        <v>91.5</v>
      </c>
      <c r="J394" s="1">
        <v>34</v>
      </c>
      <c r="K394" s="1">
        <v>57</v>
      </c>
      <c r="L394" s="1">
        <v>0</v>
      </c>
      <c r="M394" s="1">
        <v>91.5</v>
      </c>
      <c r="N394" s="1">
        <v>14.4</v>
      </c>
    </row>
    <row r="395" spans="1:14" x14ac:dyDescent="0.25">
      <c r="A395" s="1">
        <v>130.99999999999901</v>
      </c>
      <c r="B395" s="1">
        <v>1082.3987199999999</v>
      </c>
      <c r="C395" s="1">
        <v>7.1968000000000298</v>
      </c>
      <c r="D395" s="1">
        <v>1.2880792079207899</v>
      </c>
      <c r="E395" s="1">
        <v>986.89499999999998</v>
      </c>
      <c r="F395" s="1">
        <v>2661.75</v>
      </c>
      <c r="G395" s="1">
        <v>950</v>
      </c>
      <c r="H395" s="1">
        <v>91.3</v>
      </c>
      <c r="I395" s="1">
        <v>91.6</v>
      </c>
      <c r="J395" s="1">
        <v>34</v>
      </c>
      <c r="K395" s="1">
        <v>57</v>
      </c>
      <c r="L395" s="1">
        <v>0</v>
      </c>
      <c r="M395" s="1">
        <v>91.5</v>
      </c>
      <c r="N395" s="1">
        <v>14.7</v>
      </c>
    </row>
    <row r="396" spans="1:14" x14ac:dyDescent="0.25">
      <c r="A396" s="1">
        <v>131.33333333333201</v>
      </c>
      <c r="B396" s="1">
        <v>1108.882944</v>
      </c>
      <c r="C396" s="1">
        <v>7.1968000000000298</v>
      </c>
      <c r="D396" s="1">
        <v>1.3195960396039601</v>
      </c>
      <c r="E396" s="1">
        <v>986.89499999999998</v>
      </c>
      <c r="F396" s="1">
        <v>2661.75</v>
      </c>
      <c r="G396" s="1">
        <v>966</v>
      </c>
      <c r="H396" s="1">
        <v>89.1</v>
      </c>
      <c r="I396" s="1">
        <v>91.6</v>
      </c>
      <c r="J396" s="1">
        <v>34</v>
      </c>
      <c r="K396" s="1">
        <v>57</v>
      </c>
      <c r="L396" s="1">
        <v>0</v>
      </c>
      <c r="M396" s="1">
        <v>91.5</v>
      </c>
      <c r="N396" s="1">
        <v>14.7</v>
      </c>
    </row>
    <row r="397" spans="1:14" x14ac:dyDescent="0.25">
      <c r="A397" s="1">
        <v>131.666666666666</v>
      </c>
      <c r="B397" s="1">
        <v>1183.88544</v>
      </c>
      <c r="C397" s="1">
        <v>7.6360000000000099</v>
      </c>
      <c r="D397" s="1">
        <v>1.4088507235338901</v>
      </c>
      <c r="E397" s="1">
        <v>986.89499999999998</v>
      </c>
      <c r="F397" s="1">
        <v>2661.75</v>
      </c>
      <c r="G397" s="1">
        <v>968</v>
      </c>
      <c r="H397" s="1">
        <v>89.5</v>
      </c>
      <c r="I397" s="1">
        <v>91.6</v>
      </c>
      <c r="J397" s="1">
        <v>34</v>
      </c>
      <c r="K397" s="1">
        <v>57</v>
      </c>
      <c r="L397" s="1">
        <v>0</v>
      </c>
      <c r="M397" s="1">
        <v>91.5</v>
      </c>
      <c r="N397" s="1">
        <v>15.6</v>
      </c>
    </row>
    <row r="398" spans="1:14" x14ac:dyDescent="0.25">
      <c r="A398" s="1">
        <v>131.99999999999901</v>
      </c>
      <c r="B398" s="1">
        <v>1137.3148160000001</v>
      </c>
      <c r="C398" s="1">
        <v>7.3432000000000199</v>
      </c>
      <c r="D398" s="1">
        <v>1.3534306169078401</v>
      </c>
      <c r="E398" s="1">
        <v>986.89499999999998</v>
      </c>
      <c r="F398" s="1">
        <v>2661.75</v>
      </c>
      <c r="G398" s="1">
        <v>972</v>
      </c>
      <c r="H398" s="1">
        <v>89.8</v>
      </c>
      <c r="I398" s="1">
        <v>91.6</v>
      </c>
      <c r="J398" s="1">
        <v>34</v>
      </c>
      <c r="K398" s="1">
        <v>57</v>
      </c>
      <c r="L398" s="1">
        <v>0</v>
      </c>
      <c r="M398" s="1">
        <v>91.5</v>
      </c>
      <c r="N398" s="1">
        <v>15.6</v>
      </c>
    </row>
    <row r="399" spans="1:14" x14ac:dyDescent="0.25">
      <c r="A399" s="1">
        <v>132.33333333333201</v>
      </c>
      <c r="B399" s="1">
        <v>1142.0144640000001</v>
      </c>
      <c r="C399" s="1">
        <v>7.3432000000000199</v>
      </c>
      <c r="D399" s="1">
        <v>1.3590233054074601</v>
      </c>
      <c r="E399" s="1">
        <v>986.89499999999998</v>
      </c>
      <c r="F399" s="1">
        <v>2661.75</v>
      </c>
      <c r="G399" s="1">
        <v>969</v>
      </c>
      <c r="H399" s="1">
        <v>89</v>
      </c>
      <c r="I399" s="1">
        <v>91.6</v>
      </c>
      <c r="J399" s="1">
        <v>34</v>
      </c>
      <c r="K399" s="1">
        <v>57</v>
      </c>
      <c r="L399" s="1">
        <v>0</v>
      </c>
      <c r="M399" s="1">
        <v>91.5</v>
      </c>
      <c r="N399" s="1">
        <v>15.5</v>
      </c>
    </row>
    <row r="400" spans="1:14" x14ac:dyDescent="0.25">
      <c r="A400" s="1">
        <v>132.666666666666</v>
      </c>
      <c r="B400" s="1">
        <v>1140.8395519999999</v>
      </c>
      <c r="C400" s="1">
        <v>7.3432000000000199</v>
      </c>
      <c r="D400" s="1">
        <v>1.35762513328256</v>
      </c>
      <c r="E400" s="1">
        <v>986.89499999999998</v>
      </c>
      <c r="F400" s="1">
        <v>2661.75</v>
      </c>
      <c r="G400" s="1">
        <v>971</v>
      </c>
      <c r="H400" s="1">
        <v>89.7</v>
      </c>
      <c r="I400" s="1">
        <v>91.5</v>
      </c>
      <c r="J400" s="1">
        <v>34</v>
      </c>
      <c r="K400" s="1">
        <v>57</v>
      </c>
      <c r="L400" s="1">
        <v>0</v>
      </c>
      <c r="M400" s="1">
        <v>91.5</v>
      </c>
      <c r="N400" s="1">
        <v>15.5</v>
      </c>
    </row>
    <row r="401" spans="1:14" x14ac:dyDescent="0.25">
      <c r="A401" s="1">
        <v>132.99999999999901</v>
      </c>
      <c r="B401" s="1">
        <v>1140.8395519999999</v>
      </c>
      <c r="C401" s="1">
        <v>7.3432000000000199</v>
      </c>
      <c r="D401" s="1">
        <v>1.35762513328256</v>
      </c>
      <c r="E401" s="1">
        <v>986.89499999999998</v>
      </c>
      <c r="F401" s="1">
        <v>2661.75</v>
      </c>
      <c r="G401" s="1">
        <v>971</v>
      </c>
      <c r="H401" s="1">
        <v>89.7</v>
      </c>
      <c r="I401" s="1">
        <v>91.5</v>
      </c>
      <c r="J401" s="1">
        <v>34</v>
      </c>
      <c r="K401" s="1">
        <v>57</v>
      </c>
      <c r="L401" s="1">
        <v>0</v>
      </c>
      <c r="M401" s="1">
        <v>91.5</v>
      </c>
      <c r="N401" s="1">
        <v>15.5</v>
      </c>
    </row>
    <row r="402" spans="1:14" x14ac:dyDescent="0.25">
      <c r="A402" s="1">
        <v>133.33333333333201</v>
      </c>
      <c r="B402" s="1">
        <v>1140.8395519999999</v>
      </c>
      <c r="C402" s="1">
        <v>7.3432000000000199</v>
      </c>
      <c r="D402" s="1">
        <v>1.35762513328256</v>
      </c>
      <c r="E402" s="1">
        <v>986.89499999999998</v>
      </c>
      <c r="F402" s="1">
        <v>2661.75</v>
      </c>
      <c r="G402" s="1">
        <v>971</v>
      </c>
      <c r="H402" s="1">
        <v>88.8</v>
      </c>
      <c r="I402" s="1">
        <v>91.5</v>
      </c>
      <c r="J402" s="1">
        <v>34</v>
      </c>
      <c r="K402" s="1">
        <v>57</v>
      </c>
      <c r="L402" s="1">
        <v>0</v>
      </c>
      <c r="M402" s="1">
        <v>91.5</v>
      </c>
      <c r="N402" s="1">
        <v>15.5</v>
      </c>
    </row>
    <row r="403" spans="1:14" x14ac:dyDescent="0.25">
      <c r="A403" s="1">
        <v>133.666666666666</v>
      </c>
      <c r="B403" s="1">
        <v>1138.489728</v>
      </c>
      <c r="C403" s="1">
        <v>7.3432000000000199</v>
      </c>
      <c r="D403" s="1">
        <v>1.3548287890327499</v>
      </c>
      <c r="E403" s="1">
        <v>986.89499999999998</v>
      </c>
      <c r="F403" s="1">
        <v>2661.75</v>
      </c>
      <c r="G403" s="1">
        <v>964</v>
      </c>
      <c r="H403" s="1">
        <v>89.1</v>
      </c>
      <c r="I403" s="1">
        <v>91.6</v>
      </c>
      <c r="J403" s="1">
        <v>34</v>
      </c>
      <c r="K403" s="1">
        <v>57</v>
      </c>
      <c r="L403" s="1">
        <v>0</v>
      </c>
      <c r="M403" s="1">
        <v>91.5</v>
      </c>
      <c r="N403" s="1">
        <v>15.5</v>
      </c>
    </row>
    <row r="404" spans="1:14" x14ac:dyDescent="0.25">
      <c r="A404" s="1">
        <v>133.99999999999901</v>
      </c>
      <c r="B404" s="1">
        <v>1138.489728</v>
      </c>
      <c r="C404" s="1">
        <v>7.3432000000000199</v>
      </c>
      <c r="D404" s="1">
        <v>1.3548287890327499</v>
      </c>
      <c r="E404" s="1">
        <v>986.89499999999998</v>
      </c>
      <c r="F404" s="1">
        <v>2661.75</v>
      </c>
      <c r="G404" s="1">
        <v>964</v>
      </c>
      <c r="H404" s="1">
        <v>89.1</v>
      </c>
      <c r="I404" s="1">
        <v>91.6</v>
      </c>
      <c r="J404" s="1">
        <v>34</v>
      </c>
      <c r="K404" s="1">
        <v>57</v>
      </c>
      <c r="L404" s="1">
        <v>0</v>
      </c>
      <c r="M404" s="1">
        <v>91.5</v>
      </c>
      <c r="N404" s="1">
        <v>15.5</v>
      </c>
    </row>
    <row r="405" spans="1:14" x14ac:dyDescent="0.25">
      <c r="A405" s="1">
        <v>134.33333333333201</v>
      </c>
      <c r="B405" s="1">
        <v>1178.9983999999999</v>
      </c>
      <c r="C405" s="1">
        <v>7.6360000000000099</v>
      </c>
      <c r="D405" s="1">
        <v>1.4030350342726601</v>
      </c>
      <c r="E405" s="1">
        <v>986.89499999999998</v>
      </c>
      <c r="F405" s="1">
        <v>2661.75</v>
      </c>
      <c r="G405" s="1">
        <v>967</v>
      </c>
      <c r="H405" s="1">
        <v>89.8</v>
      </c>
      <c r="I405" s="1">
        <v>91.5</v>
      </c>
      <c r="J405" s="1">
        <v>34</v>
      </c>
      <c r="K405" s="1">
        <v>57</v>
      </c>
      <c r="L405" s="1">
        <v>0</v>
      </c>
      <c r="M405" s="1">
        <v>91.5</v>
      </c>
      <c r="N405" s="1">
        <v>15.5</v>
      </c>
    </row>
    <row r="406" spans="1:14" x14ac:dyDescent="0.25">
      <c r="A406" s="1">
        <v>134.666666666666</v>
      </c>
      <c r="B406" s="1">
        <v>1178.9983999999999</v>
      </c>
      <c r="C406" s="1">
        <v>7.6360000000000099</v>
      </c>
      <c r="D406" s="1">
        <v>1.4030350342726601</v>
      </c>
      <c r="E406" s="1">
        <v>986.89499999999998</v>
      </c>
      <c r="F406" s="1">
        <v>2661.75</v>
      </c>
      <c r="G406" s="1">
        <v>967</v>
      </c>
      <c r="H406" s="1">
        <v>89.8</v>
      </c>
      <c r="I406" s="1">
        <v>91.5</v>
      </c>
      <c r="J406" s="1">
        <v>34</v>
      </c>
      <c r="K406" s="1">
        <v>57</v>
      </c>
      <c r="L406" s="1">
        <v>0</v>
      </c>
      <c r="M406" s="1">
        <v>91.5</v>
      </c>
      <c r="N406" s="1">
        <v>15.5</v>
      </c>
    </row>
    <row r="407" spans="1:14" x14ac:dyDescent="0.25">
      <c r="A407" s="1">
        <v>134.99999999999901</v>
      </c>
      <c r="B407" s="1">
        <v>1158.7909119999999</v>
      </c>
      <c r="C407" s="1">
        <v>7.48960000000001</v>
      </c>
      <c r="D407" s="1">
        <v>1.3789876618431101</v>
      </c>
      <c r="E407" s="1">
        <v>986.89499999999998</v>
      </c>
      <c r="F407" s="1">
        <v>2661.75</v>
      </c>
      <c r="G407" s="1">
        <v>967</v>
      </c>
      <c r="H407" s="1">
        <v>89.9</v>
      </c>
      <c r="I407" s="1">
        <v>91.5</v>
      </c>
      <c r="J407" s="1">
        <v>34</v>
      </c>
      <c r="K407" s="1">
        <v>57</v>
      </c>
      <c r="L407" s="1">
        <v>0</v>
      </c>
      <c r="M407" s="1">
        <v>91</v>
      </c>
      <c r="N407" s="1">
        <v>0.5</v>
      </c>
    </row>
    <row r="408" spans="1:14" x14ac:dyDescent="0.25">
      <c r="A408" s="1">
        <v>135.33333333333201</v>
      </c>
      <c r="B408" s="1">
        <v>1157.592576</v>
      </c>
      <c r="C408" s="1">
        <v>7.48960000000001</v>
      </c>
      <c r="D408" s="1">
        <v>1.3775616146230001</v>
      </c>
      <c r="E408" s="1">
        <v>986.89499999999998</v>
      </c>
      <c r="F408" s="1">
        <v>2661.75</v>
      </c>
      <c r="G408" s="1">
        <v>967</v>
      </c>
      <c r="H408" s="1">
        <v>90</v>
      </c>
      <c r="I408" s="1">
        <v>91.6</v>
      </c>
      <c r="J408" s="1">
        <v>34</v>
      </c>
      <c r="K408" s="1">
        <v>57</v>
      </c>
      <c r="L408" s="1">
        <v>0</v>
      </c>
      <c r="M408" s="1">
        <v>91.5</v>
      </c>
      <c r="N408" s="1">
        <v>15.6</v>
      </c>
    </row>
    <row r="409" spans="1:14" x14ac:dyDescent="0.25">
      <c r="A409" s="1">
        <v>135.666666666666</v>
      </c>
      <c r="B409" s="1">
        <v>1158.7909119999999</v>
      </c>
      <c r="C409" s="1">
        <v>7.48960000000001</v>
      </c>
      <c r="D409" s="1">
        <v>1.3789876618431101</v>
      </c>
      <c r="E409" s="1">
        <v>1007.37</v>
      </c>
      <c r="F409" s="1">
        <v>2661.75</v>
      </c>
      <c r="G409" s="1">
        <v>982</v>
      </c>
      <c r="H409" s="1">
        <v>92.3</v>
      </c>
      <c r="I409" s="1">
        <v>91.5</v>
      </c>
      <c r="J409" s="1">
        <v>34</v>
      </c>
      <c r="K409" s="1">
        <v>57</v>
      </c>
      <c r="L409" s="1">
        <v>0</v>
      </c>
      <c r="M409" s="1">
        <v>91.5</v>
      </c>
      <c r="N409" s="1">
        <v>15.6</v>
      </c>
    </row>
    <row r="410" spans="1:14" x14ac:dyDescent="0.25">
      <c r="A410" s="1">
        <v>135.99999999999901</v>
      </c>
      <c r="B410" s="1">
        <v>1258.4591359999999</v>
      </c>
      <c r="C410" s="1">
        <v>7.9287999999999998</v>
      </c>
      <c r="D410" s="1">
        <v>1.49759512566641</v>
      </c>
      <c r="E410" s="1">
        <v>1007.37</v>
      </c>
      <c r="F410" s="1">
        <v>2661.75</v>
      </c>
      <c r="G410" s="1">
        <v>999</v>
      </c>
      <c r="H410" s="1">
        <v>91.4</v>
      </c>
      <c r="I410" s="1">
        <v>91.6</v>
      </c>
      <c r="J410" s="1">
        <v>34</v>
      </c>
      <c r="K410" s="1">
        <v>57</v>
      </c>
      <c r="L410" s="1">
        <v>0</v>
      </c>
      <c r="M410" s="1">
        <v>91.5</v>
      </c>
      <c r="N410" s="1">
        <v>16.399999999999999</v>
      </c>
    </row>
    <row r="411" spans="1:14" x14ac:dyDescent="0.25">
      <c r="A411" s="1">
        <v>136.33333333333201</v>
      </c>
      <c r="B411" s="1">
        <v>1221.76</v>
      </c>
      <c r="C411" s="1">
        <v>7.6360000000000099</v>
      </c>
      <c r="D411" s="1">
        <v>1.45392231530845</v>
      </c>
      <c r="E411" s="1">
        <v>1007.37</v>
      </c>
      <c r="F411" s="1">
        <v>2661.75</v>
      </c>
      <c r="G411" s="1">
        <v>1001</v>
      </c>
      <c r="H411" s="1">
        <v>90.8</v>
      </c>
      <c r="I411" s="1">
        <v>91.6</v>
      </c>
      <c r="J411" s="1">
        <v>34</v>
      </c>
      <c r="K411" s="1">
        <v>57</v>
      </c>
      <c r="L411" s="1">
        <v>0</v>
      </c>
      <c r="M411" s="1">
        <v>91.5</v>
      </c>
      <c r="N411" s="1">
        <v>16.600000000000001</v>
      </c>
    </row>
    <row r="412" spans="1:14" x14ac:dyDescent="0.25">
      <c r="A412" s="1">
        <v>136.666666666666</v>
      </c>
      <c r="B412" s="1">
        <v>1227.8688</v>
      </c>
      <c r="C412" s="1">
        <v>7.6360000000000099</v>
      </c>
      <c r="D412" s="1">
        <v>1.46119192688499</v>
      </c>
      <c r="E412" s="1">
        <v>1007.37</v>
      </c>
      <c r="F412" s="1">
        <v>2661.75</v>
      </c>
      <c r="G412" s="1">
        <v>1008</v>
      </c>
      <c r="H412" s="1">
        <v>91.7</v>
      </c>
      <c r="I412" s="1">
        <v>91.5</v>
      </c>
      <c r="J412" s="1">
        <v>34</v>
      </c>
      <c r="K412" s="1">
        <v>57</v>
      </c>
      <c r="L412" s="1">
        <v>0</v>
      </c>
      <c r="M412" s="1">
        <v>91.5</v>
      </c>
      <c r="N412" s="1">
        <v>16.7</v>
      </c>
    </row>
    <row r="413" spans="1:14" x14ac:dyDescent="0.25">
      <c r="A413" s="1">
        <v>136.99999999999901</v>
      </c>
      <c r="B413" s="1">
        <v>1302.36825599999</v>
      </c>
      <c r="C413" s="1">
        <v>8.0751999999999899</v>
      </c>
      <c r="D413" s="1">
        <v>1.5498479817212401</v>
      </c>
      <c r="E413" s="1">
        <v>1007.37</v>
      </c>
      <c r="F413" s="1">
        <v>2661.75</v>
      </c>
      <c r="G413" s="1">
        <v>998</v>
      </c>
      <c r="H413" s="1">
        <v>91.2</v>
      </c>
      <c r="I413" s="1">
        <v>91.6</v>
      </c>
      <c r="J413" s="1">
        <v>34</v>
      </c>
      <c r="K413" s="1">
        <v>57</v>
      </c>
      <c r="L413" s="1">
        <v>0</v>
      </c>
      <c r="M413" s="1">
        <v>91.5</v>
      </c>
      <c r="N413" s="1">
        <v>16.7</v>
      </c>
    </row>
    <row r="414" spans="1:14" x14ac:dyDescent="0.25">
      <c r="A414" s="1">
        <v>137.33333333333201</v>
      </c>
      <c r="B414" s="1">
        <v>1240.203264</v>
      </c>
      <c r="C414" s="1">
        <v>7.7824</v>
      </c>
      <c r="D414" s="1">
        <v>1.4758702208682399</v>
      </c>
      <c r="E414" s="1">
        <v>1007.37</v>
      </c>
      <c r="F414" s="1">
        <v>2661.75</v>
      </c>
      <c r="G414" s="1">
        <v>991</v>
      </c>
      <c r="H414" s="1">
        <v>91.9</v>
      </c>
      <c r="I414" s="1">
        <v>91.6</v>
      </c>
      <c r="J414" s="1">
        <v>34</v>
      </c>
      <c r="K414" s="1">
        <v>57</v>
      </c>
      <c r="L414" s="1">
        <v>0</v>
      </c>
      <c r="M414" s="1">
        <v>91.5</v>
      </c>
      <c r="N414" s="1">
        <v>16.600000000000001</v>
      </c>
    </row>
    <row r="415" spans="1:14" x14ac:dyDescent="0.25">
      <c r="A415" s="1">
        <v>137.666666666666</v>
      </c>
      <c r="B415" s="1">
        <v>1230.241792</v>
      </c>
      <c r="C415" s="1">
        <v>7.7824</v>
      </c>
      <c r="D415" s="1">
        <v>1.46401584158415</v>
      </c>
      <c r="E415" s="1">
        <v>1007.37</v>
      </c>
      <c r="F415" s="1">
        <v>2661.75</v>
      </c>
      <c r="G415" s="1">
        <v>984</v>
      </c>
      <c r="H415" s="1">
        <v>93.8</v>
      </c>
      <c r="I415" s="1">
        <v>91.5</v>
      </c>
      <c r="J415" s="1">
        <v>34</v>
      </c>
      <c r="K415" s="1">
        <v>57</v>
      </c>
      <c r="L415" s="1">
        <v>0</v>
      </c>
      <c r="M415" s="1">
        <v>91.5</v>
      </c>
      <c r="N415" s="1">
        <v>16.600000000000001</v>
      </c>
    </row>
    <row r="416" spans="1:14" x14ac:dyDescent="0.25">
      <c r="A416" s="1">
        <v>137.99999999999901</v>
      </c>
      <c r="B416" s="1">
        <v>1248.3102719999999</v>
      </c>
      <c r="C416" s="1">
        <v>7.9287999999999998</v>
      </c>
      <c r="D416" s="1">
        <v>1.48551774562071</v>
      </c>
      <c r="E416" s="1">
        <v>1007.37</v>
      </c>
      <c r="F416" s="1">
        <v>2661.75</v>
      </c>
      <c r="G416" s="1">
        <v>985</v>
      </c>
      <c r="H416" s="1">
        <v>91.9</v>
      </c>
      <c r="I416" s="1">
        <v>91.5</v>
      </c>
      <c r="J416" s="1">
        <v>34</v>
      </c>
      <c r="K416" s="1">
        <v>57</v>
      </c>
      <c r="L416" s="1">
        <v>0</v>
      </c>
      <c r="M416" s="1">
        <v>91.5</v>
      </c>
      <c r="N416" s="1">
        <v>16.8</v>
      </c>
    </row>
    <row r="417" spans="1:14" x14ac:dyDescent="0.25">
      <c r="A417" s="1">
        <v>138.33333333333201</v>
      </c>
      <c r="B417" s="1">
        <v>1252.116096</v>
      </c>
      <c r="C417" s="1">
        <v>7.9287999999999998</v>
      </c>
      <c r="D417" s="1">
        <v>1.49004676313785</v>
      </c>
      <c r="E417" s="1">
        <v>1007.37</v>
      </c>
      <c r="F417" s="1">
        <v>2661.75</v>
      </c>
      <c r="G417" s="1">
        <v>989</v>
      </c>
      <c r="H417" s="1">
        <v>93</v>
      </c>
      <c r="I417" s="1">
        <v>91.5</v>
      </c>
      <c r="J417" s="1">
        <v>34</v>
      </c>
      <c r="K417" s="1">
        <v>57</v>
      </c>
      <c r="L417" s="1">
        <v>0</v>
      </c>
      <c r="M417" s="1">
        <v>91.5</v>
      </c>
      <c r="N417" s="1">
        <v>16.8</v>
      </c>
    </row>
    <row r="418" spans="1:14" x14ac:dyDescent="0.25">
      <c r="A418" s="1">
        <v>138.666666666666</v>
      </c>
      <c r="B418" s="1">
        <v>1232.73216</v>
      </c>
      <c r="C418" s="1">
        <v>7.7824</v>
      </c>
      <c r="D418" s="1">
        <v>1.46697943640518</v>
      </c>
      <c r="E418" s="1">
        <v>1007.37</v>
      </c>
      <c r="F418" s="1">
        <v>2661.75</v>
      </c>
      <c r="G418" s="1">
        <v>988</v>
      </c>
      <c r="H418" s="1">
        <v>92.6</v>
      </c>
      <c r="I418" s="1">
        <v>91.6</v>
      </c>
      <c r="J418" s="1">
        <v>34</v>
      </c>
      <c r="K418" s="1">
        <v>57</v>
      </c>
      <c r="L418" s="1">
        <v>0</v>
      </c>
      <c r="M418" s="1">
        <v>91.5</v>
      </c>
      <c r="N418" s="1">
        <v>16.8</v>
      </c>
    </row>
    <row r="419" spans="1:14" x14ac:dyDescent="0.25">
      <c r="A419" s="1">
        <v>138.99999999999901</v>
      </c>
      <c r="B419" s="1">
        <v>1232.73216</v>
      </c>
      <c r="C419" s="1">
        <v>7.7824</v>
      </c>
      <c r="D419" s="1">
        <v>1.46697943640518</v>
      </c>
      <c r="E419" s="1">
        <v>1007.37</v>
      </c>
      <c r="F419" s="1">
        <v>2661.75</v>
      </c>
      <c r="G419" s="1">
        <v>985</v>
      </c>
      <c r="H419" s="1">
        <v>92.9</v>
      </c>
      <c r="I419" s="1">
        <v>91.5</v>
      </c>
      <c r="J419" s="1">
        <v>34</v>
      </c>
      <c r="K419" s="1">
        <v>57</v>
      </c>
      <c r="L419" s="1">
        <v>0</v>
      </c>
      <c r="M419" s="1">
        <v>91.5</v>
      </c>
      <c r="N419" s="1">
        <v>16.8</v>
      </c>
    </row>
    <row r="420" spans="1:14" x14ac:dyDescent="0.25">
      <c r="A420" s="1">
        <v>139.33333333333201</v>
      </c>
      <c r="B420" s="1">
        <v>1232.73216</v>
      </c>
      <c r="C420" s="1">
        <v>7.7824</v>
      </c>
      <c r="D420" s="1">
        <v>1.46697943640518</v>
      </c>
      <c r="E420" s="1">
        <v>1007.37</v>
      </c>
      <c r="F420" s="1">
        <v>2661.75</v>
      </c>
      <c r="G420" s="1">
        <v>985</v>
      </c>
      <c r="H420" s="1">
        <v>92.9</v>
      </c>
      <c r="I420" s="1">
        <v>91.5</v>
      </c>
      <c r="J420" s="1">
        <v>34</v>
      </c>
      <c r="K420" s="1">
        <v>57</v>
      </c>
      <c r="L420" s="1">
        <v>0</v>
      </c>
      <c r="M420" s="1">
        <v>91.5</v>
      </c>
      <c r="N420" s="1">
        <v>16.8</v>
      </c>
    </row>
    <row r="421" spans="1:14" x14ac:dyDescent="0.25">
      <c r="A421" s="1">
        <v>139.666666666666</v>
      </c>
      <c r="B421" s="1">
        <v>1226.5062399999999</v>
      </c>
      <c r="C421" s="1">
        <v>7.7824</v>
      </c>
      <c r="D421" s="1">
        <v>1.45957044935262</v>
      </c>
      <c r="E421" s="1">
        <v>1007.37</v>
      </c>
      <c r="F421" s="1">
        <v>2661.75</v>
      </c>
      <c r="G421" s="1">
        <v>986</v>
      </c>
      <c r="H421" s="1">
        <v>92.7</v>
      </c>
      <c r="I421" s="1">
        <v>91.6</v>
      </c>
      <c r="J421" s="1">
        <v>34</v>
      </c>
      <c r="K421" s="1">
        <v>57</v>
      </c>
      <c r="L421" s="1">
        <v>0</v>
      </c>
      <c r="M421" s="1">
        <v>91.5</v>
      </c>
      <c r="N421" s="1">
        <v>16.8</v>
      </c>
    </row>
    <row r="422" spans="1:14" x14ac:dyDescent="0.25">
      <c r="A422" s="1">
        <v>139.99999999999901</v>
      </c>
      <c r="B422" s="1">
        <v>1252.116096</v>
      </c>
      <c r="C422" s="1">
        <v>7.9287999999999998</v>
      </c>
      <c r="D422" s="1">
        <v>1.49004676313785</v>
      </c>
      <c r="E422" s="1">
        <v>1007.37</v>
      </c>
      <c r="F422" s="1">
        <v>2661.75</v>
      </c>
      <c r="G422" s="1">
        <v>983</v>
      </c>
      <c r="H422" s="1">
        <v>93.1</v>
      </c>
      <c r="I422" s="1">
        <v>91.5</v>
      </c>
      <c r="J422" s="1">
        <v>34</v>
      </c>
      <c r="K422" s="1">
        <v>57</v>
      </c>
      <c r="L422" s="1">
        <v>0</v>
      </c>
      <c r="M422" s="1">
        <v>91.5</v>
      </c>
      <c r="N422" s="1">
        <v>16.8</v>
      </c>
    </row>
    <row r="423" spans="1:14" x14ac:dyDescent="0.25">
      <c r="A423" s="1">
        <v>140.33333333333201</v>
      </c>
      <c r="B423" s="1">
        <v>1249.57888</v>
      </c>
      <c r="C423" s="1">
        <v>7.9287999999999998</v>
      </c>
      <c r="D423" s="1">
        <v>1.48702741812642</v>
      </c>
      <c r="E423" s="1">
        <v>1007.37</v>
      </c>
      <c r="F423" s="1">
        <v>2661.75</v>
      </c>
      <c r="G423" s="1">
        <v>985</v>
      </c>
      <c r="H423" s="1">
        <v>93.4</v>
      </c>
      <c r="I423" s="1">
        <v>91.6</v>
      </c>
      <c r="J423" s="1">
        <v>34</v>
      </c>
      <c r="K423" s="1">
        <v>57</v>
      </c>
      <c r="L423" s="1">
        <v>0</v>
      </c>
      <c r="M423" s="1">
        <v>91.5</v>
      </c>
      <c r="N423" s="1">
        <v>16.8</v>
      </c>
    </row>
    <row r="424" spans="1:14" x14ac:dyDescent="0.25">
      <c r="A424" s="1">
        <v>140.666666666666</v>
      </c>
      <c r="B424" s="1">
        <v>1247.0416640000001</v>
      </c>
      <c r="C424" s="1">
        <v>7.9287999999999998</v>
      </c>
      <c r="D424" s="1">
        <v>1.484008073115</v>
      </c>
      <c r="E424" s="1">
        <v>1007.37</v>
      </c>
      <c r="F424" s="1">
        <v>2661.75</v>
      </c>
      <c r="G424" s="1">
        <v>983</v>
      </c>
      <c r="H424" s="1">
        <v>92.1</v>
      </c>
      <c r="I424" s="1">
        <v>91.5</v>
      </c>
      <c r="J424" s="1">
        <v>34</v>
      </c>
      <c r="K424" s="1">
        <v>57</v>
      </c>
      <c r="L424" s="1">
        <v>0</v>
      </c>
      <c r="M424" s="1">
        <v>91.5</v>
      </c>
      <c r="N424" s="1">
        <v>16.8</v>
      </c>
    </row>
    <row r="425" spans="1:14" x14ac:dyDescent="0.25">
      <c r="A425" s="1">
        <v>140.99999999999901</v>
      </c>
      <c r="B425" s="1">
        <v>1247.0416640000001</v>
      </c>
      <c r="C425" s="1">
        <v>7.9287999999999998</v>
      </c>
      <c r="D425" s="1">
        <v>1.484008073115</v>
      </c>
      <c r="E425" s="1">
        <v>1007.37</v>
      </c>
      <c r="F425" s="1">
        <v>2661.75</v>
      </c>
      <c r="G425" s="1">
        <v>984</v>
      </c>
      <c r="H425" s="1">
        <v>92.4</v>
      </c>
      <c r="I425" s="1">
        <v>91.6</v>
      </c>
      <c r="J425" s="1">
        <v>34</v>
      </c>
      <c r="K425" s="1">
        <v>57</v>
      </c>
      <c r="L425" s="1">
        <v>0</v>
      </c>
      <c r="M425" s="1">
        <v>91.5</v>
      </c>
      <c r="N425" s="1">
        <v>16.899999999999999</v>
      </c>
    </row>
    <row r="426" spans="1:14" x14ac:dyDescent="0.25">
      <c r="A426" s="1">
        <v>141.33333333333201</v>
      </c>
      <c r="B426" s="1">
        <v>1248.3102719999999</v>
      </c>
      <c r="C426" s="1">
        <v>7.9287999999999998</v>
      </c>
      <c r="D426" s="1">
        <v>1.48551774562071</v>
      </c>
      <c r="E426" s="1">
        <v>1007.37</v>
      </c>
      <c r="F426" s="1">
        <v>2661.75</v>
      </c>
      <c r="G426" s="1">
        <v>984</v>
      </c>
      <c r="H426" s="1">
        <v>92.8</v>
      </c>
      <c r="I426" s="1">
        <v>91.6</v>
      </c>
      <c r="J426" s="1">
        <v>34</v>
      </c>
      <c r="K426" s="1">
        <v>57</v>
      </c>
      <c r="L426" s="1">
        <v>0</v>
      </c>
      <c r="M426" s="1">
        <v>91.5</v>
      </c>
      <c r="N426" s="1">
        <v>16.8</v>
      </c>
    </row>
    <row r="427" spans="1:14" x14ac:dyDescent="0.25">
      <c r="A427" s="1">
        <v>141.666666666666</v>
      </c>
      <c r="B427" s="1">
        <v>1271.3594879999901</v>
      </c>
      <c r="C427" s="1">
        <v>8.0751999999999899</v>
      </c>
      <c r="D427" s="1">
        <v>1.51294683929931</v>
      </c>
      <c r="E427" s="1">
        <v>1007.37</v>
      </c>
      <c r="F427" s="1">
        <v>2661.75</v>
      </c>
      <c r="G427" s="1">
        <v>985</v>
      </c>
      <c r="H427" s="1">
        <v>93.9</v>
      </c>
      <c r="I427" s="1">
        <v>91.6</v>
      </c>
      <c r="J427" s="1">
        <v>34</v>
      </c>
      <c r="K427" s="1">
        <v>57</v>
      </c>
      <c r="L427" s="1">
        <v>0</v>
      </c>
      <c r="M427" s="1">
        <v>91.5</v>
      </c>
      <c r="N427" s="1">
        <v>16.8</v>
      </c>
    </row>
    <row r="428" spans="1:14" x14ac:dyDescent="0.25">
      <c r="A428" s="1">
        <v>141.99999999999901</v>
      </c>
      <c r="B428" s="1">
        <v>1247.0416640000001</v>
      </c>
      <c r="C428" s="1">
        <v>7.9287999999999998</v>
      </c>
      <c r="D428" s="1">
        <v>1.484008073115</v>
      </c>
      <c r="E428" s="1">
        <v>1007.37</v>
      </c>
      <c r="F428" s="1">
        <v>2661.75</v>
      </c>
      <c r="G428" s="1">
        <v>981</v>
      </c>
      <c r="H428" s="1">
        <v>93.2</v>
      </c>
      <c r="I428" s="1">
        <v>91.6</v>
      </c>
      <c r="J428" s="1">
        <v>34</v>
      </c>
      <c r="K428" s="1">
        <v>57</v>
      </c>
      <c r="L428" s="1">
        <v>0</v>
      </c>
      <c r="M428" s="1">
        <v>91.5</v>
      </c>
      <c r="N428" s="1">
        <v>16.8</v>
      </c>
    </row>
    <row r="429" spans="1:14" x14ac:dyDescent="0.25">
      <c r="A429" s="1">
        <v>142.333333333333</v>
      </c>
      <c r="B429" s="1">
        <v>1247.0416640000001</v>
      </c>
      <c r="C429" s="1">
        <v>7.9287999999999998</v>
      </c>
      <c r="D429" s="1">
        <v>1.484008073115</v>
      </c>
      <c r="E429" s="1">
        <v>1007.37</v>
      </c>
      <c r="F429" s="1">
        <v>2661.75</v>
      </c>
      <c r="G429" s="1">
        <v>985</v>
      </c>
      <c r="H429" s="1">
        <v>94.5</v>
      </c>
      <c r="I429" s="1">
        <v>91.6</v>
      </c>
      <c r="J429" s="1">
        <v>34</v>
      </c>
      <c r="K429" s="1">
        <v>57</v>
      </c>
      <c r="L429" s="1">
        <v>0</v>
      </c>
      <c r="M429" s="1">
        <v>91.5</v>
      </c>
      <c r="N429" s="1">
        <v>16.8</v>
      </c>
    </row>
    <row r="430" spans="1:14" x14ac:dyDescent="0.25">
      <c r="A430" s="1">
        <v>142.666666666666</v>
      </c>
      <c r="B430" s="1">
        <v>1270.06745599999</v>
      </c>
      <c r="C430" s="1">
        <v>8.0751999999999899</v>
      </c>
      <c r="D430" s="1">
        <v>1.5114092916983899</v>
      </c>
      <c r="E430" s="1">
        <v>1007.37</v>
      </c>
      <c r="F430" s="1">
        <v>2661.75</v>
      </c>
      <c r="G430" s="1">
        <v>981</v>
      </c>
      <c r="H430" s="1">
        <v>92.7</v>
      </c>
      <c r="I430" s="1">
        <v>91.6</v>
      </c>
      <c r="J430" s="1">
        <v>34</v>
      </c>
      <c r="K430" s="1">
        <v>57</v>
      </c>
      <c r="L430" s="1">
        <v>0</v>
      </c>
      <c r="M430" s="1">
        <v>91.5</v>
      </c>
      <c r="N430" s="1">
        <v>16.8</v>
      </c>
    </row>
    <row r="431" spans="1:14" x14ac:dyDescent="0.25">
      <c r="A431" s="1">
        <v>142.99999999999901</v>
      </c>
      <c r="B431" s="1">
        <v>1247.0416640000001</v>
      </c>
      <c r="C431" s="1">
        <v>7.9287999999999998</v>
      </c>
      <c r="D431" s="1">
        <v>1.484008073115</v>
      </c>
      <c r="E431" s="1">
        <v>1007.37</v>
      </c>
      <c r="F431" s="1">
        <v>2661.75</v>
      </c>
      <c r="G431" s="1">
        <v>983</v>
      </c>
      <c r="H431" s="1">
        <v>92.5</v>
      </c>
      <c r="I431" s="1">
        <v>91.6</v>
      </c>
      <c r="J431" s="1">
        <v>34</v>
      </c>
      <c r="K431" s="1">
        <v>57</v>
      </c>
      <c r="L431" s="1">
        <v>0</v>
      </c>
      <c r="M431" s="1">
        <v>91.5</v>
      </c>
      <c r="N431" s="1">
        <v>16.8</v>
      </c>
    </row>
    <row r="432" spans="1:14" x14ac:dyDescent="0.25">
      <c r="A432" s="1">
        <v>143.333333333333</v>
      </c>
      <c r="B432" s="1">
        <v>1245.773056</v>
      </c>
      <c r="C432" s="1">
        <v>7.9287999999999998</v>
      </c>
      <c r="D432" s="1">
        <v>1.4824984006092901</v>
      </c>
      <c r="E432" s="1">
        <v>1007.37</v>
      </c>
      <c r="F432" s="1">
        <v>2661.75</v>
      </c>
      <c r="G432" s="1">
        <v>983</v>
      </c>
      <c r="H432" s="1">
        <v>92</v>
      </c>
      <c r="I432" s="1">
        <v>91.5</v>
      </c>
      <c r="J432" s="1">
        <v>34</v>
      </c>
      <c r="K432" s="1">
        <v>57</v>
      </c>
      <c r="L432" s="1">
        <v>0</v>
      </c>
      <c r="M432" s="1">
        <v>91.5</v>
      </c>
      <c r="N432" s="1">
        <v>16.8</v>
      </c>
    </row>
    <row r="433" spans="1:14" x14ac:dyDescent="0.25">
      <c r="A433" s="1">
        <v>143.666666666666</v>
      </c>
      <c r="B433" s="1">
        <v>1247.0416640000001</v>
      </c>
      <c r="C433" s="1">
        <v>7.9287999999999998</v>
      </c>
      <c r="D433" s="1">
        <v>1.484008073115</v>
      </c>
      <c r="E433" s="1">
        <v>1007.37</v>
      </c>
      <c r="F433" s="1">
        <v>2661.75</v>
      </c>
      <c r="G433" s="1">
        <v>982</v>
      </c>
      <c r="H433" s="1">
        <v>91.9</v>
      </c>
      <c r="I433" s="1">
        <v>91.6</v>
      </c>
      <c r="J433" s="1">
        <v>34</v>
      </c>
      <c r="K433" s="1">
        <v>57</v>
      </c>
      <c r="L433" s="1">
        <v>0</v>
      </c>
      <c r="M433" s="1">
        <v>91.5</v>
      </c>
      <c r="N433" s="1">
        <v>16.8</v>
      </c>
    </row>
    <row r="434" spans="1:14" x14ac:dyDescent="0.25">
      <c r="A434" s="1">
        <v>143.99999999999901</v>
      </c>
      <c r="B434" s="1">
        <v>1245.773056</v>
      </c>
      <c r="C434" s="1">
        <v>7.9287999999999998</v>
      </c>
      <c r="D434" s="1">
        <v>1.4824984006092901</v>
      </c>
      <c r="E434" s="1">
        <v>1007.37</v>
      </c>
      <c r="F434" s="1">
        <v>2661.75</v>
      </c>
      <c r="G434" s="1">
        <v>984</v>
      </c>
      <c r="H434" s="1">
        <v>92.6</v>
      </c>
      <c r="I434" s="1">
        <v>91.6</v>
      </c>
      <c r="J434" s="1">
        <v>34</v>
      </c>
      <c r="K434" s="1">
        <v>57</v>
      </c>
      <c r="L434" s="1">
        <v>0</v>
      </c>
      <c r="M434" s="1">
        <v>91.5</v>
      </c>
      <c r="N434" s="1">
        <v>16.8</v>
      </c>
    </row>
    <row r="435" spans="1:14" x14ac:dyDescent="0.25">
      <c r="A435" s="1">
        <v>144.333333333333</v>
      </c>
      <c r="B435" s="1">
        <v>1271.3594879999901</v>
      </c>
      <c r="C435" s="1">
        <v>8.0751999999999899</v>
      </c>
      <c r="D435" s="1">
        <v>1.51294683929931</v>
      </c>
      <c r="E435" s="1">
        <v>1007.37</v>
      </c>
      <c r="F435" s="1">
        <v>2661.75</v>
      </c>
      <c r="G435" s="1">
        <v>983</v>
      </c>
      <c r="H435" s="1">
        <v>93.1</v>
      </c>
      <c r="I435" s="1">
        <v>91.6</v>
      </c>
      <c r="J435" s="1">
        <v>34</v>
      </c>
      <c r="K435" s="1">
        <v>57</v>
      </c>
      <c r="L435" s="1">
        <v>0</v>
      </c>
      <c r="M435" s="1">
        <v>91.5</v>
      </c>
      <c r="N435" s="1">
        <v>16.8</v>
      </c>
    </row>
    <row r="436" spans="1:14" x14ac:dyDescent="0.25">
      <c r="A436" s="1">
        <v>144.666666666666</v>
      </c>
      <c r="B436" s="1">
        <v>1247.0416640000001</v>
      </c>
      <c r="C436" s="1">
        <v>7.9287999999999998</v>
      </c>
      <c r="D436" s="1">
        <v>1.484008073115</v>
      </c>
      <c r="E436" s="1">
        <v>1007.37</v>
      </c>
      <c r="F436" s="1">
        <v>2661.75</v>
      </c>
      <c r="G436" s="1">
        <v>981</v>
      </c>
      <c r="H436" s="1">
        <v>92.3</v>
      </c>
      <c r="I436" s="1">
        <v>91.6</v>
      </c>
      <c r="J436" s="1">
        <v>34</v>
      </c>
      <c r="K436" s="1">
        <v>57</v>
      </c>
      <c r="L436" s="1">
        <v>0</v>
      </c>
      <c r="M436" s="1">
        <v>91.5</v>
      </c>
      <c r="N436" s="1">
        <v>16.8</v>
      </c>
    </row>
    <row r="437" spans="1:14" x14ac:dyDescent="0.25">
      <c r="A437" s="1">
        <v>144.99999999999901</v>
      </c>
      <c r="B437" s="1">
        <v>1243.2358400000001</v>
      </c>
      <c r="C437" s="1">
        <v>7.9287999999999998</v>
      </c>
      <c r="D437" s="1">
        <v>1.4794790555978601</v>
      </c>
      <c r="E437" s="1">
        <v>1007.37</v>
      </c>
      <c r="F437" s="1">
        <v>2661.75</v>
      </c>
      <c r="G437" s="1">
        <v>983</v>
      </c>
      <c r="H437" s="1">
        <v>93.5</v>
      </c>
      <c r="I437" s="1">
        <v>91.5</v>
      </c>
      <c r="J437" s="1">
        <v>34</v>
      </c>
      <c r="K437" s="1">
        <v>57</v>
      </c>
      <c r="L437" s="1">
        <v>0</v>
      </c>
      <c r="M437" s="1">
        <v>91.5</v>
      </c>
      <c r="N437" s="1">
        <v>16.8</v>
      </c>
    </row>
    <row r="438" spans="1:14" x14ac:dyDescent="0.25">
      <c r="A438" s="1">
        <v>145.333333333333</v>
      </c>
      <c r="B438" s="1">
        <v>1247.0416640000001</v>
      </c>
      <c r="C438" s="1">
        <v>7.9287999999999998</v>
      </c>
      <c r="D438" s="1">
        <v>1.484008073115</v>
      </c>
      <c r="E438" s="1">
        <v>1007.37</v>
      </c>
      <c r="F438" s="1">
        <v>2661.75</v>
      </c>
      <c r="G438" s="1">
        <v>982</v>
      </c>
      <c r="H438" s="1">
        <v>93.2</v>
      </c>
      <c r="I438" s="1">
        <v>91.5</v>
      </c>
      <c r="J438" s="1">
        <v>34</v>
      </c>
      <c r="K438" s="1">
        <v>57</v>
      </c>
      <c r="L438" s="1">
        <v>0</v>
      </c>
      <c r="M438" s="1">
        <v>91.5</v>
      </c>
      <c r="N438" s="1">
        <v>16.8</v>
      </c>
    </row>
    <row r="439" spans="1:14" x14ac:dyDescent="0.25">
      <c r="A439" s="1">
        <v>145.666666666666</v>
      </c>
      <c r="B439" s="1">
        <v>1245.773056</v>
      </c>
      <c r="C439" s="1">
        <v>7.9287999999999998</v>
      </c>
      <c r="D439" s="1">
        <v>1.4824984006092901</v>
      </c>
      <c r="E439" s="1">
        <v>1007.37</v>
      </c>
      <c r="F439" s="1">
        <v>2661.75</v>
      </c>
      <c r="G439" s="1">
        <v>983</v>
      </c>
      <c r="H439" s="1">
        <v>94.5</v>
      </c>
      <c r="I439" s="1">
        <v>91.5</v>
      </c>
      <c r="J439" s="1">
        <v>34</v>
      </c>
      <c r="K439" s="1">
        <v>57</v>
      </c>
      <c r="L439" s="1">
        <v>0</v>
      </c>
      <c r="M439" s="1">
        <v>91.5</v>
      </c>
      <c r="N439" s="1">
        <v>16.8</v>
      </c>
    </row>
    <row r="440" spans="1:14" x14ac:dyDescent="0.25">
      <c r="A440" s="1">
        <v>145.99999999999901</v>
      </c>
      <c r="B440" s="1">
        <v>1220.2803200000001</v>
      </c>
      <c r="C440" s="1">
        <v>7.7824</v>
      </c>
      <c r="D440" s="1">
        <v>1.45216146230007</v>
      </c>
      <c r="E440" s="1">
        <v>1007.37</v>
      </c>
      <c r="F440" s="1">
        <v>2661.75</v>
      </c>
      <c r="G440" s="1">
        <v>982</v>
      </c>
      <c r="H440" s="1">
        <v>93.5</v>
      </c>
      <c r="I440" s="1">
        <v>91.5</v>
      </c>
      <c r="J440" s="1">
        <v>34</v>
      </c>
      <c r="K440" s="1">
        <v>57</v>
      </c>
      <c r="L440" s="1">
        <v>0</v>
      </c>
      <c r="M440" s="1">
        <v>91.5</v>
      </c>
      <c r="N440" s="1">
        <v>16.8</v>
      </c>
    </row>
    <row r="441" spans="1:14" x14ac:dyDescent="0.25">
      <c r="A441" s="1">
        <v>146.333333333333</v>
      </c>
      <c r="B441" s="1">
        <v>1247.0416640000001</v>
      </c>
      <c r="C441" s="1">
        <v>7.9287999999999998</v>
      </c>
      <c r="D441" s="1">
        <v>1.484008073115</v>
      </c>
      <c r="E441" s="1">
        <v>1007.37</v>
      </c>
      <c r="F441" s="1">
        <v>2661.75</v>
      </c>
      <c r="G441" s="1">
        <v>981</v>
      </c>
      <c r="H441" s="1">
        <v>91.4</v>
      </c>
      <c r="I441" s="1">
        <v>91.5</v>
      </c>
      <c r="J441" s="1">
        <v>34</v>
      </c>
      <c r="K441" s="1">
        <v>57</v>
      </c>
      <c r="L441" s="1">
        <v>0</v>
      </c>
      <c r="M441" s="1">
        <v>91.5</v>
      </c>
      <c r="N441" s="1">
        <v>16.899999999999999</v>
      </c>
    </row>
    <row r="442" spans="1:14" x14ac:dyDescent="0.25">
      <c r="A442" s="1">
        <v>146.666666666666</v>
      </c>
      <c r="B442" s="1">
        <v>1244.5044479999999</v>
      </c>
      <c r="C442" s="1">
        <v>7.9287999999999998</v>
      </c>
      <c r="D442" s="1">
        <v>1.4809887281035701</v>
      </c>
      <c r="E442" s="1">
        <v>1007.37</v>
      </c>
      <c r="F442" s="1">
        <v>2661.75</v>
      </c>
      <c r="G442" s="1">
        <v>983</v>
      </c>
      <c r="H442" s="1">
        <v>93</v>
      </c>
      <c r="I442" s="1">
        <v>91.6</v>
      </c>
      <c r="J442" s="1">
        <v>34</v>
      </c>
      <c r="K442" s="1">
        <v>57</v>
      </c>
      <c r="L442" s="1">
        <v>0</v>
      </c>
      <c r="M442" s="1">
        <v>91.5</v>
      </c>
      <c r="N442" s="1">
        <v>16.8</v>
      </c>
    </row>
    <row r="443" spans="1:14" x14ac:dyDescent="0.25">
      <c r="A443" s="1">
        <v>146.99999999999901</v>
      </c>
      <c r="B443" s="1">
        <v>1271.3594879999901</v>
      </c>
      <c r="C443" s="1">
        <v>8.0751999999999899</v>
      </c>
      <c r="D443" s="1">
        <v>1.51294683929931</v>
      </c>
      <c r="E443" s="1">
        <v>1027.845</v>
      </c>
      <c r="F443" s="1">
        <v>2661.75</v>
      </c>
      <c r="G443" s="1">
        <v>1015</v>
      </c>
      <c r="H443" s="1">
        <v>96.4</v>
      </c>
      <c r="I443" s="1">
        <v>91.6</v>
      </c>
      <c r="J443" s="1">
        <v>34</v>
      </c>
      <c r="K443" s="1">
        <v>57</v>
      </c>
      <c r="L443" s="1">
        <v>0</v>
      </c>
      <c r="M443" s="1">
        <v>91.5</v>
      </c>
      <c r="N443" s="1">
        <v>17.399999999999999</v>
      </c>
    </row>
    <row r="444" spans="1:14" x14ac:dyDescent="0.25">
      <c r="A444" s="1">
        <v>147.333333333333</v>
      </c>
      <c r="B444" s="1">
        <v>1358.9631999999999</v>
      </c>
      <c r="C444" s="3">
        <v>8.3680000000000199</v>
      </c>
      <c r="D444" s="1">
        <v>1.6171972581873599</v>
      </c>
      <c r="E444" s="1">
        <v>1048.32</v>
      </c>
      <c r="F444" s="1">
        <v>2661.75</v>
      </c>
      <c r="G444" s="3">
        <v>1020</v>
      </c>
      <c r="H444" s="1">
        <v>96.8</v>
      </c>
      <c r="I444" s="1">
        <v>91.5</v>
      </c>
      <c r="J444" s="1">
        <v>34</v>
      </c>
      <c r="K444" s="1">
        <v>57</v>
      </c>
      <c r="L444" s="1">
        <v>0</v>
      </c>
      <c r="M444" s="1">
        <v>91.5</v>
      </c>
      <c r="N444" s="3">
        <v>17.399999999999999</v>
      </c>
    </row>
    <row r="445" spans="1:14" x14ac:dyDescent="0.25">
      <c r="A445" s="1">
        <v>147.666666666666</v>
      </c>
      <c r="B445" s="1">
        <v>1358.9631999999999</v>
      </c>
      <c r="C445" s="3">
        <v>8.3680000000000199</v>
      </c>
      <c r="D445" s="1">
        <v>1.6171972581873599</v>
      </c>
      <c r="E445" s="1">
        <v>1048.32</v>
      </c>
      <c r="F445" s="1">
        <v>2661.75</v>
      </c>
      <c r="G445" s="3">
        <v>1020</v>
      </c>
      <c r="H445" s="1">
        <v>96.8</v>
      </c>
      <c r="I445" s="1">
        <v>91.5</v>
      </c>
      <c r="J445" s="1">
        <v>34</v>
      </c>
      <c r="K445" s="1">
        <v>57</v>
      </c>
      <c r="L445" s="1">
        <v>0</v>
      </c>
      <c r="M445" s="1">
        <v>91.5</v>
      </c>
      <c r="N445" s="3">
        <v>17.399999999999999</v>
      </c>
    </row>
    <row r="446" spans="1:14" x14ac:dyDescent="0.25">
      <c r="A446" s="1">
        <v>147.99999999999901</v>
      </c>
      <c r="B446" s="1">
        <v>1769.7528319999999</v>
      </c>
      <c r="C446" s="1">
        <v>9.6856000000000204</v>
      </c>
      <c r="D446" s="1">
        <v>2.10604630616908</v>
      </c>
      <c r="E446" s="1">
        <v>1048.32</v>
      </c>
      <c r="F446" s="1">
        <v>2661.75</v>
      </c>
      <c r="G446" s="1">
        <v>1135</v>
      </c>
      <c r="H446" s="1">
        <v>102.8</v>
      </c>
      <c r="I446" s="1">
        <v>91.6</v>
      </c>
      <c r="J446" s="1">
        <v>34</v>
      </c>
      <c r="K446" s="1">
        <v>57</v>
      </c>
      <c r="L446" s="1">
        <v>0</v>
      </c>
      <c r="M446" s="1">
        <v>91.5</v>
      </c>
      <c r="N446" s="1">
        <v>22.4</v>
      </c>
    </row>
    <row r="447" spans="1:14" x14ac:dyDescent="0.25">
      <c r="A447" s="1">
        <v>148.333333333333</v>
      </c>
      <c r="B447" s="1">
        <v>1756.7390720000001</v>
      </c>
      <c r="C447" s="1">
        <v>9.5392000000000206</v>
      </c>
      <c r="D447" s="1">
        <v>2.0905596344249799</v>
      </c>
      <c r="E447" s="1">
        <v>1048.32</v>
      </c>
      <c r="F447" s="1">
        <v>2661.75</v>
      </c>
      <c r="G447" s="1">
        <v>1147</v>
      </c>
      <c r="H447" s="1">
        <v>101.8</v>
      </c>
      <c r="I447" s="1">
        <v>91.6</v>
      </c>
      <c r="J447" s="1">
        <v>34</v>
      </c>
      <c r="K447" s="1">
        <v>57</v>
      </c>
      <c r="L447" s="1">
        <v>0</v>
      </c>
      <c r="M447" s="1">
        <v>91.5</v>
      </c>
      <c r="N447" s="1">
        <v>22</v>
      </c>
    </row>
    <row r="448" spans="1:14" x14ac:dyDescent="0.25">
      <c r="A448" s="1">
        <v>148.666666666666</v>
      </c>
      <c r="B448" s="1">
        <v>1652.56</v>
      </c>
      <c r="C448" s="1">
        <v>9.1</v>
      </c>
      <c r="D448" s="1">
        <v>1.9665841584158399</v>
      </c>
      <c r="E448" s="1">
        <v>1089.27</v>
      </c>
      <c r="F448" s="1">
        <v>2661.75</v>
      </c>
      <c r="G448" s="1">
        <v>1208</v>
      </c>
      <c r="H448" s="1">
        <v>111.4</v>
      </c>
      <c r="I448" s="1">
        <v>91.6</v>
      </c>
      <c r="J448" s="1">
        <v>34</v>
      </c>
      <c r="K448" s="1">
        <v>57</v>
      </c>
      <c r="L448" s="1">
        <v>0</v>
      </c>
      <c r="M448" s="1">
        <v>91.5</v>
      </c>
      <c r="N448" s="1">
        <v>22</v>
      </c>
    </row>
    <row r="449" spans="1:14" s="2" customFormat="1" x14ac:dyDescent="0.25">
      <c r="A449" s="2">
        <v>148.99999999999901</v>
      </c>
      <c r="B449" s="2">
        <v>2098.4023040000002</v>
      </c>
      <c r="C449" s="2">
        <v>10.8568</v>
      </c>
      <c r="D449" s="2">
        <v>2.4971466869763899</v>
      </c>
      <c r="E449" s="2">
        <v>1089.27</v>
      </c>
      <c r="F449" s="2">
        <v>2661.75</v>
      </c>
      <c r="G449" s="2">
        <v>1200</v>
      </c>
      <c r="H449" s="2">
        <v>111.4</v>
      </c>
      <c r="I449" s="2">
        <v>91.5</v>
      </c>
      <c r="J449" s="2">
        <v>34</v>
      </c>
      <c r="K449" s="2">
        <v>57</v>
      </c>
      <c r="L449" s="2">
        <v>0</v>
      </c>
      <c r="M449" s="2">
        <v>91.5</v>
      </c>
      <c r="N449" s="2">
        <v>22</v>
      </c>
    </row>
    <row r="450" spans="1:14" s="2" customFormat="1" x14ac:dyDescent="0.25">
      <c r="A450" s="2">
        <v>149.333333333333</v>
      </c>
      <c r="B450" s="2">
        <v>2098.4023040000002</v>
      </c>
      <c r="C450" s="2">
        <v>10.8568</v>
      </c>
      <c r="D450" s="2">
        <v>2.4971466869763899</v>
      </c>
      <c r="E450" s="2">
        <v>1089.27</v>
      </c>
      <c r="F450" s="2">
        <v>2661.75</v>
      </c>
      <c r="G450" s="2">
        <v>1200</v>
      </c>
      <c r="H450" s="2">
        <v>111.4</v>
      </c>
      <c r="I450" s="2">
        <v>91.5</v>
      </c>
      <c r="J450" s="2">
        <v>34</v>
      </c>
      <c r="K450" s="2">
        <v>57</v>
      </c>
      <c r="L450" s="2">
        <v>0</v>
      </c>
      <c r="M450" s="2">
        <v>91.5</v>
      </c>
      <c r="N450" s="2">
        <v>22</v>
      </c>
    </row>
    <row r="451" spans="1:14" s="2" customFormat="1" x14ac:dyDescent="0.25">
      <c r="A451" s="2">
        <v>149.666666666666</v>
      </c>
      <c r="B451" s="2">
        <v>2098.4023040000002</v>
      </c>
      <c r="C451" s="2">
        <v>10.8568</v>
      </c>
      <c r="D451" s="2">
        <v>2.4971466869763899</v>
      </c>
      <c r="E451" s="2">
        <v>1089.27</v>
      </c>
      <c r="F451" s="2">
        <v>2661.75</v>
      </c>
      <c r="G451" s="2">
        <v>1200</v>
      </c>
      <c r="H451" s="2">
        <v>111.4</v>
      </c>
      <c r="I451" s="2">
        <v>91.5</v>
      </c>
      <c r="J451" s="2">
        <v>34</v>
      </c>
      <c r="K451" s="2">
        <v>57</v>
      </c>
      <c r="L451" s="2">
        <v>0</v>
      </c>
      <c r="M451" s="2">
        <v>91.5</v>
      </c>
      <c r="N451" s="2">
        <v>22</v>
      </c>
    </row>
    <row r="452" spans="1:14" x14ac:dyDescent="0.25">
      <c r="A452" s="1">
        <v>149.99999999999901</v>
      </c>
      <c r="B452" s="1">
        <v>2172.4467199999999</v>
      </c>
      <c r="C452" s="1">
        <v>11.295999999999999</v>
      </c>
      <c r="D452" s="1">
        <v>2.58526123381569</v>
      </c>
      <c r="E452" s="1">
        <v>1089.27</v>
      </c>
      <c r="F452" s="1">
        <v>2661.75</v>
      </c>
      <c r="G452" s="1">
        <v>1215</v>
      </c>
      <c r="H452" s="1">
        <v>111.3</v>
      </c>
      <c r="I452" s="1">
        <v>91.6</v>
      </c>
      <c r="J452" s="1">
        <v>34</v>
      </c>
      <c r="K452" s="1">
        <v>57</v>
      </c>
      <c r="L452" s="1">
        <v>0</v>
      </c>
      <c r="M452" s="1">
        <v>91.5</v>
      </c>
      <c r="N452" s="1">
        <v>27.2</v>
      </c>
    </row>
    <row r="453" spans="1:14" x14ac:dyDescent="0.25">
      <c r="A453" s="1">
        <v>150.333333333333</v>
      </c>
      <c r="B453" s="1">
        <v>2194.1350400000001</v>
      </c>
      <c r="C453" s="1">
        <v>11.295999999999999</v>
      </c>
      <c r="D453" s="1">
        <v>2.6110708301599299</v>
      </c>
      <c r="E453" s="1">
        <v>1089.27</v>
      </c>
      <c r="F453" s="1">
        <v>2661.75</v>
      </c>
      <c r="G453" s="1">
        <v>1214</v>
      </c>
      <c r="H453" s="1">
        <v>111.5</v>
      </c>
      <c r="I453" s="1">
        <v>91.6</v>
      </c>
      <c r="J453" s="1">
        <v>34</v>
      </c>
      <c r="K453" s="1">
        <v>57</v>
      </c>
      <c r="L453" s="1">
        <v>0</v>
      </c>
      <c r="M453" s="1">
        <v>91.5</v>
      </c>
      <c r="N453" s="1">
        <v>27.2</v>
      </c>
    </row>
    <row r="454" spans="1:14" x14ac:dyDescent="0.25">
      <c r="A454" s="1">
        <v>150.666666666666</v>
      </c>
      <c r="B454" s="1">
        <v>2194.1350400000001</v>
      </c>
      <c r="C454" s="1">
        <v>11.295999999999999</v>
      </c>
      <c r="D454" s="1">
        <v>2.6110708301599299</v>
      </c>
      <c r="E454" s="1">
        <v>1089.27</v>
      </c>
      <c r="F454" s="1">
        <v>2661.75</v>
      </c>
      <c r="G454" s="1">
        <v>1212</v>
      </c>
      <c r="H454" s="1">
        <v>111.5</v>
      </c>
      <c r="I454" s="1">
        <v>91.5</v>
      </c>
      <c r="J454" s="1">
        <v>34</v>
      </c>
      <c r="K454" s="1">
        <v>57</v>
      </c>
      <c r="L454" s="1">
        <v>0</v>
      </c>
      <c r="M454" s="1">
        <v>91.5</v>
      </c>
      <c r="N454" s="1">
        <v>27.2</v>
      </c>
    </row>
    <row r="455" spans="1:14" x14ac:dyDescent="0.25">
      <c r="A455" s="1">
        <v>150.99999999999901</v>
      </c>
      <c r="B455" s="1">
        <v>2178.1858560000001</v>
      </c>
      <c r="C455" s="1">
        <v>11.1496</v>
      </c>
      <c r="D455" s="1">
        <v>2.5920909367859801</v>
      </c>
      <c r="E455" s="1">
        <v>1089.27</v>
      </c>
      <c r="F455" s="1">
        <v>2661.75</v>
      </c>
      <c r="G455" s="1">
        <v>1223</v>
      </c>
      <c r="H455" s="1">
        <v>111.5</v>
      </c>
      <c r="I455" s="1">
        <v>91.5</v>
      </c>
      <c r="J455" s="1">
        <v>34</v>
      </c>
      <c r="K455" s="1">
        <v>57</v>
      </c>
      <c r="L455" s="1">
        <v>0</v>
      </c>
      <c r="M455" s="1">
        <v>91.5</v>
      </c>
      <c r="N455" s="1">
        <v>27.4</v>
      </c>
    </row>
    <row r="456" spans="1:14" x14ac:dyDescent="0.25">
      <c r="A456" s="1">
        <v>151.333333333333</v>
      </c>
      <c r="B456" s="1">
        <v>2204.9792000000002</v>
      </c>
      <c r="C456" s="1">
        <v>11.295999999999999</v>
      </c>
      <c r="D456" s="1">
        <v>2.6239756283320599</v>
      </c>
      <c r="E456" s="1">
        <v>1089.27</v>
      </c>
      <c r="F456" s="1">
        <v>2661.75</v>
      </c>
      <c r="G456" s="1">
        <v>1216</v>
      </c>
      <c r="H456" s="1">
        <v>110.4</v>
      </c>
      <c r="I456" s="1">
        <v>91.6</v>
      </c>
      <c r="J456" s="1">
        <v>34</v>
      </c>
      <c r="K456" s="1">
        <v>57</v>
      </c>
      <c r="L456" s="1">
        <v>0</v>
      </c>
      <c r="M456" s="1">
        <v>91.5</v>
      </c>
      <c r="N456" s="1">
        <v>27.6</v>
      </c>
    </row>
    <row r="457" spans="1:14" x14ac:dyDescent="0.25">
      <c r="A457" s="1">
        <v>151.666666666666</v>
      </c>
      <c r="B457" s="1">
        <v>2192.3276799999999</v>
      </c>
      <c r="C457" s="1">
        <v>11.295999999999999</v>
      </c>
      <c r="D457" s="1">
        <v>2.6089200304645801</v>
      </c>
      <c r="E457" s="1">
        <v>1089.27</v>
      </c>
      <c r="F457" s="1">
        <v>2661.75</v>
      </c>
      <c r="G457" s="1">
        <v>1213</v>
      </c>
      <c r="H457" s="1">
        <v>111.2</v>
      </c>
      <c r="I457" s="1">
        <v>91.5</v>
      </c>
      <c r="J457" s="1">
        <v>34</v>
      </c>
      <c r="K457" s="1">
        <v>57</v>
      </c>
      <c r="L457" s="1">
        <v>0</v>
      </c>
      <c r="M457" s="1">
        <v>91.5</v>
      </c>
      <c r="N457" s="1">
        <v>27.6</v>
      </c>
    </row>
    <row r="458" spans="1:14" x14ac:dyDescent="0.25">
      <c r="A458" s="1">
        <v>151.99999999999901</v>
      </c>
      <c r="B458" s="1">
        <v>2192.3276799999999</v>
      </c>
      <c r="C458" s="1">
        <v>11.295999999999999</v>
      </c>
      <c r="D458" s="1">
        <v>2.6089200304645801</v>
      </c>
      <c r="E458" s="1">
        <v>1089.27</v>
      </c>
      <c r="F458" s="1">
        <v>2661.75</v>
      </c>
      <c r="G458" s="1">
        <v>1207</v>
      </c>
      <c r="H458" s="1">
        <v>111.8</v>
      </c>
      <c r="I458" s="1">
        <v>91.5</v>
      </c>
      <c r="J458" s="1">
        <v>34</v>
      </c>
      <c r="K458" s="1">
        <v>57</v>
      </c>
      <c r="L458" s="1">
        <v>0</v>
      </c>
      <c r="M458" s="1">
        <v>91.5</v>
      </c>
      <c r="N458" s="1">
        <v>27.4</v>
      </c>
    </row>
    <row r="459" spans="1:14" x14ac:dyDescent="0.25">
      <c r="A459" s="1">
        <v>152.333333333333</v>
      </c>
      <c r="B459" s="1">
        <v>2181.4835200000002</v>
      </c>
      <c r="C459" s="1">
        <v>11.295999999999999</v>
      </c>
      <c r="D459" s="1">
        <v>2.5960152322924599</v>
      </c>
      <c r="E459" s="1">
        <v>1109.7449999999999</v>
      </c>
      <c r="F459" s="1">
        <v>2661.75</v>
      </c>
      <c r="G459" s="1">
        <v>1224</v>
      </c>
      <c r="H459" s="1">
        <v>115.9</v>
      </c>
      <c r="I459" s="1">
        <v>91.5</v>
      </c>
      <c r="J459" s="1">
        <v>34</v>
      </c>
      <c r="K459" s="1">
        <v>57</v>
      </c>
      <c r="L459" s="1">
        <v>0</v>
      </c>
      <c r="M459" s="1">
        <v>91.5</v>
      </c>
      <c r="N459" s="1">
        <v>27.5</v>
      </c>
    </row>
    <row r="460" spans="1:14" x14ac:dyDescent="0.25">
      <c r="A460" s="1">
        <v>152.666666666666</v>
      </c>
      <c r="B460" s="1">
        <v>2425.14048</v>
      </c>
      <c r="C460" s="1">
        <v>12.1744</v>
      </c>
      <c r="D460" s="1">
        <v>2.88597258187357</v>
      </c>
      <c r="E460" s="1">
        <v>1109.7449999999999</v>
      </c>
      <c r="F460" s="1">
        <v>2661.75</v>
      </c>
      <c r="G460" s="1">
        <v>1245</v>
      </c>
      <c r="H460" s="1">
        <v>116.8</v>
      </c>
      <c r="I460" s="1">
        <v>91.6</v>
      </c>
      <c r="J460" s="1">
        <v>34</v>
      </c>
      <c r="K460" s="1">
        <v>57</v>
      </c>
      <c r="L460" s="1">
        <v>0</v>
      </c>
      <c r="M460" s="1">
        <v>91.5</v>
      </c>
      <c r="N460" s="1">
        <v>27.5</v>
      </c>
    </row>
    <row r="461" spans="1:14" x14ac:dyDescent="0.25">
      <c r="A461" s="1">
        <v>152.99999999999901</v>
      </c>
      <c r="B461" s="1">
        <v>2407.52448</v>
      </c>
      <c r="C461" s="1">
        <v>12.028</v>
      </c>
      <c r="D461" s="1">
        <v>2.8650091393754802</v>
      </c>
      <c r="E461" s="1">
        <v>1109.7449999999999</v>
      </c>
      <c r="F461" s="1">
        <v>2661.75</v>
      </c>
      <c r="G461" s="1">
        <v>1248</v>
      </c>
      <c r="H461" s="1">
        <v>115.8</v>
      </c>
      <c r="I461" s="1">
        <v>91.5</v>
      </c>
      <c r="J461" s="1">
        <v>34</v>
      </c>
      <c r="K461" s="1">
        <v>57</v>
      </c>
      <c r="L461" s="1">
        <v>0</v>
      </c>
      <c r="M461" s="1">
        <v>91.5</v>
      </c>
      <c r="N461" s="1">
        <v>30.2</v>
      </c>
    </row>
    <row r="462" spans="1:14" x14ac:dyDescent="0.25">
      <c r="A462" s="1">
        <v>153.333333333333</v>
      </c>
      <c r="B462" s="1">
        <v>2411.3734399999998</v>
      </c>
      <c r="C462" s="1">
        <v>12.028</v>
      </c>
      <c r="D462" s="1">
        <v>2.8695894897182002</v>
      </c>
      <c r="E462" s="1">
        <v>1130.22</v>
      </c>
      <c r="F462" s="1">
        <v>2661.75</v>
      </c>
      <c r="G462" s="1">
        <v>1253</v>
      </c>
      <c r="H462" s="1">
        <v>116.4</v>
      </c>
      <c r="I462" s="1">
        <v>91.6</v>
      </c>
      <c r="J462" s="1">
        <v>34</v>
      </c>
      <c r="K462" s="1">
        <v>57</v>
      </c>
      <c r="L462" s="1">
        <v>0</v>
      </c>
      <c r="M462" s="1">
        <v>91.5</v>
      </c>
      <c r="N462" s="1">
        <v>30.2</v>
      </c>
    </row>
    <row r="463" spans="1:14" x14ac:dyDescent="0.25">
      <c r="A463" s="1">
        <v>153.666666666666</v>
      </c>
      <c r="B463" s="1">
        <v>2567.1198719999902</v>
      </c>
      <c r="C463" s="1">
        <v>12.6135999999999</v>
      </c>
      <c r="D463" s="1">
        <v>3.0549313023610001</v>
      </c>
      <c r="E463" s="1">
        <v>1130.22</v>
      </c>
      <c r="F463" s="1">
        <v>2661.75</v>
      </c>
      <c r="G463" s="1">
        <v>1279</v>
      </c>
      <c r="H463" s="1">
        <v>119.7</v>
      </c>
      <c r="I463" s="1">
        <v>91.5</v>
      </c>
      <c r="J463" s="1">
        <v>34</v>
      </c>
      <c r="K463" s="1">
        <v>57</v>
      </c>
      <c r="L463" s="1">
        <v>0</v>
      </c>
      <c r="M463" s="1">
        <v>91.5</v>
      </c>
      <c r="N463" s="1">
        <v>31.3</v>
      </c>
    </row>
    <row r="464" spans="1:14" x14ac:dyDescent="0.25">
      <c r="A464" s="1">
        <v>154</v>
      </c>
      <c r="B464" s="1">
        <v>2621.4144000000001</v>
      </c>
      <c r="C464" s="1">
        <v>12.76</v>
      </c>
      <c r="D464" s="1">
        <v>3.1195430312262</v>
      </c>
      <c r="E464" s="1">
        <v>1130.22</v>
      </c>
      <c r="F464" s="1">
        <v>2661.75</v>
      </c>
      <c r="G464" s="1">
        <v>1289</v>
      </c>
      <c r="H464" s="1">
        <v>120.4</v>
      </c>
      <c r="I464" s="1">
        <v>91.5</v>
      </c>
      <c r="J464" s="1">
        <v>34</v>
      </c>
      <c r="K464" s="1">
        <v>57</v>
      </c>
      <c r="L464" s="1">
        <v>0</v>
      </c>
      <c r="M464" s="1">
        <v>91.5</v>
      </c>
      <c r="N464" s="1">
        <v>31.3</v>
      </c>
    </row>
    <row r="465" spans="1:14" x14ac:dyDescent="0.25">
      <c r="A465" s="1">
        <v>154.333333333333</v>
      </c>
      <c r="B465" s="1">
        <v>2661.815936</v>
      </c>
      <c r="C465" s="1">
        <v>12.9064</v>
      </c>
      <c r="D465" s="1">
        <v>3.16762178217822</v>
      </c>
      <c r="E465" s="1">
        <v>1130.22</v>
      </c>
      <c r="F465" s="1">
        <v>2661.75</v>
      </c>
      <c r="G465" s="1">
        <v>1289</v>
      </c>
      <c r="H465" s="1">
        <v>120.4</v>
      </c>
      <c r="I465" s="1">
        <v>91.5</v>
      </c>
      <c r="J465" s="1">
        <v>34</v>
      </c>
      <c r="K465" s="1">
        <v>57</v>
      </c>
      <c r="L465" s="1">
        <v>0</v>
      </c>
      <c r="M465" s="1">
        <v>91.5</v>
      </c>
      <c r="N465" s="1">
        <v>31.3</v>
      </c>
    </row>
    <row r="466" spans="1:14" x14ac:dyDescent="0.25">
      <c r="A466" s="1">
        <v>154.666666666666</v>
      </c>
      <c r="B466" s="1">
        <v>2661.815936</v>
      </c>
      <c r="C466" s="1">
        <v>12.9064</v>
      </c>
      <c r="D466" s="1">
        <v>3.16762178217822</v>
      </c>
      <c r="E466" s="1">
        <v>1130.22</v>
      </c>
      <c r="F466" s="1">
        <v>2661.75</v>
      </c>
      <c r="G466" s="1">
        <v>1284</v>
      </c>
      <c r="H466" s="1">
        <v>121.3</v>
      </c>
      <c r="I466" s="1">
        <v>91.5</v>
      </c>
      <c r="J466" s="1">
        <v>34</v>
      </c>
      <c r="K466" s="1">
        <v>57</v>
      </c>
      <c r="L466" s="1">
        <v>0</v>
      </c>
      <c r="M466" s="1">
        <v>91.5</v>
      </c>
      <c r="N466" s="1">
        <v>32.6</v>
      </c>
    </row>
    <row r="467" spans="1:14" x14ac:dyDescent="0.25">
      <c r="A467" s="1">
        <v>155</v>
      </c>
      <c r="B467" s="1">
        <v>2623.4560000000001</v>
      </c>
      <c r="C467" s="1">
        <v>12.76</v>
      </c>
      <c r="D467" s="1">
        <v>3.12197258187358</v>
      </c>
      <c r="E467" s="1">
        <v>1130.22</v>
      </c>
      <c r="F467" s="1">
        <v>2661.75</v>
      </c>
      <c r="G467" s="1">
        <v>1285</v>
      </c>
      <c r="H467" s="1">
        <v>119.6</v>
      </c>
      <c r="I467" s="1">
        <v>91.5</v>
      </c>
      <c r="J467" s="1">
        <v>34</v>
      </c>
      <c r="K467" s="1">
        <v>57</v>
      </c>
      <c r="L467" s="1">
        <v>0</v>
      </c>
      <c r="M467" s="1">
        <v>91.5</v>
      </c>
      <c r="N467" s="1">
        <v>32.5</v>
      </c>
    </row>
    <row r="468" spans="1:14" x14ac:dyDescent="0.25">
      <c r="A468" s="1">
        <v>155.333333333333</v>
      </c>
      <c r="B468" s="1">
        <v>2593.3561599999898</v>
      </c>
      <c r="C468" s="1">
        <v>12.6135999999999</v>
      </c>
      <c r="D468" s="1">
        <v>3.08615308453922</v>
      </c>
      <c r="E468" s="1">
        <v>1150.6949999999999</v>
      </c>
      <c r="F468" s="1">
        <v>2661.75</v>
      </c>
      <c r="G468" s="1">
        <v>1295</v>
      </c>
      <c r="H468" s="1">
        <v>122.7</v>
      </c>
      <c r="I468" s="1">
        <v>91.5</v>
      </c>
      <c r="J468" s="1">
        <v>34</v>
      </c>
      <c r="K468" s="1">
        <v>57</v>
      </c>
      <c r="L468" s="1">
        <v>0</v>
      </c>
      <c r="M468" s="1">
        <v>91.5</v>
      </c>
      <c r="N468" s="1">
        <v>32.5</v>
      </c>
    </row>
    <row r="469" spans="1:14" x14ac:dyDescent="0.25">
      <c r="A469" s="1">
        <v>155.666666666666</v>
      </c>
      <c r="B469" s="1">
        <v>2834.3993599999999</v>
      </c>
      <c r="C469" s="1">
        <v>13.492000000000001</v>
      </c>
      <c r="D469" s="1">
        <v>3.3730000000000002</v>
      </c>
      <c r="E469" s="1">
        <v>1150.6949999999999</v>
      </c>
      <c r="F469" s="1">
        <v>2661.75</v>
      </c>
      <c r="G469" s="1">
        <v>1335</v>
      </c>
      <c r="H469" s="1">
        <v>125.6</v>
      </c>
      <c r="I469" s="1">
        <v>91.6</v>
      </c>
      <c r="J469" s="1">
        <v>34</v>
      </c>
      <c r="K469" s="1">
        <v>57</v>
      </c>
      <c r="L469" s="1">
        <v>0</v>
      </c>
      <c r="M469" s="1">
        <v>91.5</v>
      </c>
      <c r="N469" s="1">
        <v>34.700000000000003</v>
      </c>
    </row>
    <row r="470" spans="1:14" x14ac:dyDescent="0.25">
      <c r="A470" s="1">
        <v>156</v>
      </c>
      <c r="B470" s="1">
        <v>2921.8908160000001</v>
      </c>
      <c r="C470" s="1">
        <v>13.638400000000001</v>
      </c>
      <c r="D470" s="1">
        <v>3.4771168316831602</v>
      </c>
      <c r="E470" s="1">
        <v>1171.17</v>
      </c>
      <c r="F470" s="1">
        <v>2661.75</v>
      </c>
      <c r="G470" s="1">
        <v>1362</v>
      </c>
      <c r="H470" s="1">
        <v>129.9</v>
      </c>
      <c r="I470" s="1">
        <v>91.5</v>
      </c>
      <c r="J470" s="1">
        <v>34</v>
      </c>
      <c r="K470" s="1">
        <v>57</v>
      </c>
      <c r="L470" s="1">
        <v>0</v>
      </c>
      <c r="M470" s="1">
        <v>91.5</v>
      </c>
      <c r="N470" s="1">
        <v>34.700000000000003</v>
      </c>
    </row>
    <row r="471" spans="1:14" x14ac:dyDescent="0.25">
      <c r="A471" s="1">
        <v>156.333333333333</v>
      </c>
      <c r="B471" s="1">
        <v>3196.0186880000001</v>
      </c>
      <c r="C471" s="1">
        <v>14.5168</v>
      </c>
      <c r="D471" s="1">
        <v>3.8033352627570398</v>
      </c>
      <c r="E471" s="1">
        <v>1171.17</v>
      </c>
      <c r="F471" s="1">
        <v>2661.75</v>
      </c>
      <c r="G471" s="1">
        <v>1376</v>
      </c>
      <c r="H471" s="1">
        <v>131.6</v>
      </c>
      <c r="I471" s="1">
        <v>91.3</v>
      </c>
      <c r="J471" s="1">
        <v>34</v>
      </c>
      <c r="K471" s="1">
        <v>57</v>
      </c>
      <c r="L471" s="1">
        <v>0</v>
      </c>
      <c r="M471" s="1">
        <v>91.5</v>
      </c>
      <c r="N471" s="1">
        <v>34.700000000000003</v>
      </c>
    </row>
    <row r="472" spans="1:14" x14ac:dyDescent="0.25">
      <c r="A472" s="1">
        <v>156.666666666666</v>
      </c>
      <c r="B472" s="1">
        <v>3196.0186880000001</v>
      </c>
      <c r="C472" s="1">
        <v>14.5168</v>
      </c>
      <c r="D472" s="1">
        <v>3.8033352627570398</v>
      </c>
      <c r="E472" s="1">
        <v>1171.17</v>
      </c>
      <c r="F472" s="1">
        <v>2661.75</v>
      </c>
      <c r="G472" s="1">
        <v>1376</v>
      </c>
      <c r="H472" s="1">
        <v>131.6</v>
      </c>
      <c r="I472" s="1">
        <v>91.3</v>
      </c>
      <c r="J472" s="1">
        <v>34</v>
      </c>
      <c r="K472" s="1">
        <v>57</v>
      </c>
      <c r="L472" s="1">
        <v>0</v>
      </c>
      <c r="M472" s="1">
        <v>91.5</v>
      </c>
      <c r="N472" s="1">
        <v>34.700000000000003</v>
      </c>
    </row>
    <row r="473" spans="1:14" x14ac:dyDescent="0.25">
      <c r="A473" s="1">
        <v>157</v>
      </c>
      <c r="B473" s="1">
        <v>3209.4812160000001</v>
      </c>
      <c r="C473" s="1">
        <v>14.6632</v>
      </c>
      <c r="D473" s="1">
        <v>3.8193559786747899</v>
      </c>
      <c r="E473" s="1">
        <v>1171.17</v>
      </c>
      <c r="F473" s="1">
        <v>2661.75</v>
      </c>
      <c r="G473" s="1">
        <v>1371</v>
      </c>
      <c r="H473" s="1">
        <v>131.5</v>
      </c>
      <c r="I473" s="1">
        <v>91.5</v>
      </c>
      <c r="J473" s="1">
        <v>34</v>
      </c>
      <c r="K473" s="1">
        <v>57</v>
      </c>
      <c r="L473" s="1">
        <v>0</v>
      </c>
      <c r="M473" s="1">
        <v>91.5</v>
      </c>
      <c r="N473" s="1">
        <v>39.1</v>
      </c>
    </row>
    <row r="474" spans="1:14" x14ac:dyDescent="0.25">
      <c r="A474" s="1">
        <v>157.333333333333</v>
      </c>
      <c r="B474" s="1">
        <v>3182.0825599999998</v>
      </c>
      <c r="C474" s="1">
        <v>14.5168</v>
      </c>
      <c r="D474" s="1">
        <v>3.7867509520182798</v>
      </c>
      <c r="E474" s="1">
        <v>1171.17</v>
      </c>
      <c r="F474" s="1">
        <v>2661.75</v>
      </c>
      <c r="G474" s="1">
        <v>1366</v>
      </c>
      <c r="H474" s="1">
        <v>131.5</v>
      </c>
      <c r="I474" s="1">
        <v>91.5</v>
      </c>
      <c r="J474" s="1">
        <v>34</v>
      </c>
      <c r="K474" s="1">
        <v>57</v>
      </c>
      <c r="L474" s="1">
        <v>0</v>
      </c>
      <c r="M474" s="1">
        <v>91.5</v>
      </c>
      <c r="N474" s="1">
        <v>39</v>
      </c>
    </row>
    <row r="475" spans="1:14" x14ac:dyDescent="0.25">
      <c r="A475" s="1">
        <v>157.666666666666</v>
      </c>
      <c r="B475" s="1">
        <v>3207.135104</v>
      </c>
      <c r="C475" s="1">
        <v>14.6632</v>
      </c>
      <c r="D475" s="1">
        <v>3.8165640517897899</v>
      </c>
      <c r="E475" s="1">
        <v>1171.17</v>
      </c>
      <c r="F475" s="1">
        <v>2661.75</v>
      </c>
      <c r="G475" s="1">
        <v>1365</v>
      </c>
      <c r="H475" s="1">
        <v>130.9</v>
      </c>
      <c r="I475" s="1">
        <v>91.5</v>
      </c>
      <c r="J475" s="1">
        <v>34</v>
      </c>
      <c r="K475" s="1">
        <v>57</v>
      </c>
      <c r="L475" s="1">
        <v>0</v>
      </c>
      <c r="M475" s="1">
        <v>91.5</v>
      </c>
      <c r="N475" s="1">
        <v>39</v>
      </c>
    </row>
    <row r="476" spans="1:14" x14ac:dyDescent="0.25">
      <c r="A476" s="1">
        <v>158</v>
      </c>
      <c r="B476" s="1">
        <v>3202.4428800000001</v>
      </c>
      <c r="C476" s="1">
        <v>14.6632</v>
      </c>
      <c r="D476" s="1">
        <v>3.8109801980197999</v>
      </c>
      <c r="E476" s="1">
        <v>1171.17</v>
      </c>
      <c r="F476" s="1">
        <v>2661.75</v>
      </c>
      <c r="G476" s="1">
        <v>1368</v>
      </c>
      <c r="H476" s="1">
        <v>131.69999999999999</v>
      </c>
      <c r="I476" s="1">
        <v>91.5</v>
      </c>
      <c r="J476" s="1">
        <v>34</v>
      </c>
      <c r="K476" s="1">
        <v>57</v>
      </c>
      <c r="L476" s="1">
        <v>0</v>
      </c>
      <c r="M476" s="1">
        <v>91.5</v>
      </c>
      <c r="N476" s="1">
        <v>39</v>
      </c>
    </row>
    <row r="477" spans="1:14" s="2" customFormat="1" x14ac:dyDescent="0.25">
      <c r="A477" s="2">
        <v>158.333333333333</v>
      </c>
      <c r="B477" s="2">
        <v>3382.9376000000002</v>
      </c>
      <c r="C477" s="2">
        <v>15.102399999999999</v>
      </c>
      <c r="D477" s="2">
        <v>4.0257730388423498</v>
      </c>
      <c r="E477" s="2">
        <v>1191.645</v>
      </c>
      <c r="F477" s="2">
        <v>2661.75</v>
      </c>
      <c r="G477" s="2">
        <v>1400</v>
      </c>
      <c r="H477" s="2">
        <v>132.69999999999999</v>
      </c>
      <c r="I477" s="2">
        <v>91.5</v>
      </c>
      <c r="J477" s="2">
        <v>34</v>
      </c>
      <c r="K477" s="2">
        <v>57</v>
      </c>
      <c r="L477" s="2">
        <v>0</v>
      </c>
      <c r="M477" s="2">
        <v>91.5</v>
      </c>
      <c r="N477" s="2">
        <v>39.700000000000003</v>
      </c>
    </row>
    <row r="478" spans="1:14" s="2" customFormat="1" x14ac:dyDescent="0.25">
      <c r="A478" s="2">
        <v>158.666666666666</v>
      </c>
      <c r="B478" s="2">
        <v>3449.888512</v>
      </c>
      <c r="C478" s="2">
        <v>15.248799999999999</v>
      </c>
      <c r="D478" s="2">
        <v>4.1054461538461604</v>
      </c>
      <c r="E478" s="2">
        <v>1191.645</v>
      </c>
      <c r="F478" s="2">
        <v>2661.75</v>
      </c>
      <c r="G478" s="2">
        <v>1420</v>
      </c>
      <c r="H478" s="2">
        <v>134.6</v>
      </c>
      <c r="I478" s="2">
        <v>91.5</v>
      </c>
      <c r="J478" s="2">
        <v>34</v>
      </c>
      <c r="K478" s="2">
        <v>57</v>
      </c>
      <c r="L478" s="2">
        <v>0</v>
      </c>
      <c r="M478" s="2">
        <v>91.5</v>
      </c>
      <c r="N478" s="2">
        <v>39.700000000000003</v>
      </c>
    </row>
    <row r="479" spans="1:14" s="2" customFormat="1" x14ac:dyDescent="0.25">
      <c r="A479" s="2">
        <v>159</v>
      </c>
      <c r="B479" s="2">
        <v>3449.888512</v>
      </c>
      <c r="C479" s="2">
        <v>15.248799999999999</v>
      </c>
      <c r="D479" s="2">
        <v>4.1054461538461604</v>
      </c>
      <c r="E479" s="2">
        <v>1191.645</v>
      </c>
      <c r="F479" s="2">
        <v>2661.75</v>
      </c>
      <c r="G479" s="2">
        <v>1425</v>
      </c>
      <c r="H479" s="2">
        <v>136</v>
      </c>
      <c r="I479" s="2">
        <v>91.5</v>
      </c>
      <c r="J479" s="2">
        <v>34</v>
      </c>
      <c r="K479" s="2">
        <v>57</v>
      </c>
      <c r="L479" s="2">
        <v>0</v>
      </c>
      <c r="M479" s="2">
        <v>91.5</v>
      </c>
      <c r="N479" s="2">
        <v>42.4</v>
      </c>
    </row>
    <row r="480" spans="1:14" s="2" customFormat="1" x14ac:dyDescent="0.25">
      <c r="C480" s="2">
        <f>AVERAGE(C477:C479)</f>
        <v>15.199999999999998</v>
      </c>
      <c r="G480" s="2">
        <f>AVERAGE(G477:G479)</f>
        <v>1415</v>
      </c>
      <c r="N480" s="2">
        <f>AVERAGE(N477:N479)</f>
        <v>40.6</v>
      </c>
    </row>
    <row r="481" spans="1:14" x14ac:dyDescent="0.25">
      <c r="A481" s="1">
        <v>159.333333333333</v>
      </c>
      <c r="B481" s="1">
        <v>3780.2156799999898</v>
      </c>
      <c r="C481" s="1">
        <v>16.127199999999899</v>
      </c>
      <c r="D481" s="1">
        <v>4.4985430312261903</v>
      </c>
      <c r="E481" s="1">
        <v>1212.1199999999999</v>
      </c>
      <c r="F481" s="1">
        <v>2661.75</v>
      </c>
      <c r="G481" s="1">
        <v>1476</v>
      </c>
      <c r="H481" s="1">
        <v>141.30000000000001</v>
      </c>
      <c r="I481" s="1">
        <v>91.5</v>
      </c>
      <c r="J481" s="1">
        <v>34</v>
      </c>
      <c r="K481" s="1">
        <v>57</v>
      </c>
      <c r="L481" s="1">
        <v>0</v>
      </c>
      <c r="M481" s="1">
        <v>91.5</v>
      </c>
      <c r="N481" s="1">
        <v>44.2</v>
      </c>
    </row>
    <row r="482" spans="1:14" x14ac:dyDescent="0.25">
      <c r="A482" s="1">
        <v>159.666666666666</v>
      </c>
      <c r="B482" s="1">
        <v>3900.4564479999999</v>
      </c>
      <c r="C482" s="1">
        <v>16.273599999999998</v>
      </c>
      <c r="D482" s="1">
        <v>4.6416322924600202</v>
      </c>
      <c r="E482" s="1">
        <v>1232.595</v>
      </c>
      <c r="F482" s="1">
        <v>2661.75</v>
      </c>
      <c r="G482" s="1">
        <v>1529</v>
      </c>
      <c r="H482" s="1">
        <v>143.9</v>
      </c>
      <c r="I482" s="1">
        <v>91.5</v>
      </c>
      <c r="J482" s="1">
        <v>34</v>
      </c>
      <c r="K482" s="1">
        <v>57</v>
      </c>
      <c r="L482" s="1">
        <v>0</v>
      </c>
      <c r="M482" s="1">
        <v>91.5</v>
      </c>
      <c r="N482" s="1">
        <v>44.2</v>
      </c>
    </row>
    <row r="483" spans="1:14" x14ac:dyDescent="0.25">
      <c r="A483" s="1">
        <v>160</v>
      </c>
      <c r="B483" s="1">
        <v>4088.6193920000001</v>
      </c>
      <c r="C483" s="1">
        <v>16.712800000000001</v>
      </c>
      <c r="D483" s="1">
        <v>4.8655504950495096</v>
      </c>
      <c r="E483" s="1">
        <v>1232.595</v>
      </c>
      <c r="F483" s="1">
        <v>2661.75</v>
      </c>
      <c r="G483" s="1">
        <v>1557</v>
      </c>
      <c r="H483" s="1">
        <v>146.30000000000001</v>
      </c>
      <c r="I483" s="1">
        <v>91.3</v>
      </c>
      <c r="J483" s="1">
        <v>34</v>
      </c>
      <c r="K483" s="1">
        <v>57</v>
      </c>
      <c r="L483" s="1">
        <v>0</v>
      </c>
      <c r="M483" s="1">
        <v>91.5</v>
      </c>
      <c r="N483" s="1">
        <v>50.9</v>
      </c>
    </row>
    <row r="484" spans="1:14" x14ac:dyDescent="0.25">
      <c r="A484" s="1">
        <v>160.333333333333</v>
      </c>
      <c r="B484" s="1">
        <v>4172.7961599999999</v>
      </c>
      <c r="C484" s="1">
        <v>17.444800000000001</v>
      </c>
      <c r="D484" s="1">
        <v>4.9657227722772301</v>
      </c>
      <c r="E484" s="1">
        <v>1232.595</v>
      </c>
      <c r="F484" s="1">
        <v>2661.75</v>
      </c>
      <c r="G484" s="1">
        <v>1495</v>
      </c>
      <c r="H484" s="1">
        <v>146.80000000000001</v>
      </c>
      <c r="I484" s="1">
        <v>91.5</v>
      </c>
      <c r="J484" s="1">
        <v>34</v>
      </c>
      <c r="K484" s="1">
        <v>57</v>
      </c>
      <c r="L484" s="1">
        <v>0</v>
      </c>
      <c r="M484" s="1">
        <v>91.5</v>
      </c>
      <c r="N484" s="1">
        <v>50.9</v>
      </c>
    </row>
    <row r="485" spans="1:14" x14ac:dyDescent="0.25">
      <c r="A485" s="1">
        <v>160.666666666666</v>
      </c>
      <c r="B485" s="1">
        <v>4172.7961599999999</v>
      </c>
      <c r="C485" s="1">
        <v>17.444800000000001</v>
      </c>
      <c r="D485" s="1">
        <v>4.9657227722772301</v>
      </c>
      <c r="E485" s="1">
        <v>1232.595</v>
      </c>
      <c r="F485" s="1">
        <v>2661.75</v>
      </c>
      <c r="G485" s="1">
        <v>1495</v>
      </c>
      <c r="H485" s="1">
        <v>146.80000000000001</v>
      </c>
      <c r="I485" s="1">
        <v>91.5</v>
      </c>
      <c r="J485" s="1">
        <v>34</v>
      </c>
      <c r="K485" s="1">
        <v>57</v>
      </c>
      <c r="L485" s="1">
        <v>0</v>
      </c>
      <c r="M485" s="1">
        <v>91.5</v>
      </c>
      <c r="N485" s="1">
        <v>50.9</v>
      </c>
    </row>
    <row r="486" spans="1:14" x14ac:dyDescent="0.25">
      <c r="A486" s="1">
        <v>161</v>
      </c>
      <c r="B486" s="1">
        <v>4172.7961599999999</v>
      </c>
      <c r="C486" s="1">
        <v>17.444800000000001</v>
      </c>
      <c r="D486" s="1">
        <v>4.9657227722772301</v>
      </c>
      <c r="E486" s="1">
        <v>1232.595</v>
      </c>
      <c r="F486" s="1">
        <v>2661.75</v>
      </c>
      <c r="G486" s="1">
        <v>1497</v>
      </c>
      <c r="H486" s="1">
        <v>146.30000000000001</v>
      </c>
      <c r="I486" s="1">
        <v>91.3</v>
      </c>
      <c r="J486" s="1">
        <v>35</v>
      </c>
      <c r="K486" s="1">
        <v>57</v>
      </c>
      <c r="L486" s="1">
        <v>0</v>
      </c>
      <c r="M486" s="1">
        <v>91.5</v>
      </c>
      <c r="N486" s="1">
        <v>49.2</v>
      </c>
    </row>
    <row r="487" spans="1:14" x14ac:dyDescent="0.25">
      <c r="A487" s="1">
        <v>161.333333333333</v>
      </c>
      <c r="B487" s="1">
        <v>4157.1514879999904</v>
      </c>
      <c r="C487" s="1">
        <v>17.298399999999901</v>
      </c>
      <c r="D487" s="1">
        <v>4.9471052551408903</v>
      </c>
      <c r="E487" s="1">
        <v>1232.595</v>
      </c>
      <c r="F487" s="1">
        <v>2661.75</v>
      </c>
      <c r="G487" s="1">
        <v>1507</v>
      </c>
      <c r="H487" s="1">
        <v>144.6</v>
      </c>
      <c r="I487" s="1">
        <v>91.5</v>
      </c>
      <c r="J487" s="1">
        <v>35</v>
      </c>
      <c r="K487" s="1">
        <v>57</v>
      </c>
      <c r="L487" s="1">
        <v>0</v>
      </c>
      <c r="M487" s="1">
        <v>91.5</v>
      </c>
      <c r="N487" s="1">
        <v>49.2</v>
      </c>
    </row>
    <row r="488" spans="1:14" x14ac:dyDescent="0.25">
      <c r="A488" s="1">
        <v>161.666666666666</v>
      </c>
      <c r="B488" s="1">
        <v>4141.1788799999904</v>
      </c>
      <c r="C488" s="1">
        <v>17.151999999999902</v>
      </c>
      <c r="D488" s="1">
        <v>4.9280974866717404</v>
      </c>
      <c r="E488" s="1">
        <v>1232.595</v>
      </c>
      <c r="F488" s="1">
        <v>2661.75</v>
      </c>
      <c r="G488" s="1">
        <v>1508</v>
      </c>
      <c r="H488" s="1">
        <v>145.9</v>
      </c>
      <c r="I488" s="1">
        <v>91.3</v>
      </c>
      <c r="J488" s="1">
        <v>35</v>
      </c>
      <c r="K488" s="1">
        <v>57</v>
      </c>
      <c r="L488" s="1">
        <v>0</v>
      </c>
      <c r="M488" s="1">
        <v>91.5</v>
      </c>
      <c r="N488" s="1">
        <v>49.2</v>
      </c>
    </row>
    <row r="489" spans="1:14" x14ac:dyDescent="0.25">
      <c r="A489" s="1">
        <v>162</v>
      </c>
      <c r="B489" s="1">
        <v>4170.9902079999902</v>
      </c>
      <c r="C489" s="1">
        <v>17.298399999999901</v>
      </c>
      <c r="D489" s="1">
        <v>4.96357364813404</v>
      </c>
      <c r="E489" s="1">
        <v>1232.595</v>
      </c>
      <c r="F489" s="1">
        <v>2661.75</v>
      </c>
      <c r="G489" s="1">
        <v>1507</v>
      </c>
      <c r="H489" s="1">
        <v>145.19999999999999</v>
      </c>
      <c r="I489" s="1">
        <v>91.3</v>
      </c>
      <c r="J489" s="1">
        <v>35</v>
      </c>
      <c r="K489" s="1">
        <v>57</v>
      </c>
      <c r="L489" s="1">
        <v>0</v>
      </c>
      <c r="M489" s="1">
        <v>91.5</v>
      </c>
      <c r="N489" s="1">
        <v>49.2</v>
      </c>
    </row>
    <row r="490" spans="1:14" x14ac:dyDescent="0.25">
      <c r="A490" s="1">
        <v>162.333333333333</v>
      </c>
      <c r="B490" s="1">
        <v>4170.9902079999902</v>
      </c>
      <c r="C490" s="1">
        <v>17.298399999999901</v>
      </c>
      <c r="D490" s="1">
        <v>4.96357364813404</v>
      </c>
      <c r="E490" s="1">
        <v>1232.595</v>
      </c>
      <c r="F490" s="1">
        <v>2661.75</v>
      </c>
      <c r="G490" s="1">
        <v>1507</v>
      </c>
      <c r="H490" s="1">
        <v>145.19999999999999</v>
      </c>
      <c r="I490" s="1">
        <v>91.3</v>
      </c>
      <c r="J490" s="1">
        <v>35</v>
      </c>
      <c r="K490" s="1">
        <v>57</v>
      </c>
      <c r="L490" s="1">
        <v>0</v>
      </c>
      <c r="M490" s="1">
        <v>91.5</v>
      </c>
      <c r="N490" s="1">
        <v>49.2</v>
      </c>
    </row>
    <row r="491" spans="1:14" x14ac:dyDescent="0.25">
      <c r="A491" s="1">
        <v>162.666666666666</v>
      </c>
      <c r="B491" s="1">
        <v>4170.9902079999902</v>
      </c>
      <c r="C491" s="1">
        <v>17.298399999999901</v>
      </c>
      <c r="D491" s="1">
        <v>4.96357364813404</v>
      </c>
      <c r="E491" s="1">
        <v>1232.595</v>
      </c>
      <c r="F491" s="1">
        <v>2661.75</v>
      </c>
      <c r="G491" s="1">
        <v>1506</v>
      </c>
      <c r="H491" s="1">
        <v>145.19999999999999</v>
      </c>
      <c r="I491" s="1">
        <v>91.5</v>
      </c>
      <c r="J491" s="1">
        <v>35</v>
      </c>
      <c r="K491" s="1">
        <v>57</v>
      </c>
      <c r="L491" s="1">
        <v>0</v>
      </c>
      <c r="M491" s="1">
        <v>91.5</v>
      </c>
      <c r="N491" s="1">
        <v>49.2</v>
      </c>
    </row>
    <row r="492" spans="1:14" x14ac:dyDescent="0.25">
      <c r="A492" s="1">
        <v>163</v>
      </c>
      <c r="B492" s="1">
        <v>4132.9459199999901</v>
      </c>
      <c r="C492" s="1">
        <v>17.151999999999902</v>
      </c>
      <c r="D492" s="1">
        <v>4.9183000761614597</v>
      </c>
      <c r="E492" s="1">
        <v>1232.595</v>
      </c>
      <c r="F492" s="1">
        <v>2661.75</v>
      </c>
      <c r="G492" s="1">
        <v>1507</v>
      </c>
      <c r="H492" s="1">
        <v>145.30000000000001</v>
      </c>
      <c r="I492" s="1">
        <v>91.3</v>
      </c>
      <c r="J492" s="1">
        <v>35</v>
      </c>
      <c r="K492" s="1">
        <v>57</v>
      </c>
      <c r="L492" s="1">
        <v>0</v>
      </c>
      <c r="M492" s="1">
        <v>91.5</v>
      </c>
      <c r="N492" s="1">
        <v>49.8</v>
      </c>
    </row>
    <row r="493" spans="1:14" x14ac:dyDescent="0.25">
      <c r="A493" s="1">
        <v>163.333333333333</v>
      </c>
      <c r="B493" s="1">
        <v>4121.96863999999</v>
      </c>
      <c r="C493" s="1">
        <v>17.151999999999902</v>
      </c>
      <c r="D493" s="1">
        <v>4.90523686214775</v>
      </c>
      <c r="E493" s="1">
        <v>1232.595</v>
      </c>
      <c r="F493" s="1">
        <v>2661.75</v>
      </c>
      <c r="G493" s="1">
        <v>1502</v>
      </c>
      <c r="H493" s="1">
        <v>145.9</v>
      </c>
      <c r="I493" s="1">
        <v>91.3</v>
      </c>
      <c r="J493" s="1">
        <v>35</v>
      </c>
      <c r="K493" s="1">
        <v>57</v>
      </c>
      <c r="L493" s="1">
        <v>0</v>
      </c>
      <c r="M493" s="1">
        <v>91.5</v>
      </c>
      <c r="N493" s="1">
        <v>49.7</v>
      </c>
    </row>
    <row r="494" spans="1:14" x14ac:dyDescent="0.25">
      <c r="A494" s="1">
        <v>163.666666666666</v>
      </c>
      <c r="B494" s="1">
        <v>4121.96863999999</v>
      </c>
      <c r="C494" s="1">
        <v>17.151999999999902</v>
      </c>
      <c r="D494" s="1">
        <v>4.90523686214775</v>
      </c>
      <c r="E494" s="1">
        <v>1232.595</v>
      </c>
      <c r="F494" s="1">
        <v>2661.75</v>
      </c>
      <c r="G494" s="1">
        <v>1502</v>
      </c>
      <c r="H494" s="1">
        <v>145.80000000000001</v>
      </c>
      <c r="I494" s="1">
        <v>91.5</v>
      </c>
      <c r="J494" s="1">
        <v>35</v>
      </c>
      <c r="K494" s="1">
        <v>57</v>
      </c>
      <c r="L494" s="1">
        <v>0</v>
      </c>
      <c r="M494" s="1">
        <v>91.5</v>
      </c>
      <c r="N494" s="1">
        <v>49.6</v>
      </c>
    </row>
    <row r="495" spans="1:14" x14ac:dyDescent="0.25">
      <c r="A495" s="1">
        <v>164</v>
      </c>
      <c r="B495" s="1">
        <v>4162.68697599999</v>
      </c>
      <c r="C495" s="1">
        <v>17.298399999999901</v>
      </c>
      <c r="D495" s="1">
        <v>4.9536926123381502</v>
      </c>
      <c r="E495" s="1">
        <v>1232.595</v>
      </c>
      <c r="F495" s="1">
        <v>2661.75</v>
      </c>
      <c r="G495" s="1">
        <v>1502</v>
      </c>
      <c r="H495" s="1">
        <v>146.69999999999999</v>
      </c>
      <c r="I495" s="1">
        <v>91.3</v>
      </c>
      <c r="J495" s="1">
        <v>35</v>
      </c>
      <c r="K495" s="1">
        <v>57</v>
      </c>
      <c r="L495" s="1">
        <v>0</v>
      </c>
      <c r="M495" s="1">
        <v>91.5</v>
      </c>
      <c r="N495" s="1">
        <v>49.6</v>
      </c>
    </row>
    <row r="496" spans="1:14" x14ac:dyDescent="0.25">
      <c r="A496" s="1">
        <v>164.333333333333</v>
      </c>
      <c r="B496" s="1">
        <v>4162.68697599999</v>
      </c>
      <c r="C496" s="1">
        <v>17.298399999999901</v>
      </c>
      <c r="D496" s="1">
        <v>4.9536926123381502</v>
      </c>
      <c r="E496" s="1">
        <v>1232.595</v>
      </c>
      <c r="F496" s="1">
        <v>2661.75</v>
      </c>
      <c r="G496" s="1">
        <v>1504</v>
      </c>
      <c r="H496" s="1">
        <v>145.5</v>
      </c>
      <c r="I496" s="1">
        <v>91.3</v>
      </c>
      <c r="J496" s="1">
        <v>35</v>
      </c>
      <c r="K496" s="1">
        <v>57</v>
      </c>
      <c r="L496" s="1">
        <v>0</v>
      </c>
      <c r="M496" s="1">
        <v>91.5</v>
      </c>
      <c r="N496" s="1">
        <v>49.7</v>
      </c>
    </row>
    <row r="497" spans="1:14" x14ac:dyDescent="0.25">
      <c r="A497" s="1">
        <v>164.666666666666</v>
      </c>
      <c r="B497" s="1">
        <v>4162.68697599999</v>
      </c>
      <c r="C497" s="1">
        <v>17.298399999999901</v>
      </c>
      <c r="D497" s="1">
        <v>4.9536926123381502</v>
      </c>
      <c r="E497" s="1">
        <v>1232.595</v>
      </c>
      <c r="F497" s="1">
        <v>2661.75</v>
      </c>
      <c r="G497" s="1">
        <v>1504</v>
      </c>
      <c r="H497" s="1">
        <v>145.30000000000001</v>
      </c>
      <c r="I497" s="1">
        <v>91.3</v>
      </c>
      <c r="J497" s="1">
        <v>35</v>
      </c>
      <c r="K497" s="1">
        <v>57</v>
      </c>
      <c r="L497" s="1">
        <v>0</v>
      </c>
      <c r="M497" s="1">
        <v>91.5</v>
      </c>
      <c r="N497" s="1">
        <v>49.6</v>
      </c>
    </row>
    <row r="498" spans="1:14" x14ac:dyDescent="0.25">
      <c r="A498" s="1">
        <v>165</v>
      </c>
      <c r="B498" s="1">
        <v>4157.1514879999904</v>
      </c>
      <c r="C498" s="1">
        <v>17.298399999999901</v>
      </c>
      <c r="D498" s="1">
        <v>4.9471052551408903</v>
      </c>
      <c r="E498" s="1">
        <v>1232.595</v>
      </c>
      <c r="F498" s="1">
        <v>2661.75</v>
      </c>
      <c r="G498" s="1">
        <v>1503</v>
      </c>
      <c r="H498" s="1">
        <v>145.69999999999999</v>
      </c>
      <c r="I498" s="1">
        <v>91.3</v>
      </c>
      <c r="J498" s="1">
        <v>35</v>
      </c>
      <c r="K498" s="1">
        <v>57</v>
      </c>
      <c r="L498" s="1">
        <v>0</v>
      </c>
      <c r="M498" s="1">
        <v>91.5</v>
      </c>
      <c r="N498" s="1">
        <v>49.6</v>
      </c>
    </row>
    <row r="499" spans="1:14" x14ac:dyDescent="0.25">
      <c r="A499" s="1">
        <v>165.333333333333</v>
      </c>
      <c r="B499" s="1">
        <v>4121.96863999999</v>
      </c>
      <c r="C499" s="1">
        <v>17.151999999999902</v>
      </c>
      <c r="D499" s="1">
        <v>4.90523686214775</v>
      </c>
      <c r="E499" s="1">
        <v>1232.595</v>
      </c>
      <c r="F499" s="1">
        <v>2661.75</v>
      </c>
      <c r="G499" s="1">
        <v>1502</v>
      </c>
      <c r="H499" s="1">
        <v>145.80000000000001</v>
      </c>
      <c r="I499" s="1">
        <v>91.3</v>
      </c>
      <c r="J499" s="1">
        <v>35</v>
      </c>
      <c r="K499" s="1">
        <v>57</v>
      </c>
      <c r="L499" s="1">
        <v>0</v>
      </c>
      <c r="M499" s="1">
        <v>91.5</v>
      </c>
      <c r="N499" s="1">
        <v>49.6</v>
      </c>
    </row>
    <row r="500" spans="1:14" x14ac:dyDescent="0.25">
      <c r="A500" s="1">
        <v>165.666666666667</v>
      </c>
      <c r="B500" s="1">
        <v>4130.2015999999903</v>
      </c>
      <c r="C500" s="1">
        <v>17.151999999999902</v>
      </c>
      <c r="D500" s="1">
        <v>4.9150342726580298</v>
      </c>
      <c r="E500" s="1">
        <v>1232.595</v>
      </c>
      <c r="F500" s="1">
        <v>2661.75</v>
      </c>
      <c r="G500" s="1">
        <v>1505</v>
      </c>
      <c r="H500" s="1">
        <v>147.30000000000001</v>
      </c>
      <c r="I500" s="1">
        <v>91.5</v>
      </c>
      <c r="J500" s="1">
        <v>35</v>
      </c>
      <c r="K500" s="1">
        <v>57</v>
      </c>
      <c r="L500" s="1">
        <v>0</v>
      </c>
      <c r="M500" s="1">
        <v>91.5</v>
      </c>
      <c r="N500" s="1">
        <v>49.6</v>
      </c>
    </row>
    <row r="501" spans="1:14" x14ac:dyDescent="0.25">
      <c r="A501" s="1">
        <v>166</v>
      </c>
      <c r="B501" s="1">
        <v>4138.4345599999997</v>
      </c>
      <c r="C501" s="1">
        <v>17.151999999999902</v>
      </c>
      <c r="D501" s="1">
        <v>4.9248316831683097</v>
      </c>
      <c r="E501" s="1">
        <v>1232.595</v>
      </c>
      <c r="F501" s="1">
        <v>2661.75</v>
      </c>
      <c r="G501" s="1">
        <v>1508</v>
      </c>
      <c r="H501" s="1">
        <v>146</v>
      </c>
      <c r="I501" s="1">
        <v>91.3</v>
      </c>
      <c r="J501" s="1">
        <v>35</v>
      </c>
      <c r="K501" s="1">
        <v>57</v>
      </c>
      <c r="L501" s="1">
        <v>0</v>
      </c>
      <c r="M501" s="1">
        <v>91.5</v>
      </c>
      <c r="N501" s="1">
        <v>49.7</v>
      </c>
    </row>
    <row r="502" spans="1:14" x14ac:dyDescent="0.25">
      <c r="A502" s="1">
        <v>166.333333333333</v>
      </c>
      <c r="B502" s="1">
        <v>4138.4345599999997</v>
      </c>
      <c r="C502" s="1">
        <v>17.151999999999902</v>
      </c>
      <c r="D502" s="1">
        <v>4.9248316831683097</v>
      </c>
      <c r="E502" s="1">
        <v>1232.595</v>
      </c>
      <c r="F502" s="1">
        <v>2661.75</v>
      </c>
      <c r="G502" s="1">
        <v>1510</v>
      </c>
      <c r="H502" s="1">
        <v>145</v>
      </c>
      <c r="I502" s="1">
        <v>91.3</v>
      </c>
      <c r="J502" s="1">
        <v>35</v>
      </c>
      <c r="K502" s="1">
        <v>57</v>
      </c>
      <c r="L502" s="1">
        <v>0</v>
      </c>
      <c r="M502" s="1">
        <v>91.5</v>
      </c>
      <c r="N502" s="1">
        <v>49.8</v>
      </c>
    </row>
    <row r="503" spans="1:14" x14ac:dyDescent="0.25">
      <c r="A503" s="1">
        <v>166.666666666667</v>
      </c>
      <c r="B503" s="1">
        <v>4143.9231999999902</v>
      </c>
      <c r="C503" s="1">
        <v>17.151999999999902</v>
      </c>
      <c r="D503" s="1">
        <v>4.9313632901751703</v>
      </c>
      <c r="E503" s="1">
        <v>1232.595</v>
      </c>
      <c r="F503" s="1">
        <v>2661.75</v>
      </c>
      <c r="G503" s="1">
        <v>1511</v>
      </c>
      <c r="H503" s="1">
        <v>145.80000000000001</v>
      </c>
      <c r="I503" s="1">
        <v>91.5</v>
      </c>
      <c r="J503" s="1">
        <v>35</v>
      </c>
      <c r="K503" s="1">
        <v>57</v>
      </c>
      <c r="L503" s="1">
        <v>0</v>
      </c>
      <c r="M503" s="1">
        <v>91.5</v>
      </c>
      <c r="N503" s="1">
        <v>49.8</v>
      </c>
    </row>
    <row r="504" spans="1:14" x14ac:dyDescent="0.25">
      <c r="A504" s="1">
        <v>167</v>
      </c>
      <c r="B504" s="1">
        <v>4146.66751999999</v>
      </c>
      <c r="C504" s="1">
        <v>17.151999999999902</v>
      </c>
      <c r="D504" s="1">
        <v>4.9346290936785904</v>
      </c>
      <c r="E504" s="1">
        <v>1232.595</v>
      </c>
      <c r="F504" s="1">
        <v>2661.75</v>
      </c>
      <c r="G504" s="1">
        <v>1512</v>
      </c>
      <c r="H504" s="1">
        <v>146.80000000000001</v>
      </c>
      <c r="I504" s="1">
        <v>91.3</v>
      </c>
      <c r="J504" s="1">
        <v>35</v>
      </c>
      <c r="K504" s="1">
        <v>57</v>
      </c>
      <c r="L504" s="1">
        <v>0</v>
      </c>
      <c r="M504" s="1">
        <v>91.5</v>
      </c>
      <c r="N504" s="1">
        <v>49.8</v>
      </c>
    </row>
    <row r="505" spans="1:14" x14ac:dyDescent="0.25">
      <c r="A505" s="1">
        <v>167.333333333333</v>
      </c>
      <c r="B505" s="1">
        <v>4184.8289279999899</v>
      </c>
      <c r="C505" s="1">
        <v>17.298399999999901</v>
      </c>
      <c r="D505" s="1">
        <v>4.98004204112718</v>
      </c>
      <c r="E505" s="1">
        <v>1232.595</v>
      </c>
      <c r="F505" s="1">
        <v>2661.75</v>
      </c>
      <c r="G505" s="1">
        <v>1510</v>
      </c>
      <c r="H505" s="1">
        <v>146.19999999999999</v>
      </c>
      <c r="I505" s="1">
        <v>91.3</v>
      </c>
      <c r="J505" s="1">
        <v>35</v>
      </c>
      <c r="K505" s="1">
        <v>57</v>
      </c>
      <c r="L505" s="1">
        <v>0</v>
      </c>
      <c r="M505" s="1">
        <v>91</v>
      </c>
      <c r="N505" s="1">
        <v>0.5</v>
      </c>
    </row>
    <row r="506" spans="1:14" x14ac:dyDescent="0.25">
      <c r="A506" s="1">
        <v>167.666666666667</v>
      </c>
      <c r="B506" s="1">
        <v>4179.2934399999904</v>
      </c>
      <c r="C506" s="1">
        <v>17.298399999999901</v>
      </c>
      <c r="D506" s="1">
        <v>4.9734546839299298</v>
      </c>
      <c r="E506" s="1">
        <v>1232.595</v>
      </c>
      <c r="F506" s="1">
        <v>2661.75</v>
      </c>
      <c r="G506" s="1">
        <v>1512</v>
      </c>
      <c r="H506" s="1">
        <v>145.80000000000001</v>
      </c>
      <c r="I506" s="1">
        <v>91.6</v>
      </c>
      <c r="J506" s="1">
        <v>35</v>
      </c>
      <c r="K506" s="1">
        <v>57</v>
      </c>
      <c r="L506" s="1">
        <v>0</v>
      </c>
      <c r="M506" s="1">
        <v>91</v>
      </c>
      <c r="N506" s="1">
        <v>0.5</v>
      </c>
    </row>
    <row r="507" spans="1:14" x14ac:dyDescent="0.25">
      <c r="A507" s="1">
        <v>168</v>
      </c>
      <c r="B507" s="1">
        <v>4146.66751999999</v>
      </c>
      <c r="C507" s="1">
        <v>17.151999999999902</v>
      </c>
      <c r="D507" s="1">
        <v>4.9346290936785904</v>
      </c>
      <c r="E507" s="1">
        <v>1232.595</v>
      </c>
      <c r="F507" s="1">
        <v>2661.75</v>
      </c>
      <c r="G507" s="1">
        <v>1512</v>
      </c>
      <c r="H507" s="1">
        <v>146.30000000000001</v>
      </c>
      <c r="I507" s="1">
        <v>91.5</v>
      </c>
      <c r="J507" s="1">
        <v>35</v>
      </c>
      <c r="K507" s="1">
        <v>58</v>
      </c>
      <c r="L507" s="1">
        <v>0</v>
      </c>
      <c r="M507" s="1">
        <v>91.5</v>
      </c>
      <c r="N507" s="1">
        <v>49.9</v>
      </c>
    </row>
    <row r="508" spans="1:14" x14ac:dyDescent="0.25">
      <c r="A508" s="1">
        <v>168.333333333333</v>
      </c>
      <c r="B508" s="1">
        <v>4149.4118399999998</v>
      </c>
      <c r="C508" s="1">
        <v>17.151999999999902</v>
      </c>
      <c r="D508" s="1">
        <v>4.9378948971820202</v>
      </c>
      <c r="E508" s="1">
        <v>1232.595</v>
      </c>
      <c r="F508" s="1">
        <v>2661.75</v>
      </c>
      <c r="G508" s="1">
        <v>1512</v>
      </c>
      <c r="H508" s="1">
        <v>145.9</v>
      </c>
      <c r="I508" s="1">
        <v>91.5</v>
      </c>
      <c r="J508" s="1">
        <v>35</v>
      </c>
      <c r="K508" s="1">
        <v>58</v>
      </c>
      <c r="L508" s="1">
        <v>0</v>
      </c>
      <c r="M508" s="1">
        <v>91.5</v>
      </c>
      <c r="N508" s="1">
        <v>49.9</v>
      </c>
    </row>
    <row r="509" spans="1:14" x14ac:dyDescent="0.25">
      <c r="A509" s="1">
        <v>168.666666666667</v>
      </c>
      <c r="B509" s="1">
        <v>4152.1561599999905</v>
      </c>
      <c r="C509" s="1">
        <v>17.151999999999902</v>
      </c>
      <c r="D509" s="1">
        <v>4.9411607006854501</v>
      </c>
      <c r="E509" s="1">
        <v>1232.595</v>
      </c>
      <c r="F509" s="1">
        <v>2661.75</v>
      </c>
      <c r="G509" s="1">
        <v>1513</v>
      </c>
      <c r="H509" s="1">
        <v>145.80000000000001</v>
      </c>
      <c r="I509" s="1">
        <v>91.3</v>
      </c>
      <c r="J509" s="1">
        <v>35</v>
      </c>
      <c r="K509" s="1">
        <v>58</v>
      </c>
      <c r="L509" s="1">
        <v>0</v>
      </c>
      <c r="M509" s="1">
        <v>91.5</v>
      </c>
      <c r="N509" s="1">
        <v>50</v>
      </c>
    </row>
    <row r="510" spans="1:14" x14ac:dyDescent="0.25">
      <c r="A510" s="1">
        <v>169</v>
      </c>
      <c r="B510" s="1">
        <v>4187.5966719999897</v>
      </c>
      <c r="C510" s="1">
        <v>17.298399999999901</v>
      </c>
      <c r="D510" s="1">
        <v>4.9833357197258099</v>
      </c>
      <c r="E510" s="1">
        <v>1232.595</v>
      </c>
      <c r="F510" s="1">
        <v>2661.75</v>
      </c>
      <c r="G510" s="1">
        <v>1513</v>
      </c>
      <c r="H510" s="1">
        <v>146</v>
      </c>
      <c r="I510" s="1">
        <v>91.6</v>
      </c>
      <c r="J510" s="1">
        <v>35</v>
      </c>
      <c r="K510" s="1">
        <v>58</v>
      </c>
      <c r="L510" s="1">
        <v>0</v>
      </c>
      <c r="M510" s="1">
        <v>91.5</v>
      </c>
      <c r="N510" s="1">
        <v>50</v>
      </c>
    </row>
    <row r="511" spans="1:14" x14ac:dyDescent="0.25">
      <c r="A511" s="1">
        <v>169.333333333333</v>
      </c>
      <c r="B511" s="1">
        <v>4152.1561599999905</v>
      </c>
      <c r="C511" s="1">
        <v>17.151999999999902</v>
      </c>
      <c r="D511" s="1">
        <v>4.9411607006854501</v>
      </c>
      <c r="E511" s="1">
        <v>1232.595</v>
      </c>
      <c r="F511" s="1">
        <v>2661.75</v>
      </c>
      <c r="G511" s="1">
        <v>1514</v>
      </c>
      <c r="H511" s="1">
        <v>145.6</v>
      </c>
      <c r="I511" s="1">
        <v>91.3</v>
      </c>
      <c r="J511" s="1">
        <v>35</v>
      </c>
      <c r="K511" s="1">
        <v>59</v>
      </c>
      <c r="L511" s="1">
        <v>0</v>
      </c>
      <c r="M511" s="1">
        <v>91.5</v>
      </c>
      <c r="N511" s="1">
        <v>49.9</v>
      </c>
    </row>
    <row r="512" spans="1:14" x14ac:dyDescent="0.25">
      <c r="A512" s="1">
        <v>169.666666666667</v>
      </c>
      <c r="B512" s="1">
        <v>4152.1561599999905</v>
      </c>
      <c r="C512" s="1">
        <v>17.151999999999902</v>
      </c>
      <c r="D512" s="1">
        <v>4.9411607006854501</v>
      </c>
      <c r="E512" s="1">
        <v>1253.07</v>
      </c>
      <c r="F512" s="1">
        <v>2661.75</v>
      </c>
      <c r="G512" s="1">
        <v>1559</v>
      </c>
      <c r="H512" s="1">
        <v>150</v>
      </c>
      <c r="I512" s="1">
        <v>91.3</v>
      </c>
      <c r="J512" s="1">
        <v>35</v>
      </c>
      <c r="K512" s="1">
        <v>59</v>
      </c>
      <c r="L512" s="1">
        <v>0</v>
      </c>
      <c r="M512" s="1">
        <v>91.5</v>
      </c>
      <c r="N512" s="1">
        <v>51.5</v>
      </c>
    </row>
    <row r="513" spans="1:14" x14ac:dyDescent="0.25">
      <c r="A513" s="1">
        <v>170</v>
      </c>
      <c r="B513" s="1">
        <v>4554.3790079999999</v>
      </c>
      <c r="C513" s="1">
        <v>18.1768</v>
      </c>
      <c r="D513" s="1">
        <v>5.4198150799695304</v>
      </c>
      <c r="E513" s="1">
        <v>1253.07</v>
      </c>
      <c r="F513" s="1">
        <v>2661.75</v>
      </c>
      <c r="G513" s="1">
        <v>1586</v>
      </c>
      <c r="H513" s="1">
        <v>150.80000000000001</v>
      </c>
      <c r="I513" s="1">
        <v>91.3</v>
      </c>
      <c r="J513" s="1">
        <v>35</v>
      </c>
      <c r="K513" s="1">
        <v>59</v>
      </c>
      <c r="L513" s="1">
        <v>0</v>
      </c>
      <c r="M513" s="1">
        <v>91.5</v>
      </c>
      <c r="N513" s="1">
        <v>54.3</v>
      </c>
    </row>
    <row r="514" spans="1:14" x14ac:dyDescent="0.25">
      <c r="A514" s="1">
        <v>170.333333333333</v>
      </c>
      <c r="B514" s="1">
        <v>4612.5447679999997</v>
      </c>
      <c r="C514" s="1">
        <v>18.1768</v>
      </c>
      <c r="D514" s="1">
        <v>5.4890336633663299</v>
      </c>
      <c r="E514" s="1">
        <v>1253.07</v>
      </c>
      <c r="F514" s="1">
        <v>2661.75</v>
      </c>
      <c r="G514" s="1">
        <v>1597</v>
      </c>
      <c r="H514" s="1">
        <v>150.6</v>
      </c>
      <c r="I514" s="1">
        <v>91.5</v>
      </c>
      <c r="J514" s="1">
        <v>35</v>
      </c>
      <c r="K514" s="1">
        <v>59</v>
      </c>
      <c r="L514" s="1">
        <v>0</v>
      </c>
      <c r="M514" s="1">
        <v>91.5</v>
      </c>
      <c r="N514" s="1">
        <v>55</v>
      </c>
    </row>
    <row r="515" spans="1:14" x14ac:dyDescent="0.25">
      <c r="A515" s="1">
        <v>170.666666666667</v>
      </c>
      <c r="B515" s="1">
        <v>4667.80224</v>
      </c>
      <c r="C515" s="1">
        <v>18.1768</v>
      </c>
      <c r="D515" s="1">
        <v>5.5547913175932901</v>
      </c>
      <c r="E515" s="1">
        <v>1253.07</v>
      </c>
      <c r="F515" s="1">
        <v>2661.75</v>
      </c>
      <c r="G515" s="1">
        <v>1605</v>
      </c>
      <c r="H515" s="1">
        <v>150.5</v>
      </c>
      <c r="I515" s="1">
        <v>91.5</v>
      </c>
      <c r="J515" s="1">
        <v>35</v>
      </c>
      <c r="K515" s="1">
        <v>59</v>
      </c>
      <c r="L515" s="1">
        <v>0</v>
      </c>
      <c r="M515" s="1">
        <v>91.5</v>
      </c>
      <c r="N515" s="1">
        <v>55</v>
      </c>
    </row>
    <row r="516" spans="1:14" x14ac:dyDescent="0.25">
      <c r="A516" s="1">
        <v>171</v>
      </c>
      <c r="B516" s="1">
        <v>4667.80224</v>
      </c>
      <c r="C516" s="1">
        <v>18.1768</v>
      </c>
      <c r="D516" s="1">
        <v>5.5547913175932901</v>
      </c>
      <c r="E516" s="1">
        <v>1253.07</v>
      </c>
      <c r="F516" s="1">
        <v>2661.75</v>
      </c>
      <c r="G516" s="1">
        <v>1605</v>
      </c>
      <c r="H516" s="1">
        <v>150.5</v>
      </c>
      <c r="I516" s="1">
        <v>91.5</v>
      </c>
      <c r="J516" s="1">
        <v>35</v>
      </c>
      <c r="K516" s="1">
        <v>59</v>
      </c>
      <c r="L516" s="1">
        <v>0</v>
      </c>
      <c r="M516" s="1">
        <v>91.5</v>
      </c>
      <c r="N516" s="1">
        <v>55</v>
      </c>
    </row>
    <row r="517" spans="1:14" x14ac:dyDescent="0.25">
      <c r="A517" s="1">
        <v>171.333333333333</v>
      </c>
      <c r="B517" s="1">
        <v>4506.0413439999902</v>
      </c>
      <c r="C517" s="1">
        <v>18.3231999999999</v>
      </c>
      <c r="D517" s="1">
        <v>5.3622921553693796</v>
      </c>
      <c r="E517" s="1">
        <v>1273.5450000000001</v>
      </c>
      <c r="F517" s="1">
        <v>2661.75</v>
      </c>
      <c r="G517" s="1">
        <v>1534</v>
      </c>
      <c r="H517" s="1">
        <v>152.4</v>
      </c>
      <c r="I517" s="1">
        <v>91.5</v>
      </c>
      <c r="J517" s="1">
        <v>35</v>
      </c>
      <c r="K517" s="1">
        <v>59</v>
      </c>
      <c r="L517" s="1">
        <v>0</v>
      </c>
      <c r="M517" s="1">
        <v>91.5</v>
      </c>
      <c r="N517" s="1">
        <v>55</v>
      </c>
    </row>
    <row r="518" spans="1:14" x14ac:dyDescent="0.25">
      <c r="A518" s="1">
        <v>171.666666666667</v>
      </c>
      <c r="B518" s="1">
        <v>4755.9413759999998</v>
      </c>
      <c r="C518" s="1">
        <v>18.908799999999999</v>
      </c>
      <c r="D518" s="1">
        <v>5.6596789032749397</v>
      </c>
      <c r="E518" s="1">
        <v>1273.5450000000001</v>
      </c>
      <c r="F518" s="1">
        <v>2661.75</v>
      </c>
      <c r="G518" s="1">
        <v>1576</v>
      </c>
      <c r="H518" s="1">
        <v>155.4</v>
      </c>
      <c r="I518" s="1">
        <v>91.3</v>
      </c>
      <c r="J518" s="1">
        <v>35</v>
      </c>
      <c r="K518" s="1">
        <v>59</v>
      </c>
      <c r="L518" s="1">
        <v>0</v>
      </c>
      <c r="M518" s="1">
        <v>91.5</v>
      </c>
      <c r="N518" s="1">
        <v>55.7</v>
      </c>
    </row>
    <row r="519" spans="1:14" x14ac:dyDescent="0.25">
      <c r="A519" s="1">
        <v>172</v>
      </c>
      <c r="B519" s="1">
        <v>4795.2716799999998</v>
      </c>
      <c r="C519" s="1">
        <v>18.908799999999999</v>
      </c>
      <c r="D519" s="1">
        <v>5.7064828636709803</v>
      </c>
      <c r="E519" s="1">
        <v>1273.5450000000001</v>
      </c>
      <c r="F519" s="1">
        <v>2661.75</v>
      </c>
      <c r="G519" s="1">
        <v>1585</v>
      </c>
      <c r="H519" s="1">
        <v>157.1</v>
      </c>
      <c r="I519" s="1">
        <v>91.3</v>
      </c>
      <c r="J519" s="1">
        <v>35</v>
      </c>
      <c r="K519" s="1">
        <v>59</v>
      </c>
      <c r="L519" s="1">
        <v>0</v>
      </c>
      <c r="M519" s="1">
        <v>91.5</v>
      </c>
      <c r="N519" s="1">
        <v>57.1</v>
      </c>
    </row>
    <row r="520" spans="1:14" x14ac:dyDescent="0.25">
      <c r="A520" s="1">
        <v>172.333333333333</v>
      </c>
      <c r="B520" s="1">
        <v>4847.6428800000003</v>
      </c>
      <c r="C520" s="1">
        <v>19.055199999999999</v>
      </c>
      <c r="D520" s="1">
        <v>5.7688057882711297</v>
      </c>
      <c r="E520" s="1">
        <v>1273.5450000000001</v>
      </c>
      <c r="F520" s="1">
        <v>2661.75</v>
      </c>
      <c r="G520" s="1">
        <v>1591</v>
      </c>
      <c r="H520" s="1">
        <v>156.69999999999999</v>
      </c>
      <c r="I520" s="1">
        <v>91.5</v>
      </c>
      <c r="J520" s="1">
        <v>35</v>
      </c>
      <c r="K520" s="1">
        <v>60</v>
      </c>
      <c r="L520" s="1">
        <v>0</v>
      </c>
      <c r="M520" s="1">
        <v>91.5</v>
      </c>
      <c r="N520" s="1">
        <v>57</v>
      </c>
    </row>
    <row r="521" spans="1:14" x14ac:dyDescent="0.25">
      <c r="A521" s="1">
        <v>172.666666666667</v>
      </c>
      <c r="B521" s="1">
        <v>4906.3928320000005</v>
      </c>
      <c r="C521" s="1">
        <v>19.201599999999999</v>
      </c>
      <c r="D521" s="1">
        <v>5.8387195734958102</v>
      </c>
      <c r="E521" s="1">
        <v>1294.02</v>
      </c>
      <c r="F521" s="1">
        <v>2661.75</v>
      </c>
      <c r="G521" s="1">
        <v>1597</v>
      </c>
      <c r="H521" s="1">
        <v>156.6</v>
      </c>
      <c r="I521" s="1">
        <v>91.5</v>
      </c>
      <c r="J521" s="1">
        <v>35</v>
      </c>
      <c r="K521" s="1">
        <v>60</v>
      </c>
      <c r="L521" s="1">
        <v>0</v>
      </c>
      <c r="M521" s="1">
        <v>91.5</v>
      </c>
      <c r="N521" s="1">
        <v>57.6</v>
      </c>
    </row>
    <row r="522" spans="1:14" x14ac:dyDescent="0.25">
      <c r="A522" s="1">
        <v>173</v>
      </c>
      <c r="B522" s="1">
        <v>5207.9910399999999</v>
      </c>
      <c r="C522" s="1">
        <v>19.787199999999999</v>
      </c>
      <c r="D522" s="1">
        <v>6.1976283320639798</v>
      </c>
      <c r="E522" s="1">
        <v>1294.02</v>
      </c>
      <c r="F522" s="1">
        <v>2661.75</v>
      </c>
      <c r="G522" s="1">
        <v>1650</v>
      </c>
      <c r="H522" s="1">
        <v>160.9</v>
      </c>
      <c r="I522" s="1">
        <v>91.3</v>
      </c>
      <c r="J522" s="1">
        <v>35</v>
      </c>
      <c r="K522" s="1">
        <v>60</v>
      </c>
      <c r="L522" s="1">
        <v>0</v>
      </c>
      <c r="M522" s="1">
        <v>91.5</v>
      </c>
      <c r="N522" s="1">
        <v>57.6</v>
      </c>
    </row>
    <row r="523" spans="1:14" x14ac:dyDescent="0.25">
      <c r="A523" s="1">
        <v>173.333333333333</v>
      </c>
      <c r="B523" s="1">
        <v>5207.9910399999999</v>
      </c>
      <c r="C523" s="1">
        <v>19.787199999999999</v>
      </c>
      <c r="D523" s="1">
        <v>6.1976283320639798</v>
      </c>
      <c r="E523" s="1">
        <v>1294.02</v>
      </c>
      <c r="F523" s="1">
        <v>2661.75</v>
      </c>
      <c r="G523" s="1">
        <v>1663</v>
      </c>
      <c r="H523" s="1">
        <v>161.1</v>
      </c>
      <c r="I523" s="1">
        <v>91.3</v>
      </c>
      <c r="J523" s="1">
        <v>35</v>
      </c>
      <c r="K523" s="1">
        <v>60</v>
      </c>
      <c r="L523" s="1">
        <v>0</v>
      </c>
      <c r="M523" s="1">
        <v>91.5</v>
      </c>
      <c r="N523" s="1">
        <v>62.1</v>
      </c>
    </row>
    <row r="524" spans="1:14" x14ac:dyDescent="0.25">
      <c r="A524" s="1">
        <v>173.666666666667</v>
      </c>
      <c r="B524" s="1">
        <v>5323.6095999999998</v>
      </c>
      <c r="C524" s="1">
        <v>20.079999999999998</v>
      </c>
      <c r="D524" s="1">
        <v>6.3352170601675599</v>
      </c>
      <c r="E524" s="1">
        <v>1294.02</v>
      </c>
      <c r="F524" s="1">
        <v>2661.75</v>
      </c>
      <c r="G524" s="1">
        <v>1657</v>
      </c>
      <c r="H524" s="1">
        <v>160.5</v>
      </c>
      <c r="I524" s="1">
        <v>91.3</v>
      </c>
      <c r="J524" s="1">
        <v>35</v>
      </c>
      <c r="K524" s="1">
        <v>60</v>
      </c>
      <c r="L524" s="1">
        <v>0</v>
      </c>
      <c r="M524" s="1">
        <v>91.5</v>
      </c>
      <c r="N524" s="1">
        <v>62.4</v>
      </c>
    </row>
    <row r="525" spans="1:14" x14ac:dyDescent="0.25">
      <c r="A525" s="1">
        <v>174</v>
      </c>
      <c r="B525" s="1">
        <v>5291.4816000000001</v>
      </c>
      <c r="C525" s="1">
        <v>20.079999999999998</v>
      </c>
      <c r="D525" s="1">
        <v>6.2969840060929201</v>
      </c>
      <c r="E525" s="1">
        <v>1294.02</v>
      </c>
      <c r="F525" s="1">
        <v>2661.75</v>
      </c>
      <c r="G525" s="1">
        <v>1641</v>
      </c>
      <c r="H525" s="1">
        <v>161.19999999999999</v>
      </c>
      <c r="I525" s="1">
        <v>91.5</v>
      </c>
      <c r="J525" s="1">
        <v>35</v>
      </c>
      <c r="K525" s="1">
        <v>60</v>
      </c>
      <c r="L525" s="1">
        <v>0</v>
      </c>
      <c r="M525" s="1">
        <v>91.5</v>
      </c>
      <c r="N525" s="1">
        <v>62.2</v>
      </c>
    </row>
    <row r="526" spans="1:14" x14ac:dyDescent="0.25">
      <c r="A526" s="1">
        <v>174.333333333333</v>
      </c>
      <c r="B526" s="1">
        <v>5304.1711359999999</v>
      </c>
      <c r="C526" s="1">
        <v>20.226400000000002</v>
      </c>
      <c r="D526" s="1">
        <v>6.312084843869</v>
      </c>
      <c r="E526" s="1">
        <v>1294.02</v>
      </c>
      <c r="F526" s="1">
        <v>2661.75</v>
      </c>
      <c r="G526" s="1">
        <v>1629</v>
      </c>
      <c r="H526" s="1">
        <v>161.4</v>
      </c>
      <c r="I526" s="1">
        <v>91.5</v>
      </c>
      <c r="J526" s="1">
        <v>35</v>
      </c>
      <c r="K526" s="1">
        <v>60</v>
      </c>
      <c r="L526" s="1">
        <v>0</v>
      </c>
      <c r="M526" s="1">
        <v>91.5</v>
      </c>
      <c r="N526" s="1">
        <v>62.2</v>
      </c>
    </row>
    <row r="527" spans="1:14" ht="15" customHeight="1" x14ac:dyDescent="0.25">
      <c r="A527" s="1">
        <v>174.666666666667</v>
      </c>
      <c r="B527" s="1">
        <v>5195.493504</v>
      </c>
      <c r="C527" s="1">
        <v>19.933599999999998</v>
      </c>
      <c r="D527" s="1">
        <v>6.1827559786747903</v>
      </c>
      <c r="E527" s="1">
        <v>1314.4949999999999</v>
      </c>
      <c r="F527" s="1">
        <v>2661.75</v>
      </c>
      <c r="G527" s="1">
        <v>1664</v>
      </c>
      <c r="H527" s="1">
        <v>166.4</v>
      </c>
      <c r="I527" s="1">
        <v>91.5</v>
      </c>
      <c r="J527" s="1">
        <v>35</v>
      </c>
      <c r="K527" s="1">
        <v>60</v>
      </c>
      <c r="L527" s="1">
        <v>0</v>
      </c>
      <c r="M527" s="1">
        <v>91.5</v>
      </c>
      <c r="N527" s="1">
        <v>62.2</v>
      </c>
    </row>
    <row r="528" spans="1:14" x14ac:dyDescent="0.25">
      <c r="A528" s="1">
        <v>175</v>
      </c>
      <c r="B528" s="1">
        <v>5502.0093439999901</v>
      </c>
      <c r="C528" s="1">
        <v>20.665599999999898</v>
      </c>
      <c r="D528" s="1">
        <v>6.5475168316831596</v>
      </c>
      <c r="E528" s="1">
        <v>1314.4949999999999</v>
      </c>
      <c r="F528" s="1">
        <v>2661.75</v>
      </c>
      <c r="G528" s="1">
        <v>1678</v>
      </c>
      <c r="H528" s="1">
        <v>165.7</v>
      </c>
      <c r="I528" s="1">
        <v>91.3</v>
      </c>
      <c r="J528" s="1">
        <v>35</v>
      </c>
      <c r="K528" s="1">
        <v>60</v>
      </c>
      <c r="L528" s="1">
        <v>0</v>
      </c>
      <c r="M528" s="1">
        <v>91.5</v>
      </c>
      <c r="N528" s="1">
        <v>65.2</v>
      </c>
    </row>
    <row r="529" spans="1:14" s="2" customFormat="1" x14ac:dyDescent="0.25">
      <c r="A529" s="2">
        <v>175.333333333333</v>
      </c>
      <c r="B529" s="2">
        <v>5587.6057600000004</v>
      </c>
      <c r="C529" s="2">
        <v>20.812000000000001</v>
      </c>
      <c r="D529" s="2">
        <v>6.6493785224676403</v>
      </c>
      <c r="E529" s="2">
        <v>1314.4949999999999</v>
      </c>
      <c r="F529" s="2">
        <v>2661.75</v>
      </c>
      <c r="G529" s="2">
        <v>1688</v>
      </c>
      <c r="H529" s="2">
        <v>165.5</v>
      </c>
      <c r="I529" s="2">
        <v>91.5</v>
      </c>
      <c r="J529" s="2">
        <v>35</v>
      </c>
      <c r="K529" s="2">
        <v>60</v>
      </c>
      <c r="L529" s="2">
        <v>0</v>
      </c>
      <c r="M529" s="2">
        <v>91.5</v>
      </c>
      <c r="N529" s="2">
        <v>65.900000000000006</v>
      </c>
    </row>
    <row r="530" spans="1:14" s="2" customFormat="1" x14ac:dyDescent="0.25">
      <c r="A530" s="2">
        <v>175.666666666667</v>
      </c>
      <c r="B530" s="2">
        <v>5634.2246400000004</v>
      </c>
      <c r="C530" s="2">
        <v>20.812000000000001</v>
      </c>
      <c r="D530" s="2">
        <v>6.7048560548362603</v>
      </c>
      <c r="E530" s="2">
        <v>1314.4949999999999</v>
      </c>
      <c r="F530" s="2">
        <v>2661.75</v>
      </c>
      <c r="G530" s="2">
        <v>1693</v>
      </c>
      <c r="H530" s="2">
        <v>163.5</v>
      </c>
      <c r="I530" s="2">
        <v>91.2</v>
      </c>
      <c r="J530" s="2">
        <v>35</v>
      </c>
      <c r="K530" s="2">
        <v>60</v>
      </c>
      <c r="L530" s="2">
        <v>0</v>
      </c>
      <c r="M530" s="2">
        <v>91.5</v>
      </c>
      <c r="N530" s="2">
        <v>65.900000000000006</v>
      </c>
    </row>
    <row r="531" spans="1:14" s="2" customFormat="1" x14ac:dyDescent="0.25">
      <c r="A531" s="2">
        <v>176</v>
      </c>
      <c r="B531" s="2">
        <v>5637.5545600000096</v>
      </c>
      <c r="C531" s="2">
        <v>20.812000000000001</v>
      </c>
      <c r="D531" s="2">
        <v>6.7088187357197304</v>
      </c>
      <c r="E531" s="2">
        <v>1334.97</v>
      </c>
      <c r="F531" s="2">
        <v>2661.75</v>
      </c>
      <c r="G531" s="2">
        <v>1695</v>
      </c>
      <c r="H531" s="2">
        <v>167</v>
      </c>
      <c r="I531" s="2">
        <v>91.3</v>
      </c>
      <c r="J531" s="2">
        <v>35</v>
      </c>
      <c r="K531" s="2">
        <v>60</v>
      </c>
      <c r="L531" s="2">
        <v>0</v>
      </c>
      <c r="M531" s="2">
        <v>91.5</v>
      </c>
      <c r="N531" s="2">
        <v>66.400000000000006</v>
      </c>
    </row>
    <row r="532" spans="1:14" x14ac:dyDescent="0.25">
      <c r="A532" s="1">
        <v>176.333333333333</v>
      </c>
      <c r="B532" s="1">
        <v>5861.2305919999999</v>
      </c>
      <c r="C532" s="1">
        <v>21.397600000000001</v>
      </c>
      <c r="D532" s="1">
        <v>6.9749983244478297</v>
      </c>
      <c r="E532" s="1">
        <v>1334.97</v>
      </c>
      <c r="F532" s="1">
        <v>2661.75</v>
      </c>
      <c r="G532" s="1">
        <v>1717</v>
      </c>
      <c r="H532" s="1">
        <v>170</v>
      </c>
      <c r="I532" s="1">
        <v>91.3</v>
      </c>
      <c r="J532" s="1">
        <v>35</v>
      </c>
      <c r="K532" s="1">
        <v>60</v>
      </c>
      <c r="L532" s="1">
        <v>0</v>
      </c>
      <c r="M532" s="1">
        <v>91.5</v>
      </c>
      <c r="N532" s="1">
        <v>66.400000000000006</v>
      </c>
    </row>
    <row r="533" spans="1:14" x14ac:dyDescent="0.25">
      <c r="A533" s="1">
        <v>176.666666666667</v>
      </c>
      <c r="B533" s="1">
        <v>5861.2305919999999</v>
      </c>
      <c r="C533" s="1">
        <v>21.397600000000001</v>
      </c>
      <c r="D533" s="1">
        <v>6.9749983244478297</v>
      </c>
      <c r="E533" s="1">
        <v>1334.97</v>
      </c>
      <c r="F533" s="1">
        <v>2661.75</v>
      </c>
      <c r="G533" s="1">
        <v>1717</v>
      </c>
      <c r="H533" s="1">
        <v>170</v>
      </c>
      <c r="I533" s="1">
        <v>91.3</v>
      </c>
      <c r="J533" s="1">
        <v>35</v>
      </c>
      <c r="K533" s="1">
        <v>60</v>
      </c>
      <c r="L533" s="1">
        <v>0</v>
      </c>
      <c r="M533" s="1">
        <v>91.5</v>
      </c>
      <c r="N533" s="1">
        <v>66.400000000000006</v>
      </c>
    </row>
    <row r="534" spans="1:14" x14ac:dyDescent="0.25">
      <c r="A534" s="1">
        <v>177</v>
      </c>
      <c r="B534" s="1">
        <v>5865.6998400000002</v>
      </c>
      <c r="C534" s="1">
        <v>22.4224</v>
      </c>
      <c r="D534" s="1">
        <v>6.9803168316831696</v>
      </c>
      <c r="E534" s="1">
        <v>1334.97</v>
      </c>
      <c r="F534" s="1">
        <v>2661.75</v>
      </c>
      <c r="G534" s="1">
        <v>1625</v>
      </c>
      <c r="H534" s="1">
        <v>169.3</v>
      </c>
      <c r="I534" s="1">
        <v>91.5</v>
      </c>
      <c r="J534" s="1">
        <v>35</v>
      </c>
      <c r="K534" s="1">
        <v>60</v>
      </c>
      <c r="L534" s="1">
        <v>0</v>
      </c>
      <c r="M534" s="1">
        <v>91.5</v>
      </c>
      <c r="N534" s="1">
        <v>68.599999999999994</v>
      </c>
    </row>
    <row r="535" spans="1:14" x14ac:dyDescent="0.25">
      <c r="A535" s="1">
        <v>177.333333333334</v>
      </c>
      <c r="B535" s="1">
        <v>5817.7285119999997</v>
      </c>
      <c r="C535" s="1">
        <v>21.251200000000001</v>
      </c>
      <c r="D535" s="1">
        <v>6.9232298552932203</v>
      </c>
      <c r="E535" s="1">
        <v>1355.4449999999999</v>
      </c>
      <c r="F535" s="1">
        <v>2661.75</v>
      </c>
      <c r="G535" s="1">
        <v>1711</v>
      </c>
      <c r="H535" s="1">
        <v>168.5</v>
      </c>
      <c r="I535" s="1">
        <v>91.3</v>
      </c>
      <c r="J535" s="1">
        <v>35</v>
      </c>
      <c r="K535" s="1">
        <v>60</v>
      </c>
      <c r="L535" s="1">
        <v>0</v>
      </c>
      <c r="M535" s="1">
        <v>91.5</v>
      </c>
      <c r="N535" s="1">
        <v>67.2</v>
      </c>
    </row>
    <row r="536" spans="1:14" x14ac:dyDescent="0.25">
      <c r="A536" s="1">
        <v>177.666666666667</v>
      </c>
      <c r="B536" s="1">
        <v>6229.3287679999903</v>
      </c>
      <c r="C536" s="1">
        <v>22.861599999999999</v>
      </c>
      <c r="D536" s="1">
        <v>7.4130435643564301</v>
      </c>
      <c r="E536" s="1">
        <v>1355.4449999999999</v>
      </c>
      <c r="F536" s="1">
        <v>2661.75</v>
      </c>
      <c r="G536" s="1">
        <v>1703</v>
      </c>
      <c r="H536" s="1">
        <v>174.7</v>
      </c>
      <c r="I536" s="1">
        <v>91.5</v>
      </c>
      <c r="J536" s="1">
        <v>35</v>
      </c>
      <c r="K536" s="1">
        <v>60</v>
      </c>
      <c r="L536" s="1">
        <v>0</v>
      </c>
      <c r="M536" s="1">
        <v>91.5</v>
      </c>
      <c r="N536" s="1">
        <v>67.2</v>
      </c>
    </row>
    <row r="537" spans="1:14" x14ac:dyDescent="0.25">
      <c r="A537" s="1">
        <v>178</v>
      </c>
      <c r="B537" s="1">
        <v>6229.3287679999903</v>
      </c>
      <c r="C537" s="1">
        <v>22.861599999999999</v>
      </c>
      <c r="D537" s="1">
        <v>7.4130435643564301</v>
      </c>
      <c r="E537" s="1">
        <v>1355.4449999999999</v>
      </c>
      <c r="F537" s="1">
        <v>2661.75</v>
      </c>
      <c r="G537" s="1">
        <v>1695</v>
      </c>
      <c r="H537" s="1">
        <v>173</v>
      </c>
      <c r="I537" s="1">
        <v>91.5</v>
      </c>
      <c r="J537" s="1">
        <v>35</v>
      </c>
      <c r="K537" s="1">
        <v>60</v>
      </c>
      <c r="L537" s="1">
        <v>0</v>
      </c>
      <c r="M537" s="1">
        <v>91.5</v>
      </c>
      <c r="N537" s="1">
        <v>72.099999999999994</v>
      </c>
    </row>
    <row r="538" spans="1:14" x14ac:dyDescent="0.25">
      <c r="A538" s="1">
        <v>178.333333333334</v>
      </c>
      <c r="B538" s="1">
        <v>6200.06592</v>
      </c>
      <c r="C538" s="1">
        <v>22.861599999999999</v>
      </c>
      <c r="D538" s="1">
        <v>7.3782201066260402</v>
      </c>
      <c r="E538" s="1">
        <v>1375.92</v>
      </c>
      <c r="F538" s="1">
        <v>2661.75</v>
      </c>
      <c r="G538" s="1">
        <v>1692</v>
      </c>
      <c r="H538" s="1">
        <v>172.8</v>
      </c>
      <c r="I538" s="1">
        <v>91.5</v>
      </c>
      <c r="J538" s="1">
        <v>35</v>
      </c>
      <c r="K538" s="1">
        <v>60</v>
      </c>
      <c r="L538" s="1">
        <v>0</v>
      </c>
      <c r="M538" s="1">
        <v>91.5</v>
      </c>
      <c r="N538" s="1">
        <v>72.099999999999994</v>
      </c>
    </row>
    <row r="539" spans="1:14" x14ac:dyDescent="0.25">
      <c r="A539" s="1">
        <v>178.666666666667</v>
      </c>
      <c r="B539" s="1">
        <v>6200.06592</v>
      </c>
      <c r="C539" s="1">
        <v>22.861599999999999</v>
      </c>
      <c r="D539" s="1">
        <v>7.3782201066260402</v>
      </c>
      <c r="E539" s="1">
        <v>1375.92</v>
      </c>
      <c r="F539" s="1">
        <v>2661.75</v>
      </c>
      <c r="G539" s="1">
        <v>1692</v>
      </c>
      <c r="H539" s="1">
        <v>172.8</v>
      </c>
      <c r="I539" s="1">
        <v>91.5</v>
      </c>
      <c r="J539" s="1">
        <v>35</v>
      </c>
      <c r="K539" s="1">
        <v>60</v>
      </c>
      <c r="L539" s="1">
        <v>0</v>
      </c>
      <c r="M539" s="1">
        <v>91.5</v>
      </c>
      <c r="N539" s="1">
        <v>72.099999999999994</v>
      </c>
    </row>
    <row r="540" spans="1:14" x14ac:dyDescent="0.25">
      <c r="A540" s="1">
        <v>179</v>
      </c>
      <c r="B540" s="1">
        <v>6200.06592</v>
      </c>
      <c r="C540" s="1">
        <v>22.861599999999999</v>
      </c>
      <c r="D540" s="1">
        <v>7.3782201066260402</v>
      </c>
      <c r="E540" s="1">
        <v>1375.92</v>
      </c>
      <c r="F540" s="1">
        <v>2661.75</v>
      </c>
      <c r="G540" s="1">
        <v>1754</v>
      </c>
      <c r="H540" s="1">
        <v>179.9</v>
      </c>
      <c r="I540" s="1">
        <v>91.2</v>
      </c>
      <c r="J540" s="1">
        <v>35</v>
      </c>
      <c r="K540" s="1">
        <v>60</v>
      </c>
      <c r="L540" s="1">
        <v>0</v>
      </c>
      <c r="M540" s="1">
        <v>91.5</v>
      </c>
      <c r="N540" s="1">
        <v>72.099999999999994</v>
      </c>
    </row>
    <row r="541" spans="1:14" x14ac:dyDescent="0.25">
      <c r="A541" s="1">
        <v>179.333333333334</v>
      </c>
      <c r="B541" s="1">
        <v>6617.5329279999996</v>
      </c>
      <c r="C541" s="1">
        <v>23.593599999999999</v>
      </c>
      <c r="D541" s="1">
        <v>7.8750153846153896</v>
      </c>
      <c r="E541" s="1">
        <v>1375.92</v>
      </c>
      <c r="F541" s="1">
        <v>2661.75</v>
      </c>
      <c r="G541" s="1">
        <v>1750</v>
      </c>
      <c r="H541" s="1">
        <v>180</v>
      </c>
      <c r="I541" s="1">
        <v>91.2</v>
      </c>
      <c r="J541" s="1">
        <v>35</v>
      </c>
      <c r="K541" s="1">
        <v>60</v>
      </c>
      <c r="L541" s="1">
        <v>0</v>
      </c>
      <c r="M541" s="1">
        <v>91.5</v>
      </c>
      <c r="N541" s="1">
        <v>72.099999999999994</v>
      </c>
    </row>
    <row r="542" spans="1:14" x14ac:dyDescent="0.25">
      <c r="A542" s="1">
        <v>179.666666666667</v>
      </c>
      <c r="B542" s="1">
        <v>6617.5329279999996</v>
      </c>
      <c r="C542" s="1">
        <v>23.593599999999999</v>
      </c>
      <c r="D542" s="1">
        <v>7.8750153846153896</v>
      </c>
      <c r="E542" s="1">
        <v>1375.92</v>
      </c>
      <c r="F542" s="1">
        <v>2661.75</v>
      </c>
      <c r="G542" s="1">
        <v>1750</v>
      </c>
      <c r="H542" s="1">
        <v>180</v>
      </c>
      <c r="I542" s="1">
        <v>91.2</v>
      </c>
      <c r="J542" s="1">
        <v>35</v>
      </c>
      <c r="K542" s="1">
        <v>60</v>
      </c>
      <c r="L542" s="1">
        <v>0</v>
      </c>
      <c r="M542" s="1">
        <v>91.5</v>
      </c>
      <c r="N542" s="1">
        <v>72.099999999999994</v>
      </c>
    </row>
    <row r="543" spans="1:14" x14ac:dyDescent="0.25">
      <c r="A543" s="1">
        <v>180</v>
      </c>
      <c r="B543" s="1">
        <v>6591.1080959999999</v>
      </c>
      <c r="C543" s="1">
        <v>23.593599999999999</v>
      </c>
      <c r="D543" s="1">
        <v>7.84356923076923</v>
      </c>
      <c r="E543" s="1">
        <v>1375.92</v>
      </c>
      <c r="F543" s="1">
        <v>2661.75</v>
      </c>
      <c r="G543" s="1">
        <v>1746</v>
      </c>
      <c r="H543" s="1">
        <v>180</v>
      </c>
      <c r="I543" s="1">
        <v>91.3</v>
      </c>
      <c r="J543" s="1">
        <v>35</v>
      </c>
      <c r="K543" s="1">
        <v>60</v>
      </c>
      <c r="L543" s="1">
        <v>0</v>
      </c>
      <c r="M543" s="1">
        <v>91.5</v>
      </c>
      <c r="N543" s="1">
        <v>76.7</v>
      </c>
    </row>
    <row r="544" spans="1:14" x14ac:dyDescent="0.25">
      <c r="A544" s="1">
        <v>180.333333333334</v>
      </c>
      <c r="B544" s="1">
        <v>7191.6979199999996</v>
      </c>
      <c r="C544" s="1">
        <v>24.764800000000001</v>
      </c>
      <c r="D544" s="1">
        <v>8.558284843869</v>
      </c>
      <c r="E544" s="1">
        <v>1416.87</v>
      </c>
      <c r="F544" s="1">
        <v>2661.75</v>
      </c>
      <c r="G544" s="1">
        <v>1830</v>
      </c>
      <c r="H544" s="1">
        <v>190.5</v>
      </c>
      <c r="I544" s="1">
        <v>91.2</v>
      </c>
      <c r="J544" s="1">
        <v>35</v>
      </c>
      <c r="K544" s="1">
        <v>60</v>
      </c>
      <c r="L544" s="1">
        <v>0</v>
      </c>
      <c r="M544" s="1">
        <v>91.5</v>
      </c>
      <c r="N544" s="1">
        <v>79.5</v>
      </c>
    </row>
    <row r="545" spans="1:14" x14ac:dyDescent="0.25">
      <c r="A545" s="1">
        <v>180.666666666667</v>
      </c>
      <c r="B545" s="1">
        <v>7345.8146559999996</v>
      </c>
      <c r="C545" s="1">
        <v>24.911200000000001</v>
      </c>
      <c r="D545" s="1">
        <v>8.7416872810357908</v>
      </c>
      <c r="E545" s="1">
        <v>1416.87</v>
      </c>
      <c r="F545" s="1">
        <v>2661.75</v>
      </c>
      <c r="G545" s="1">
        <v>1870</v>
      </c>
      <c r="H545" s="1">
        <v>191.2</v>
      </c>
      <c r="I545" s="1">
        <v>91.3</v>
      </c>
      <c r="J545" s="1">
        <v>35</v>
      </c>
      <c r="K545" s="1">
        <v>60</v>
      </c>
      <c r="L545" s="1">
        <v>0</v>
      </c>
      <c r="M545" s="1">
        <v>91</v>
      </c>
      <c r="N545" s="1">
        <v>0.5</v>
      </c>
    </row>
    <row r="546" spans="1:14" s="2" customFormat="1" x14ac:dyDescent="0.25">
      <c r="A546" s="2">
        <v>181</v>
      </c>
      <c r="B546" s="2">
        <v>7345.8146559999996</v>
      </c>
      <c r="C546" s="2">
        <v>24.911200000000001</v>
      </c>
      <c r="D546" s="2">
        <v>8.7416872810357908</v>
      </c>
      <c r="E546" s="2">
        <v>1416.87</v>
      </c>
      <c r="F546" s="2">
        <v>2661.75</v>
      </c>
      <c r="G546" s="2">
        <v>1870</v>
      </c>
      <c r="H546" s="2">
        <v>191.2</v>
      </c>
      <c r="I546" s="2">
        <v>91.3</v>
      </c>
      <c r="J546" s="2">
        <v>35</v>
      </c>
      <c r="K546" s="2">
        <v>60</v>
      </c>
      <c r="L546" s="2">
        <v>0</v>
      </c>
      <c r="M546" s="2">
        <v>91</v>
      </c>
      <c r="N546" s="2">
        <v>86.5</v>
      </c>
    </row>
    <row r="547" spans="1:14" s="2" customFormat="1" x14ac:dyDescent="0.25">
      <c r="A547" s="2">
        <v>181.333333333334</v>
      </c>
      <c r="B547" s="2">
        <v>7538.8938239999998</v>
      </c>
      <c r="C547" s="2">
        <v>25.4968</v>
      </c>
      <c r="D547" s="2">
        <v>8.9714559025133305</v>
      </c>
      <c r="E547" s="2">
        <v>1416.87</v>
      </c>
      <c r="F547" s="2">
        <v>2661.75</v>
      </c>
      <c r="G547" s="2">
        <v>1845</v>
      </c>
      <c r="H547" s="2">
        <v>190.8</v>
      </c>
      <c r="I547" s="2">
        <v>91.3</v>
      </c>
      <c r="J547" s="2">
        <v>35</v>
      </c>
      <c r="K547" s="2">
        <v>60</v>
      </c>
      <c r="L547" s="2">
        <v>0</v>
      </c>
      <c r="M547" s="2">
        <v>91.5</v>
      </c>
      <c r="N547" s="2">
        <v>87.4</v>
      </c>
    </row>
    <row r="548" spans="1:14" s="2" customFormat="1" x14ac:dyDescent="0.25">
      <c r="A548" s="2">
        <v>181.666666666667</v>
      </c>
      <c r="B548" s="2">
        <v>7499.6623360000103</v>
      </c>
      <c r="C548" s="2">
        <v>25.3504</v>
      </c>
      <c r="D548" s="2">
        <v>8.9247695354150895</v>
      </c>
      <c r="E548" s="2">
        <v>1416.87</v>
      </c>
      <c r="F548" s="2">
        <v>2661.75</v>
      </c>
      <c r="G548" s="2">
        <v>1849</v>
      </c>
      <c r="H548" s="2">
        <v>190.3</v>
      </c>
      <c r="I548" s="2">
        <v>91.3</v>
      </c>
      <c r="J548" s="2">
        <v>35</v>
      </c>
      <c r="K548" s="2">
        <v>60</v>
      </c>
      <c r="L548" s="2">
        <v>0</v>
      </c>
      <c r="M548" s="2">
        <v>91.5</v>
      </c>
      <c r="N548" s="2">
        <v>86.5</v>
      </c>
    </row>
    <row r="549" spans="1:14" s="2" customFormat="1" x14ac:dyDescent="0.25">
      <c r="C549" s="2">
        <f>AVERAGE(C546:C548)</f>
        <v>25.252799999999997</v>
      </c>
      <c r="F549" s="2">
        <f>AVERAGE(F546:F548)</f>
        <v>2661.75</v>
      </c>
      <c r="G549" s="2">
        <f>AVERAGE(G546:G548)</f>
        <v>1854.6666666666667</v>
      </c>
      <c r="N549" s="2">
        <f>AVERAGE(N546:N548)</f>
        <v>86.8</v>
      </c>
    </row>
    <row r="550" spans="1:14" x14ac:dyDescent="0.25">
      <c r="A550" s="1">
        <v>182</v>
      </c>
      <c r="B550" s="1">
        <v>7381.6867840000004</v>
      </c>
      <c r="C550" s="1">
        <v>24.911200000000001</v>
      </c>
      <c r="D550" s="1">
        <v>8.7843759329779108</v>
      </c>
      <c r="E550" s="1">
        <v>1437.345</v>
      </c>
      <c r="F550" s="1">
        <v>2661.75</v>
      </c>
      <c r="G550" s="1">
        <v>1867</v>
      </c>
      <c r="H550" s="1">
        <v>189.7</v>
      </c>
      <c r="I550" s="1">
        <v>91.3</v>
      </c>
      <c r="J550" s="1">
        <v>35</v>
      </c>
      <c r="K550" s="1">
        <v>60</v>
      </c>
      <c r="L550" s="1">
        <v>0</v>
      </c>
      <c r="M550" s="1">
        <v>91.5</v>
      </c>
      <c r="N550" s="1">
        <v>86.5</v>
      </c>
    </row>
    <row r="551" spans="1:14" x14ac:dyDescent="0.25">
      <c r="A551" s="1">
        <v>182.333333333334</v>
      </c>
      <c r="B551" s="1">
        <v>7813.9980800000003</v>
      </c>
      <c r="C551" s="1">
        <v>25.936</v>
      </c>
      <c r="D551" s="1">
        <v>9.2988362528560593</v>
      </c>
      <c r="E551" s="1">
        <v>1437.345</v>
      </c>
      <c r="F551" s="1">
        <v>2661.75</v>
      </c>
      <c r="G551" s="1">
        <v>1892</v>
      </c>
      <c r="H551" s="1">
        <v>194.9</v>
      </c>
      <c r="I551" s="1">
        <v>91.3</v>
      </c>
      <c r="J551" s="1">
        <v>35</v>
      </c>
      <c r="K551" s="1">
        <v>60</v>
      </c>
      <c r="L551" s="1">
        <v>0</v>
      </c>
      <c r="M551" s="1">
        <v>91.5</v>
      </c>
      <c r="N551" s="1">
        <v>90.3</v>
      </c>
    </row>
    <row r="552" spans="1:14" x14ac:dyDescent="0.25">
      <c r="A552" s="1">
        <v>182.666666666667</v>
      </c>
      <c r="B552" s="1">
        <v>7889.6230400000004</v>
      </c>
      <c r="C552" s="1">
        <v>26.2288</v>
      </c>
      <c r="D552" s="1">
        <v>9.3888316831683092</v>
      </c>
      <c r="E552" s="1">
        <v>1437.345</v>
      </c>
      <c r="F552" s="1">
        <v>2661.75</v>
      </c>
      <c r="G552" s="1">
        <v>1879</v>
      </c>
      <c r="H552" s="1">
        <v>194.1</v>
      </c>
      <c r="I552" s="1">
        <v>91.3</v>
      </c>
      <c r="J552" s="1">
        <v>36</v>
      </c>
      <c r="K552" s="1">
        <v>60</v>
      </c>
      <c r="L552" s="1">
        <v>0</v>
      </c>
      <c r="M552" s="1">
        <v>91.5</v>
      </c>
      <c r="N552" s="1">
        <v>91.4</v>
      </c>
    </row>
    <row r="553" spans="1:14" x14ac:dyDescent="0.25">
      <c r="A553" s="1">
        <v>183</v>
      </c>
      <c r="B553" s="1">
        <v>7902.2128640000001</v>
      </c>
      <c r="C553" s="1">
        <v>26.2288</v>
      </c>
      <c r="D553" s="1">
        <v>9.40381386138613</v>
      </c>
      <c r="E553" s="1">
        <v>1437.345</v>
      </c>
      <c r="F553" s="1">
        <v>2661.75</v>
      </c>
      <c r="G553" s="1">
        <v>1883</v>
      </c>
      <c r="H553" s="1">
        <v>194.8</v>
      </c>
      <c r="I553" s="1">
        <v>91.3</v>
      </c>
      <c r="J553" s="1">
        <v>36</v>
      </c>
      <c r="K553" s="1">
        <v>60</v>
      </c>
      <c r="L553" s="1">
        <v>0</v>
      </c>
      <c r="M553" s="1">
        <v>91.5</v>
      </c>
      <c r="N553" s="1">
        <v>91.1</v>
      </c>
    </row>
    <row r="554" spans="1:14" x14ac:dyDescent="0.25">
      <c r="A554" s="1">
        <v>183.333333333334</v>
      </c>
      <c r="B554" s="1">
        <v>7853.932288</v>
      </c>
      <c r="C554" s="1">
        <v>26.0824</v>
      </c>
      <c r="D554" s="1">
        <v>9.3463588728103595</v>
      </c>
      <c r="E554" s="1">
        <v>1437.345</v>
      </c>
      <c r="F554" s="1">
        <v>2661.75</v>
      </c>
      <c r="G554" s="1">
        <v>1877</v>
      </c>
      <c r="H554" s="1">
        <v>194.3</v>
      </c>
      <c r="I554" s="1">
        <v>91.2</v>
      </c>
      <c r="J554" s="1">
        <v>36</v>
      </c>
      <c r="K554" s="1">
        <v>60</v>
      </c>
      <c r="L554" s="1">
        <v>0</v>
      </c>
      <c r="M554" s="1">
        <v>91.5</v>
      </c>
      <c r="N554" s="1">
        <v>91.1</v>
      </c>
    </row>
    <row r="555" spans="1:14" x14ac:dyDescent="0.25">
      <c r="A555" s="1">
        <v>183.666666666667</v>
      </c>
      <c r="B555" s="1">
        <v>7864.4433920000001</v>
      </c>
      <c r="C555" s="1">
        <v>26.2288</v>
      </c>
      <c r="D555" s="1">
        <v>9.3588673267326694</v>
      </c>
      <c r="E555" s="1">
        <v>1437.345</v>
      </c>
      <c r="F555" s="1">
        <v>2661.75</v>
      </c>
      <c r="G555" s="1">
        <v>1874</v>
      </c>
      <c r="H555" s="1">
        <v>195.3</v>
      </c>
      <c r="I555" s="1">
        <v>91.3</v>
      </c>
      <c r="J555" s="1">
        <v>36</v>
      </c>
      <c r="K555" s="1">
        <v>60</v>
      </c>
      <c r="L555" s="1">
        <v>0</v>
      </c>
      <c r="M555" s="1">
        <v>91.5</v>
      </c>
      <c r="N555" s="1">
        <v>91.1</v>
      </c>
    </row>
    <row r="556" spans="1:14" x14ac:dyDescent="0.25">
      <c r="A556" s="1">
        <v>184</v>
      </c>
      <c r="B556" s="1">
        <v>7762.1222399999997</v>
      </c>
      <c r="C556" s="1">
        <v>26.0824</v>
      </c>
      <c r="D556" s="1">
        <v>9.2371028179740993</v>
      </c>
      <c r="E556" s="1">
        <v>1437.345</v>
      </c>
      <c r="F556" s="1">
        <v>2661.75</v>
      </c>
      <c r="G556" s="1">
        <v>1866</v>
      </c>
      <c r="H556" s="1">
        <v>193.7</v>
      </c>
      <c r="I556" s="1">
        <v>91.3</v>
      </c>
      <c r="J556" s="1">
        <v>36</v>
      </c>
      <c r="K556" s="1">
        <v>60</v>
      </c>
      <c r="L556" s="1">
        <v>0</v>
      </c>
      <c r="M556" s="1">
        <v>91.5</v>
      </c>
      <c r="N556" s="1">
        <v>90</v>
      </c>
    </row>
    <row r="557" spans="1:14" x14ac:dyDescent="0.25">
      <c r="A557" s="1">
        <v>184.333333333334</v>
      </c>
      <c r="B557" s="1">
        <v>7830.8705279999904</v>
      </c>
      <c r="C557" s="1">
        <v>26.2288</v>
      </c>
      <c r="D557" s="1">
        <v>9.3189148514851396</v>
      </c>
      <c r="E557" s="1">
        <v>1457.82</v>
      </c>
      <c r="F557" s="1">
        <v>2661.75</v>
      </c>
      <c r="G557" s="1">
        <v>1900</v>
      </c>
      <c r="H557" s="1">
        <v>198.6</v>
      </c>
      <c r="I557" s="1">
        <v>91.2</v>
      </c>
      <c r="J557" s="1">
        <v>36</v>
      </c>
      <c r="K557" s="1">
        <v>60</v>
      </c>
      <c r="L557" s="1">
        <v>0</v>
      </c>
      <c r="M557" s="1">
        <v>91.5</v>
      </c>
      <c r="N557" s="1">
        <v>90</v>
      </c>
    </row>
    <row r="558" spans="1:14" x14ac:dyDescent="0.25">
      <c r="A558" s="1">
        <v>184.666666666667</v>
      </c>
      <c r="B558" s="1">
        <v>8209.0243840000003</v>
      </c>
      <c r="C558" s="1">
        <v>26.960799999999999</v>
      </c>
      <c r="D558" s="1">
        <v>9.7689265803503496</v>
      </c>
      <c r="E558" s="1">
        <v>1457.82</v>
      </c>
      <c r="F558" s="1">
        <v>2661.75</v>
      </c>
      <c r="G558" s="1">
        <v>1904</v>
      </c>
      <c r="H558" s="1">
        <v>199.6</v>
      </c>
      <c r="I558" s="1">
        <v>91.3</v>
      </c>
      <c r="J558" s="1">
        <v>36</v>
      </c>
      <c r="K558" s="1">
        <v>60</v>
      </c>
      <c r="L558" s="1">
        <v>0</v>
      </c>
      <c r="M558" s="1">
        <v>91.5</v>
      </c>
      <c r="N558" s="1">
        <v>94.7</v>
      </c>
    </row>
    <row r="559" spans="1:14" x14ac:dyDescent="0.25">
      <c r="A559" s="1">
        <v>185</v>
      </c>
      <c r="B559" s="1">
        <v>8140.0047359999999</v>
      </c>
      <c r="C559" s="1">
        <v>26.960799999999999</v>
      </c>
      <c r="D559" s="1">
        <v>9.6867916222391504</v>
      </c>
      <c r="E559" s="1">
        <v>1457.82</v>
      </c>
      <c r="F559" s="1">
        <v>2661.75</v>
      </c>
      <c r="G559" s="1">
        <v>1887</v>
      </c>
      <c r="H559" s="1">
        <v>198.7</v>
      </c>
      <c r="I559" s="1">
        <v>91.3</v>
      </c>
      <c r="J559" s="1">
        <v>36</v>
      </c>
      <c r="K559" s="1">
        <v>60</v>
      </c>
      <c r="L559" s="1">
        <v>0</v>
      </c>
      <c r="M559" s="1">
        <v>91.5</v>
      </c>
      <c r="N559" s="1">
        <v>94.3</v>
      </c>
    </row>
    <row r="560" spans="1:14" x14ac:dyDescent="0.25">
      <c r="A560" s="1">
        <v>185.333333333334</v>
      </c>
      <c r="B560" s="1">
        <v>8131.3772799999997</v>
      </c>
      <c r="C560" s="1">
        <v>26.960799999999999</v>
      </c>
      <c r="D560" s="1">
        <v>9.6765247524752507</v>
      </c>
      <c r="E560" s="1">
        <v>1457.82</v>
      </c>
      <c r="F560" s="1">
        <v>2661.75</v>
      </c>
      <c r="G560" s="1">
        <v>1885</v>
      </c>
      <c r="H560" s="1">
        <v>199.9</v>
      </c>
      <c r="I560" s="1">
        <v>91.2</v>
      </c>
      <c r="J560" s="1">
        <v>36</v>
      </c>
      <c r="K560" s="1">
        <v>60</v>
      </c>
      <c r="L560" s="1">
        <v>0</v>
      </c>
      <c r="M560" s="1">
        <v>91.5</v>
      </c>
      <c r="N560" s="1">
        <v>94.3</v>
      </c>
    </row>
    <row r="561" spans="1:14" x14ac:dyDescent="0.25">
      <c r="A561" s="1">
        <v>185.666666666667</v>
      </c>
      <c r="B561" s="1">
        <v>8148.632192</v>
      </c>
      <c r="C561" s="1">
        <v>26.960799999999999</v>
      </c>
      <c r="D561" s="1">
        <v>9.69705849200305</v>
      </c>
      <c r="E561" s="1">
        <v>1457.82</v>
      </c>
      <c r="F561" s="1">
        <v>2661.75</v>
      </c>
      <c r="G561" s="1">
        <v>1889</v>
      </c>
      <c r="H561" s="1">
        <v>199.2</v>
      </c>
      <c r="I561" s="1">
        <v>91.2</v>
      </c>
      <c r="J561" s="1">
        <v>36</v>
      </c>
      <c r="K561" s="1">
        <v>60</v>
      </c>
      <c r="L561" s="1">
        <v>0</v>
      </c>
      <c r="M561" s="1">
        <v>91.5</v>
      </c>
      <c r="N561" s="1">
        <v>94.3</v>
      </c>
    </row>
    <row r="562" spans="1:14" x14ac:dyDescent="0.25">
      <c r="A562" s="1">
        <v>186</v>
      </c>
      <c r="B562" s="1">
        <v>8205.8915840000009</v>
      </c>
      <c r="C562" s="1">
        <v>27.107199999999999</v>
      </c>
      <c r="D562" s="1">
        <v>9.7651984767707596</v>
      </c>
      <c r="E562" s="1">
        <v>1457.82</v>
      </c>
      <c r="F562" s="1">
        <v>2661.75</v>
      </c>
      <c r="G562" s="1">
        <v>1894</v>
      </c>
      <c r="H562" s="1">
        <v>199.6</v>
      </c>
      <c r="I562" s="1">
        <v>91.3</v>
      </c>
      <c r="J562" s="1">
        <v>36</v>
      </c>
      <c r="K562" s="1">
        <v>60</v>
      </c>
      <c r="L562" s="1">
        <v>0</v>
      </c>
      <c r="M562" s="1">
        <v>91.5</v>
      </c>
      <c r="N562" s="1">
        <v>94.3</v>
      </c>
    </row>
    <row r="563" spans="1:14" x14ac:dyDescent="0.25">
      <c r="A563" s="1">
        <v>186.333333333334</v>
      </c>
      <c r="B563" s="1">
        <v>8205.8915840000009</v>
      </c>
      <c r="C563" s="1">
        <v>27.107199999999999</v>
      </c>
      <c r="D563" s="1">
        <v>9.7651984767707596</v>
      </c>
      <c r="E563" s="1">
        <v>1457.82</v>
      </c>
      <c r="F563" s="1">
        <v>2661.75</v>
      </c>
      <c r="G563" s="1">
        <v>1894</v>
      </c>
      <c r="H563" s="1">
        <v>199.6</v>
      </c>
      <c r="I563" s="1">
        <v>91.3</v>
      </c>
      <c r="J563" s="1">
        <v>36</v>
      </c>
      <c r="K563" s="1">
        <v>60</v>
      </c>
      <c r="L563" s="1">
        <v>0</v>
      </c>
      <c r="M563" s="1">
        <v>91.5</v>
      </c>
      <c r="N563" s="1">
        <v>94.3</v>
      </c>
    </row>
    <row r="564" spans="1:14" x14ac:dyDescent="0.25">
      <c r="A564" s="1">
        <v>186.666666666667</v>
      </c>
      <c r="B564" s="1">
        <v>8205.8915840000009</v>
      </c>
      <c r="C564" s="1">
        <v>27.107199999999999</v>
      </c>
      <c r="D564" s="1">
        <v>9.7651984767707596</v>
      </c>
      <c r="E564" s="1">
        <v>1457.82</v>
      </c>
      <c r="F564" s="1">
        <v>2661.75</v>
      </c>
      <c r="G564" s="1">
        <v>1896</v>
      </c>
      <c r="H564" s="1">
        <v>200.8</v>
      </c>
      <c r="I564" s="1">
        <v>91.3</v>
      </c>
      <c r="J564" s="1">
        <v>36</v>
      </c>
      <c r="K564" s="1">
        <v>60</v>
      </c>
      <c r="L564" s="1">
        <v>0</v>
      </c>
      <c r="M564" s="1">
        <v>91.5</v>
      </c>
      <c r="N564" s="1">
        <v>94.3</v>
      </c>
    </row>
    <row r="565" spans="1:14" x14ac:dyDescent="0.25">
      <c r="A565" s="1">
        <v>187</v>
      </c>
      <c r="B565" s="1">
        <v>8094.2713599999997</v>
      </c>
      <c r="C565" s="1">
        <v>26.667999999999999</v>
      </c>
      <c r="D565" s="1">
        <v>9.6323678598629101</v>
      </c>
      <c r="E565" s="1">
        <v>1457.82</v>
      </c>
      <c r="F565" s="1">
        <v>2661.75</v>
      </c>
      <c r="G565" s="1">
        <v>1882</v>
      </c>
      <c r="H565" s="1">
        <v>196.1</v>
      </c>
      <c r="I565" s="1">
        <v>91.3</v>
      </c>
      <c r="J565" s="1">
        <v>36</v>
      </c>
      <c r="K565" s="1">
        <v>60</v>
      </c>
      <c r="L565" s="1">
        <v>0</v>
      </c>
      <c r="M565" s="1">
        <v>91.5</v>
      </c>
      <c r="N565" s="1">
        <v>94.3</v>
      </c>
    </row>
    <row r="566" spans="1:14" x14ac:dyDescent="0.25">
      <c r="A566" s="1">
        <v>187.333333333334</v>
      </c>
      <c r="B566" s="1">
        <v>8094.2713599999997</v>
      </c>
      <c r="C566" s="1">
        <v>26.667999999999999</v>
      </c>
      <c r="D566" s="1">
        <v>9.6323678598629101</v>
      </c>
      <c r="E566" s="1">
        <v>1457.82</v>
      </c>
      <c r="F566" s="1">
        <v>2661.75</v>
      </c>
      <c r="G566" s="1">
        <v>1882</v>
      </c>
      <c r="H566" s="1">
        <v>196.1</v>
      </c>
      <c r="I566" s="1">
        <v>91.3</v>
      </c>
      <c r="J566" s="1">
        <v>36</v>
      </c>
      <c r="K566" s="1">
        <v>60</v>
      </c>
      <c r="L566" s="1">
        <v>0</v>
      </c>
      <c r="M566" s="1">
        <v>91.5</v>
      </c>
      <c r="N566" s="1">
        <v>94.3</v>
      </c>
    </row>
    <row r="567" spans="1:14" x14ac:dyDescent="0.25">
      <c r="A567" s="1">
        <v>187.666666666667</v>
      </c>
      <c r="B567" s="1">
        <v>8162.5200640000003</v>
      </c>
      <c r="C567" s="1">
        <v>27.107199999999999</v>
      </c>
      <c r="D567" s="1">
        <v>9.7135853769992409</v>
      </c>
      <c r="E567" s="1">
        <v>1457.82</v>
      </c>
      <c r="F567" s="1">
        <v>2661.75</v>
      </c>
      <c r="G567" s="1">
        <v>1883</v>
      </c>
      <c r="H567" s="1">
        <v>199.2</v>
      </c>
      <c r="I567" s="1">
        <v>91.3</v>
      </c>
      <c r="J567" s="1">
        <v>36</v>
      </c>
      <c r="K567" s="1">
        <v>61</v>
      </c>
      <c r="L567" s="1">
        <v>0</v>
      </c>
      <c r="M567" s="1">
        <v>91.5</v>
      </c>
      <c r="N567" s="1">
        <v>94.2</v>
      </c>
    </row>
    <row r="568" spans="1:14" x14ac:dyDescent="0.25">
      <c r="A568" s="1">
        <v>188</v>
      </c>
      <c r="B568" s="1">
        <v>8400.8878080000104</v>
      </c>
      <c r="C568" s="1">
        <v>27.692799999999998</v>
      </c>
      <c r="D568" s="1">
        <v>9.9972484386900309</v>
      </c>
      <c r="E568" s="1">
        <v>1478.2950000000001</v>
      </c>
      <c r="F568" s="1">
        <v>2661.75</v>
      </c>
      <c r="G568" s="1">
        <v>1914</v>
      </c>
      <c r="H568" s="1">
        <v>203.9</v>
      </c>
      <c r="I568" s="1">
        <v>91.2</v>
      </c>
      <c r="J568" s="1">
        <v>36</v>
      </c>
      <c r="K568" s="1">
        <v>61</v>
      </c>
      <c r="L568" s="1">
        <v>0</v>
      </c>
      <c r="M568" s="1">
        <v>91.5</v>
      </c>
      <c r="N568" s="1">
        <v>95.4</v>
      </c>
    </row>
    <row r="569" spans="1:14" x14ac:dyDescent="0.25">
      <c r="A569" s="1">
        <v>188.333333333334</v>
      </c>
      <c r="B569" s="1">
        <v>8655.3863679999995</v>
      </c>
      <c r="C569" s="1">
        <v>27.985600000000002</v>
      </c>
      <c r="D569" s="1">
        <v>10.300107539984699</v>
      </c>
      <c r="E569" s="1">
        <v>1478.2950000000001</v>
      </c>
      <c r="F569" s="1">
        <v>2661.75</v>
      </c>
      <c r="G569" s="1">
        <v>1930</v>
      </c>
      <c r="H569" s="1">
        <v>205.2</v>
      </c>
      <c r="I569" s="1">
        <v>91.3</v>
      </c>
      <c r="J569" s="1">
        <v>36</v>
      </c>
      <c r="K569" s="1">
        <v>61</v>
      </c>
      <c r="L569" s="1">
        <v>0</v>
      </c>
      <c r="M569" s="1">
        <v>91.5</v>
      </c>
      <c r="N569" s="1">
        <v>99.7</v>
      </c>
    </row>
    <row r="570" spans="1:14" x14ac:dyDescent="0.25">
      <c r="A570" s="1">
        <v>188.666666666667</v>
      </c>
      <c r="B570" s="1">
        <v>8606.1317120000003</v>
      </c>
      <c r="C570" s="1">
        <v>27.985600000000002</v>
      </c>
      <c r="D570" s="1">
        <v>10.2414933739527</v>
      </c>
      <c r="E570" s="1">
        <v>1478.2950000000001</v>
      </c>
      <c r="F570" s="1">
        <v>2661.75</v>
      </c>
      <c r="G570" s="1">
        <v>1919</v>
      </c>
      <c r="H570" s="1">
        <v>204.4</v>
      </c>
      <c r="I570" s="1">
        <v>91.2</v>
      </c>
      <c r="J570" s="1">
        <v>36</v>
      </c>
      <c r="K570" s="1">
        <v>61</v>
      </c>
      <c r="L570" s="1">
        <v>0</v>
      </c>
      <c r="M570" s="1">
        <v>91.5</v>
      </c>
      <c r="N570" s="1">
        <v>99.5</v>
      </c>
    </row>
    <row r="571" spans="1:14" x14ac:dyDescent="0.25">
      <c r="A571" s="1">
        <v>189.00000000000099</v>
      </c>
      <c r="B571" s="1">
        <v>8628.6470399999998</v>
      </c>
      <c r="C571" s="1">
        <v>28.132000000000001</v>
      </c>
      <c r="D571" s="1">
        <v>10.268287128712799</v>
      </c>
      <c r="E571" s="1">
        <v>1498.77</v>
      </c>
      <c r="F571" s="1">
        <v>2661.75</v>
      </c>
      <c r="G571" s="1">
        <v>1940</v>
      </c>
      <c r="H571" s="1">
        <v>206.4</v>
      </c>
      <c r="I571" s="1">
        <v>91.3</v>
      </c>
      <c r="J571" s="1">
        <v>36</v>
      </c>
      <c r="K571" s="1">
        <v>61</v>
      </c>
      <c r="L571" s="1">
        <v>0</v>
      </c>
      <c r="M571" s="1">
        <v>91.5</v>
      </c>
      <c r="N571" s="1">
        <v>99.5</v>
      </c>
    </row>
    <row r="572" spans="1:14" x14ac:dyDescent="0.25">
      <c r="A572" s="1">
        <v>189.333333333334</v>
      </c>
      <c r="B572" s="1">
        <v>8628.6470399999998</v>
      </c>
      <c r="C572" s="1">
        <v>28.132000000000001</v>
      </c>
      <c r="D572" s="1">
        <v>10.268287128712799</v>
      </c>
      <c r="E572" s="1">
        <v>1498.77</v>
      </c>
      <c r="F572" s="1">
        <v>2661.75</v>
      </c>
      <c r="G572" s="1">
        <v>1940</v>
      </c>
      <c r="H572" s="1">
        <v>206.4</v>
      </c>
      <c r="I572" s="1">
        <v>91.3</v>
      </c>
      <c r="J572" s="1">
        <v>36</v>
      </c>
      <c r="K572" s="1">
        <v>61</v>
      </c>
      <c r="L572" s="1">
        <v>0</v>
      </c>
      <c r="M572" s="1">
        <v>91.5</v>
      </c>
      <c r="N572" s="1">
        <v>99.5</v>
      </c>
    </row>
    <row r="573" spans="1:14" x14ac:dyDescent="0.25">
      <c r="A573" s="1">
        <v>189.666666666667</v>
      </c>
      <c r="B573" s="1">
        <v>8628.6470399999998</v>
      </c>
      <c r="C573" s="1">
        <v>28.132000000000001</v>
      </c>
      <c r="D573" s="1">
        <v>10.268287128712799</v>
      </c>
      <c r="E573" s="1">
        <v>1498.77</v>
      </c>
      <c r="F573" s="1">
        <v>2661.75</v>
      </c>
      <c r="G573" s="1">
        <v>1940</v>
      </c>
      <c r="H573" s="1">
        <v>206.4</v>
      </c>
      <c r="I573" s="1">
        <v>91.3</v>
      </c>
      <c r="J573" s="1">
        <v>36</v>
      </c>
      <c r="K573" s="1">
        <v>61</v>
      </c>
      <c r="L573" s="1">
        <v>0</v>
      </c>
      <c r="M573" s="1">
        <v>91.5</v>
      </c>
      <c r="N573" s="1">
        <v>99.5</v>
      </c>
    </row>
    <row r="574" spans="1:14" x14ac:dyDescent="0.25">
      <c r="A574" s="1">
        <v>190.00000000000099</v>
      </c>
      <c r="B574" s="1">
        <v>8959.3856000000105</v>
      </c>
      <c r="C574" s="1">
        <v>28.864000000000001</v>
      </c>
      <c r="D574" s="1">
        <v>10.6618735719725</v>
      </c>
      <c r="E574" s="1">
        <v>1539.72</v>
      </c>
      <c r="F574" s="1">
        <v>2661.75</v>
      </c>
      <c r="G574" s="1">
        <v>1967</v>
      </c>
      <c r="H574" s="1">
        <v>209.2</v>
      </c>
      <c r="I574" s="1">
        <v>91.3</v>
      </c>
      <c r="J574" s="1">
        <v>36</v>
      </c>
      <c r="K574" s="1">
        <v>61</v>
      </c>
      <c r="L574" s="1">
        <v>0</v>
      </c>
      <c r="M574" s="1">
        <v>91.5</v>
      </c>
      <c r="N574" s="1">
        <v>11</v>
      </c>
    </row>
    <row r="575" spans="1:14" s="2" customFormat="1" x14ac:dyDescent="0.25">
      <c r="A575" s="2">
        <v>190.333333333334</v>
      </c>
      <c r="B575" s="2">
        <v>9886.8439039999994</v>
      </c>
      <c r="C575" s="2">
        <v>30.620799999999999</v>
      </c>
      <c r="D575" s="2">
        <v>11.7655701447067</v>
      </c>
      <c r="E575" s="2">
        <v>1539.72</v>
      </c>
      <c r="F575" s="2">
        <v>2661.75</v>
      </c>
      <c r="G575" s="2">
        <v>2008</v>
      </c>
      <c r="H575" s="2">
        <v>220.3</v>
      </c>
      <c r="I575" s="2">
        <v>91</v>
      </c>
      <c r="J575" s="2">
        <v>36</v>
      </c>
      <c r="K575" s="2">
        <v>61</v>
      </c>
      <c r="L575" s="2">
        <v>0</v>
      </c>
      <c r="M575" s="2">
        <v>91.5</v>
      </c>
      <c r="N575" s="2">
        <v>113.5</v>
      </c>
    </row>
    <row r="576" spans="1:14" s="2" customFormat="1" x14ac:dyDescent="0.25">
      <c r="A576" s="2">
        <v>190.666666666667</v>
      </c>
      <c r="B576" s="2">
        <v>10017.80032</v>
      </c>
      <c r="C576" s="2">
        <v>30.767199999999999</v>
      </c>
      <c r="D576" s="2">
        <v>11.9214112718964</v>
      </c>
      <c r="E576" s="2">
        <v>1560.1949999999999</v>
      </c>
      <c r="F576" s="2">
        <v>2661.75</v>
      </c>
      <c r="G576" s="2">
        <v>2035</v>
      </c>
      <c r="H576" s="2">
        <v>220.9</v>
      </c>
      <c r="I576" s="2">
        <v>91.2</v>
      </c>
      <c r="J576" s="2">
        <v>36</v>
      </c>
      <c r="K576" s="2">
        <v>61</v>
      </c>
      <c r="L576" s="2">
        <v>0</v>
      </c>
      <c r="M576" s="2">
        <v>91.5</v>
      </c>
      <c r="N576" s="2">
        <v>113.6</v>
      </c>
    </row>
    <row r="577" spans="1:14" s="2" customFormat="1" x14ac:dyDescent="0.25">
      <c r="A577" s="2">
        <v>191.00000000000099</v>
      </c>
      <c r="B577" s="2">
        <v>10313.933951999999</v>
      </c>
      <c r="C577" s="2">
        <v>31.645600000000002</v>
      </c>
      <c r="D577" s="2">
        <v>12.273817060167501</v>
      </c>
      <c r="E577" s="2">
        <v>1560.1949999999999</v>
      </c>
      <c r="F577" s="2">
        <v>2661.75</v>
      </c>
      <c r="G577" s="2">
        <v>2037</v>
      </c>
      <c r="H577" s="2">
        <v>223.6</v>
      </c>
      <c r="I577" s="2">
        <v>91.3</v>
      </c>
      <c r="J577" s="2">
        <v>36</v>
      </c>
      <c r="K577" s="2">
        <v>61</v>
      </c>
      <c r="L577" s="2">
        <v>0</v>
      </c>
      <c r="M577" s="2">
        <v>91.5</v>
      </c>
      <c r="N577" s="2">
        <v>117.2</v>
      </c>
    </row>
    <row r="578" spans="1:14" s="2" customFormat="1" x14ac:dyDescent="0.25">
      <c r="C578" s="2">
        <f>AVERAGE(C575:C577)</f>
        <v>31.011200000000002</v>
      </c>
      <c r="G578" s="2">
        <f>AVERAGE(G575:G577)</f>
        <v>2026.6666666666667</v>
      </c>
      <c r="N578" s="2">
        <f>AVERAGE(N575:N577)</f>
        <v>114.76666666666667</v>
      </c>
    </row>
    <row r="579" spans="1:14" x14ac:dyDescent="0.25">
      <c r="A579" s="1">
        <v>191.333333333334</v>
      </c>
      <c r="B579" s="1">
        <v>10273.427583999999</v>
      </c>
      <c r="C579" s="1">
        <v>31.645600000000002</v>
      </c>
      <c r="D579" s="1">
        <v>12.2256135567402</v>
      </c>
      <c r="E579" s="1">
        <v>1560.1949999999999</v>
      </c>
      <c r="F579" s="1">
        <v>2661.75</v>
      </c>
      <c r="G579" s="1">
        <v>2031</v>
      </c>
      <c r="H579" s="1">
        <v>222.6</v>
      </c>
      <c r="I579" s="1">
        <v>91.5</v>
      </c>
      <c r="J579" s="1">
        <v>36</v>
      </c>
      <c r="K579" s="1">
        <v>61</v>
      </c>
      <c r="L579" s="1">
        <v>0</v>
      </c>
      <c r="M579" s="1">
        <v>91.5</v>
      </c>
      <c r="N579" s="1">
        <v>117.7</v>
      </c>
    </row>
    <row r="580" spans="1:14" x14ac:dyDescent="0.25">
      <c r="A580" s="1">
        <v>191.666666666667</v>
      </c>
      <c r="B580" s="1">
        <v>10188.405887999999</v>
      </c>
      <c r="C580" s="1">
        <v>31.352799999999998</v>
      </c>
      <c r="D580" s="1">
        <v>12.1244357958872</v>
      </c>
      <c r="E580" s="1">
        <v>1560.1949999999999</v>
      </c>
      <c r="F580" s="1">
        <v>2661.75</v>
      </c>
      <c r="G580" s="1">
        <v>2031</v>
      </c>
      <c r="H580" s="1">
        <v>225.5</v>
      </c>
      <c r="I580" s="1">
        <v>91.2</v>
      </c>
      <c r="J580" s="1">
        <v>36</v>
      </c>
      <c r="K580" s="1">
        <v>61</v>
      </c>
      <c r="L580" s="1">
        <v>0</v>
      </c>
      <c r="M580" s="1">
        <v>91.5</v>
      </c>
      <c r="N580" s="1">
        <v>117.7</v>
      </c>
    </row>
    <row r="581" spans="1:14" x14ac:dyDescent="0.25">
      <c r="A581" s="1">
        <v>192.00000000000099</v>
      </c>
      <c r="B581" s="1">
        <v>10188.405887999999</v>
      </c>
      <c r="C581" s="1">
        <v>31.352799999999998</v>
      </c>
      <c r="D581" s="1">
        <v>12.1244357958872</v>
      </c>
      <c r="E581" s="1">
        <v>1560.1949999999999</v>
      </c>
      <c r="F581" s="1">
        <v>2661.75</v>
      </c>
      <c r="G581" s="1">
        <v>2031</v>
      </c>
      <c r="H581" s="1">
        <v>225.5</v>
      </c>
      <c r="I581" s="1">
        <v>91.2</v>
      </c>
      <c r="J581" s="1">
        <v>36</v>
      </c>
      <c r="K581" s="1">
        <v>61</v>
      </c>
      <c r="L581" s="1">
        <v>0</v>
      </c>
      <c r="M581" s="1">
        <v>91.5</v>
      </c>
      <c r="N581" s="1">
        <v>117.7</v>
      </c>
    </row>
    <row r="582" spans="1:14" x14ac:dyDescent="0.25">
      <c r="A582" s="1">
        <v>192.333333333334</v>
      </c>
      <c r="B582" s="1">
        <v>10235.980031999999</v>
      </c>
      <c r="C582" s="1">
        <v>31.499199999999998</v>
      </c>
      <c r="D582" s="1">
        <v>12.181050114242201</v>
      </c>
      <c r="E582" s="1">
        <v>1560.1949999999999</v>
      </c>
      <c r="F582" s="1">
        <v>2661.75</v>
      </c>
      <c r="G582" s="1">
        <v>2029</v>
      </c>
      <c r="H582" s="1">
        <v>224.7</v>
      </c>
      <c r="I582" s="1">
        <v>91.2</v>
      </c>
      <c r="J582" s="1">
        <v>36</v>
      </c>
      <c r="K582" s="1">
        <v>61</v>
      </c>
      <c r="L582" s="1">
        <v>0</v>
      </c>
      <c r="M582" s="1">
        <v>91.5</v>
      </c>
      <c r="N582" s="1">
        <v>117.7</v>
      </c>
    </row>
    <row r="583" spans="1:14" x14ac:dyDescent="0.25">
      <c r="A583" s="1">
        <v>192.666666666667</v>
      </c>
      <c r="B583" s="1">
        <v>10173.356544</v>
      </c>
      <c r="C583" s="1">
        <v>31.352799999999998</v>
      </c>
      <c r="D583" s="1">
        <v>12.106526732673199</v>
      </c>
      <c r="E583" s="1">
        <v>1560.1949999999999</v>
      </c>
      <c r="F583" s="1">
        <v>2661.75</v>
      </c>
      <c r="G583" s="1">
        <v>2028</v>
      </c>
      <c r="H583" s="1">
        <v>222.8</v>
      </c>
      <c r="I583" s="1">
        <v>91.2</v>
      </c>
      <c r="J583" s="1">
        <v>36</v>
      </c>
      <c r="K583" s="1">
        <v>61</v>
      </c>
      <c r="L583" s="1">
        <v>0</v>
      </c>
      <c r="M583" s="1">
        <v>91.5</v>
      </c>
      <c r="N583" s="1">
        <v>117.4</v>
      </c>
    </row>
    <row r="584" spans="1:14" x14ac:dyDescent="0.25">
      <c r="A584" s="1">
        <v>193.00000000000099</v>
      </c>
      <c r="B584" s="1">
        <v>10173.356544</v>
      </c>
      <c r="C584" s="1">
        <v>31.352799999999998</v>
      </c>
      <c r="D584" s="1">
        <v>12.106526732673199</v>
      </c>
      <c r="E584" s="1">
        <v>1560.1949999999999</v>
      </c>
      <c r="F584" s="1">
        <v>2661.75</v>
      </c>
      <c r="G584" s="1">
        <v>2032</v>
      </c>
      <c r="H584" s="1">
        <v>224.3</v>
      </c>
      <c r="I584" s="1">
        <v>91.2</v>
      </c>
      <c r="J584" s="1">
        <v>36</v>
      </c>
      <c r="K584" s="1">
        <v>61</v>
      </c>
      <c r="L584" s="1">
        <v>0</v>
      </c>
      <c r="M584" s="1">
        <v>91.5</v>
      </c>
      <c r="N584" s="1">
        <v>117.4</v>
      </c>
    </row>
    <row r="585" spans="1:14" x14ac:dyDescent="0.25">
      <c r="A585" s="1">
        <v>193.333333333334</v>
      </c>
      <c r="B585" s="1">
        <v>10230.94016</v>
      </c>
      <c r="C585" s="1">
        <v>31.499199999999998</v>
      </c>
      <c r="D585" s="1">
        <v>12.1750525514089</v>
      </c>
      <c r="E585" s="1">
        <v>1560.1949999999999</v>
      </c>
      <c r="F585" s="1">
        <v>2661.75</v>
      </c>
      <c r="G585" s="1">
        <v>2029</v>
      </c>
      <c r="H585" s="1">
        <v>225.6</v>
      </c>
      <c r="I585" s="1">
        <v>91.2</v>
      </c>
      <c r="J585" s="1">
        <v>36</v>
      </c>
      <c r="K585" s="1">
        <v>61</v>
      </c>
      <c r="L585" s="1">
        <v>0</v>
      </c>
      <c r="M585" s="1">
        <v>91.5</v>
      </c>
      <c r="N585" s="1">
        <v>117.5</v>
      </c>
    </row>
    <row r="586" spans="1:14" x14ac:dyDescent="0.25">
      <c r="A586" s="1">
        <v>193.666666666667</v>
      </c>
      <c r="B586" s="1">
        <v>10218.504575999999</v>
      </c>
      <c r="C586" s="1">
        <v>31.352799999999998</v>
      </c>
      <c r="D586" s="1">
        <v>12.160253922315301</v>
      </c>
      <c r="E586" s="1">
        <v>1560.1949999999999</v>
      </c>
      <c r="F586" s="1">
        <v>2661.75</v>
      </c>
      <c r="G586" s="1">
        <v>2031</v>
      </c>
      <c r="H586" s="1">
        <v>223.9</v>
      </c>
      <c r="I586" s="1">
        <v>91.2</v>
      </c>
      <c r="J586" s="1">
        <v>36</v>
      </c>
      <c r="K586" s="1">
        <v>61</v>
      </c>
      <c r="L586" s="1">
        <v>0</v>
      </c>
      <c r="M586" s="1">
        <v>91.5</v>
      </c>
      <c r="N586" s="1">
        <v>117.5</v>
      </c>
    </row>
    <row r="587" spans="1:14" x14ac:dyDescent="0.25">
      <c r="A587" s="1">
        <v>194.00000000000099</v>
      </c>
      <c r="B587" s="1">
        <v>10218.504575999999</v>
      </c>
      <c r="C587" s="1">
        <v>31.352799999999998</v>
      </c>
      <c r="D587" s="1">
        <v>12.160253922315301</v>
      </c>
      <c r="E587" s="1">
        <v>1560.1949999999999</v>
      </c>
      <c r="F587" s="1">
        <v>2661.75</v>
      </c>
      <c r="G587" s="1">
        <v>2030</v>
      </c>
      <c r="H587" s="1">
        <v>225.4</v>
      </c>
      <c r="I587" s="1">
        <v>91</v>
      </c>
      <c r="J587" s="1">
        <v>36</v>
      </c>
      <c r="K587" s="1">
        <v>61</v>
      </c>
      <c r="L587" s="1">
        <v>0</v>
      </c>
      <c r="M587" s="1">
        <v>91.5</v>
      </c>
      <c r="N587" s="1">
        <v>117.5</v>
      </c>
    </row>
    <row r="588" spans="1:14" x14ac:dyDescent="0.25">
      <c r="A588" s="1">
        <v>194.333333333334</v>
      </c>
      <c r="B588" s="1">
        <v>10218.504575999999</v>
      </c>
      <c r="C588" s="1">
        <v>31.352799999999998</v>
      </c>
      <c r="D588" s="1">
        <v>12.160253922315301</v>
      </c>
      <c r="E588" s="1">
        <v>1560.1949999999999</v>
      </c>
      <c r="F588" s="1">
        <v>2661.75</v>
      </c>
      <c r="G588" s="1">
        <v>2030</v>
      </c>
      <c r="H588" s="1">
        <v>225.4</v>
      </c>
      <c r="I588" s="1">
        <v>91</v>
      </c>
      <c r="J588" s="1">
        <v>36</v>
      </c>
      <c r="K588" s="1">
        <v>61</v>
      </c>
      <c r="L588" s="1">
        <v>0</v>
      </c>
      <c r="M588" s="1">
        <v>91.5</v>
      </c>
      <c r="N588" s="1">
        <v>117.5</v>
      </c>
    </row>
    <row r="589" spans="1:14" x14ac:dyDescent="0.25">
      <c r="A589" s="1">
        <v>194.666666666667</v>
      </c>
      <c r="B589" s="1">
        <v>10208.471680000001</v>
      </c>
      <c r="C589" s="1">
        <v>31.352799999999998</v>
      </c>
      <c r="D589" s="1">
        <v>12.1483145468393</v>
      </c>
      <c r="E589" s="1">
        <v>1560.1949999999999</v>
      </c>
      <c r="F589" s="1">
        <v>2661.75</v>
      </c>
      <c r="G589" s="1">
        <v>2033</v>
      </c>
      <c r="H589" s="1">
        <v>224.3</v>
      </c>
      <c r="I589" s="1">
        <v>91.3</v>
      </c>
      <c r="J589" s="1">
        <v>36</v>
      </c>
      <c r="K589" s="1">
        <v>61</v>
      </c>
      <c r="L589" s="1">
        <v>0</v>
      </c>
      <c r="M589" s="1">
        <v>91.5</v>
      </c>
      <c r="N589" s="1">
        <v>117.5</v>
      </c>
    </row>
    <row r="590" spans="1:14" x14ac:dyDescent="0.25">
      <c r="A590" s="1">
        <v>195.00000000000099</v>
      </c>
      <c r="B590" s="1">
        <v>10225.900288000001</v>
      </c>
      <c r="C590" s="1">
        <v>31.499199999999998</v>
      </c>
      <c r="D590" s="1">
        <v>12.1690549885757</v>
      </c>
      <c r="E590" s="1">
        <v>1560.1949999999999</v>
      </c>
      <c r="F590" s="1">
        <v>2661.75</v>
      </c>
      <c r="G590" s="1">
        <v>2027</v>
      </c>
      <c r="H590" s="1">
        <v>224.2</v>
      </c>
      <c r="I590" s="1">
        <v>91.2</v>
      </c>
      <c r="J590" s="1">
        <v>36</v>
      </c>
      <c r="K590" s="1">
        <v>61</v>
      </c>
      <c r="L590" s="1">
        <v>0</v>
      </c>
      <c r="M590" s="1">
        <v>91.5</v>
      </c>
      <c r="N590" s="1">
        <v>117.5</v>
      </c>
    </row>
    <row r="591" spans="1:14" x14ac:dyDescent="0.25">
      <c r="A591" s="1">
        <v>195.333333333334</v>
      </c>
      <c r="B591" s="1">
        <v>10178.372992000001</v>
      </c>
      <c r="C591" s="1">
        <v>31.352799999999998</v>
      </c>
      <c r="D591" s="1">
        <v>12.112496420411199</v>
      </c>
      <c r="E591" s="1">
        <v>1560.1949999999999</v>
      </c>
      <c r="F591" s="1">
        <v>2661.75</v>
      </c>
      <c r="G591" s="1">
        <v>2029</v>
      </c>
      <c r="H591" s="1">
        <v>224.4</v>
      </c>
      <c r="I591" s="1">
        <v>91.2</v>
      </c>
      <c r="J591" s="1">
        <v>36</v>
      </c>
      <c r="K591" s="1">
        <v>61</v>
      </c>
      <c r="L591" s="1">
        <v>0</v>
      </c>
      <c r="M591" s="1">
        <v>91.5</v>
      </c>
      <c r="N591" s="1">
        <v>117.5</v>
      </c>
    </row>
    <row r="592" spans="1:14" x14ac:dyDescent="0.25">
      <c r="A592" s="1">
        <v>195.666666666667</v>
      </c>
      <c r="B592" s="1">
        <v>10183.389440000001</v>
      </c>
      <c r="C592" s="1">
        <v>31.352799999999998</v>
      </c>
      <c r="D592" s="1">
        <v>12.1184661081492</v>
      </c>
      <c r="E592" s="1">
        <v>1560.1949999999999</v>
      </c>
      <c r="F592" s="1">
        <v>2661.75</v>
      </c>
      <c r="G592" s="1">
        <v>2029</v>
      </c>
      <c r="H592" s="1">
        <v>224.6</v>
      </c>
      <c r="I592" s="1">
        <v>91</v>
      </c>
      <c r="J592" s="1">
        <v>36</v>
      </c>
      <c r="K592" s="1">
        <v>61</v>
      </c>
      <c r="L592" s="1">
        <v>0</v>
      </c>
      <c r="M592" s="1">
        <v>91.5</v>
      </c>
      <c r="N592" s="1">
        <v>117.5</v>
      </c>
    </row>
    <row r="593" spans="1:14" x14ac:dyDescent="0.25">
      <c r="A593" s="1">
        <v>196.00000000000099</v>
      </c>
      <c r="B593" s="1">
        <v>10178.372992000001</v>
      </c>
      <c r="C593" s="1">
        <v>31.352799999999998</v>
      </c>
      <c r="D593" s="1">
        <v>12.112496420411199</v>
      </c>
      <c r="E593" s="1">
        <v>1560.1949999999999</v>
      </c>
      <c r="F593" s="1">
        <v>2661.75</v>
      </c>
      <c r="G593" s="1">
        <v>2027</v>
      </c>
      <c r="H593" s="1">
        <v>223.5</v>
      </c>
      <c r="I593" s="1">
        <v>91</v>
      </c>
      <c r="J593" s="1">
        <v>36</v>
      </c>
      <c r="K593" s="1">
        <v>61</v>
      </c>
      <c r="L593" s="1">
        <v>0</v>
      </c>
      <c r="M593" s="1">
        <v>91.5</v>
      </c>
      <c r="N593" s="1">
        <v>117.5</v>
      </c>
    </row>
    <row r="594" spans="1:14" x14ac:dyDescent="0.25">
      <c r="A594" s="1">
        <v>196.333333333334</v>
      </c>
      <c r="B594" s="1">
        <v>10168.340096</v>
      </c>
      <c r="C594" s="1">
        <v>31.352799999999998</v>
      </c>
      <c r="D594" s="1">
        <v>12.100557044935201</v>
      </c>
      <c r="E594" s="1">
        <v>1560.1949999999999</v>
      </c>
      <c r="F594" s="1">
        <v>2661.75</v>
      </c>
      <c r="G594" s="1">
        <v>2032</v>
      </c>
      <c r="H594" s="1">
        <v>222.6</v>
      </c>
      <c r="I594" s="1">
        <v>91.2</v>
      </c>
      <c r="J594" s="1">
        <v>36</v>
      </c>
      <c r="K594" s="1">
        <v>61</v>
      </c>
      <c r="L594" s="1">
        <v>0</v>
      </c>
      <c r="M594" s="1">
        <v>91.5</v>
      </c>
      <c r="N594" s="1">
        <v>117.4</v>
      </c>
    </row>
    <row r="595" spans="1:14" x14ac:dyDescent="0.25">
      <c r="A595" s="1">
        <v>196.666666666667</v>
      </c>
      <c r="B595" s="1">
        <v>10198.438784</v>
      </c>
      <c r="C595" s="1">
        <v>31.352799999999998</v>
      </c>
      <c r="D595" s="1">
        <v>12.1363751713633</v>
      </c>
      <c r="E595" s="1">
        <v>1560.1949999999999</v>
      </c>
      <c r="F595" s="1">
        <v>2661.75</v>
      </c>
      <c r="G595" s="1">
        <v>2028</v>
      </c>
      <c r="H595" s="1">
        <v>221.3</v>
      </c>
      <c r="I595" s="1">
        <v>91.2</v>
      </c>
      <c r="J595" s="1">
        <v>36</v>
      </c>
      <c r="K595" s="1">
        <v>61</v>
      </c>
      <c r="L595" s="1">
        <v>0</v>
      </c>
      <c r="M595" s="1">
        <v>91.5</v>
      </c>
      <c r="N595" s="1">
        <v>117.5</v>
      </c>
    </row>
    <row r="596" spans="1:14" x14ac:dyDescent="0.25">
      <c r="A596" s="1">
        <v>197.00000000000099</v>
      </c>
      <c r="B596" s="1">
        <v>10173.356544</v>
      </c>
      <c r="C596" s="1">
        <v>31.352799999999998</v>
      </c>
      <c r="D596" s="1">
        <v>12.106526732673199</v>
      </c>
      <c r="E596" s="1">
        <v>1560.1949999999999</v>
      </c>
      <c r="F596" s="1">
        <v>2661.75</v>
      </c>
      <c r="G596" s="1">
        <v>2030</v>
      </c>
      <c r="H596" s="1">
        <v>225.1</v>
      </c>
      <c r="I596" s="1">
        <v>91.5</v>
      </c>
      <c r="J596" s="1">
        <v>36</v>
      </c>
      <c r="K596" s="1">
        <v>61</v>
      </c>
      <c r="L596" s="1">
        <v>0</v>
      </c>
      <c r="M596" s="1">
        <v>91.5</v>
      </c>
      <c r="N596" s="1">
        <v>117.4</v>
      </c>
    </row>
    <row r="597" spans="1:14" x14ac:dyDescent="0.25">
      <c r="A597" s="1">
        <v>197.333333333334</v>
      </c>
      <c r="B597" s="1">
        <v>10230.94016</v>
      </c>
      <c r="C597" s="1">
        <v>31.499199999999998</v>
      </c>
      <c r="D597" s="1">
        <v>12.1750525514089</v>
      </c>
      <c r="E597" s="1">
        <v>1560.1949999999999</v>
      </c>
      <c r="F597" s="1">
        <v>2661.75</v>
      </c>
      <c r="G597" s="1">
        <v>2030</v>
      </c>
      <c r="H597" s="1">
        <v>223.6</v>
      </c>
      <c r="I597" s="1">
        <v>91.3</v>
      </c>
      <c r="J597" s="1">
        <v>36</v>
      </c>
      <c r="K597" s="1">
        <v>61</v>
      </c>
      <c r="L597" s="1">
        <v>0</v>
      </c>
      <c r="M597" s="1">
        <v>91.5</v>
      </c>
      <c r="N597" s="1">
        <v>117.5</v>
      </c>
    </row>
    <row r="598" spans="1:14" x14ac:dyDescent="0.25">
      <c r="A598" s="1">
        <v>197.666666666667</v>
      </c>
      <c r="B598" s="1">
        <v>10230.94016</v>
      </c>
      <c r="C598" s="1">
        <v>31.499199999999998</v>
      </c>
      <c r="D598" s="1">
        <v>12.1750525514089</v>
      </c>
      <c r="E598" s="1">
        <v>1560.1949999999999</v>
      </c>
      <c r="F598" s="1">
        <v>2661.75</v>
      </c>
      <c r="G598" s="1">
        <v>2031</v>
      </c>
      <c r="H598" s="1">
        <v>223.1</v>
      </c>
      <c r="I598" s="1">
        <v>91.3</v>
      </c>
      <c r="J598" s="1">
        <v>36</v>
      </c>
      <c r="K598" s="1">
        <v>61</v>
      </c>
      <c r="L598" s="1">
        <v>0</v>
      </c>
      <c r="M598" s="1">
        <v>91.5</v>
      </c>
      <c r="N598" s="1">
        <v>117.4</v>
      </c>
    </row>
    <row r="599" spans="1:14" x14ac:dyDescent="0.25">
      <c r="A599" s="1">
        <v>198.00000000000099</v>
      </c>
      <c r="B599" s="1">
        <v>10246.059776</v>
      </c>
      <c r="C599" s="1">
        <v>31.499199999999998</v>
      </c>
      <c r="D599" s="1">
        <v>12.193045239908599</v>
      </c>
      <c r="E599" s="1">
        <v>1560.1949999999999</v>
      </c>
      <c r="F599" s="1">
        <v>2661.75</v>
      </c>
      <c r="G599" s="1">
        <v>2033</v>
      </c>
      <c r="H599" s="1">
        <v>224.1</v>
      </c>
      <c r="I599" s="1">
        <v>91.3</v>
      </c>
      <c r="J599" s="1">
        <v>36</v>
      </c>
      <c r="K599" s="1">
        <v>61</v>
      </c>
      <c r="L599" s="1">
        <v>0</v>
      </c>
      <c r="M599" s="1">
        <v>91.5</v>
      </c>
      <c r="N599" s="1">
        <v>117.5</v>
      </c>
    </row>
    <row r="600" spans="1:14" x14ac:dyDescent="0.25">
      <c r="A600" s="1">
        <v>198.333333333334</v>
      </c>
      <c r="B600" s="1">
        <v>10235.980031999999</v>
      </c>
      <c r="C600" s="1">
        <v>31.499199999999998</v>
      </c>
      <c r="D600" s="1">
        <v>12.181050114242201</v>
      </c>
      <c r="E600" s="1">
        <v>1560.1949999999999</v>
      </c>
      <c r="F600" s="1">
        <v>2661.75</v>
      </c>
      <c r="G600" s="1">
        <v>2027</v>
      </c>
      <c r="H600" s="1">
        <v>225.4</v>
      </c>
      <c r="I600" s="1">
        <v>91.3</v>
      </c>
      <c r="J600" s="1">
        <v>36</v>
      </c>
      <c r="K600" s="1">
        <v>61</v>
      </c>
      <c r="L600" s="1">
        <v>0</v>
      </c>
      <c r="M600" s="1">
        <v>91.5</v>
      </c>
      <c r="N600" s="1">
        <v>117.5</v>
      </c>
    </row>
    <row r="601" spans="1:14" x14ac:dyDescent="0.25">
      <c r="A601" s="1">
        <v>198.666666666667</v>
      </c>
      <c r="B601" s="1">
        <v>10183.389440000001</v>
      </c>
      <c r="C601" s="1">
        <v>31.352799999999998</v>
      </c>
      <c r="D601" s="1">
        <v>12.1184661081492</v>
      </c>
      <c r="E601" s="1">
        <v>1560.1949999999999</v>
      </c>
      <c r="F601" s="1">
        <v>2661.75</v>
      </c>
      <c r="G601" s="1">
        <v>2028</v>
      </c>
      <c r="H601" s="1">
        <v>222.2</v>
      </c>
      <c r="I601" s="1">
        <v>91.2</v>
      </c>
      <c r="J601" s="1">
        <v>36</v>
      </c>
      <c r="K601" s="1">
        <v>62</v>
      </c>
      <c r="L601" s="1">
        <v>0</v>
      </c>
      <c r="M601" s="1">
        <v>91.5</v>
      </c>
      <c r="N601" s="1">
        <v>117.5</v>
      </c>
    </row>
    <row r="602" spans="1:14" x14ac:dyDescent="0.25">
      <c r="A602" s="1">
        <v>199.00000000000099</v>
      </c>
      <c r="B602" s="1">
        <v>10183.389440000001</v>
      </c>
      <c r="C602" s="1">
        <v>31.352799999999998</v>
      </c>
      <c r="D602" s="1">
        <v>12.1184661081492</v>
      </c>
      <c r="E602" s="1">
        <v>1560.1949999999999</v>
      </c>
      <c r="F602" s="1">
        <v>2661.75</v>
      </c>
      <c r="G602" s="1">
        <v>2031</v>
      </c>
      <c r="H602" s="1">
        <v>223.3</v>
      </c>
      <c r="I602" s="1">
        <v>91.3</v>
      </c>
      <c r="J602" s="1">
        <v>36</v>
      </c>
      <c r="K602" s="1">
        <v>62</v>
      </c>
      <c r="L602" s="1">
        <v>0</v>
      </c>
      <c r="M602" s="1">
        <v>91.5</v>
      </c>
      <c r="N602" s="1">
        <v>117.5</v>
      </c>
    </row>
    <row r="603" spans="1:14" x14ac:dyDescent="0.25">
      <c r="A603" s="1">
        <v>199.333333333334</v>
      </c>
      <c r="B603" s="1">
        <v>10183.389440000001</v>
      </c>
      <c r="C603" s="1">
        <v>31.352799999999998</v>
      </c>
      <c r="D603" s="1">
        <v>12.1184661081492</v>
      </c>
      <c r="E603" s="1">
        <v>1560.1949999999999</v>
      </c>
      <c r="F603" s="1">
        <v>2661.75</v>
      </c>
      <c r="G603" s="1">
        <v>2031</v>
      </c>
      <c r="H603" s="1">
        <v>223.3</v>
      </c>
      <c r="I603" s="1">
        <v>91.3</v>
      </c>
      <c r="J603" s="1">
        <v>36</v>
      </c>
      <c r="K603" s="1">
        <v>62</v>
      </c>
      <c r="L603" s="1">
        <v>0</v>
      </c>
      <c r="M603" s="1">
        <v>91.5</v>
      </c>
      <c r="N603" s="1">
        <v>117.5</v>
      </c>
    </row>
    <row r="604" spans="1:14" x14ac:dyDescent="0.25">
      <c r="A604" s="1">
        <v>199.666666666667</v>
      </c>
      <c r="B604" s="1">
        <v>10246.059776</v>
      </c>
      <c r="C604" s="1">
        <v>31.499199999999998</v>
      </c>
      <c r="D604" s="1">
        <v>12.193045239908599</v>
      </c>
      <c r="E604" s="1">
        <v>1560.1949999999999</v>
      </c>
      <c r="F604" s="1">
        <v>2661.75</v>
      </c>
      <c r="G604" s="1">
        <v>2034</v>
      </c>
      <c r="H604" s="1">
        <v>224.5</v>
      </c>
      <c r="I604" s="1">
        <v>91.3</v>
      </c>
      <c r="J604" s="1">
        <v>37</v>
      </c>
      <c r="K604" s="1">
        <v>63</v>
      </c>
      <c r="L604" s="1">
        <v>0</v>
      </c>
      <c r="M604" s="1">
        <v>91.5</v>
      </c>
      <c r="N604" s="1">
        <v>117.5</v>
      </c>
    </row>
    <row r="605" spans="1:14" x14ac:dyDescent="0.25">
      <c r="A605" s="1">
        <v>200.00000000000099</v>
      </c>
      <c r="B605" s="1">
        <v>10283.554176</v>
      </c>
      <c r="C605" s="1">
        <v>31.645600000000002</v>
      </c>
      <c r="D605" s="1">
        <v>12.2376644325971</v>
      </c>
      <c r="E605" s="1">
        <v>1560.1949999999999</v>
      </c>
      <c r="F605" s="1">
        <v>2661.75</v>
      </c>
      <c r="G605" s="1">
        <v>2031</v>
      </c>
      <c r="H605" s="1">
        <v>223.2</v>
      </c>
      <c r="I605" s="1">
        <v>91.3</v>
      </c>
      <c r="J605" s="1">
        <v>37</v>
      </c>
      <c r="K605" s="1">
        <v>63</v>
      </c>
      <c r="L605" s="1">
        <v>0</v>
      </c>
      <c r="M605" s="1">
        <v>91.5</v>
      </c>
      <c r="N605" s="1">
        <v>117.5</v>
      </c>
    </row>
    <row r="606" spans="1:14" x14ac:dyDescent="0.25">
      <c r="A606" s="1">
        <v>200.333333333334</v>
      </c>
      <c r="B606" s="1">
        <v>10283.554176</v>
      </c>
      <c r="C606" s="1">
        <v>31.645600000000002</v>
      </c>
      <c r="D606" s="1">
        <v>12.2376644325971</v>
      </c>
      <c r="E606" s="1">
        <v>1560.1949999999999</v>
      </c>
      <c r="F606" s="1">
        <v>2661.75</v>
      </c>
      <c r="G606" s="1">
        <v>2035</v>
      </c>
      <c r="H606" s="1">
        <v>225.1</v>
      </c>
      <c r="I606" s="1">
        <v>91.2</v>
      </c>
      <c r="J606" s="1">
        <v>36</v>
      </c>
      <c r="K606" s="1">
        <v>63</v>
      </c>
      <c r="L606" s="1">
        <v>0</v>
      </c>
      <c r="M606" s="1">
        <v>91.5</v>
      </c>
      <c r="N606" s="1">
        <v>117.4</v>
      </c>
    </row>
    <row r="607" spans="1:14" x14ac:dyDescent="0.25">
      <c r="A607" s="1">
        <v>200.66666666666799</v>
      </c>
      <c r="B607" s="1">
        <v>10168.340096</v>
      </c>
      <c r="C607" s="1">
        <v>31.352799999999998</v>
      </c>
      <c r="D607" s="1">
        <v>12.100557044935201</v>
      </c>
      <c r="E607" s="1">
        <v>1560.1949999999999</v>
      </c>
      <c r="F607" s="1">
        <v>2661.75</v>
      </c>
      <c r="G607" s="1">
        <v>2032</v>
      </c>
      <c r="H607" s="1">
        <v>225</v>
      </c>
      <c r="I607" s="1">
        <v>91.2</v>
      </c>
      <c r="J607" s="1">
        <v>37</v>
      </c>
      <c r="K607" s="1">
        <v>63</v>
      </c>
      <c r="L607" s="1">
        <v>0</v>
      </c>
      <c r="M607" s="1">
        <v>91</v>
      </c>
      <c r="N607" s="1">
        <v>117.5</v>
      </c>
    </row>
    <row r="608" spans="1:14" x14ac:dyDescent="0.25">
      <c r="A608" s="1">
        <v>201.00000000000099</v>
      </c>
      <c r="B608" s="1">
        <v>10183.389440000001</v>
      </c>
      <c r="C608" s="1">
        <v>31.352799999999998</v>
      </c>
      <c r="D608" s="1">
        <v>12.1184661081492</v>
      </c>
      <c r="E608" s="1">
        <v>1601.145</v>
      </c>
      <c r="F608" s="1">
        <v>2661.75</v>
      </c>
      <c r="G608" s="1">
        <v>2090</v>
      </c>
      <c r="H608" s="1">
        <v>234.4</v>
      </c>
      <c r="I608" s="1">
        <v>91</v>
      </c>
      <c r="J608" s="1">
        <v>37</v>
      </c>
      <c r="K608" s="1">
        <v>63</v>
      </c>
      <c r="L608" s="1">
        <v>0</v>
      </c>
      <c r="M608" s="1">
        <v>91.5</v>
      </c>
      <c r="N608" s="1">
        <v>117.8</v>
      </c>
    </row>
    <row r="609" spans="1:14" x14ac:dyDescent="0.25">
      <c r="A609" s="1">
        <v>201.333333333334</v>
      </c>
      <c r="B609" s="1">
        <v>10924.981760000001</v>
      </c>
      <c r="C609" s="1">
        <v>32.670400000000001</v>
      </c>
      <c r="D609" s="1">
        <v>13.0009779131759</v>
      </c>
      <c r="E609" s="1">
        <v>1601.145</v>
      </c>
      <c r="F609" s="1">
        <v>2661.75</v>
      </c>
      <c r="G609" s="1">
        <v>2107</v>
      </c>
      <c r="H609" s="1">
        <v>235</v>
      </c>
      <c r="I609" s="1">
        <v>91</v>
      </c>
      <c r="J609" s="1">
        <v>37</v>
      </c>
      <c r="K609" s="1">
        <v>63</v>
      </c>
      <c r="L609" s="1">
        <v>0</v>
      </c>
      <c r="M609" s="1">
        <v>91.5</v>
      </c>
      <c r="N609" s="1">
        <v>125.7</v>
      </c>
    </row>
    <row r="610" spans="1:14" x14ac:dyDescent="0.25">
      <c r="A610" s="1">
        <v>201.66666666666799</v>
      </c>
      <c r="B610" s="1">
        <v>11239.239551999999</v>
      </c>
      <c r="C610" s="1">
        <v>33.4024</v>
      </c>
      <c r="D610" s="1">
        <v>13.374951865955801</v>
      </c>
      <c r="E610" s="1">
        <v>1601.145</v>
      </c>
      <c r="F610" s="1">
        <v>2661.75</v>
      </c>
      <c r="G610" s="1">
        <v>2099</v>
      </c>
      <c r="H610" s="1">
        <v>234.7</v>
      </c>
      <c r="I610" s="1">
        <v>91.2</v>
      </c>
      <c r="J610" s="1">
        <v>37</v>
      </c>
      <c r="K610" s="1">
        <v>63</v>
      </c>
      <c r="L610" s="1">
        <v>0</v>
      </c>
      <c r="M610" s="1">
        <v>91.5</v>
      </c>
      <c r="N610" s="1">
        <v>125.7</v>
      </c>
    </row>
    <row r="611" spans="1:14" x14ac:dyDescent="0.25">
      <c r="A611" s="1">
        <v>202.00000000000099</v>
      </c>
      <c r="B611" s="1">
        <v>11168.6950399999</v>
      </c>
      <c r="C611" s="3">
        <v>33.255999999999901</v>
      </c>
      <c r="D611" s="1">
        <v>13.291002284843801</v>
      </c>
      <c r="E611" s="1">
        <v>1621.62</v>
      </c>
      <c r="F611" s="1">
        <v>2661.75</v>
      </c>
      <c r="G611" s="3">
        <v>2116</v>
      </c>
      <c r="H611" s="1">
        <v>239.6</v>
      </c>
      <c r="I611" s="1">
        <v>91.2</v>
      </c>
      <c r="J611" s="1">
        <v>37</v>
      </c>
      <c r="K611" s="1">
        <v>63</v>
      </c>
      <c r="L611" s="1">
        <v>0</v>
      </c>
      <c r="M611" s="1">
        <v>91.5</v>
      </c>
      <c r="N611" s="3">
        <v>130.69999999999999</v>
      </c>
    </row>
    <row r="612" spans="1:14" x14ac:dyDescent="0.25">
      <c r="A612" s="1">
        <v>202.333333333334</v>
      </c>
      <c r="B612" s="1">
        <v>11473.656064000001</v>
      </c>
      <c r="C612" s="3">
        <v>33.8416</v>
      </c>
      <c r="D612" s="1">
        <v>13.653912871287099</v>
      </c>
      <c r="E612" s="1">
        <v>1621.62</v>
      </c>
      <c r="F612" s="1">
        <v>2661.75</v>
      </c>
      <c r="G612" s="3">
        <v>2119</v>
      </c>
      <c r="H612" s="1">
        <v>239.2</v>
      </c>
      <c r="I612" s="1">
        <v>90.9</v>
      </c>
      <c r="J612" s="1">
        <v>37</v>
      </c>
      <c r="K612" s="1">
        <v>63</v>
      </c>
      <c r="L612" s="1">
        <v>0</v>
      </c>
      <c r="M612" s="1">
        <v>91.5</v>
      </c>
      <c r="N612" s="3">
        <v>130.69999999999999</v>
      </c>
    </row>
    <row r="613" spans="1:14" x14ac:dyDescent="0.25">
      <c r="A613" s="1">
        <v>202.66666666666799</v>
      </c>
      <c r="B613" s="1">
        <v>11473.656064000001</v>
      </c>
      <c r="C613" s="3">
        <v>33.8416</v>
      </c>
      <c r="D613" s="1">
        <v>13.653912871287099</v>
      </c>
      <c r="E613" s="1">
        <v>1621.62</v>
      </c>
      <c r="F613" s="1">
        <v>2661.75</v>
      </c>
      <c r="G613" s="3">
        <v>2119</v>
      </c>
      <c r="H613" s="1">
        <v>239.2</v>
      </c>
      <c r="I613" s="1">
        <v>90.9</v>
      </c>
      <c r="J613" s="1">
        <v>37</v>
      </c>
      <c r="K613" s="1">
        <v>63</v>
      </c>
      <c r="L613" s="1">
        <v>0</v>
      </c>
      <c r="M613" s="1">
        <v>91.5</v>
      </c>
      <c r="N613" s="3">
        <v>130.69999999999999</v>
      </c>
    </row>
    <row r="614" spans="1:14" x14ac:dyDescent="0.25">
      <c r="A614" s="1">
        <v>203.00000000000099</v>
      </c>
      <c r="B614" s="1">
        <v>11473.656064000001</v>
      </c>
      <c r="C614" s="3">
        <v>33.8416</v>
      </c>
      <c r="D614" s="1">
        <v>13.653912871287099</v>
      </c>
      <c r="E614" s="1">
        <v>1621.62</v>
      </c>
      <c r="F614" s="1">
        <v>2661.75</v>
      </c>
      <c r="G614" s="3">
        <v>2119</v>
      </c>
      <c r="H614" s="1">
        <v>239.2</v>
      </c>
      <c r="I614" s="1">
        <v>90.9</v>
      </c>
      <c r="J614" s="1">
        <v>37</v>
      </c>
      <c r="K614" s="1">
        <v>63</v>
      </c>
      <c r="L614" s="1">
        <v>0</v>
      </c>
      <c r="M614" s="1">
        <v>91.5</v>
      </c>
      <c r="N614" s="3">
        <v>130.69999999999999</v>
      </c>
    </row>
    <row r="615" spans="1:14" x14ac:dyDescent="0.25">
      <c r="A615" s="1">
        <v>203.333333333334</v>
      </c>
      <c r="B615" s="1">
        <v>11457.412096</v>
      </c>
      <c r="C615" s="1">
        <v>33.8416</v>
      </c>
      <c r="D615" s="1">
        <v>13.6345821782178</v>
      </c>
      <c r="E615" s="1">
        <v>1662.57</v>
      </c>
      <c r="F615" s="1">
        <v>2661.75</v>
      </c>
      <c r="G615" s="1">
        <v>2128</v>
      </c>
      <c r="H615" s="1">
        <v>241.7</v>
      </c>
      <c r="I615" s="1">
        <v>91</v>
      </c>
      <c r="J615" s="1">
        <v>37</v>
      </c>
      <c r="K615" s="1">
        <v>63</v>
      </c>
      <c r="L615" s="1">
        <v>0</v>
      </c>
      <c r="M615" s="1">
        <v>91.5</v>
      </c>
      <c r="N615" s="1">
        <v>130.69999999999999</v>
      </c>
    </row>
    <row r="616" spans="1:14" x14ac:dyDescent="0.25">
      <c r="A616" s="1">
        <v>203.66666666666799</v>
      </c>
      <c r="B616" s="1">
        <v>12399.6346879999</v>
      </c>
      <c r="C616" s="1">
        <v>35.598399999999899</v>
      </c>
      <c r="D616" s="1">
        <v>14.755848591012899</v>
      </c>
      <c r="E616" s="1">
        <v>1662.57</v>
      </c>
      <c r="F616" s="1">
        <v>2661.75</v>
      </c>
      <c r="G616" s="1">
        <v>2195</v>
      </c>
      <c r="H616" s="1">
        <v>247.2</v>
      </c>
      <c r="I616" s="1">
        <v>91.2</v>
      </c>
      <c r="J616" s="1">
        <v>37</v>
      </c>
      <c r="K616" s="1">
        <v>63</v>
      </c>
      <c r="L616" s="1">
        <v>0</v>
      </c>
      <c r="M616" s="1">
        <v>91.5</v>
      </c>
      <c r="N616" s="1">
        <v>144.4</v>
      </c>
    </row>
    <row r="617" spans="1:14" s="2" customFormat="1" x14ac:dyDescent="0.25">
      <c r="A617" s="2">
        <v>204.00000000000099</v>
      </c>
      <c r="B617" s="2">
        <v>12553.573759999999</v>
      </c>
      <c r="C617" s="2">
        <v>35.744799999999998</v>
      </c>
      <c r="D617" s="2">
        <v>14.939039603960399</v>
      </c>
      <c r="E617" s="2">
        <v>1662.57</v>
      </c>
      <c r="F617" s="2">
        <v>2661.75</v>
      </c>
      <c r="G617" s="2">
        <v>2191</v>
      </c>
      <c r="H617" s="2">
        <v>252</v>
      </c>
      <c r="I617" s="2">
        <v>91.2</v>
      </c>
      <c r="J617" s="2">
        <v>37</v>
      </c>
      <c r="K617" s="2">
        <v>63</v>
      </c>
      <c r="L617" s="2">
        <v>0</v>
      </c>
      <c r="M617" s="2">
        <v>91.5</v>
      </c>
      <c r="N617" s="2">
        <v>144.4</v>
      </c>
    </row>
    <row r="618" spans="1:14" s="2" customFormat="1" x14ac:dyDescent="0.25">
      <c r="A618" s="2">
        <v>204.333333333334</v>
      </c>
      <c r="B618" s="2">
        <v>12542.135424</v>
      </c>
      <c r="C618" s="2">
        <v>35.744799999999998</v>
      </c>
      <c r="D618" s="2">
        <v>14.9254277227722</v>
      </c>
      <c r="E618" s="2">
        <v>1662.57</v>
      </c>
      <c r="F618" s="2">
        <v>2661.75</v>
      </c>
      <c r="G618" s="2">
        <v>2194</v>
      </c>
      <c r="H618" s="2">
        <v>247.9</v>
      </c>
      <c r="I618" s="2">
        <v>91</v>
      </c>
      <c r="J618" s="2">
        <v>37</v>
      </c>
      <c r="K618" s="2">
        <v>63</v>
      </c>
      <c r="L618" s="2">
        <v>0</v>
      </c>
      <c r="M618" s="2">
        <v>91.5</v>
      </c>
      <c r="N618" s="2">
        <v>144.4</v>
      </c>
    </row>
    <row r="619" spans="1:14" x14ac:dyDescent="0.25">
      <c r="A619" s="1">
        <v>204.66666666666799</v>
      </c>
      <c r="B619" s="1">
        <v>12564.791295999999</v>
      </c>
      <c r="C619" s="1">
        <v>35.891199999999998</v>
      </c>
      <c r="D619" s="1">
        <v>14.9523887281035</v>
      </c>
      <c r="E619" s="1">
        <v>1662.57</v>
      </c>
      <c r="F619" s="1">
        <v>2661.75</v>
      </c>
      <c r="G619" s="1">
        <v>2185</v>
      </c>
      <c r="H619" s="1">
        <v>249.3</v>
      </c>
      <c r="I619" s="1">
        <v>91</v>
      </c>
      <c r="J619" s="1">
        <v>37</v>
      </c>
      <c r="K619" s="1">
        <v>63</v>
      </c>
      <c r="L619" s="1">
        <v>0</v>
      </c>
      <c r="M619" s="1">
        <v>91.5</v>
      </c>
      <c r="N619" s="1">
        <v>144.30000000000001</v>
      </c>
    </row>
    <row r="620" spans="1:14" x14ac:dyDescent="0.25">
      <c r="A620" s="1">
        <v>205.00000000000099</v>
      </c>
      <c r="B620" s="1">
        <v>12553.306112</v>
      </c>
      <c r="C620" s="1">
        <v>35.891199999999998</v>
      </c>
      <c r="D620" s="1">
        <v>14.938721096725001</v>
      </c>
      <c r="E620" s="1">
        <v>1662.57</v>
      </c>
      <c r="F620" s="1">
        <v>2661.75</v>
      </c>
      <c r="G620" s="1">
        <v>2186</v>
      </c>
      <c r="H620" s="1">
        <v>249.4</v>
      </c>
      <c r="I620" s="1">
        <v>91</v>
      </c>
      <c r="J620" s="1">
        <v>37</v>
      </c>
      <c r="K620" s="1">
        <v>63</v>
      </c>
      <c r="L620" s="1">
        <v>0</v>
      </c>
      <c r="M620" s="1">
        <v>91.5</v>
      </c>
      <c r="N620" s="1">
        <v>144.19999999999999</v>
      </c>
    </row>
    <row r="621" spans="1:14" x14ac:dyDescent="0.25">
      <c r="A621" s="1">
        <v>205.333333333334</v>
      </c>
      <c r="B621" s="1">
        <v>12610.732032</v>
      </c>
      <c r="C621" s="1">
        <v>35.891199999999998</v>
      </c>
      <c r="D621" s="1">
        <v>15.0070592536176</v>
      </c>
      <c r="E621" s="1">
        <v>1662.57</v>
      </c>
      <c r="F621" s="1">
        <v>2661.75</v>
      </c>
      <c r="G621" s="1">
        <v>2196</v>
      </c>
      <c r="H621" s="1">
        <v>248.4</v>
      </c>
      <c r="I621" s="1">
        <v>91</v>
      </c>
      <c r="J621" s="1">
        <v>37</v>
      </c>
      <c r="K621" s="1">
        <v>63</v>
      </c>
      <c r="L621" s="1">
        <v>0</v>
      </c>
      <c r="M621" s="1">
        <v>91.5</v>
      </c>
      <c r="N621" s="1">
        <v>144.19999999999999</v>
      </c>
    </row>
    <row r="622" spans="1:14" x14ac:dyDescent="0.25">
      <c r="A622" s="1">
        <v>205.66666666666799</v>
      </c>
      <c r="B622" s="1">
        <v>12610.732032</v>
      </c>
      <c r="C622" s="1">
        <v>35.891199999999998</v>
      </c>
      <c r="D622" s="1">
        <v>15.0070592536176</v>
      </c>
      <c r="E622" s="1">
        <v>1662.57</v>
      </c>
      <c r="F622" s="1">
        <v>2661.75</v>
      </c>
      <c r="G622" s="1">
        <v>2198</v>
      </c>
      <c r="H622" s="1">
        <v>250.3</v>
      </c>
      <c r="I622" s="1">
        <v>91</v>
      </c>
      <c r="J622" s="1">
        <v>37</v>
      </c>
      <c r="K622" s="1">
        <v>63</v>
      </c>
      <c r="L622" s="1">
        <v>0</v>
      </c>
      <c r="M622" s="1">
        <v>91.5</v>
      </c>
      <c r="N622" s="1">
        <v>144.5</v>
      </c>
    </row>
    <row r="623" spans="1:14" x14ac:dyDescent="0.25">
      <c r="A623" s="1">
        <v>206.00000000000099</v>
      </c>
      <c r="B623" s="1">
        <v>12673.703168</v>
      </c>
      <c r="C623" s="1">
        <v>36.037599999999998</v>
      </c>
      <c r="D623" s="1">
        <v>15.0819963442498</v>
      </c>
      <c r="E623" s="1">
        <v>1662.57</v>
      </c>
      <c r="F623" s="1">
        <v>2661.75</v>
      </c>
      <c r="G623" s="1">
        <v>2198</v>
      </c>
      <c r="H623" s="1">
        <v>250.3</v>
      </c>
      <c r="I623" s="1">
        <v>91</v>
      </c>
      <c r="J623" s="1">
        <v>37</v>
      </c>
      <c r="K623" s="1">
        <v>63</v>
      </c>
      <c r="L623" s="1">
        <v>0</v>
      </c>
      <c r="M623" s="1">
        <v>91.5</v>
      </c>
      <c r="N623" s="1">
        <v>144.5</v>
      </c>
    </row>
    <row r="624" spans="1:14" x14ac:dyDescent="0.25">
      <c r="A624" s="1">
        <v>206.333333333334</v>
      </c>
      <c r="B624" s="1">
        <v>12673.703168</v>
      </c>
      <c r="C624" s="1">
        <v>36.037599999999998</v>
      </c>
      <c r="D624" s="1">
        <v>15.0819963442498</v>
      </c>
      <c r="E624" s="1">
        <v>1662.57</v>
      </c>
      <c r="F624" s="1">
        <v>2661.75</v>
      </c>
      <c r="G624" s="1">
        <v>2198</v>
      </c>
      <c r="H624" s="1">
        <v>250.3</v>
      </c>
      <c r="I624" s="1">
        <v>91</v>
      </c>
      <c r="J624" s="1">
        <v>37</v>
      </c>
      <c r="K624" s="1">
        <v>63</v>
      </c>
      <c r="L624" s="1">
        <v>0</v>
      </c>
      <c r="M624" s="1">
        <v>91.5</v>
      </c>
      <c r="N624" s="1">
        <v>144.5</v>
      </c>
    </row>
    <row r="625" spans="1:14" x14ac:dyDescent="0.25">
      <c r="A625" s="1">
        <v>206.66666666666799</v>
      </c>
      <c r="B625" s="1">
        <v>12673.703168</v>
      </c>
      <c r="C625" s="1">
        <v>36.037599999999998</v>
      </c>
      <c r="D625" s="1">
        <v>15.0819963442498</v>
      </c>
      <c r="E625" s="1">
        <v>1662.57</v>
      </c>
      <c r="F625" s="1">
        <v>2661.75</v>
      </c>
      <c r="G625" s="1">
        <v>2190</v>
      </c>
      <c r="H625" s="1">
        <v>246.5</v>
      </c>
      <c r="I625" s="1">
        <v>91.2</v>
      </c>
      <c r="J625" s="1">
        <v>37</v>
      </c>
      <c r="K625" s="1">
        <v>63</v>
      </c>
      <c r="L625" s="1">
        <v>0</v>
      </c>
      <c r="M625" s="1">
        <v>91.5</v>
      </c>
      <c r="N625" s="1">
        <v>144.4</v>
      </c>
    </row>
    <row r="626" spans="1:14" x14ac:dyDescent="0.25">
      <c r="A626" s="1">
        <v>207.00000000000099</v>
      </c>
      <c r="B626" s="1">
        <v>12627.57504</v>
      </c>
      <c r="C626" s="1">
        <v>36.037599999999998</v>
      </c>
      <c r="D626" s="1">
        <v>15.0271028179741</v>
      </c>
      <c r="E626" s="1">
        <v>1662.57</v>
      </c>
      <c r="F626" s="1">
        <v>2661.75</v>
      </c>
      <c r="G626" s="1">
        <v>2195</v>
      </c>
      <c r="H626" s="1">
        <v>247.6</v>
      </c>
      <c r="I626" s="1">
        <v>90.9</v>
      </c>
      <c r="J626" s="1">
        <v>37</v>
      </c>
      <c r="K626" s="1">
        <v>63</v>
      </c>
      <c r="L626" s="1">
        <v>0</v>
      </c>
      <c r="M626" s="1">
        <v>91.5</v>
      </c>
      <c r="N626" s="1">
        <v>144.4</v>
      </c>
    </row>
    <row r="627" spans="1:14" x14ac:dyDescent="0.25">
      <c r="A627" s="1">
        <v>207.333333333334</v>
      </c>
      <c r="B627" s="1">
        <v>12771.504639999999</v>
      </c>
      <c r="C627" s="1">
        <v>36.183999999999997</v>
      </c>
      <c r="D627" s="1">
        <v>15.198382330540699</v>
      </c>
      <c r="E627" s="1">
        <v>1683.0450000000001</v>
      </c>
      <c r="F627" s="1">
        <v>2661.75</v>
      </c>
      <c r="G627" s="1">
        <v>2217</v>
      </c>
      <c r="H627" s="1">
        <v>252.8</v>
      </c>
      <c r="I627" s="1">
        <v>91</v>
      </c>
      <c r="J627" s="1">
        <v>37</v>
      </c>
      <c r="K627" s="1">
        <v>63</v>
      </c>
      <c r="L627" s="1">
        <v>0</v>
      </c>
      <c r="M627" s="1">
        <v>91.5</v>
      </c>
      <c r="N627" s="1">
        <v>145.80000000000001</v>
      </c>
    </row>
    <row r="628" spans="1:14" x14ac:dyDescent="0.25">
      <c r="A628" s="1">
        <v>207.66666666666799</v>
      </c>
      <c r="B628" s="1">
        <v>12881.306624000001</v>
      </c>
      <c r="C628" s="1">
        <v>36.330399999999997</v>
      </c>
      <c r="D628" s="1">
        <v>15.329049200304601</v>
      </c>
      <c r="E628" s="1">
        <v>1683.0450000000001</v>
      </c>
      <c r="F628" s="1">
        <v>2661.75</v>
      </c>
      <c r="G628" s="1">
        <v>2215</v>
      </c>
      <c r="H628" s="1">
        <v>251.8</v>
      </c>
      <c r="I628" s="1">
        <v>91</v>
      </c>
      <c r="J628" s="1">
        <v>37</v>
      </c>
      <c r="K628" s="1">
        <v>63</v>
      </c>
      <c r="L628" s="1">
        <v>0</v>
      </c>
      <c r="M628" s="1">
        <v>91.5</v>
      </c>
      <c r="N628" s="1">
        <v>148.80000000000001</v>
      </c>
    </row>
    <row r="629" spans="1:14" x14ac:dyDescent="0.25">
      <c r="A629" s="1">
        <v>208.00000000000099</v>
      </c>
      <c r="B629" s="1">
        <v>12742.811648000001</v>
      </c>
      <c r="C629" s="1">
        <v>35.891199999999998</v>
      </c>
      <c r="D629" s="1">
        <v>15.164237014470601</v>
      </c>
      <c r="E629" s="1">
        <v>1683.0450000000001</v>
      </c>
      <c r="F629" s="1">
        <v>2661.75</v>
      </c>
      <c r="G629" s="1">
        <v>2218</v>
      </c>
      <c r="H629" s="1">
        <v>252.6</v>
      </c>
      <c r="I629" s="1">
        <v>91</v>
      </c>
      <c r="J629" s="1">
        <v>37</v>
      </c>
      <c r="K629" s="1">
        <v>63</v>
      </c>
      <c r="L629" s="1">
        <v>0</v>
      </c>
      <c r="M629" s="1">
        <v>91.5</v>
      </c>
      <c r="N629" s="1">
        <v>148.69999999999999</v>
      </c>
    </row>
    <row r="630" spans="1:14" x14ac:dyDescent="0.25">
      <c r="A630" s="1">
        <v>208.333333333334</v>
      </c>
      <c r="B630" s="1">
        <v>12973.402367999999</v>
      </c>
      <c r="C630" s="1">
        <v>36.623199999999997</v>
      </c>
      <c r="D630" s="1">
        <v>15.438645239908601</v>
      </c>
      <c r="E630" s="1">
        <v>1683.0450000000001</v>
      </c>
      <c r="F630" s="1">
        <v>2661.75</v>
      </c>
      <c r="G630" s="1">
        <v>2214</v>
      </c>
      <c r="H630" s="1">
        <v>253.6</v>
      </c>
      <c r="I630" s="1">
        <v>91</v>
      </c>
      <c r="J630" s="1">
        <v>37</v>
      </c>
      <c r="K630" s="1">
        <v>64</v>
      </c>
      <c r="L630" s="1">
        <v>0</v>
      </c>
      <c r="M630" s="1">
        <v>91.5</v>
      </c>
      <c r="N630" s="1">
        <v>148.80000000000001</v>
      </c>
    </row>
    <row r="631" spans="1:14" x14ac:dyDescent="0.25">
      <c r="A631" s="1">
        <v>208.66666666666799</v>
      </c>
      <c r="B631" s="1">
        <v>13014.420351999999</v>
      </c>
      <c r="C631" s="1">
        <v>36.623199999999997</v>
      </c>
      <c r="D631" s="1">
        <v>15.487457578065399</v>
      </c>
      <c r="E631" s="1">
        <v>1683.0450000000001</v>
      </c>
      <c r="F631" s="1">
        <v>2661.75</v>
      </c>
      <c r="G631" s="1">
        <v>2221</v>
      </c>
      <c r="H631" s="1">
        <v>253.9</v>
      </c>
      <c r="I631" s="1">
        <v>91</v>
      </c>
      <c r="J631" s="1">
        <v>37</v>
      </c>
      <c r="K631" s="1">
        <v>64</v>
      </c>
      <c r="L631" s="1">
        <v>0</v>
      </c>
      <c r="M631" s="1">
        <v>91.5</v>
      </c>
      <c r="N631" s="1">
        <v>148.69999999999999</v>
      </c>
    </row>
    <row r="632" spans="1:14" x14ac:dyDescent="0.25">
      <c r="A632" s="1">
        <v>209.00000000000099</v>
      </c>
      <c r="B632" s="1">
        <v>13014.420351999999</v>
      </c>
      <c r="C632" s="1">
        <v>36.623199999999997</v>
      </c>
      <c r="D632" s="1">
        <v>15.487457578065399</v>
      </c>
      <c r="E632" s="1">
        <v>1683.0450000000001</v>
      </c>
      <c r="F632" s="1">
        <v>2661.75</v>
      </c>
      <c r="G632" s="1">
        <v>2221</v>
      </c>
      <c r="H632" s="1">
        <v>251.4</v>
      </c>
      <c r="I632" s="1">
        <v>91.3</v>
      </c>
      <c r="J632" s="1">
        <v>37</v>
      </c>
      <c r="K632" s="1">
        <v>64</v>
      </c>
      <c r="L632" s="1">
        <v>0</v>
      </c>
      <c r="M632" s="1">
        <v>91.5</v>
      </c>
      <c r="N632" s="1">
        <v>149</v>
      </c>
    </row>
    <row r="633" spans="1:14" x14ac:dyDescent="0.25">
      <c r="A633" s="1">
        <v>209.333333333334</v>
      </c>
      <c r="B633" s="1">
        <v>12962.395648</v>
      </c>
      <c r="C633" s="1">
        <v>36.476799999999997</v>
      </c>
      <c r="D633" s="1">
        <v>15.4255469916222</v>
      </c>
      <c r="E633" s="1">
        <v>1683.0450000000001</v>
      </c>
      <c r="F633" s="1">
        <v>2661.75</v>
      </c>
      <c r="G633" s="1">
        <v>2214</v>
      </c>
      <c r="H633" s="1">
        <v>256.2</v>
      </c>
      <c r="I633" s="1">
        <v>91.3</v>
      </c>
      <c r="J633" s="1">
        <v>37</v>
      </c>
      <c r="K633" s="1">
        <v>64</v>
      </c>
      <c r="L633" s="1">
        <v>0</v>
      </c>
      <c r="M633" s="1">
        <v>91.5</v>
      </c>
      <c r="N633" s="1">
        <v>149.1</v>
      </c>
    </row>
    <row r="634" spans="1:14" x14ac:dyDescent="0.25">
      <c r="A634" s="1">
        <v>209.66666666666799</v>
      </c>
      <c r="B634" s="1">
        <v>13115.357824000001</v>
      </c>
      <c r="C634" s="1">
        <v>37.208799999999997</v>
      </c>
      <c r="D634" s="1">
        <v>15.607575476009099</v>
      </c>
      <c r="E634" s="1">
        <v>1683.0450000000001</v>
      </c>
      <c r="F634" s="1">
        <v>2661.75</v>
      </c>
      <c r="G634" s="1">
        <v>2222</v>
      </c>
      <c r="H634" s="1">
        <v>251.9</v>
      </c>
      <c r="I634" s="1">
        <v>91.2</v>
      </c>
      <c r="J634" s="1">
        <v>37</v>
      </c>
      <c r="K634" s="1">
        <v>65</v>
      </c>
      <c r="L634" s="1">
        <v>0</v>
      </c>
      <c r="M634" s="1">
        <v>91.5</v>
      </c>
      <c r="N634" s="1">
        <v>149</v>
      </c>
    </row>
    <row r="635" spans="1:14" x14ac:dyDescent="0.25">
      <c r="A635" s="1">
        <v>210.00000000000099</v>
      </c>
      <c r="B635" s="1">
        <v>12886.523904</v>
      </c>
      <c r="C635" s="1">
        <v>36.476799999999997</v>
      </c>
      <c r="D635" s="1">
        <v>15.3352578827113</v>
      </c>
      <c r="E635" s="1">
        <v>1683.0450000000001</v>
      </c>
      <c r="F635" s="1">
        <v>2661.75</v>
      </c>
      <c r="G635" s="1">
        <v>2211</v>
      </c>
      <c r="H635" s="1">
        <v>252.7</v>
      </c>
      <c r="I635" s="1">
        <v>91</v>
      </c>
      <c r="J635" s="1">
        <v>37</v>
      </c>
      <c r="K635" s="1">
        <v>65</v>
      </c>
      <c r="L635" s="1">
        <v>0</v>
      </c>
      <c r="M635" s="1">
        <v>91.5</v>
      </c>
      <c r="N635" s="1">
        <v>149</v>
      </c>
    </row>
    <row r="636" spans="1:14" x14ac:dyDescent="0.25">
      <c r="A636" s="1">
        <v>210.333333333334</v>
      </c>
      <c r="B636" s="1">
        <v>13133.218048000001</v>
      </c>
      <c r="C636" s="1">
        <v>37.208799999999997</v>
      </c>
      <c r="D636" s="1">
        <v>15.6288295506473</v>
      </c>
      <c r="E636" s="1">
        <v>1683.0450000000001</v>
      </c>
      <c r="F636" s="1">
        <v>2661.75</v>
      </c>
      <c r="G636" s="1">
        <v>2213</v>
      </c>
      <c r="H636" s="1">
        <v>254</v>
      </c>
      <c r="I636" s="1">
        <v>91</v>
      </c>
      <c r="J636" s="1">
        <v>37</v>
      </c>
      <c r="K636" s="1">
        <v>65</v>
      </c>
      <c r="L636" s="1">
        <v>0</v>
      </c>
      <c r="M636" s="1">
        <v>91.5</v>
      </c>
      <c r="N636" s="1">
        <v>149</v>
      </c>
    </row>
    <row r="637" spans="1:14" x14ac:dyDescent="0.25">
      <c r="A637" s="1">
        <v>210.66666666666799</v>
      </c>
      <c r="B637" s="1">
        <v>13133.218048000001</v>
      </c>
      <c r="C637" s="1">
        <v>37.208799999999997</v>
      </c>
      <c r="D637" s="1">
        <v>15.6288295506473</v>
      </c>
      <c r="E637" s="1">
        <v>1683.0450000000001</v>
      </c>
      <c r="F637" s="1">
        <v>2661.75</v>
      </c>
      <c r="G637" s="1">
        <v>2213</v>
      </c>
      <c r="H637" s="1">
        <v>254</v>
      </c>
      <c r="I637" s="1">
        <v>91</v>
      </c>
      <c r="J637" s="1">
        <v>37</v>
      </c>
      <c r="K637" s="1">
        <v>65</v>
      </c>
      <c r="L637" s="1">
        <v>0</v>
      </c>
      <c r="M637" s="1">
        <v>91.5</v>
      </c>
      <c r="N637" s="1">
        <v>149</v>
      </c>
    </row>
    <row r="638" spans="1:14" x14ac:dyDescent="0.25">
      <c r="A638" s="1">
        <v>211.00000000000099</v>
      </c>
      <c r="B638" s="1">
        <v>13133.218048000001</v>
      </c>
      <c r="C638" s="1">
        <v>37.208799999999997</v>
      </c>
      <c r="D638" s="1">
        <v>15.6288295506473</v>
      </c>
      <c r="E638" s="1">
        <v>1683.0450000000001</v>
      </c>
      <c r="F638" s="1">
        <v>2661.75</v>
      </c>
      <c r="G638" s="1">
        <v>2213</v>
      </c>
      <c r="H638" s="1">
        <v>254</v>
      </c>
      <c r="I638" s="1">
        <v>91</v>
      </c>
      <c r="J638" s="1">
        <v>37</v>
      </c>
      <c r="K638" s="1">
        <v>65</v>
      </c>
      <c r="L638" s="1">
        <v>0</v>
      </c>
      <c r="M638" s="1">
        <v>91.5</v>
      </c>
      <c r="N638" s="1">
        <v>149</v>
      </c>
    </row>
    <row r="639" spans="1:14" x14ac:dyDescent="0.25">
      <c r="A639" s="1">
        <v>211.333333333334</v>
      </c>
      <c r="B639" s="1">
        <v>13133.218048000001</v>
      </c>
      <c r="C639" s="1">
        <v>37.208799999999997</v>
      </c>
      <c r="D639" s="1">
        <v>15.6288295506473</v>
      </c>
      <c r="E639" s="1">
        <v>1683.0450000000001</v>
      </c>
      <c r="F639" s="1">
        <v>2661.75</v>
      </c>
      <c r="G639" s="1">
        <v>2213</v>
      </c>
      <c r="H639" s="1">
        <v>254</v>
      </c>
      <c r="I639" s="1">
        <v>91</v>
      </c>
      <c r="J639" s="1">
        <v>37</v>
      </c>
      <c r="K639" s="1">
        <v>65</v>
      </c>
      <c r="L639" s="1">
        <v>0</v>
      </c>
      <c r="M639" s="1">
        <v>91.5</v>
      </c>
      <c r="N639" s="1">
        <v>149</v>
      </c>
    </row>
    <row r="640" spans="1:14" x14ac:dyDescent="0.25">
      <c r="A640" s="1">
        <v>211.66666666666799</v>
      </c>
      <c r="B640" s="1">
        <v>13133.218048000001</v>
      </c>
      <c r="C640" s="1">
        <v>37.208799999999997</v>
      </c>
      <c r="D640" s="1">
        <v>15.6288295506473</v>
      </c>
      <c r="E640" s="1">
        <v>1683.0450000000001</v>
      </c>
      <c r="F640" s="1">
        <v>2661.75</v>
      </c>
      <c r="G640" s="1">
        <v>2213</v>
      </c>
      <c r="H640" s="1">
        <v>254</v>
      </c>
      <c r="I640" s="1">
        <v>91</v>
      </c>
      <c r="J640" s="1">
        <v>37</v>
      </c>
      <c r="K640" s="1">
        <v>65</v>
      </c>
      <c r="L640" s="1">
        <v>0</v>
      </c>
      <c r="M640" s="1">
        <v>91.5</v>
      </c>
      <c r="N640" s="1">
        <v>149</v>
      </c>
    </row>
    <row r="641" spans="1:14" x14ac:dyDescent="0.25">
      <c r="A641" s="1">
        <v>212.00000000000099</v>
      </c>
      <c r="B641" s="1">
        <v>13133.218048000001</v>
      </c>
      <c r="C641" s="1">
        <v>37.208799999999997</v>
      </c>
      <c r="D641" s="1">
        <v>15.6288295506473</v>
      </c>
      <c r="E641" s="1">
        <v>1683.0450000000001</v>
      </c>
      <c r="F641" s="1">
        <v>2661.75</v>
      </c>
      <c r="G641" s="1">
        <v>2207</v>
      </c>
      <c r="H641" s="1">
        <v>251.5</v>
      </c>
      <c r="I641" s="1">
        <v>91.2</v>
      </c>
      <c r="J641" s="1">
        <v>37</v>
      </c>
      <c r="K641" s="1">
        <v>65</v>
      </c>
      <c r="L641" s="1">
        <v>0</v>
      </c>
      <c r="M641" s="1">
        <v>91.5</v>
      </c>
      <c r="N641" s="1">
        <v>149.19999999999999</v>
      </c>
    </row>
    <row r="642" spans="1:14" x14ac:dyDescent="0.25">
      <c r="A642" s="1">
        <v>212.33333333333499</v>
      </c>
      <c r="B642" s="1">
        <v>12885.506687999999</v>
      </c>
      <c r="C642" s="1">
        <v>36.623199999999997</v>
      </c>
      <c r="D642" s="1">
        <v>15.334047372429501</v>
      </c>
      <c r="E642" s="1">
        <v>1683.0450000000001</v>
      </c>
      <c r="F642" s="1">
        <v>2661.75</v>
      </c>
      <c r="G642" s="1">
        <v>2204</v>
      </c>
      <c r="H642" s="1">
        <v>253.6</v>
      </c>
      <c r="I642" s="1">
        <v>91</v>
      </c>
      <c r="J642" s="1">
        <v>37</v>
      </c>
      <c r="K642" s="1">
        <v>65</v>
      </c>
      <c r="L642" s="1">
        <v>0</v>
      </c>
      <c r="M642" s="1">
        <v>91.5</v>
      </c>
      <c r="N642" s="1">
        <v>149</v>
      </c>
    </row>
    <row r="643" spans="1:14" x14ac:dyDescent="0.25">
      <c r="A643" s="1">
        <v>212.66666666666799</v>
      </c>
      <c r="B643" s="1">
        <v>13180.845311999999</v>
      </c>
      <c r="C643" s="1">
        <v>37.208799999999997</v>
      </c>
      <c r="D643" s="1">
        <v>15.685507083016001</v>
      </c>
      <c r="E643" s="1">
        <v>1683.0450000000001</v>
      </c>
      <c r="F643" s="1">
        <v>2661.75</v>
      </c>
      <c r="G643" s="1">
        <v>2212</v>
      </c>
      <c r="H643" s="1">
        <v>251.7</v>
      </c>
      <c r="I643" s="1">
        <v>91</v>
      </c>
      <c r="J643" s="1">
        <v>37</v>
      </c>
      <c r="K643" s="1">
        <v>65</v>
      </c>
      <c r="L643" s="1">
        <v>0</v>
      </c>
      <c r="M643" s="1">
        <v>91.5</v>
      </c>
      <c r="N643" s="1">
        <v>149</v>
      </c>
    </row>
    <row r="644" spans="1:14" x14ac:dyDescent="0.25">
      <c r="A644" s="1">
        <v>213.00000000000099</v>
      </c>
      <c r="B644" s="1">
        <v>13097.497600000001</v>
      </c>
      <c r="C644" s="1">
        <v>37.208799999999997</v>
      </c>
      <c r="D644" s="1">
        <v>15.586321401370901</v>
      </c>
      <c r="E644" s="1">
        <v>1683.0450000000001</v>
      </c>
      <c r="F644" s="1">
        <v>2661.75</v>
      </c>
      <c r="G644" s="1">
        <v>2215</v>
      </c>
      <c r="H644" s="1">
        <v>253</v>
      </c>
      <c r="I644" s="1">
        <v>91</v>
      </c>
      <c r="J644" s="1">
        <v>38</v>
      </c>
      <c r="K644" s="1">
        <v>65</v>
      </c>
      <c r="L644" s="1">
        <v>0</v>
      </c>
      <c r="M644" s="1">
        <v>91.5</v>
      </c>
      <c r="N644" s="1">
        <v>149.1</v>
      </c>
    </row>
    <row r="645" spans="1:14" x14ac:dyDescent="0.25">
      <c r="A645" s="1">
        <v>213.33333333333499</v>
      </c>
      <c r="B645" s="1">
        <v>13172.937728000001</v>
      </c>
      <c r="C645" s="1">
        <v>37.355200000000004</v>
      </c>
      <c r="D645" s="1">
        <v>15.676096877379999</v>
      </c>
      <c r="E645" s="1">
        <v>1683.0450000000001</v>
      </c>
      <c r="F645" s="1">
        <v>2661.75</v>
      </c>
      <c r="G645" s="1">
        <v>2224</v>
      </c>
      <c r="H645" s="1">
        <v>252.9</v>
      </c>
      <c r="I645" s="1">
        <v>91.2</v>
      </c>
      <c r="J645" s="1">
        <v>38</v>
      </c>
      <c r="K645" s="1">
        <v>65</v>
      </c>
      <c r="L645" s="1">
        <v>0</v>
      </c>
      <c r="M645" s="1">
        <v>91.5</v>
      </c>
      <c r="N645" s="1">
        <v>149</v>
      </c>
    </row>
    <row r="646" spans="1:14" x14ac:dyDescent="0.25">
      <c r="A646" s="1">
        <v>213.66666666666799</v>
      </c>
      <c r="B646" s="1">
        <v>13194.214400000001</v>
      </c>
      <c r="C646" s="1">
        <v>37.062399999999997</v>
      </c>
      <c r="D646" s="1">
        <v>15.7014166031987</v>
      </c>
      <c r="E646" s="1">
        <v>1723.9949999999999</v>
      </c>
      <c r="F646" s="1">
        <v>2661.75</v>
      </c>
      <c r="G646" s="1">
        <v>2225</v>
      </c>
      <c r="H646" s="1">
        <v>254.7</v>
      </c>
      <c r="I646" s="1">
        <v>91</v>
      </c>
      <c r="J646" s="1">
        <v>38</v>
      </c>
      <c r="K646" s="1">
        <v>65</v>
      </c>
      <c r="L646" s="1">
        <v>0</v>
      </c>
      <c r="M646" s="1">
        <v>91.5</v>
      </c>
      <c r="N646" s="1">
        <v>149.1</v>
      </c>
    </row>
    <row r="647" spans="1:14" x14ac:dyDescent="0.25">
      <c r="A647" s="1">
        <v>214.00000000000099</v>
      </c>
      <c r="B647" s="1">
        <v>14214.700543999999</v>
      </c>
      <c r="C647" s="1">
        <v>38.526400000000002</v>
      </c>
      <c r="D647" s="1">
        <v>16.915818431073799</v>
      </c>
      <c r="E647" s="1">
        <v>1723.9949999999999</v>
      </c>
      <c r="F647" s="1">
        <v>2661.75</v>
      </c>
      <c r="G647" s="1">
        <v>2319</v>
      </c>
      <c r="H647" s="1">
        <v>259.89999999999998</v>
      </c>
      <c r="I647" s="1">
        <v>91</v>
      </c>
      <c r="J647" s="1">
        <v>38</v>
      </c>
      <c r="K647" s="1">
        <v>65</v>
      </c>
      <c r="L647" s="1">
        <v>0</v>
      </c>
      <c r="M647" s="1">
        <v>91.5</v>
      </c>
      <c r="N647" s="1">
        <v>155.6</v>
      </c>
    </row>
    <row r="648" spans="1:14" x14ac:dyDescent="0.25">
      <c r="A648" s="1">
        <v>214.33333333333499</v>
      </c>
      <c r="B648" s="1">
        <v>14414.1547519999</v>
      </c>
      <c r="C648" s="1">
        <v>38.965599999999903</v>
      </c>
      <c r="D648" s="1">
        <v>17.1531734958111</v>
      </c>
      <c r="E648" s="1">
        <v>1764.9449999999999</v>
      </c>
      <c r="F648" s="1">
        <v>2661.75</v>
      </c>
      <c r="G648" s="1">
        <v>2291</v>
      </c>
      <c r="H648" s="1">
        <v>267.89999999999998</v>
      </c>
      <c r="I648" s="1">
        <v>91</v>
      </c>
      <c r="J648" s="1">
        <v>38</v>
      </c>
      <c r="K648" s="1">
        <v>65</v>
      </c>
      <c r="L648" s="1">
        <v>0</v>
      </c>
      <c r="M648" s="1">
        <v>91.5</v>
      </c>
      <c r="N648" s="1">
        <v>164.1</v>
      </c>
    </row>
    <row r="649" spans="1:14" s="2" customFormat="1" x14ac:dyDescent="0.25">
      <c r="A649" s="2">
        <v>214.66666666666799</v>
      </c>
      <c r="B649" s="2">
        <v>14845.938432000001</v>
      </c>
      <c r="C649" s="2">
        <v>39.551200000000001</v>
      </c>
      <c r="D649" s="2">
        <v>17.667005940593999</v>
      </c>
      <c r="E649" s="2">
        <v>1764.9449999999999</v>
      </c>
      <c r="F649" s="2">
        <v>2661.75</v>
      </c>
      <c r="G649" s="2">
        <v>2361</v>
      </c>
      <c r="H649" s="2">
        <v>271.8</v>
      </c>
      <c r="I649" s="2">
        <v>90.9</v>
      </c>
      <c r="J649" s="2">
        <v>38</v>
      </c>
      <c r="K649" s="2">
        <v>65</v>
      </c>
      <c r="L649" s="2">
        <v>0</v>
      </c>
      <c r="M649" s="2">
        <v>91.5</v>
      </c>
      <c r="N649" s="2">
        <v>164.1</v>
      </c>
    </row>
    <row r="650" spans="1:14" s="2" customFormat="1" x14ac:dyDescent="0.25">
      <c r="A650" s="2">
        <v>215.00000000000099</v>
      </c>
      <c r="B650" s="2">
        <v>15029.991936</v>
      </c>
      <c r="C650" s="2">
        <v>39.990400000000001</v>
      </c>
      <c r="D650" s="2">
        <v>17.886033815689199</v>
      </c>
      <c r="E650" s="2">
        <v>1764.9449999999999</v>
      </c>
      <c r="F650" s="2">
        <v>2661.75</v>
      </c>
      <c r="G650" s="2">
        <v>2358</v>
      </c>
      <c r="H650" s="2">
        <v>270.8</v>
      </c>
      <c r="I650" s="2">
        <v>91</v>
      </c>
      <c r="J650" s="2">
        <v>38</v>
      </c>
      <c r="K650" s="2">
        <v>65</v>
      </c>
      <c r="L650" s="2">
        <v>0</v>
      </c>
      <c r="M650" s="2">
        <v>91</v>
      </c>
      <c r="N650" s="2">
        <v>174.5</v>
      </c>
    </row>
    <row r="651" spans="1:14" s="2" customFormat="1" x14ac:dyDescent="0.25">
      <c r="A651" s="2">
        <v>215.33333333333499</v>
      </c>
      <c r="B651" s="2">
        <v>15409.356159999999</v>
      </c>
      <c r="C651" s="2">
        <v>40.7224</v>
      </c>
      <c r="D651" s="2">
        <v>18.337485910129399</v>
      </c>
      <c r="E651" s="2">
        <v>1764.9449999999999</v>
      </c>
      <c r="F651" s="2">
        <v>2661.75</v>
      </c>
      <c r="G651" s="2">
        <v>2365</v>
      </c>
      <c r="H651" s="2">
        <v>275</v>
      </c>
      <c r="I651" s="2">
        <v>90.9</v>
      </c>
      <c r="J651" s="2">
        <v>38</v>
      </c>
      <c r="K651" s="2">
        <v>65</v>
      </c>
      <c r="L651" s="2">
        <v>0</v>
      </c>
      <c r="M651" s="2">
        <v>91.5</v>
      </c>
      <c r="N651" s="2">
        <v>174.5</v>
      </c>
    </row>
    <row r="652" spans="1:14" s="2" customFormat="1" x14ac:dyDescent="0.25">
      <c r="C652" s="2">
        <f>AVERAGE(C649:C651)</f>
        <v>40.088000000000001</v>
      </c>
      <c r="G652" s="2">
        <f>AVERAGE(G649:G651)</f>
        <v>2361.3333333333335</v>
      </c>
      <c r="N652" s="2">
        <f>AVERAGE(N649:N651)</f>
        <v>171.03333333333333</v>
      </c>
    </row>
    <row r="653" spans="1:14" x14ac:dyDescent="0.25">
      <c r="A653" s="1">
        <v>215.66666666666799</v>
      </c>
      <c r="B653" s="1">
        <v>15490.909952</v>
      </c>
      <c r="C653" s="1">
        <v>40.8688</v>
      </c>
      <c r="D653" s="1">
        <v>18.4345367859862</v>
      </c>
      <c r="E653" s="1">
        <v>1764.9449999999999</v>
      </c>
      <c r="F653" s="1">
        <v>2661.75</v>
      </c>
      <c r="G653" s="1">
        <v>2362</v>
      </c>
      <c r="H653" s="1">
        <v>273.89999999999998</v>
      </c>
      <c r="I653" s="1">
        <v>91.2</v>
      </c>
      <c r="J653" s="1">
        <v>38</v>
      </c>
      <c r="K653" s="1">
        <v>65</v>
      </c>
      <c r="L653" s="1">
        <v>0</v>
      </c>
      <c r="M653" s="1">
        <v>91.5</v>
      </c>
      <c r="N653" s="1">
        <v>174.4</v>
      </c>
    </row>
    <row r="654" spans="1:14" x14ac:dyDescent="0.25">
      <c r="A654" s="1">
        <v>216.00000000000099</v>
      </c>
      <c r="B654" s="1">
        <v>15162.077567999901</v>
      </c>
      <c r="C654" s="1">
        <v>40.136799999999901</v>
      </c>
      <c r="D654" s="1">
        <v>18.043218735719702</v>
      </c>
      <c r="E654" s="1">
        <v>1764.9449999999999</v>
      </c>
      <c r="F654" s="1">
        <v>2661.75</v>
      </c>
      <c r="G654" s="1">
        <v>2359</v>
      </c>
      <c r="H654" s="1">
        <v>275.10000000000002</v>
      </c>
      <c r="I654" s="1">
        <v>91.2</v>
      </c>
      <c r="J654" s="1">
        <v>38</v>
      </c>
      <c r="K654" s="1">
        <v>65</v>
      </c>
      <c r="L654" s="1">
        <v>0</v>
      </c>
      <c r="M654" s="1">
        <v>91.5</v>
      </c>
      <c r="N654" s="1">
        <v>174.4</v>
      </c>
    </row>
    <row r="655" spans="1:14" x14ac:dyDescent="0.25">
      <c r="A655" s="1">
        <v>216.33333333333499</v>
      </c>
      <c r="B655" s="1">
        <v>15259.748224000001</v>
      </c>
      <c r="C655" s="1">
        <v>40.429600000000001</v>
      </c>
      <c r="D655" s="1">
        <v>18.159449047981699</v>
      </c>
      <c r="E655" s="1">
        <v>1764.9449999999999</v>
      </c>
      <c r="F655" s="1">
        <v>2661.75</v>
      </c>
      <c r="G655" s="1">
        <v>2363</v>
      </c>
      <c r="H655" s="1">
        <v>268.10000000000002</v>
      </c>
      <c r="I655" s="1">
        <v>91</v>
      </c>
      <c r="J655" s="1">
        <v>38</v>
      </c>
      <c r="K655" s="1">
        <v>65</v>
      </c>
      <c r="L655" s="1">
        <v>0</v>
      </c>
      <c r="M655" s="1">
        <v>91.5</v>
      </c>
      <c r="N655" s="1">
        <v>174.2</v>
      </c>
    </row>
    <row r="656" spans="1:14" x14ac:dyDescent="0.25">
      <c r="A656" s="1">
        <v>216.66666666666799</v>
      </c>
      <c r="B656" s="1">
        <v>15340.97408</v>
      </c>
      <c r="C656" s="1">
        <v>40.576000000000001</v>
      </c>
      <c r="D656" s="1">
        <v>18.256109672505701</v>
      </c>
      <c r="E656" s="1">
        <v>1764.9449999999999</v>
      </c>
      <c r="F656" s="1">
        <v>2661.75</v>
      </c>
      <c r="G656" s="1">
        <v>2360</v>
      </c>
      <c r="H656" s="1">
        <v>272.8</v>
      </c>
      <c r="I656" s="1">
        <v>91.2</v>
      </c>
      <c r="J656" s="1">
        <v>38</v>
      </c>
      <c r="K656" s="1">
        <v>66</v>
      </c>
      <c r="L656" s="1">
        <v>0</v>
      </c>
      <c r="M656" s="1">
        <v>91</v>
      </c>
      <c r="N656" s="1">
        <v>0.5</v>
      </c>
    </row>
    <row r="657" spans="1:14" x14ac:dyDescent="0.25">
      <c r="A657" s="1">
        <v>217.00000000000099</v>
      </c>
      <c r="B657" s="1">
        <v>15340.97408</v>
      </c>
      <c r="C657" s="1">
        <v>40.576000000000001</v>
      </c>
      <c r="D657" s="1">
        <v>18.256109672505701</v>
      </c>
      <c r="E657" s="1">
        <v>1764.9449999999999</v>
      </c>
      <c r="F657" s="1">
        <v>2661.75</v>
      </c>
      <c r="G657" s="1">
        <v>2360</v>
      </c>
      <c r="H657" s="1">
        <v>272.8</v>
      </c>
      <c r="I657" s="1">
        <v>91.2</v>
      </c>
      <c r="J657" s="1">
        <v>38</v>
      </c>
      <c r="K657" s="1">
        <v>66</v>
      </c>
      <c r="L657" s="1">
        <v>0</v>
      </c>
      <c r="M657" s="1">
        <v>91</v>
      </c>
      <c r="N657" s="1">
        <v>0.5</v>
      </c>
    </row>
    <row r="658" spans="1:14" x14ac:dyDescent="0.25">
      <c r="A658" s="1">
        <v>217.33333333333499</v>
      </c>
      <c r="B658" s="1">
        <v>15340.97408</v>
      </c>
      <c r="C658" s="1">
        <v>40.576000000000001</v>
      </c>
      <c r="D658" s="1">
        <v>18.256109672505701</v>
      </c>
      <c r="E658" s="1">
        <v>1764.9449999999999</v>
      </c>
      <c r="F658" s="1">
        <v>2661.75</v>
      </c>
      <c r="G658" s="1">
        <v>2360</v>
      </c>
      <c r="H658" s="1">
        <v>272.8</v>
      </c>
      <c r="I658" s="1">
        <v>91.2</v>
      </c>
      <c r="J658" s="1">
        <v>38</v>
      </c>
      <c r="K658" s="1">
        <v>66</v>
      </c>
      <c r="L658" s="1">
        <v>0</v>
      </c>
      <c r="M658" s="1">
        <v>91</v>
      </c>
      <c r="N658" s="1">
        <v>0.5</v>
      </c>
    </row>
    <row r="659" spans="1:14" x14ac:dyDescent="0.25">
      <c r="A659" s="1">
        <v>217.66666666666799</v>
      </c>
      <c r="B659" s="1">
        <v>15340.97408</v>
      </c>
      <c r="C659" s="1">
        <v>40.576000000000001</v>
      </c>
      <c r="D659" s="1">
        <v>18.256109672505701</v>
      </c>
      <c r="E659" s="1">
        <v>1764.9449999999999</v>
      </c>
      <c r="F659" s="1">
        <v>2661.75</v>
      </c>
      <c r="G659" s="1">
        <v>2360</v>
      </c>
      <c r="H659" s="1">
        <v>272.8</v>
      </c>
      <c r="I659" s="1">
        <v>91.2</v>
      </c>
      <c r="J659" s="1">
        <v>38</v>
      </c>
      <c r="K659" s="1">
        <v>66</v>
      </c>
      <c r="L659" s="1">
        <v>0</v>
      </c>
      <c r="M659" s="1">
        <v>91</v>
      </c>
      <c r="N659" s="1">
        <v>0.5</v>
      </c>
    </row>
    <row r="660" spans="1:14" x14ac:dyDescent="0.25">
      <c r="A660" s="1">
        <v>218.00000000000099</v>
      </c>
      <c r="B660" s="1">
        <v>15463.589888</v>
      </c>
      <c r="C660" s="3">
        <v>41.1616</v>
      </c>
      <c r="D660" s="1">
        <v>18.402025285605401</v>
      </c>
      <c r="E660" s="1">
        <v>1764.9449999999999</v>
      </c>
      <c r="F660" s="1">
        <v>2661.75</v>
      </c>
      <c r="G660" s="3">
        <v>2364</v>
      </c>
      <c r="H660" s="1">
        <v>273.5</v>
      </c>
      <c r="I660" s="1">
        <v>91</v>
      </c>
      <c r="J660" s="1">
        <v>38</v>
      </c>
      <c r="K660" s="1">
        <v>66</v>
      </c>
      <c r="L660" s="1">
        <v>0</v>
      </c>
      <c r="M660" s="1">
        <v>91.5</v>
      </c>
      <c r="N660" s="3">
        <v>174.2</v>
      </c>
    </row>
    <row r="661" spans="1:14" x14ac:dyDescent="0.25">
      <c r="A661" s="1">
        <v>218.33333333333499</v>
      </c>
      <c r="B661" s="1">
        <v>15191.600383999999</v>
      </c>
      <c r="C661" s="3">
        <v>40.283200000000001</v>
      </c>
      <c r="D661" s="1">
        <v>18.078351561309901</v>
      </c>
      <c r="E661" s="1">
        <v>1785.42</v>
      </c>
      <c r="F661" s="1">
        <v>2661.75</v>
      </c>
      <c r="G661" s="3">
        <v>2357</v>
      </c>
      <c r="H661" s="1">
        <v>272.60000000000002</v>
      </c>
      <c r="I661" s="1">
        <v>91</v>
      </c>
      <c r="J661" s="1">
        <v>38</v>
      </c>
      <c r="K661" s="1">
        <v>66</v>
      </c>
      <c r="L661" s="1">
        <v>0</v>
      </c>
      <c r="M661" s="1">
        <v>91.5</v>
      </c>
      <c r="N661" s="3">
        <v>174.4</v>
      </c>
    </row>
    <row r="662" spans="1:14" s="2" customFormat="1" x14ac:dyDescent="0.25">
      <c r="A662" s="2">
        <v>218.66666666666799</v>
      </c>
      <c r="B662" s="2">
        <v>15881.521408000001</v>
      </c>
      <c r="C662" s="2">
        <v>41.6008</v>
      </c>
      <c r="D662" s="2">
        <v>18.8993733434882</v>
      </c>
      <c r="E662" s="2">
        <v>1785.42</v>
      </c>
      <c r="F662" s="2">
        <v>2661.75</v>
      </c>
      <c r="G662" s="2">
        <v>2377</v>
      </c>
      <c r="H662" s="2">
        <v>278.89999999999998</v>
      </c>
      <c r="I662" s="2">
        <v>90.9</v>
      </c>
      <c r="J662" s="2">
        <v>38</v>
      </c>
      <c r="K662" s="2">
        <v>66</v>
      </c>
      <c r="L662" s="2">
        <v>0</v>
      </c>
      <c r="M662" s="2">
        <v>91.5</v>
      </c>
      <c r="N662" s="2">
        <v>177.8</v>
      </c>
    </row>
    <row r="663" spans="1:14" s="2" customFormat="1" x14ac:dyDescent="0.25">
      <c r="A663" s="2">
        <v>219.00000000000099</v>
      </c>
      <c r="B663" s="2">
        <v>15736.695679999901</v>
      </c>
      <c r="C663" s="2">
        <v>41.3079999999999</v>
      </c>
      <c r="D663" s="2">
        <v>18.727027418126401</v>
      </c>
      <c r="E663" s="2">
        <v>1785.42</v>
      </c>
      <c r="F663" s="2">
        <v>2661.75</v>
      </c>
      <c r="G663" s="2">
        <v>2381</v>
      </c>
      <c r="H663" s="2">
        <v>277.7</v>
      </c>
      <c r="I663" s="2">
        <v>90.9</v>
      </c>
      <c r="J663" s="2">
        <v>38</v>
      </c>
      <c r="K663" s="2">
        <v>66</v>
      </c>
      <c r="L663" s="2">
        <v>0</v>
      </c>
      <c r="M663" s="2">
        <v>91.5</v>
      </c>
      <c r="N663" s="2">
        <v>177.8</v>
      </c>
    </row>
    <row r="664" spans="1:14" s="2" customFormat="1" x14ac:dyDescent="0.25">
      <c r="A664" s="2">
        <v>219.33333333333499</v>
      </c>
      <c r="B664" s="2">
        <v>15690.4307199999</v>
      </c>
      <c r="C664" s="2">
        <v>41.3079999999999</v>
      </c>
      <c r="D664" s="2">
        <v>18.671971058644299</v>
      </c>
      <c r="E664" s="2">
        <v>1785.42</v>
      </c>
      <c r="F664" s="2">
        <v>2661.75</v>
      </c>
      <c r="G664" s="2">
        <v>2367</v>
      </c>
      <c r="H664" s="2">
        <v>278.2</v>
      </c>
      <c r="I664" s="2">
        <v>91</v>
      </c>
      <c r="J664" s="2">
        <v>38</v>
      </c>
      <c r="K664" s="2">
        <v>66</v>
      </c>
      <c r="L664" s="2">
        <v>0</v>
      </c>
      <c r="M664" s="2">
        <v>91.5</v>
      </c>
      <c r="N664" s="2">
        <v>180</v>
      </c>
    </row>
    <row r="665" spans="1:14" s="2" customFormat="1" x14ac:dyDescent="0.25">
      <c r="A665" s="2">
        <v>219.66666666666799</v>
      </c>
      <c r="B665" s="2">
        <v>15730.0863999999</v>
      </c>
      <c r="C665" s="2">
        <v>41.3079999999999</v>
      </c>
      <c r="D665" s="2">
        <v>18.719162223914601</v>
      </c>
      <c r="E665" s="2">
        <v>1805.895</v>
      </c>
      <c r="F665" s="2">
        <v>2661.75</v>
      </c>
      <c r="G665" s="2">
        <v>2378</v>
      </c>
      <c r="H665" s="2">
        <v>280.5</v>
      </c>
      <c r="I665" s="2">
        <v>90.9</v>
      </c>
      <c r="J665" s="2">
        <v>38</v>
      </c>
      <c r="K665" s="2">
        <v>66</v>
      </c>
      <c r="L665" s="2">
        <v>0</v>
      </c>
      <c r="M665" s="2">
        <v>91.5</v>
      </c>
      <c r="N665" s="2">
        <v>180</v>
      </c>
    </row>
    <row r="666" spans="1:14" s="2" customFormat="1" x14ac:dyDescent="0.25">
      <c r="A666" s="2">
        <v>220.00000000000099</v>
      </c>
      <c r="B666" s="2">
        <v>16080.439424</v>
      </c>
      <c r="C666" s="2">
        <v>41.893599999999999</v>
      </c>
      <c r="D666" s="2">
        <v>19.136090327494198</v>
      </c>
      <c r="E666" s="2">
        <v>1805.895</v>
      </c>
      <c r="F666" s="2">
        <v>2661.75</v>
      </c>
      <c r="G666" s="2">
        <v>2401</v>
      </c>
      <c r="H666" s="2">
        <v>284.3</v>
      </c>
      <c r="I666" s="2">
        <v>90.9</v>
      </c>
      <c r="J666" s="2">
        <v>38</v>
      </c>
      <c r="K666" s="2">
        <v>66</v>
      </c>
      <c r="L666" s="2">
        <v>0</v>
      </c>
      <c r="M666" s="2">
        <v>91.5</v>
      </c>
      <c r="N666" s="2">
        <v>183.7</v>
      </c>
    </row>
    <row r="667" spans="1:14" s="2" customFormat="1" x14ac:dyDescent="0.25">
      <c r="A667" s="2">
        <v>220.33333333333499</v>
      </c>
      <c r="B667" s="2">
        <v>16284.826111999901</v>
      </c>
      <c r="C667" s="2">
        <v>42.479199999999899</v>
      </c>
      <c r="D667" s="2">
        <v>19.3793151561309</v>
      </c>
      <c r="E667" s="2">
        <v>1805.895</v>
      </c>
      <c r="F667" s="2">
        <v>2661.75</v>
      </c>
      <c r="G667" s="2">
        <v>2398</v>
      </c>
      <c r="H667" s="2">
        <v>280.7</v>
      </c>
      <c r="I667" s="2">
        <v>90.7</v>
      </c>
      <c r="J667" s="2">
        <v>38</v>
      </c>
      <c r="K667" s="2">
        <v>66</v>
      </c>
      <c r="L667" s="2">
        <v>0</v>
      </c>
      <c r="M667" s="2">
        <v>91.5</v>
      </c>
      <c r="N667" s="2">
        <v>185.6</v>
      </c>
    </row>
    <row r="668" spans="1:14" s="2" customFormat="1" x14ac:dyDescent="0.25">
      <c r="A668" s="2">
        <v>220.66666666666799</v>
      </c>
      <c r="B668" s="2">
        <v>16298.4194559999</v>
      </c>
      <c r="C668" s="2">
        <v>42.479199999999899</v>
      </c>
      <c r="D668" s="2">
        <v>19.395491546077601</v>
      </c>
      <c r="E668" s="2">
        <v>1805.895</v>
      </c>
      <c r="F668" s="2">
        <v>2661.75</v>
      </c>
      <c r="G668" s="2">
        <v>2396</v>
      </c>
      <c r="H668" s="2">
        <v>283.7</v>
      </c>
      <c r="I668" s="2">
        <v>91</v>
      </c>
      <c r="J668" s="2">
        <v>38</v>
      </c>
      <c r="K668" s="2">
        <v>66</v>
      </c>
      <c r="L668" s="2">
        <v>0</v>
      </c>
      <c r="M668" s="2">
        <v>91.5</v>
      </c>
      <c r="N668" s="2">
        <v>185.6</v>
      </c>
    </row>
    <row r="669" spans="1:14" s="2" customFormat="1" x14ac:dyDescent="0.25">
      <c r="A669" s="2">
        <v>221.00000000000099</v>
      </c>
      <c r="B669" s="2">
        <v>16172.578304000001</v>
      </c>
      <c r="C669" s="2">
        <v>42.186399999999999</v>
      </c>
      <c r="D669" s="2">
        <v>19.245737699923801</v>
      </c>
      <c r="E669" s="2">
        <v>1805.895</v>
      </c>
      <c r="F669" s="2">
        <v>2661.75</v>
      </c>
      <c r="G669" s="2">
        <v>2396</v>
      </c>
      <c r="H669" s="2">
        <v>283.7</v>
      </c>
      <c r="I669" s="2">
        <v>91</v>
      </c>
      <c r="J669" s="2">
        <v>38</v>
      </c>
      <c r="K669" s="2">
        <v>66</v>
      </c>
      <c r="L669" s="2">
        <v>0</v>
      </c>
      <c r="M669" s="2">
        <v>91.5</v>
      </c>
      <c r="N669" s="2">
        <v>185.6</v>
      </c>
    </row>
    <row r="670" spans="1:14" s="2" customFormat="1" x14ac:dyDescent="0.25">
      <c r="A670" s="2">
        <v>221.33333333333499</v>
      </c>
      <c r="B670" s="2">
        <v>16206.327423999999</v>
      </c>
      <c r="C670" s="2">
        <v>42.186399999999999</v>
      </c>
      <c r="D670" s="2">
        <v>19.2858999238385</v>
      </c>
      <c r="E670" s="2">
        <v>1805.895</v>
      </c>
      <c r="F670" s="2">
        <v>2661.75</v>
      </c>
      <c r="G670" s="2">
        <v>2398</v>
      </c>
      <c r="H670" s="2">
        <v>282.60000000000002</v>
      </c>
      <c r="I670" s="2">
        <v>91.2</v>
      </c>
      <c r="J670" s="2">
        <v>38</v>
      </c>
      <c r="K670" s="2">
        <v>66</v>
      </c>
      <c r="L670" s="2">
        <v>0</v>
      </c>
      <c r="M670" s="2">
        <v>91.5</v>
      </c>
      <c r="N670" s="2">
        <v>185.7</v>
      </c>
    </row>
    <row r="671" spans="1:14" s="2" customFormat="1" x14ac:dyDescent="0.25">
      <c r="A671" s="2">
        <v>221.66666666666799</v>
      </c>
      <c r="B671" s="2">
        <v>16262.5684479999</v>
      </c>
      <c r="C671" s="2">
        <v>42.332799999999999</v>
      </c>
      <c r="D671" s="2">
        <v>19.352828027418099</v>
      </c>
      <c r="E671" s="2">
        <v>1805.895</v>
      </c>
      <c r="F671" s="2">
        <v>2661.75</v>
      </c>
      <c r="G671" s="2">
        <v>2404</v>
      </c>
      <c r="H671" s="2">
        <v>281.5</v>
      </c>
      <c r="I671" s="2">
        <v>91.3</v>
      </c>
      <c r="J671" s="2">
        <v>38</v>
      </c>
      <c r="K671" s="2">
        <v>66</v>
      </c>
      <c r="L671" s="2">
        <v>0</v>
      </c>
      <c r="M671" s="2">
        <v>91</v>
      </c>
      <c r="N671" s="2">
        <v>185.6</v>
      </c>
    </row>
    <row r="672" spans="1:14" s="2" customFormat="1" x14ac:dyDescent="0.25">
      <c r="A672" s="2">
        <v>222.00000000000099</v>
      </c>
      <c r="B672" s="2">
        <v>16318.809471999901</v>
      </c>
      <c r="C672" s="2">
        <v>42.479199999999899</v>
      </c>
      <c r="D672" s="2">
        <v>19.419756130997701</v>
      </c>
      <c r="E672" s="2">
        <v>1805.895</v>
      </c>
      <c r="F672" s="2">
        <v>2661.75</v>
      </c>
      <c r="G672" s="2">
        <v>2400</v>
      </c>
      <c r="H672" s="2">
        <v>284.3</v>
      </c>
      <c r="I672" s="2">
        <v>90.7</v>
      </c>
      <c r="J672" s="2">
        <v>38</v>
      </c>
      <c r="K672" s="2">
        <v>66</v>
      </c>
      <c r="L672" s="2">
        <v>0</v>
      </c>
      <c r="M672" s="2">
        <v>91.5</v>
      </c>
      <c r="N672" s="2">
        <v>185.8</v>
      </c>
    </row>
    <row r="673" spans="1:14" s="2" customFormat="1" x14ac:dyDescent="0.25">
      <c r="A673" s="2">
        <v>222.33333333333499</v>
      </c>
      <c r="B673" s="2">
        <v>16262.5684479999</v>
      </c>
      <c r="C673" s="2">
        <v>42.332799999999999</v>
      </c>
      <c r="D673" s="2">
        <v>19.352828027418099</v>
      </c>
      <c r="E673" s="2">
        <v>1805.895</v>
      </c>
      <c r="F673" s="2">
        <v>2661.75</v>
      </c>
      <c r="G673" s="2">
        <v>2395</v>
      </c>
      <c r="H673" s="2">
        <v>282.39999999999998</v>
      </c>
      <c r="I673" s="2">
        <v>90.9</v>
      </c>
      <c r="J673" s="2">
        <v>38</v>
      </c>
      <c r="K673" s="2">
        <v>66</v>
      </c>
      <c r="L673" s="2">
        <v>0</v>
      </c>
      <c r="M673" s="2">
        <v>91.5</v>
      </c>
      <c r="N673" s="2">
        <v>185.6</v>
      </c>
    </row>
    <row r="674" spans="1:14" s="2" customFormat="1" x14ac:dyDescent="0.25">
      <c r="A674" s="2">
        <v>222.66666666666799</v>
      </c>
      <c r="B674" s="2">
        <v>16235.475456</v>
      </c>
      <c r="C674" s="2">
        <v>42.332799999999999</v>
      </c>
      <c r="D674" s="2">
        <v>19.320586747905502</v>
      </c>
      <c r="E674" s="2">
        <v>1805.895</v>
      </c>
      <c r="F674" s="2">
        <v>2661.75</v>
      </c>
      <c r="G674" s="2">
        <v>2397</v>
      </c>
      <c r="H674" s="2">
        <v>283.2</v>
      </c>
      <c r="I674" s="2">
        <v>91</v>
      </c>
      <c r="J674" s="2">
        <v>38</v>
      </c>
      <c r="K674" s="2">
        <v>67</v>
      </c>
      <c r="L674" s="2">
        <v>0</v>
      </c>
      <c r="M674" s="2">
        <v>91.5</v>
      </c>
      <c r="N674" s="2">
        <v>185.6</v>
      </c>
    </row>
    <row r="675" spans="1:14" s="2" customFormat="1" x14ac:dyDescent="0.25">
      <c r="A675" s="2">
        <v>223.00000000000099</v>
      </c>
      <c r="B675" s="2">
        <v>16264.436095999899</v>
      </c>
      <c r="C675" s="2">
        <v>42.479199999999899</v>
      </c>
      <c r="D675" s="2">
        <v>19.355050571210899</v>
      </c>
      <c r="E675" s="2">
        <v>1805.895</v>
      </c>
      <c r="F675" s="2">
        <v>2661.75</v>
      </c>
      <c r="G675" s="2">
        <v>2400</v>
      </c>
      <c r="H675" s="2">
        <v>284.2</v>
      </c>
      <c r="I675" s="2">
        <v>91</v>
      </c>
      <c r="J675" s="2">
        <v>38</v>
      </c>
      <c r="K675" s="2">
        <v>67</v>
      </c>
      <c r="L675" s="2">
        <v>0</v>
      </c>
      <c r="M675" s="2">
        <v>91.5</v>
      </c>
      <c r="N675" s="2">
        <v>185.5</v>
      </c>
    </row>
    <row r="676" spans="1:14" s="2" customFormat="1" x14ac:dyDescent="0.25">
      <c r="A676" s="2">
        <v>223.33333333333499</v>
      </c>
      <c r="B676" s="2">
        <v>16255.7952</v>
      </c>
      <c r="C676" s="2">
        <v>42.332799999999999</v>
      </c>
      <c r="D676" s="2">
        <v>19.344767707539901</v>
      </c>
      <c r="E676" s="2">
        <v>1805.895</v>
      </c>
      <c r="F676" s="2">
        <v>2661.75</v>
      </c>
      <c r="G676" s="2">
        <v>2398</v>
      </c>
      <c r="H676" s="2">
        <v>283.8</v>
      </c>
      <c r="I676" s="2">
        <v>90.7</v>
      </c>
      <c r="J676" s="2">
        <v>38</v>
      </c>
      <c r="K676" s="2">
        <v>67</v>
      </c>
      <c r="L676" s="2">
        <v>0</v>
      </c>
      <c r="M676" s="2">
        <v>91.5</v>
      </c>
      <c r="N676" s="2">
        <v>185.7</v>
      </c>
    </row>
    <row r="677" spans="1:14" s="2" customFormat="1" x14ac:dyDescent="0.25">
      <c r="A677" s="2">
        <v>223.66666666666799</v>
      </c>
      <c r="B677" s="2">
        <v>16242.248704</v>
      </c>
      <c r="C677" s="2">
        <v>42.332799999999999</v>
      </c>
      <c r="D677" s="2">
        <v>19.328647067783699</v>
      </c>
      <c r="E677" s="2">
        <v>1805.895</v>
      </c>
      <c r="F677" s="2">
        <v>2661.75</v>
      </c>
      <c r="G677" s="2">
        <v>2401</v>
      </c>
      <c r="H677" s="2">
        <v>283.7</v>
      </c>
      <c r="I677" s="2">
        <v>90.7</v>
      </c>
      <c r="J677" s="2">
        <v>38</v>
      </c>
      <c r="K677" s="2">
        <v>68</v>
      </c>
      <c r="L677" s="2">
        <v>0</v>
      </c>
      <c r="M677" s="2">
        <v>91.5</v>
      </c>
      <c r="N677" s="2">
        <v>185.5</v>
      </c>
    </row>
    <row r="678" spans="1:14" s="2" customFormat="1" x14ac:dyDescent="0.25">
      <c r="A678" s="2">
        <v>224.00000000000199</v>
      </c>
      <c r="B678" s="2">
        <v>16262.5684479999</v>
      </c>
      <c r="C678" s="2">
        <v>42.332799999999999</v>
      </c>
      <c r="D678" s="2">
        <v>19.352828027418099</v>
      </c>
      <c r="E678" s="2">
        <v>1805.895</v>
      </c>
      <c r="F678" s="2">
        <v>2661.75</v>
      </c>
      <c r="G678" s="2">
        <v>2404</v>
      </c>
      <c r="H678" s="2">
        <v>281.10000000000002</v>
      </c>
      <c r="I678" s="2">
        <v>90.9</v>
      </c>
      <c r="J678" s="2">
        <v>38</v>
      </c>
      <c r="K678" s="2">
        <v>68</v>
      </c>
      <c r="L678" s="2">
        <v>0</v>
      </c>
      <c r="M678" s="2">
        <v>91.5</v>
      </c>
      <c r="N678" s="2">
        <v>186.1</v>
      </c>
    </row>
    <row r="679" spans="1:14" s="2" customFormat="1" x14ac:dyDescent="0.25">
      <c r="A679" s="2">
        <v>224.33333333333499</v>
      </c>
      <c r="B679" s="2">
        <v>16282.888192</v>
      </c>
      <c r="C679" s="2">
        <v>42.332799999999999</v>
      </c>
      <c r="D679" s="2">
        <v>19.377008987052498</v>
      </c>
      <c r="E679" s="2">
        <v>1805.895</v>
      </c>
      <c r="F679" s="2">
        <v>2661.75</v>
      </c>
      <c r="G679" s="2">
        <v>2402</v>
      </c>
      <c r="H679" s="2">
        <v>283</v>
      </c>
      <c r="I679" s="2">
        <v>90.9</v>
      </c>
      <c r="J679" s="2">
        <v>38</v>
      </c>
      <c r="K679" s="2">
        <v>68</v>
      </c>
      <c r="L679" s="2">
        <v>0</v>
      </c>
      <c r="M679" s="2">
        <v>91.5</v>
      </c>
      <c r="N679" s="2">
        <v>186.1</v>
      </c>
    </row>
    <row r="680" spans="1:14" s="2" customFormat="1" x14ac:dyDescent="0.25">
      <c r="A680" s="2">
        <v>224.66666666666799</v>
      </c>
      <c r="B680" s="2">
        <v>16282.888192</v>
      </c>
      <c r="C680" s="2">
        <v>42.332799999999999</v>
      </c>
      <c r="D680" s="2">
        <v>19.377008987052498</v>
      </c>
      <c r="E680" s="2">
        <v>1805.895</v>
      </c>
      <c r="F680" s="2">
        <v>2661.75</v>
      </c>
      <c r="G680" s="2">
        <v>2402</v>
      </c>
      <c r="H680" s="2">
        <v>283</v>
      </c>
      <c r="I680" s="2">
        <v>90.9</v>
      </c>
      <c r="J680" s="2">
        <v>38</v>
      </c>
      <c r="K680" s="2">
        <v>68</v>
      </c>
      <c r="L680" s="2">
        <v>0</v>
      </c>
      <c r="M680" s="2">
        <v>91.5</v>
      </c>
      <c r="N680" s="2">
        <v>186.1</v>
      </c>
    </row>
    <row r="681" spans="1:14" s="2" customFormat="1" x14ac:dyDescent="0.25">
      <c r="A681" s="2">
        <v>225.00000000000199</v>
      </c>
      <c r="B681" s="2">
        <v>16305.2161279999</v>
      </c>
      <c r="C681" s="2">
        <v>42.479199999999899</v>
      </c>
      <c r="D681" s="2">
        <v>19.403579741051001</v>
      </c>
      <c r="E681" s="2">
        <v>1805.895</v>
      </c>
      <c r="F681" s="2">
        <v>2661.75</v>
      </c>
      <c r="G681" s="2">
        <v>2401</v>
      </c>
      <c r="H681" s="2">
        <v>283.7</v>
      </c>
      <c r="I681" s="2">
        <v>90.9</v>
      </c>
      <c r="J681" s="2">
        <v>39</v>
      </c>
      <c r="K681" s="2">
        <v>68</v>
      </c>
      <c r="L681" s="2">
        <v>0</v>
      </c>
      <c r="M681" s="2">
        <v>91.5</v>
      </c>
      <c r="N681" s="2">
        <v>186.1</v>
      </c>
    </row>
    <row r="682" spans="1:14" s="2" customFormat="1" x14ac:dyDescent="0.25">
      <c r="A682" s="2">
        <v>225.33333333333499</v>
      </c>
      <c r="B682" s="2">
        <v>16269.341696</v>
      </c>
      <c r="C682" s="2">
        <v>42.332799999999999</v>
      </c>
      <c r="D682" s="2">
        <v>19.3608883472962</v>
      </c>
      <c r="E682" s="2">
        <v>1805.895</v>
      </c>
      <c r="F682" s="2">
        <v>2661.75</v>
      </c>
      <c r="G682" s="2">
        <v>2402</v>
      </c>
      <c r="H682" s="2">
        <v>285.10000000000002</v>
      </c>
      <c r="I682" s="2">
        <v>91</v>
      </c>
      <c r="J682" s="2">
        <v>39</v>
      </c>
      <c r="K682" s="2">
        <v>68</v>
      </c>
      <c r="L682" s="2">
        <v>0</v>
      </c>
      <c r="M682" s="2">
        <v>91.5</v>
      </c>
      <c r="N682" s="2">
        <v>185.9</v>
      </c>
    </row>
    <row r="683" spans="1:14" s="2" customFormat="1" x14ac:dyDescent="0.25">
      <c r="A683" s="2">
        <v>225.66666666666799</v>
      </c>
      <c r="B683" s="2">
        <v>16339.1994879999</v>
      </c>
      <c r="C683" s="2">
        <v>42.479199999999899</v>
      </c>
      <c r="D683" s="2">
        <v>19.444020715917699</v>
      </c>
      <c r="E683" s="2">
        <v>1805.895</v>
      </c>
      <c r="F683" s="2">
        <v>2661.75</v>
      </c>
      <c r="G683" s="2">
        <v>2410</v>
      </c>
      <c r="H683" s="2">
        <v>280</v>
      </c>
      <c r="I683" s="2">
        <v>91</v>
      </c>
      <c r="J683" s="2">
        <v>39</v>
      </c>
      <c r="K683" s="2">
        <v>68</v>
      </c>
      <c r="L683" s="2">
        <v>0</v>
      </c>
      <c r="M683" s="2">
        <v>91.5</v>
      </c>
      <c r="N683" s="2">
        <v>186.1</v>
      </c>
    </row>
    <row r="684" spans="1:14" s="2" customFormat="1" x14ac:dyDescent="0.25">
      <c r="A684" s="2">
        <v>226.00000000000199</v>
      </c>
      <c r="B684" s="2">
        <v>16332.4028159999</v>
      </c>
      <c r="C684" s="2">
        <v>42.479199999999899</v>
      </c>
      <c r="D684" s="2">
        <v>19.435932520944299</v>
      </c>
      <c r="E684" s="2">
        <v>1805.895</v>
      </c>
      <c r="F684" s="2">
        <v>2661.75</v>
      </c>
      <c r="G684" s="2">
        <v>2403</v>
      </c>
      <c r="H684" s="2">
        <v>283.60000000000002</v>
      </c>
      <c r="I684" s="2">
        <v>90.9</v>
      </c>
      <c r="J684" s="2">
        <v>39</v>
      </c>
      <c r="K684" s="2">
        <v>68</v>
      </c>
      <c r="L684" s="2">
        <v>0</v>
      </c>
      <c r="M684" s="2">
        <v>91.5</v>
      </c>
      <c r="N684" s="2">
        <v>186.1</v>
      </c>
    </row>
    <row r="685" spans="1:14" s="2" customFormat="1" x14ac:dyDescent="0.25">
      <c r="A685" s="2">
        <v>226.33333333333499</v>
      </c>
      <c r="B685" s="2">
        <v>16332.4028159999</v>
      </c>
      <c r="C685" s="2">
        <v>42.479199999999899</v>
      </c>
      <c r="D685" s="2">
        <v>19.435932520944299</v>
      </c>
      <c r="E685" s="2">
        <v>1805.895</v>
      </c>
      <c r="F685" s="2">
        <v>2661.75</v>
      </c>
      <c r="G685" s="2">
        <v>2405</v>
      </c>
      <c r="H685" s="2">
        <v>281.89999999999998</v>
      </c>
      <c r="I685" s="2">
        <v>91</v>
      </c>
      <c r="J685" s="2">
        <v>39</v>
      </c>
      <c r="K685" s="2">
        <v>68</v>
      </c>
      <c r="L685" s="2">
        <v>0</v>
      </c>
      <c r="M685" s="2">
        <v>91.5</v>
      </c>
      <c r="N685" s="2">
        <v>186.1</v>
      </c>
    </row>
    <row r="686" spans="1:14" s="2" customFormat="1" x14ac:dyDescent="0.25">
      <c r="A686" s="2">
        <v>226.66666666666799</v>
      </c>
      <c r="B686" s="2">
        <v>16219.827072</v>
      </c>
      <c r="C686" s="2">
        <v>42.186399999999999</v>
      </c>
      <c r="D686" s="2">
        <v>19.3019648134044</v>
      </c>
      <c r="E686" s="2">
        <v>1805.895</v>
      </c>
      <c r="F686" s="2">
        <v>2661.75</v>
      </c>
      <c r="G686" s="2">
        <v>2405</v>
      </c>
      <c r="H686" s="2">
        <v>282.39999999999998</v>
      </c>
      <c r="I686" s="2">
        <v>90.9</v>
      </c>
      <c r="J686" s="2">
        <v>39</v>
      </c>
      <c r="K686" s="2">
        <v>68</v>
      </c>
      <c r="L686" s="2">
        <v>0</v>
      </c>
      <c r="M686" s="2">
        <v>91.5</v>
      </c>
      <c r="N686" s="2">
        <v>186.1</v>
      </c>
    </row>
    <row r="687" spans="1:14" s="2" customFormat="1" x14ac:dyDescent="0.25">
      <c r="A687" s="2">
        <v>227.00000000000199</v>
      </c>
      <c r="B687" s="2">
        <v>16409.150976000001</v>
      </c>
      <c r="C687" s="2">
        <v>42.625599999999999</v>
      </c>
      <c r="D687" s="2">
        <v>19.527264584920001</v>
      </c>
      <c r="E687" s="2">
        <v>1805.895</v>
      </c>
      <c r="F687" s="2">
        <v>2661.75</v>
      </c>
      <c r="G687" s="2">
        <v>2404</v>
      </c>
      <c r="H687" s="2">
        <v>283.3</v>
      </c>
      <c r="I687" s="2">
        <v>91</v>
      </c>
      <c r="J687" s="2">
        <v>39</v>
      </c>
      <c r="K687" s="2">
        <v>68</v>
      </c>
      <c r="L687" s="2">
        <v>0</v>
      </c>
      <c r="M687" s="2">
        <v>91.5</v>
      </c>
      <c r="N687" s="2">
        <v>186.3</v>
      </c>
    </row>
    <row r="688" spans="1:14" s="2" customFormat="1" x14ac:dyDescent="0.25">
      <c r="A688" s="2">
        <v>227.33333333333499</v>
      </c>
      <c r="B688" s="2">
        <v>16345.996159999901</v>
      </c>
      <c r="C688" s="2">
        <v>42.479199999999899</v>
      </c>
      <c r="D688" s="2">
        <v>19.452108910890999</v>
      </c>
      <c r="E688" s="2">
        <v>1805.895</v>
      </c>
      <c r="F688" s="2">
        <v>2661.75</v>
      </c>
      <c r="G688" s="2">
        <v>2403</v>
      </c>
      <c r="H688" s="2">
        <v>283.60000000000002</v>
      </c>
      <c r="I688" s="2">
        <v>91</v>
      </c>
      <c r="J688" s="2">
        <v>39</v>
      </c>
      <c r="K688" s="2">
        <v>68</v>
      </c>
      <c r="L688" s="2">
        <v>0</v>
      </c>
      <c r="M688" s="2">
        <v>91.5</v>
      </c>
      <c r="N688" s="2">
        <v>186.3</v>
      </c>
    </row>
    <row r="689" spans="1:14" s="2" customFormat="1" x14ac:dyDescent="0.25">
      <c r="A689" s="2">
        <v>227.66666666666799</v>
      </c>
      <c r="B689" s="2">
        <v>16289.6614399999</v>
      </c>
      <c r="C689" s="2">
        <v>42.332799999999999</v>
      </c>
      <c r="D689" s="2">
        <v>19.3850693069306</v>
      </c>
      <c r="E689" s="2">
        <v>1805.895</v>
      </c>
      <c r="F689" s="2">
        <v>2661.75</v>
      </c>
      <c r="G689" s="2">
        <v>2405</v>
      </c>
      <c r="H689" s="2">
        <v>284.10000000000002</v>
      </c>
      <c r="I689" s="2">
        <v>91</v>
      </c>
      <c r="J689" s="2">
        <v>39</v>
      </c>
      <c r="K689" s="2">
        <v>68</v>
      </c>
      <c r="L689" s="2">
        <v>0</v>
      </c>
      <c r="M689" s="2">
        <v>91.5</v>
      </c>
      <c r="N689" s="2">
        <v>186.1</v>
      </c>
    </row>
    <row r="690" spans="1:14" s="2" customFormat="1" x14ac:dyDescent="0.25">
      <c r="A690" s="2">
        <v>228.00000000000199</v>
      </c>
      <c r="B690" s="2">
        <v>16262.5684479999</v>
      </c>
      <c r="C690" s="2">
        <v>42.332799999999999</v>
      </c>
      <c r="D690" s="2">
        <v>19.352828027418099</v>
      </c>
      <c r="E690" s="2">
        <v>1805.895</v>
      </c>
      <c r="F690" s="2">
        <v>2661.75</v>
      </c>
      <c r="G690" s="2">
        <v>2402</v>
      </c>
      <c r="H690" s="2">
        <v>282.60000000000002</v>
      </c>
      <c r="I690" s="2">
        <v>91.2</v>
      </c>
      <c r="J690" s="2">
        <v>39</v>
      </c>
      <c r="K690" s="2">
        <v>68</v>
      </c>
      <c r="L690" s="2">
        <v>0</v>
      </c>
      <c r="M690" s="2">
        <v>91.5</v>
      </c>
      <c r="N690" s="2">
        <v>186.1</v>
      </c>
    </row>
    <row r="691" spans="1:14" s="2" customFormat="1" x14ac:dyDescent="0.25">
      <c r="A691" s="2">
        <v>228.33333333333499</v>
      </c>
      <c r="B691" s="2">
        <v>16289.6614399999</v>
      </c>
      <c r="C691" s="2">
        <v>42.332799999999999</v>
      </c>
      <c r="D691" s="2">
        <v>19.3850693069306</v>
      </c>
      <c r="E691" s="2">
        <v>1805.895</v>
      </c>
      <c r="F691" s="2">
        <v>2661.75</v>
      </c>
      <c r="G691" s="2">
        <v>2406</v>
      </c>
      <c r="H691" s="2">
        <v>282.2</v>
      </c>
      <c r="I691" s="2">
        <v>90.9</v>
      </c>
      <c r="J691" s="2">
        <v>39</v>
      </c>
      <c r="K691" s="2">
        <v>68</v>
      </c>
      <c r="L691" s="2">
        <v>0</v>
      </c>
      <c r="M691" s="2">
        <v>91.5</v>
      </c>
      <c r="N691" s="2">
        <v>186.2</v>
      </c>
    </row>
    <row r="692" spans="1:14" s="2" customFormat="1" x14ac:dyDescent="0.25">
      <c r="A692" s="2">
        <v>228.66666666666799</v>
      </c>
      <c r="B692" s="2">
        <v>16233.326719999999</v>
      </c>
      <c r="C692" s="2">
        <v>42.186399999999999</v>
      </c>
      <c r="D692" s="2">
        <v>19.3180297029703</v>
      </c>
      <c r="E692" s="2">
        <v>1805.895</v>
      </c>
      <c r="F692" s="2">
        <v>2661.75</v>
      </c>
      <c r="G692" s="2">
        <v>2408</v>
      </c>
      <c r="H692" s="2">
        <v>282.60000000000002</v>
      </c>
      <c r="I692" s="2">
        <v>90.9</v>
      </c>
      <c r="J692" s="2">
        <v>39</v>
      </c>
      <c r="K692" s="2">
        <v>68</v>
      </c>
      <c r="L692" s="2">
        <v>0</v>
      </c>
      <c r="M692" s="2">
        <v>91.5</v>
      </c>
      <c r="N692" s="2">
        <v>186</v>
      </c>
    </row>
    <row r="693" spans="1:14" x14ac:dyDescent="0.25">
      <c r="A693" s="1">
        <v>229.00000000000199</v>
      </c>
      <c r="B693" s="1">
        <v>16235.475456</v>
      </c>
      <c r="C693" s="3">
        <v>42.332799999999999</v>
      </c>
      <c r="D693" s="1">
        <v>19.320586747905502</v>
      </c>
      <c r="E693" s="1">
        <v>1805.895</v>
      </c>
      <c r="F693" s="1">
        <v>2661.75</v>
      </c>
      <c r="G693" s="3">
        <v>2397</v>
      </c>
      <c r="H693" s="1">
        <v>285.8</v>
      </c>
      <c r="I693" s="1">
        <v>91</v>
      </c>
      <c r="J693" s="1">
        <v>39</v>
      </c>
      <c r="K693" s="1">
        <v>68</v>
      </c>
      <c r="L693" s="1">
        <v>0</v>
      </c>
      <c r="M693" s="1">
        <v>91.5</v>
      </c>
      <c r="N693" s="3">
        <v>186.1</v>
      </c>
    </row>
    <row r="694" spans="1:14" x14ac:dyDescent="0.25">
      <c r="A694" s="1">
        <v>229.33333333333499</v>
      </c>
      <c r="B694" s="1">
        <v>16271.2327679999</v>
      </c>
      <c r="C694" s="3">
        <v>42.479199999999899</v>
      </c>
      <c r="D694" s="1">
        <v>19.363138766184299</v>
      </c>
      <c r="E694" s="1">
        <v>1805.895</v>
      </c>
      <c r="F694" s="1">
        <v>2661.75</v>
      </c>
      <c r="G694" s="3">
        <v>2396</v>
      </c>
      <c r="H694" s="1">
        <v>284.7</v>
      </c>
      <c r="I694" s="1">
        <v>91</v>
      </c>
      <c r="J694" s="1">
        <v>39</v>
      </c>
      <c r="K694" s="1">
        <v>68</v>
      </c>
      <c r="L694" s="1">
        <v>0</v>
      </c>
      <c r="M694" s="1">
        <v>91.5</v>
      </c>
      <c r="N694" s="3">
        <v>185.7</v>
      </c>
    </row>
    <row r="695" spans="1:14" x14ac:dyDescent="0.25">
      <c r="A695" s="1">
        <v>229.66666666666799</v>
      </c>
      <c r="B695" s="1">
        <v>16289.6614399999</v>
      </c>
      <c r="C695" s="3">
        <v>42.332799999999999</v>
      </c>
      <c r="D695" s="1">
        <v>19.3850693069306</v>
      </c>
      <c r="E695" s="1">
        <v>1785.42</v>
      </c>
      <c r="F695" s="1">
        <v>2661.75</v>
      </c>
      <c r="G695" s="3">
        <v>2387</v>
      </c>
      <c r="H695" s="1">
        <v>278.7</v>
      </c>
      <c r="I695" s="1">
        <v>90.7</v>
      </c>
      <c r="J695" s="1">
        <v>39</v>
      </c>
      <c r="K695" s="1">
        <v>69</v>
      </c>
      <c r="L695" s="1">
        <v>0</v>
      </c>
      <c r="M695" s="1">
        <v>91.5</v>
      </c>
      <c r="N695" s="3">
        <v>185.4</v>
      </c>
    </row>
    <row r="696" spans="1:14" x14ac:dyDescent="0.25">
      <c r="A696" s="1">
        <v>230.00000000000199</v>
      </c>
      <c r="B696" s="1">
        <v>15897.33376</v>
      </c>
      <c r="C696" s="3">
        <v>41.747199999999999</v>
      </c>
      <c r="D696" s="1">
        <v>18.9181904036557</v>
      </c>
      <c r="E696" s="1">
        <v>1764.9449999999999</v>
      </c>
      <c r="F696" s="1">
        <v>2661.75</v>
      </c>
      <c r="G696" s="3">
        <v>2348</v>
      </c>
      <c r="H696" s="1">
        <v>276.10000000000002</v>
      </c>
      <c r="I696" s="1">
        <v>90.9</v>
      </c>
      <c r="J696" s="1">
        <v>39</v>
      </c>
      <c r="K696" s="1">
        <v>69</v>
      </c>
      <c r="L696" s="1">
        <v>0</v>
      </c>
      <c r="M696" s="1">
        <v>91.5</v>
      </c>
      <c r="N696" s="3">
        <v>185.4</v>
      </c>
    </row>
    <row r="697" spans="1:14" x14ac:dyDescent="0.25">
      <c r="A697" s="1">
        <v>230.33333333333499</v>
      </c>
      <c r="B697" s="1">
        <v>14968.593919999999</v>
      </c>
      <c r="C697" s="3">
        <v>39.844000000000001</v>
      </c>
      <c r="D697" s="1">
        <v>17.812968773800399</v>
      </c>
      <c r="E697" s="1">
        <v>1744.47</v>
      </c>
      <c r="F697" s="1">
        <v>2661.75</v>
      </c>
      <c r="G697" s="3">
        <v>2320</v>
      </c>
      <c r="H697" s="1">
        <v>270</v>
      </c>
      <c r="I697" s="1">
        <v>91.2</v>
      </c>
      <c r="J697" s="1">
        <v>39</v>
      </c>
      <c r="K697" s="1">
        <v>69</v>
      </c>
      <c r="L697" s="1">
        <v>0</v>
      </c>
      <c r="M697" s="1">
        <v>91.5</v>
      </c>
      <c r="N697" s="3">
        <v>185.4</v>
      </c>
    </row>
    <row r="698" spans="1:14" x14ac:dyDescent="0.25">
      <c r="A698" s="1">
        <v>230.66666666666799</v>
      </c>
      <c r="B698" s="1">
        <v>14533.90848</v>
      </c>
      <c r="C698" s="3">
        <v>38.819200000000002</v>
      </c>
      <c r="D698" s="1">
        <v>17.295683168316799</v>
      </c>
      <c r="E698" s="1">
        <v>1723.9949999999999</v>
      </c>
      <c r="F698" s="1">
        <v>2661.75</v>
      </c>
      <c r="G698" s="3">
        <v>2277</v>
      </c>
      <c r="H698" s="1">
        <v>262.89999999999998</v>
      </c>
      <c r="I698" s="1">
        <v>91</v>
      </c>
      <c r="J698" s="1">
        <v>39</v>
      </c>
      <c r="K698" s="1">
        <v>70</v>
      </c>
      <c r="L698" s="1">
        <v>0</v>
      </c>
      <c r="M698" s="1">
        <v>91.5</v>
      </c>
      <c r="N698" s="3">
        <v>166.8</v>
      </c>
    </row>
    <row r="699" spans="1:14" x14ac:dyDescent="0.25">
      <c r="A699" s="1">
        <v>231.00000000000199</v>
      </c>
      <c r="B699" s="1">
        <v>14169.71392</v>
      </c>
      <c r="C699" s="3">
        <v>38.672800000000002</v>
      </c>
      <c r="D699" s="1">
        <v>16.862283320639701</v>
      </c>
      <c r="E699" s="1">
        <v>1703.52</v>
      </c>
      <c r="F699" s="1">
        <v>2661.75</v>
      </c>
      <c r="G699" s="3">
        <v>2292</v>
      </c>
      <c r="H699" s="1">
        <v>258</v>
      </c>
      <c r="I699" s="1">
        <v>91</v>
      </c>
      <c r="J699" s="1">
        <v>39</v>
      </c>
      <c r="K699" s="1">
        <v>70</v>
      </c>
      <c r="L699" s="1">
        <v>0</v>
      </c>
      <c r="M699" s="1">
        <v>91.5</v>
      </c>
      <c r="N699" s="3">
        <v>161.30000000000001</v>
      </c>
    </row>
    <row r="700" spans="1:14" x14ac:dyDescent="0.25">
      <c r="A700" s="1">
        <v>231.33333333333499</v>
      </c>
      <c r="B700" s="1">
        <v>13698.898944</v>
      </c>
      <c r="C700" s="3">
        <v>37.355200000000004</v>
      </c>
      <c r="D700" s="1">
        <v>16.302002741812601</v>
      </c>
      <c r="E700" s="1">
        <v>1683.0450000000001</v>
      </c>
      <c r="F700" s="1">
        <v>2661.75</v>
      </c>
      <c r="G700" s="3">
        <v>2272</v>
      </c>
      <c r="H700" s="1">
        <v>252.8</v>
      </c>
      <c r="I700" s="1">
        <v>91</v>
      </c>
      <c r="J700" s="1">
        <v>39</v>
      </c>
      <c r="K700" s="1">
        <v>70</v>
      </c>
      <c r="L700" s="1">
        <v>0</v>
      </c>
      <c r="M700" s="1">
        <v>91.5</v>
      </c>
      <c r="N700" s="3">
        <v>157.5</v>
      </c>
    </row>
    <row r="701" spans="1:14" x14ac:dyDescent="0.25">
      <c r="A701" s="1">
        <v>231.66666666666799</v>
      </c>
      <c r="B701" s="1">
        <v>13579.362304</v>
      </c>
      <c r="C701" s="3">
        <v>37.355200000000004</v>
      </c>
      <c r="D701" s="1">
        <v>16.159751408986999</v>
      </c>
      <c r="E701" s="1">
        <v>1662.57</v>
      </c>
      <c r="F701" s="1">
        <v>2661.75</v>
      </c>
      <c r="G701" s="3">
        <v>2250</v>
      </c>
      <c r="H701" s="1">
        <v>255.7</v>
      </c>
      <c r="I701" s="1">
        <v>91</v>
      </c>
      <c r="J701" s="1">
        <v>39</v>
      </c>
      <c r="K701" s="1">
        <v>70</v>
      </c>
      <c r="L701" s="1">
        <v>0</v>
      </c>
      <c r="M701" s="1">
        <v>91.5</v>
      </c>
      <c r="N701" s="3">
        <v>153.1</v>
      </c>
    </row>
    <row r="702" spans="1:14" x14ac:dyDescent="0.25">
      <c r="A702" s="1">
        <v>232.00000000000199</v>
      </c>
      <c r="B702" s="1">
        <v>12770.862208</v>
      </c>
      <c r="C702" s="3">
        <v>36.330399999999997</v>
      </c>
      <c r="D702" s="1">
        <v>15.197617821782099</v>
      </c>
      <c r="E702" s="1">
        <v>1662.57</v>
      </c>
      <c r="F702" s="1">
        <v>2661.75</v>
      </c>
      <c r="G702" s="3">
        <v>2211</v>
      </c>
      <c r="H702" s="1">
        <v>249.1</v>
      </c>
      <c r="I702" s="1">
        <v>90.9</v>
      </c>
      <c r="J702" s="1">
        <v>39</v>
      </c>
      <c r="K702" s="1">
        <v>70</v>
      </c>
      <c r="L702" s="1">
        <v>0</v>
      </c>
      <c r="M702" s="1">
        <v>91.5</v>
      </c>
      <c r="N702" s="3">
        <v>148</v>
      </c>
    </row>
    <row r="703" spans="1:14" x14ac:dyDescent="0.25">
      <c r="A703" s="1">
        <v>232.33333333333499</v>
      </c>
      <c r="B703" s="1">
        <v>13111.194624</v>
      </c>
      <c r="C703" s="3">
        <v>37.062399999999997</v>
      </c>
      <c r="D703" s="1">
        <v>15.602621172886501</v>
      </c>
      <c r="E703" s="1">
        <v>1601.145</v>
      </c>
      <c r="F703" s="1">
        <v>2661.75</v>
      </c>
      <c r="G703" s="3">
        <v>2107</v>
      </c>
      <c r="H703" s="1">
        <v>234.7</v>
      </c>
      <c r="I703" s="1">
        <v>91</v>
      </c>
      <c r="J703" s="1">
        <v>39</v>
      </c>
      <c r="K703" s="1">
        <v>70</v>
      </c>
      <c r="L703" s="1">
        <v>0</v>
      </c>
      <c r="M703" s="1">
        <v>91.5</v>
      </c>
      <c r="N703" s="3">
        <v>140.80000000000001</v>
      </c>
    </row>
    <row r="704" spans="1:14" x14ac:dyDescent="0.25">
      <c r="A704" s="1">
        <v>232.66666666666799</v>
      </c>
      <c r="B704" s="1">
        <v>11309.971455999999</v>
      </c>
      <c r="C704" s="3">
        <v>33.5488</v>
      </c>
      <c r="D704" s="1">
        <v>13.459124447829399</v>
      </c>
      <c r="E704" s="1">
        <v>1580.67</v>
      </c>
      <c r="F704" s="1">
        <v>2661.75</v>
      </c>
      <c r="G704" s="3">
        <v>2076</v>
      </c>
      <c r="H704" s="1">
        <v>231.3</v>
      </c>
      <c r="I704" s="1">
        <v>91</v>
      </c>
      <c r="J704" s="1">
        <v>39</v>
      </c>
      <c r="K704" s="1">
        <v>70</v>
      </c>
      <c r="L704" s="1">
        <v>0</v>
      </c>
      <c r="M704" s="1">
        <v>91.5</v>
      </c>
      <c r="N704" s="3">
        <v>140.80000000000001</v>
      </c>
    </row>
    <row r="705" spans="1:14" x14ac:dyDescent="0.25">
      <c r="A705" s="1">
        <v>233.00000000000199</v>
      </c>
      <c r="B705" s="1">
        <v>10813.579519999999</v>
      </c>
      <c r="C705" s="3">
        <v>32.524000000000001</v>
      </c>
      <c r="D705" s="1">
        <v>12.868406702208601</v>
      </c>
      <c r="E705" s="1">
        <v>1560.1949999999999</v>
      </c>
      <c r="F705" s="1">
        <v>2661.75</v>
      </c>
      <c r="G705" s="3">
        <v>2049</v>
      </c>
      <c r="H705" s="1">
        <v>223.8</v>
      </c>
      <c r="I705" s="1">
        <v>91.2</v>
      </c>
      <c r="J705" s="1">
        <v>39</v>
      </c>
      <c r="K705" s="1">
        <v>70</v>
      </c>
      <c r="L705" s="1">
        <v>0</v>
      </c>
      <c r="M705" s="1">
        <v>91.5</v>
      </c>
      <c r="N705" s="3">
        <v>122.1</v>
      </c>
    </row>
    <row r="706" spans="1:14" x14ac:dyDescent="0.25">
      <c r="A706" s="1">
        <v>233.33333333333499</v>
      </c>
      <c r="B706" s="1">
        <v>10326.697727999999</v>
      </c>
      <c r="C706" s="3">
        <v>31.499199999999998</v>
      </c>
      <c r="D706" s="1">
        <v>12.2890062452399</v>
      </c>
      <c r="E706" s="1">
        <v>1539.72</v>
      </c>
      <c r="F706" s="1">
        <v>2661.75</v>
      </c>
      <c r="G706" s="3">
        <v>2049</v>
      </c>
      <c r="H706" s="1">
        <v>223.8</v>
      </c>
      <c r="I706" s="1">
        <v>91.2</v>
      </c>
      <c r="J706" s="1">
        <v>39</v>
      </c>
      <c r="K706" s="1">
        <v>70</v>
      </c>
      <c r="L706" s="1">
        <v>0</v>
      </c>
      <c r="M706" s="1">
        <v>91.5</v>
      </c>
      <c r="N706" s="3">
        <v>122.1</v>
      </c>
    </row>
    <row r="707" spans="1:14" x14ac:dyDescent="0.25">
      <c r="A707" s="1">
        <v>233.66666666666799</v>
      </c>
      <c r="B707" s="1">
        <v>10326.697727999999</v>
      </c>
      <c r="C707" s="3">
        <v>31.499199999999998</v>
      </c>
      <c r="D707" s="1">
        <v>12.2890062452399</v>
      </c>
      <c r="E707" s="1">
        <v>1539.72</v>
      </c>
      <c r="F707" s="1">
        <v>2661.75</v>
      </c>
      <c r="G707" s="3">
        <v>2049</v>
      </c>
      <c r="H707" s="1">
        <v>223.8</v>
      </c>
      <c r="I707" s="1">
        <v>91.2</v>
      </c>
      <c r="J707" s="1">
        <v>39</v>
      </c>
      <c r="K707" s="1">
        <v>70</v>
      </c>
      <c r="L707" s="1">
        <v>0</v>
      </c>
      <c r="M707" s="1">
        <v>91.5</v>
      </c>
      <c r="N707" s="3">
        <v>122.1</v>
      </c>
    </row>
    <row r="708" spans="1:14" x14ac:dyDescent="0.25">
      <c r="A708" s="1">
        <v>234.00000000000199</v>
      </c>
      <c r="B708" s="1">
        <v>9926.0385279999991</v>
      </c>
      <c r="C708" s="3">
        <v>30.620799999999999</v>
      </c>
      <c r="D708" s="1">
        <v>11.812212642802701</v>
      </c>
      <c r="E708" s="1">
        <v>1539.72</v>
      </c>
      <c r="F708" s="1">
        <v>2661.75</v>
      </c>
      <c r="G708" s="3">
        <v>2018</v>
      </c>
      <c r="H708" s="1">
        <v>219.2</v>
      </c>
      <c r="I708" s="1">
        <v>91</v>
      </c>
      <c r="J708" s="1">
        <v>39</v>
      </c>
      <c r="K708" s="1">
        <v>70</v>
      </c>
      <c r="L708" s="1">
        <v>0</v>
      </c>
      <c r="M708" s="1">
        <v>91.5</v>
      </c>
      <c r="N708" s="3">
        <v>114.2</v>
      </c>
    </row>
    <row r="709" spans="1:14" x14ac:dyDescent="0.25">
      <c r="A709" s="1">
        <v>234.33333333333499</v>
      </c>
      <c r="B709" s="1">
        <v>9901.5418879999997</v>
      </c>
      <c r="C709" s="3">
        <v>30.620799999999999</v>
      </c>
      <c r="D709" s="1">
        <v>11.783061081492701</v>
      </c>
      <c r="E709" s="1">
        <v>1539.72</v>
      </c>
      <c r="F709" s="1">
        <v>2661.75</v>
      </c>
      <c r="G709" s="3">
        <v>2018</v>
      </c>
      <c r="H709" s="1">
        <v>220.4</v>
      </c>
      <c r="I709" s="1">
        <v>91.5</v>
      </c>
      <c r="J709" s="1">
        <v>39</v>
      </c>
      <c r="K709" s="1">
        <v>70</v>
      </c>
      <c r="L709" s="1">
        <v>0</v>
      </c>
      <c r="M709" s="1">
        <v>91.5</v>
      </c>
      <c r="N709" s="3">
        <v>114.2</v>
      </c>
    </row>
    <row r="710" spans="1:14" x14ac:dyDescent="0.25">
      <c r="A710" s="1">
        <v>234.66666666666799</v>
      </c>
      <c r="B710" s="1">
        <v>9929.1907840000003</v>
      </c>
      <c r="C710" s="3">
        <v>30.767199999999999</v>
      </c>
      <c r="D710" s="1">
        <v>11.8159638994668</v>
      </c>
      <c r="E710" s="1">
        <v>1437.345</v>
      </c>
      <c r="F710" s="1">
        <v>2661.75</v>
      </c>
      <c r="G710" s="3">
        <v>2017</v>
      </c>
      <c r="H710" s="1">
        <v>217.3</v>
      </c>
      <c r="I710" s="1">
        <v>91.2</v>
      </c>
      <c r="J710" s="1">
        <v>39</v>
      </c>
      <c r="K710" s="1">
        <v>70</v>
      </c>
      <c r="L710" s="1">
        <v>0</v>
      </c>
      <c r="M710" s="1">
        <v>91.5</v>
      </c>
      <c r="N710" s="3">
        <v>114.2</v>
      </c>
    </row>
    <row r="711" spans="1:14" x14ac:dyDescent="0.25">
      <c r="A711" s="1">
        <v>235.00000000000199</v>
      </c>
      <c r="B711" s="1">
        <v>9863.9537920000002</v>
      </c>
      <c r="C711" s="3">
        <v>30.474399999999999</v>
      </c>
      <c r="D711" s="1">
        <v>11.7383303884234</v>
      </c>
      <c r="E711" s="1">
        <v>1437.345</v>
      </c>
      <c r="F711" s="1">
        <v>2661.75</v>
      </c>
      <c r="G711" s="3">
        <v>1847</v>
      </c>
      <c r="H711" s="1">
        <v>195.5</v>
      </c>
      <c r="I711" s="1">
        <v>91</v>
      </c>
      <c r="J711" s="1">
        <v>39</v>
      </c>
      <c r="K711" s="1">
        <v>70</v>
      </c>
      <c r="L711" s="1">
        <v>0</v>
      </c>
      <c r="M711" s="1">
        <v>91.5</v>
      </c>
      <c r="N711" s="3">
        <v>106.5</v>
      </c>
    </row>
    <row r="712" spans="1:14" x14ac:dyDescent="0.25">
      <c r="A712" s="1">
        <v>235.33333333333499</v>
      </c>
      <c r="B712" s="1">
        <v>7751.1349760000003</v>
      </c>
      <c r="C712" s="3">
        <v>26.2288</v>
      </c>
      <c r="D712" s="1">
        <v>9.22402772277227</v>
      </c>
      <c r="E712" s="1">
        <v>1396.395</v>
      </c>
      <c r="F712" s="1">
        <v>2661.75</v>
      </c>
      <c r="G712" s="3">
        <v>1788</v>
      </c>
      <c r="H712" s="1">
        <v>185.3</v>
      </c>
      <c r="I712" s="1">
        <v>91.3</v>
      </c>
      <c r="J712" s="1">
        <v>39</v>
      </c>
      <c r="K712" s="1">
        <v>70</v>
      </c>
      <c r="L712" s="1">
        <v>0</v>
      </c>
      <c r="M712" s="1">
        <v>91.5</v>
      </c>
      <c r="N712" s="3">
        <v>106.5</v>
      </c>
    </row>
    <row r="713" spans="1:14" x14ac:dyDescent="0.25">
      <c r="A713" s="1">
        <v>235.66666666666899</v>
      </c>
      <c r="B713" s="1">
        <v>7042.8318719999997</v>
      </c>
      <c r="C713" s="3">
        <v>24.618400000000001</v>
      </c>
      <c r="D713" s="1">
        <v>8.3811308453922297</v>
      </c>
      <c r="E713" s="1">
        <v>1375.92</v>
      </c>
      <c r="F713" s="1">
        <v>2661.75</v>
      </c>
      <c r="G713" s="3">
        <v>1756</v>
      </c>
      <c r="H713" s="1">
        <v>180.1</v>
      </c>
      <c r="I713" s="1">
        <v>91.3</v>
      </c>
      <c r="J713" s="1">
        <v>39</v>
      </c>
      <c r="K713" s="1">
        <v>70</v>
      </c>
      <c r="L713" s="1">
        <v>0</v>
      </c>
      <c r="M713" s="1">
        <v>91.5</v>
      </c>
      <c r="N713" s="3">
        <v>80.8</v>
      </c>
    </row>
    <row r="714" spans="1:14" x14ac:dyDescent="0.25">
      <c r="A714" s="1">
        <v>236.00000000000199</v>
      </c>
      <c r="B714" s="1">
        <v>6669.9903999999997</v>
      </c>
      <c r="C714" s="3">
        <v>23.74</v>
      </c>
      <c r="D714" s="1">
        <v>7.9374409748667203</v>
      </c>
      <c r="E714" s="1">
        <v>1334.97</v>
      </c>
      <c r="F714" s="1">
        <v>2661.75</v>
      </c>
      <c r="G714" s="3">
        <v>1731</v>
      </c>
      <c r="H714" s="1">
        <v>178</v>
      </c>
      <c r="I714" s="1">
        <v>91.5</v>
      </c>
      <c r="J714" s="1">
        <v>39</v>
      </c>
      <c r="K714" s="1">
        <v>70</v>
      </c>
      <c r="L714" s="1">
        <v>0</v>
      </c>
      <c r="M714" s="1">
        <v>91.5</v>
      </c>
      <c r="N714" s="3">
        <v>73</v>
      </c>
    </row>
    <row r="715" spans="1:14" x14ac:dyDescent="0.25">
      <c r="A715" s="1">
        <v>236.33333333333499</v>
      </c>
      <c r="B715" s="1">
        <v>5694.5281279999999</v>
      </c>
      <c r="C715" s="3">
        <v>21.9832</v>
      </c>
      <c r="D715" s="1">
        <v>6.77661858339681</v>
      </c>
      <c r="E715" s="1">
        <v>1334.97</v>
      </c>
      <c r="F715" s="1">
        <v>2661.75</v>
      </c>
      <c r="G715" s="3">
        <v>1616</v>
      </c>
      <c r="H715" s="1">
        <v>169</v>
      </c>
      <c r="I715" s="1">
        <v>91.5</v>
      </c>
      <c r="J715" s="1">
        <v>38</v>
      </c>
      <c r="K715" s="1">
        <v>70</v>
      </c>
      <c r="L715" s="1">
        <v>0</v>
      </c>
      <c r="M715" s="1">
        <v>91.5</v>
      </c>
      <c r="N715" s="3">
        <v>67.3</v>
      </c>
    </row>
    <row r="716" spans="1:14" x14ac:dyDescent="0.25">
      <c r="A716" s="1">
        <v>236.66666666666899</v>
      </c>
      <c r="B716" s="1">
        <v>5604.1963519999899</v>
      </c>
      <c r="C716" s="3">
        <v>21.836799999999901</v>
      </c>
      <c r="D716" s="1">
        <v>6.6691217060167496</v>
      </c>
      <c r="E716" s="1">
        <v>1232.595</v>
      </c>
      <c r="F716" s="1">
        <v>2661.75</v>
      </c>
      <c r="G716" s="3">
        <v>1550</v>
      </c>
      <c r="H716" s="1">
        <v>159.80000000000001</v>
      </c>
      <c r="I716" s="1">
        <v>91.5</v>
      </c>
      <c r="J716" s="1">
        <v>38</v>
      </c>
      <c r="K716" s="1">
        <v>70</v>
      </c>
      <c r="L716" s="1">
        <v>0</v>
      </c>
      <c r="M716" s="1">
        <v>91.5</v>
      </c>
      <c r="N716" s="3">
        <v>66.2</v>
      </c>
    </row>
    <row r="717" spans="1:14" x14ac:dyDescent="0.25">
      <c r="A717" s="1">
        <v>237.00000000000199</v>
      </c>
      <c r="B717" s="1">
        <v>4193.3379839999998</v>
      </c>
      <c r="C717" s="3">
        <v>18.4696</v>
      </c>
      <c r="D717" s="1">
        <v>4.9901680121858396</v>
      </c>
      <c r="E717" s="1">
        <v>1232.595</v>
      </c>
      <c r="F717" s="1">
        <v>2661.75</v>
      </c>
      <c r="G717" s="3">
        <v>1379</v>
      </c>
      <c r="H717" s="1">
        <v>145.80000000000001</v>
      </c>
      <c r="I717" s="1">
        <v>91.5</v>
      </c>
      <c r="J717" s="1">
        <v>38</v>
      </c>
      <c r="K717" s="1">
        <v>70</v>
      </c>
      <c r="L717" s="1">
        <v>0</v>
      </c>
      <c r="M717" s="1">
        <v>91.5</v>
      </c>
      <c r="N717" s="3">
        <v>54.6</v>
      </c>
    </row>
    <row r="718" spans="1:14" x14ac:dyDescent="0.25">
      <c r="A718" s="1">
        <v>237.33333333333499</v>
      </c>
      <c r="B718" s="1">
        <v>3757.5784960000001</v>
      </c>
      <c r="C718" s="3">
        <v>16.859200000000001</v>
      </c>
      <c r="D718" s="1">
        <v>4.4716042650418899</v>
      </c>
      <c r="E718" s="1">
        <v>1191.645</v>
      </c>
      <c r="F718" s="1">
        <v>2661.75</v>
      </c>
      <c r="G718" s="3">
        <v>1422</v>
      </c>
      <c r="H718" s="1">
        <v>135.5</v>
      </c>
      <c r="I718" s="1">
        <v>91.3</v>
      </c>
      <c r="J718" s="1">
        <v>38</v>
      </c>
      <c r="K718" s="1">
        <v>71</v>
      </c>
      <c r="L718" s="1">
        <v>0</v>
      </c>
      <c r="M718" s="1">
        <v>91.5</v>
      </c>
      <c r="N718" s="3">
        <v>45.2</v>
      </c>
    </row>
    <row r="719" spans="1:14" x14ac:dyDescent="0.25">
      <c r="A719" s="1">
        <v>237.66666666666899</v>
      </c>
      <c r="B719" s="1">
        <v>3469.4069760000002</v>
      </c>
      <c r="C719" s="3">
        <v>15.248799999999999</v>
      </c>
      <c r="D719" s="1">
        <v>4.1286735719725796</v>
      </c>
      <c r="E719" s="1">
        <v>1171.17</v>
      </c>
      <c r="F719" s="1">
        <v>2661.75</v>
      </c>
      <c r="G719" s="3">
        <v>1446</v>
      </c>
      <c r="H719" s="1">
        <v>131.30000000000001</v>
      </c>
      <c r="I719" s="1">
        <v>91.3</v>
      </c>
      <c r="J719" s="1">
        <v>38</v>
      </c>
      <c r="K719" s="1">
        <v>71</v>
      </c>
      <c r="L719" s="1">
        <v>0</v>
      </c>
      <c r="M719" s="1">
        <v>91.5</v>
      </c>
      <c r="N719" s="3">
        <v>42.3</v>
      </c>
    </row>
    <row r="720" spans="1:14" x14ac:dyDescent="0.25">
      <c r="A720" s="1">
        <v>238.00000000000199</v>
      </c>
      <c r="B720" s="1">
        <v>3392.4779520000002</v>
      </c>
      <c r="C720" s="3">
        <v>14.6632</v>
      </c>
      <c r="D720" s="1">
        <v>4.0371262757044901</v>
      </c>
      <c r="E720" s="1">
        <v>1130.22</v>
      </c>
      <c r="F720" s="1">
        <v>2661.75</v>
      </c>
      <c r="G720" s="3">
        <v>1333</v>
      </c>
      <c r="H720" s="1">
        <v>121.1</v>
      </c>
      <c r="I720" s="1">
        <v>91.5</v>
      </c>
      <c r="J720" s="1">
        <v>38</v>
      </c>
      <c r="K720" s="1">
        <v>71</v>
      </c>
      <c r="L720" s="1">
        <v>0</v>
      </c>
      <c r="M720" s="1">
        <v>91.5</v>
      </c>
      <c r="N720" s="3">
        <v>39.200000000000003</v>
      </c>
    </row>
    <row r="721" spans="1:14" x14ac:dyDescent="0.25">
      <c r="A721" s="1">
        <v>238.33333333333499</v>
      </c>
      <c r="B721" s="1">
        <v>2819.2883200000001</v>
      </c>
      <c r="C721" s="3">
        <v>13.492000000000001</v>
      </c>
      <c r="D721" s="1">
        <v>3.3550175171363299</v>
      </c>
      <c r="E721" s="1">
        <v>1089.27</v>
      </c>
      <c r="F721" s="1">
        <v>2661.75</v>
      </c>
      <c r="G721" s="3">
        <v>1153</v>
      </c>
      <c r="H721" s="1">
        <v>113.3</v>
      </c>
      <c r="I721" s="1">
        <v>91.5</v>
      </c>
      <c r="J721" s="1">
        <v>38</v>
      </c>
      <c r="K721" s="1">
        <v>71</v>
      </c>
      <c r="L721" s="1">
        <v>0</v>
      </c>
      <c r="M721" s="1">
        <v>91.5</v>
      </c>
      <c r="N721" s="3">
        <v>39.200000000000003</v>
      </c>
    </row>
    <row r="722" spans="1:14" x14ac:dyDescent="0.25">
      <c r="A722" s="1">
        <v>238.66666666666899</v>
      </c>
      <c r="B722" s="1">
        <v>2191.9175679999998</v>
      </c>
      <c r="C722" s="3">
        <v>11.881600000000001</v>
      </c>
      <c r="D722" s="1">
        <v>2.60843198781417</v>
      </c>
      <c r="E722" s="1">
        <v>1048.32</v>
      </c>
      <c r="F722" s="1">
        <v>2661.75</v>
      </c>
      <c r="G722" s="3">
        <v>1055</v>
      </c>
      <c r="H722" s="1">
        <v>103.1</v>
      </c>
      <c r="I722" s="1">
        <v>91.5</v>
      </c>
      <c r="J722" s="1">
        <v>38</v>
      </c>
      <c r="K722" s="1">
        <v>71</v>
      </c>
      <c r="L722" s="1">
        <v>0</v>
      </c>
      <c r="M722" s="1">
        <v>91.5</v>
      </c>
      <c r="N722" s="3">
        <v>23.9</v>
      </c>
    </row>
    <row r="723" spans="1:14" x14ac:dyDescent="0.25">
      <c r="A723" s="1">
        <v>239.00000000000199</v>
      </c>
      <c r="B723" s="1">
        <v>1610.21696</v>
      </c>
      <c r="C723" s="3">
        <v>9.5392000000000206</v>
      </c>
      <c r="D723" s="1">
        <v>1.91619497334349</v>
      </c>
      <c r="E723" s="1">
        <v>1007.37</v>
      </c>
      <c r="F723" s="1">
        <v>2661.75</v>
      </c>
      <c r="G723" s="3">
        <v>1035</v>
      </c>
      <c r="H723" s="1">
        <v>92.1</v>
      </c>
      <c r="I723" s="1">
        <v>91.6</v>
      </c>
      <c r="J723" s="1">
        <v>38</v>
      </c>
      <c r="K723" s="1">
        <v>71</v>
      </c>
      <c r="L723" s="1">
        <v>0</v>
      </c>
      <c r="M723" s="1">
        <v>91.5</v>
      </c>
      <c r="N723" s="3">
        <v>19.5</v>
      </c>
    </row>
    <row r="724" spans="1:14" x14ac:dyDescent="0.25">
      <c r="A724" s="1">
        <v>239.33333333333499</v>
      </c>
      <c r="B724" s="1">
        <v>1306.66624</v>
      </c>
      <c r="C724" s="3">
        <v>7.9287999999999998</v>
      </c>
      <c r="D724" s="1">
        <v>1.55496268088347</v>
      </c>
      <c r="E724" s="1">
        <v>945.94500000000005</v>
      </c>
      <c r="F724" s="1">
        <v>2661.75</v>
      </c>
      <c r="G724" s="3">
        <v>926</v>
      </c>
      <c r="H724" s="1">
        <v>82.2</v>
      </c>
      <c r="I724" s="1">
        <v>91.5</v>
      </c>
      <c r="J724" s="1">
        <v>38</v>
      </c>
      <c r="K724" s="1">
        <v>72</v>
      </c>
      <c r="L724" s="1">
        <v>0</v>
      </c>
      <c r="M724" s="1">
        <v>91.5</v>
      </c>
      <c r="N724" s="3">
        <v>19.5</v>
      </c>
    </row>
    <row r="725" spans="1:14" x14ac:dyDescent="0.25">
      <c r="A725" s="1">
        <v>239.66666666666899</v>
      </c>
      <c r="B725" s="1">
        <v>1023.154048</v>
      </c>
      <c r="C725" s="3">
        <v>7.05040000000003</v>
      </c>
      <c r="D725" s="1">
        <v>1.2175766945925399</v>
      </c>
      <c r="E725" s="1">
        <v>904.995</v>
      </c>
      <c r="F725" s="1">
        <v>2661.75</v>
      </c>
      <c r="G725" s="3">
        <v>831</v>
      </c>
      <c r="H725" s="1">
        <v>81.099999999999994</v>
      </c>
      <c r="I725" s="1">
        <v>91.5</v>
      </c>
      <c r="J725" s="1">
        <v>38</v>
      </c>
      <c r="K725" s="1">
        <v>72</v>
      </c>
      <c r="L725" s="1">
        <v>0</v>
      </c>
      <c r="M725" s="1">
        <v>91.5</v>
      </c>
      <c r="N725" s="3">
        <v>12.5</v>
      </c>
    </row>
    <row r="726" spans="1:14" x14ac:dyDescent="0.25">
      <c r="A726" s="1">
        <v>240.00000000000199</v>
      </c>
      <c r="B726" s="1">
        <v>788.28313600000502</v>
      </c>
      <c r="C726" s="3">
        <v>5.8792000000000302</v>
      </c>
      <c r="D726" s="1">
        <v>0.93807494287890902</v>
      </c>
      <c r="E726" s="1">
        <v>843.57</v>
      </c>
      <c r="F726" s="1">
        <v>2661.75</v>
      </c>
      <c r="G726" s="3">
        <v>772</v>
      </c>
      <c r="H726" s="1">
        <v>71.2</v>
      </c>
      <c r="I726" s="1">
        <v>91.6</v>
      </c>
      <c r="J726" s="1">
        <v>38</v>
      </c>
      <c r="K726" s="1">
        <v>72</v>
      </c>
      <c r="L726" s="1">
        <v>0</v>
      </c>
      <c r="M726" s="1">
        <v>91.5</v>
      </c>
      <c r="N726" s="3">
        <v>12.5</v>
      </c>
    </row>
    <row r="727" spans="1:14" x14ac:dyDescent="0.25">
      <c r="A727" s="1">
        <v>240.33333333333499</v>
      </c>
      <c r="B727" s="1">
        <v>610.49766400000306</v>
      </c>
      <c r="C727" s="3">
        <v>5.0008000000000203</v>
      </c>
      <c r="D727" s="1">
        <v>0.72650616907845</v>
      </c>
      <c r="E727" s="1">
        <v>782.14499999999998</v>
      </c>
      <c r="F727" s="1">
        <v>2661.75</v>
      </c>
      <c r="G727" s="3">
        <v>745</v>
      </c>
      <c r="H727" s="1">
        <v>67.400000000000006</v>
      </c>
      <c r="I727" s="1">
        <v>91.6</v>
      </c>
      <c r="J727" s="1">
        <v>38</v>
      </c>
      <c r="K727" s="1">
        <v>72</v>
      </c>
      <c r="L727" s="1">
        <v>0</v>
      </c>
      <c r="M727" s="1">
        <v>91.5</v>
      </c>
      <c r="N727" s="3">
        <v>8.9</v>
      </c>
    </row>
    <row r="728" spans="1:14" x14ac:dyDescent="0.25">
      <c r="A728" s="1">
        <v>240.66666666666899</v>
      </c>
      <c r="B728" s="1">
        <v>457.61536000000098</v>
      </c>
      <c r="C728" s="3">
        <v>4.2688000000000104</v>
      </c>
      <c r="D728" s="1">
        <v>0.54457273419649699</v>
      </c>
      <c r="E728" s="1">
        <v>741.19500000000005</v>
      </c>
      <c r="F728" s="1">
        <v>2661.75</v>
      </c>
      <c r="G728" s="3">
        <v>648</v>
      </c>
      <c r="H728" s="1">
        <v>61</v>
      </c>
      <c r="I728" s="1">
        <v>91.6</v>
      </c>
      <c r="J728" s="1">
        <v>38</v>
      </c>
      <c r="K728" s="1">
        <v>72</v>
      </c>
      <c r="L728" s="1">
        <v>0</v>
      </c>
      <c r="M728" s="1">
        <v>91.5</v>
      </c>
      <c r="N728" s="3">
        <v>7</v>
      </c>
    </row>
    <row r="729" spans="1:14" x14ac:dyDescent="0.25">
      <c r="A729" s="1">
        <v>241.00000000000199</v>
      </c>
      <c r="B729" s="1">
        <v>330.47859199999903</v>
      </c>
      <c r="C729" s="3">
        <v>3.5367999999999902</v>
      </c>
      <c r="D729" s="1">
        <v>0.39327707539984602</v>
      </c>
      <c r="E729" s="1">
        <v>679.77</v>
      </c>
      <c r="F729" s="1">
        <v>2661.75</v>
      </c>
      <c r="G729" s="3">
        <v>544</v>
      </c>
      <c r="H729" s="1">
        <v>54.1</v>
      </c>
      <c r="I729" s="1">
        <v>91.6</v>
      </c>
      <c r="J729" s="1">
        <v>38</v>
      </c>
      <c r="K729" s="1">
        <v>72</v>
      </c>
      <c r="L729" s="1">
        <v>0</v>
      </c>
      <c r="M729" s="1">
        <v>91.5</v>
      </c>
      <c r="N729" s="3">
        <v>5.3</v>
      </c>
    </row>
    <row r="730" spans="1:14" x14ac:dyDescent="0.25">
      <c r="A730" s="1">
        <v>241.33333333333499</v>
      </c>
      <c r="B730" s="1">
        <v>240.81792000000101</v>
      </c>
      <c r="C730" s="3">
        <v>2.9512000000000098</v>
      </c>
      <c r="D730" s="1">
        <v>0.28657882711348198</v>
      </c>
      <c r="E730" s="1">
        <v>638.82000000000005</v>
      </c>
      <c r="F730" s="1">
        <v>2661.75</v>
      </c>
      <c r="G730" s="3">
        <v>425</v>
      </c>
      <c r="H730" s="1">
        <v>47.8</v>
      </c>
      <c r="I730" s="1">
        <v>91.5</v>
      </c>
      <c r="J730" s="1">
        <v>38</v>
      </c>
      <c r="K730" s="1">
        <v>72</v>
      </c>
      <c r="L730" s="1">
        <v>0</v>
      </c>
      <c r="M730" s="1">
        <v>91.5</v>
      </c>
      <c r="N730" s="3">
        <v>3.1</v>
      </c>
    </row>
    <row r="731" spans="1:14" x14ac:dyDescent="0.25">
      <c r="A731" s="1">
        <v>241.66666666666899</v>
      </c>
      <c r="B731" s="1">
        <v>160.86079999999899</v>
      </c>
      <c r="C731" s="3">
        <v>2.3655999999999899</v>
      </c>
      <c r="D731" s="1">
        <v>0.19142802741812601</v>
      </c>
      <c r="E731" s="1">
        <v>577.39499999999998</v>
      </c>
      <c r="F731" s="1">
        <v>2661.75</v>
      </c>
      <c r="G731" s="3">
        <v>287</v>
      </c>
      <c r="H731" s="1">
        <v>43.2</v>
      </c>
      <c r="I731" s="1">
        <v>91.6</v>
      </c>
      <c r="J731" s="1">
        <v>38</v>
      </c>
      <c r="K731" s="1">
        <v>72</v>
      </c>
      <c r="L731" s="1">
        <v>0</v>
      </c>
      <c r="M731" s="1">
        <v>91.5</v>
      </c>
      <c r="N731" s="3">
        <v>2</v>
      </c>
    </row>
    <row r="732" spans="1:14" x14ac:dyDescent="0.25">
      <c r="A732" s="1">
        <v>242.00000000000199</v>
      </c>
      <c r="B732" s="1">
        <v>95.182976000000295</v>
      </c>
      <c r="C732" s="3">
        <v>2.0728</v>
      </c>
      <c r="D732" s="1">
        <v>0.11326991622239101</v>
      </c>
      <c r="E732" s="1">
        <v>536.44500000000005</v>
      </c>
      <c r="F732" s="1">
        <v>2661.75</v>
      </c>
      <c r="G732" s="3">
        <v>287</v>
      </c>
      <c r="H732" s="1">
        <v>43.2</v>
      </c>
      <c r="I732" s="1">
        <v>91.6</v>
      </c>
      <c r="J732" s="1">
        <v>38</v>
      </c>
      <c r="K732" s="1">
        <v>72</v>
      </c>
      <c r="L732" s="1">
        <v>0</v>
      </c>
      <c r="M732" s="1">
        <v>91.5</v>
      </c>
      <c r="N732" s="3">
        <v>2</v>
      </c>
    </row>
    <row r="733" spans="1:14" x14ac:dyDescent="0.25">
      <c r="A733" s="1">
        <v>242.33333333333499</v>
      </c>
      <c r="B733" s="1">
        <v>95.182976000000295</v>
      </c>
      <c r="C733" s="3">
        <v>2.0728</v>
      </c>
      <c r="D733" s="1">
        <v>0.11326991622239101</v>
      </c>
      <c r="E733" s="1">
        <v>536.44500000000005</v>
      </c>
      <c r="F733" s="1">
        <v>2661.75</v>
      </c>
      <c r="G733" s="3">
        <v>287</v>
      </c>
      <c r="H733" s="1">
        <v>43.2</v>
      </c>
      <c r="I733" s="1">
        <v>91.6</v>
      </c>
      <c r="J733" s="1">
        <v>38</v>
      </c>
      <c r="K733" s="1">
        <v>72</v>
      </c>
      <c r="L733" s="1">
        <v>0</v>
      </c>
      <c r="M733" s="1">
        <v>91.5</v>
      </c>
      <c r="N733" s="3">
        <v>2</v>
      </c>
    </row>
    <row r="734" spans="1:14" x14ac:dyDescent="0.25">
      <c r="A734" s="1">
        <v>242.66666666666899</v>
      </c>
      <c r="B734" s="1">
        <v>59.423871999999797</v>
      </c>
      <c r="C734" s="3">
        <v>2.3655999999999899</v>
      </c>
      <c r="D734" s="1">
        <v>7.0715765422695906E-2</v>
      </c>
      <c r="E734" s="1">
        <v>536.44500000000005</v>
      </c>
      <c r="F734" s="1">
        <v>2661.75</v>
      </c>
      <c r="G734" s="3">
        <v>159</v>
      </c>
      <c r="H734" s="1">
        <v>51.6</v>
      </c>
      <c r="I734" s="1">
        <v>91.6</v>
      </c>
      <c r="J734" s="1">
        <v>38</v>
      </c>
      <c r="K734" s="1">
        <v>72</v>
      </c>
      <c r="L734" s="1">
        <v>0</v>
      </c>
      <c r="M734" s="1">
        <v>91</v>
      </c>
      <c r="N734" s="3">
        <v>1.4</v>
      </c>
    </row>
    <row r="735" spans="1:14" x14ac:dyDescent="0.25">
      <c r="A735" s="1">
        <v>243.00000000000199</v>
      </c>
      <c r="B735" s="1">
        <v>58.6668799999998</v>
      </c>
      <c r="C735" s="3">
        <v>2.3655999999999899</v>
      </c>
      <c r="D735" s="1">
        <v>6.9814927646610597E-2</v>
      </c>
      <c r="E735" s="1">
        <v>434.07</v>
      </c>
      <c r="F735" s="1">
        <v>2661.75</v>
      </c>
      <c r="G735" s="3">
        <v>155</v>
      </c>
      <c r="H735" s="1">
        <v>51.8</v>
      </c>
      <c r="I735" s="1">
        <v>91.5</v>
      </c>
      <c r="J735" s="1">
        <v>38</v>
      </c>
      <c r="K735" s="1">
        <v>72</v>
      </c>
      <c r="L735" s="1">
        <v>0</v>
      </c>
      <c r="M735" s="1">
        <v>91</v>
      </c>
      <c r="N735" s="3">
        <v>1.4</v>
      </c>
    </row>
    <row r="736" spans="1:14" x14ac:dyDescent="0.25">
      <c r="A736" s="1">
        <v>243.33333333333499</v>
      </c>
      <c r="B736" s="1">
        <v>4.0069120000000202</v>
      </c>
      <c r="C736" s="3">
        <v>1.9264000000000101</v>
      </c>
      <c r="D736" s="1">
        <v>4.7683168316831901E-3</v>
      </c>
      <c r="E736" s="1">
        <v>434.07</v>
      </c>
      <c r="F736" s="1">
        <v>2661.75</v>
      </c>
      <c r="G736" s="3">
        <v>1</v>
      </c>
      <c r="H736" s="1">
        <v>37.799999999999997</v>
      </c>
      <c r="I736" s="1">
        <v>91.6</v>
      </c>
      <c r="J736" s="1">
        <v>38</v>
      </c>
      <c r="K736" s="1">
        <v>72</v>
      </c>
      <c r="L736" s="1">
        <v>0</v>
      </c>
      <c r="M736" s="1">
        <v>91.5</v>
      </c>
      <c r="N736" s="3">
        <v>0.8</v>
      </c>
    </row>
    <row r="737" spans="1:14" x14ac:dyDescent="0.25">
      <c r="A737" s="1">
        <v>243.66666666666899</v>
      </c>
      <c r="B737" s="1">
        <v>1.5016960000000401</v>
      </c>
      <c r="C737" s="3">
        <v>1.34080000000003</v>
      </c>
      <c r="D737" s="1">
        <v>1.7870525514090299E-3</v>
      </c>
      <c r="E737" s="1">
        <v>393.12</v>
      </c>
      <c r="F737" s="1">
        <v>2661.75</v>
      </c>
      <c r="G737" s="3">
        <v>4</v>
      </c>
      <c r="H737" s="1">
        <v>35.299999999999997</v>
      </c>
      <c r="I737" s="1">
        <v>91.6</v>
      </c>
      <c r="J737" s="1">
        <v>38</v>
      </c>
      <c r="K737" s="1">
        <v>72</v>
      </c>
      <c r="L737" s="1">
        <v>0</v>
      </c>
      <c r="M737" s="1">
        <v>91.5</v>
      </c>
      <c r="N737" s="3">
        <v>0.4</v>
      </c>
    </row>
    <row r="738" spans="1:14" x14ac:dyDescent="0.25">
      <c r="A738" s="1">
        <v>244.00000000000199</v>
      </c>
      <c r="B738" s="1">
        <v>0.12083200000000199</v>
      </c>
      <c r="C738" s="3">
        <v>0.75520000000001297</v>
      </c>
      <c r="D738" s="1">
        <v>1.4379284082254601E-4</v>
      </c>
      <c r="E738" s="1">
        <v>352.17</v>
      </c>
      <c r="F738" s="1">
        <v>2661.75</v>
      </c>
      <c r="G738" s="3">
        <v>1</v>
      </c>
      <c r="H738" s="1">
        <v>30.5</v>
      </c>
      <c r="I738" s="1">
        <v>91.6</v>
      </c>
      <c r="J738" s="1">
        <v>38</v>
      </c>
      <c r="K738" s="1">
        <v>72</v>
      </c>
      <c r="L738" s="1">
        <v>0</v>
      </c>
      <c r="M738" s="1">
        <v>91.5</v>
      </c>
      <c r="N738" s="3">
        <v>0.2</v>
      </c>
    </row>
    <row r="739" spans="1:14" x14ac:dyDescent="0.25">
      <c r="A739" s="1">
        <v>244.33333333333499</v>
      </c>
      <c r="B739" s="1">
        <v>0</v>
      </c>
      <c r="C739" s="3">
        <v>0.169600000000036</v>
      </c>
      <c r="D739" s="1">
        <v>0</v>
      </c>
      <c r="E739" s="1">
        <v>311.22000000000003</v>
      </c>
      <c r="F739" s="1">
        <v>2661.75</v>
      </c>
      <c r="G739" s="3">
        <v>0</v>
      </c>
      <c r="H739" s="1">
        <v>8.1</v>
      </c>
      <c r="I739" s="1">
        <v>91.6</v>
      </c>
      <c r="J739" s="1">
        <v>37</v>
      </c>
      <c r="K739" s="1">
        <v>72</v>
      </c>
      <c r="L739" s="1">
        <v>0</v>
      </c>
      <c r="M739" s="1">
        <v>91.5</v>
      </c>
      <c r="N739" s="3">
        <v>0.2</v>
      </c>
    </row>
    <row r="740" spans="1:14" x14ac:dyDescent="0.25">
      <c r="A740" s="1">
        <v>244.66666666666899</v>
      </c>
      <c r="B740" s="1">
        <v>0</v>
      </c>
      <c r="C740" s="3">
        <v>-0.26959999999999101</v>
      </c>
      <c r="D740" s="1">
        <v>0</v>
      </c>
      <c r="E740" s="1">
        <v>290.745</v>
      </c>
      <c r="F740" s="1">
        <v>2661.75</v>
      </c>
      <c r="G740" s="3">
        <v>0</v>
      </c>
      <c r="H740" s="1">
        <v>5</v>
      </c>
      <c r="I740" s="1">
        <v>91.6</v>
      </c>
      <c r="J740" s="1">
        <v>37</v>
      </c>
      <c r="K740" s="1">
        <v>72</v>
      </c>
      <c r="L740" s="1">
        <v>0</v>
      </c>
      <c r="M740" s="1">
        <v>91.5</v>
      </c>
      <c r="N740" s="3">
        <v>0</v>
      </c>
    </row>
    <row r="741" spans="1:14" x14ac:dyDescent="0.25">
      <c r="A741" s="1">
        <v>245.00000000000199</v>
      </c>
      <c r="B741" s="1">
        <v>0</v>
      </c>
      <c r="C741" s="3">
        <v>-0.26959999999999101</v>
      </c>
      <c r="D741" s="1">
        <v>0</v>
      </c>
      <c r="E741" s="1">
        <v>290.745</v>
      </c>
      <c r="F741" s="1">
        <v>2661.75</v>
      </c>
      <c r="G741" s="3">
        <v>0</v>
      </c>
      <c r="H741" s="1">
        <v>5</v>
      </c>
      <c r="I741" s="1">
        <v>91.6</v>
      </c>
      <c r="J741" s="1">
        <v>37</v>
      </c>
      <c r="K741" s="1">
        <v>72</v>
      </c>
      <c r="L741" s="1">
        <v>0</v>
      </c>
      <c r="M741" s="1">
        <v>91.5</v>
      </c>
      <c r="N741" s="3">
        <v>0.1</v>
      </c>
    </row>
    <row r="742" spans="1:14" x14ac:dyDescent="0.25">
      <c r="A742" s="1">
        <v>245.33333333333499</v>
      </c>
      <c r="B742" s="1">
        <v>0</v>
      </c>
      <c r="C742" s="3">
        <v>-0.26959999999999101</v>
      </c>
      <c r="D742" s="1">
        <v>0</v>
      </c>
      <c r="E742" s="1">
        <v>290.745</v>
      </c>
      <c r="F742" s="1">
        <v>2661.75</v>
      </c>
      <c r="G742" s="3">
        <v>0</v>
      </c>
      <c r="H742" s="1">
        <v>4.7</v>
      </c>
      <c r="I742" s="1">
        <v>91.6</v>
      </c>
      <c r="J742" s="1">
        <v>37</v>
      </c>
      <c r="K742" s="1">
        <v>72</v>
      </c>
      <c r="L742" s="1">
        <v>0</v>
      </c>
      <c r="M742" s="1">
        <v>91.5</v>
      </c>
      <c r="N742" s="3">
        <v>0.1</v>
      </c>
    </row>
    <row r="743" spans="1:14" x14ac:dyDescent="0.25">
      <c r="A743" s="1">
        <v>245.66666666666899</v>
      </c>
      <c r="B743" s="1">
        <v>0</v>
      </c>
      <c r="C743" s="3">
        <v>-0.12319999999999701</v>
      </c>
      <c r="D743" s="1">
        <v>0</v>
      </c>
      <c r="E743" s="1">
        <v>229.32</v>
      </c>
      <c r="F743" s="1">
        <v>2661.75</v>
      </c>
      <c r="G743" s="3">
        <v>0</v>
      </c>
      <c r="H743" s="1">
        <v>3.6</v>
      </c>
      <c r="I743" s="1">
        <v>91.5</v>
      </c>
      <c r="J743" s="1">
        <v>37</v>
      </c>
      <c r="K743" s="1">
        <v>72</v>
      </c>
      <c r="L743" s="1">
        <v>0</v>
      </c>
      <c r="M743" s="1">
        <v>91.5</v>
      </c>
      <c r="N743" s="3">
        <v>0.1</v>
      </c>
    </row>
    <row r="744" spans="1:14" x14ac:dyDescent="0.25">
      <c r="A744" s="1">
        <v>246.00000000000199</v>
      </c>
      <c r="B744" s="1">
        <v>0</v>
      </c>
      <c r="C744" s="3">
        <v>-0.12319999999999701</v>
      </c>
      <c r="D744" s="1">
        <v>0</v>
      </c>
      <c r="E744" s="1">
        <v>229.32</v>
      </c>
      <c r="F744" s="1">
        <v>2661.75</v>
      </c>
      <c r="G744" s="3">
        <v>0</v>
      </c>
      <c r="H744" s="1">
        <v>3.6</v>
      </c>
      <c r="I744" s="1">
        <v>91.5</v>
      </c>
      <c r="J744" s="1">
        <v>37</v>
      </c>
      <c r="K744" s="1">
        <v>72</v>
      </c>
      <c r="L744" s="1">
        <v>0</v>
      </c>
      <c r="M744" s="1">
        <v>91.5</v>
      </c>
      <c r="N744" s="3">
        <v>0.1</v>
      </c>
    </row>
    <row r="745" spans="1:14" x14ac:dyDescent="0.25">
      <c r="A745" s="1">
        <v>246.33333333333499</v>
      </c>
      <c r="B745" s="1">
        <v>0</v>
      </c>
      <c r="C745" s="3">
        <v>-0.26959999999999101</v>
      </c>
      <c r="D745" s="1">
        <v>0</v>
      </c>
      <c r="E745" s="1">
        <v>208.845</v>
      </c>
      <c r="F745" s="1">
        <v>2661.75</v>
      </c>
      <c r="G745" s="3">
        <v>0</v>
      </c>
      <c r="H745" s="1">
        <v>3.2</v>
      </c>
      <c r="I745" s="1">
        <v>91.6</v>
      </c>
      <c r="J745" s="1">
        <v>37</v>
      </c>
      <c r="K745" s="1">
        <v>72</v>
      </c>
      <c r="L745" s="1">
        <v>0</v>
      </c>
      <c r="M745" s="1">
        <v>91.5</v>
      </c>
      <c r="N745" s="3">
        <v>0.1</v>
      </c>
    </row>
    <row r="746" spans="1:14" x14ac:dyDescent="0.25">
      <c r="A746" s="1">
        <v>246.66666666666899</v>
      </c>
      <c r="B746" s="1">
        <v>0</v>
      </c>
      <c r="C746" s="3">
        <v>-0.26959999999999101</v>
      </c>
      <c r="D746" s="1">
        <v>0</v>
      </c>
      <c r="E746" s="1">
        <v>208.845</v>
      </c>
      <c r="F746" s="1">
        <v>2661.75</v>
      </c>
      <c r="G746" s="3">
        <v>0</v>
      </c>
      <c r="H746" s="1">
        <v>2.8</v>
      </c>
      <c r="I746" s="1">
        <v>91.6</v>
      </c>
      <c r="J746" s="1">
        <v>37</v>
      </c>
      <c r="K746" s="1">
        <v>72</v>
      </c>
      <c r="L746" s="1">
        <v>0</v>
      </c>
      <c r="M746" s="1">
        <v>91.5</v>
      </c>
      <c r="N746" s="3">
        <v>0.1</v>
      </c>
    </row>
    <row r="747" spans="1:14" x14ac:dyDescent="0.25">
      <c r="A747" s="1">
        <v>247.00000000000199</v>
      </c>
      <c r="B747" s="1">
        <v>0</v>
      </c>
      <c r="C747" s="3">
        <v>-0.26959999999999101</v>
      </c>
      <c r="D747" s="1">
        <v>0</v>
      </c>
      <c r="E747" s="1">
        <v>65.52</v>
      </c>
      <c r="F747" s="1">
        <v>2661.75</v>
      </c>
      <c r="G747" s="3">
        <v>0</v>
      </c>
      <c r="H747" s="1">
        <v>3</v>
      </c>
      <c r="I747" s="1">
        <v>91.6</v>
      </c>
      <c r="J747" s="1">
        <v>37</v>
      </c>
      <c r="K747" s="1">
        <v>72</v>
      </c>
      <c r="L747" s="1">
        <v>0</v>
      </c>
      <c r="M747" s="1">
        <v>91.5</v>
      </c>
      <c r="N747" s="3">
        <v>0.1</v>
      </c>
    </row>
    <row r="748" spans="1:14" x14ac:dyDescent="0.25">
      <c r="A748" s="1">
        <v>247.33333333333599</v>
      </c>
      <c r="B748" s="1">
        <v>0</v>
      </c>
      <c r="C748" s="3">
        <v>-0.26959999999999101</v>
      </c>
      <c r="D748" s="1">
        <v>0</v>
      </c>
      <c r="E748" s="1">
        <v>45.045000000000002</v>
      </c>
      <c r="F748" s="1">
        <v>2661.75</v>
      </c>
      <c r="G748" s="3">
        <v>0</v>
      </c>
      <c r="H748" s="1">
        <v>3.4</v>
      </c>
      <c r="I748" s="1">
        <v>91.6</v>
      </c>
      <c r="J748" s="1">
        <v>37</v>
      </c>
      <c r="K748" s="1">
        <v>72</v>
      </c>
      <c r="L748" s="1">
        <v>0</v>
      </c>
      <c r="M748" s="1">
        <v>91.5</v>
      </c>
      <c r="N748" s="3">
        <v>0.1</v>
      </c>
    </row>
    <row r="749" spans="1:14" x14ac:dyDescent="0.25">
      <c r="A749" s="1">
        <v>247.66666666666899</v>
      </c>
      <c r="B749" s="1">
        <v>0</v>
      </c>
      <c r="C749" s="3">
        <v>-0.41599999999998499</v>
      </c>
      <c r="D749" s="1">
        <v>0</v>
      </c>
      <c r="E749" s="1">
        <v>45.045000000000002</v>
      </c>
      <c r="F749" s="1">
        <v>2661.75</v>
      </c>
      <c r="G749" s="3">
        <v>0</v>
      </c>
      <c r="H749" s="1">
        <v>3.6</v>
      </c>
      <c r="I749" s="1">
        <v>91.6</v>
      </c>
      <c r="J749" s="1">
        <v>37</v>
      </c>
      <c r="K749" s="1">
        <v>72</v>
      </c>
      <c r="L749" s="1">
        <v>0</v>
      </c>
      <c r="M749" s="1">
        <v>91.5</v>
      </c>
      <c r="N749" s="3">
        <v>0.1</v>
      </c>
    </row>
    <row r="750" spans="1:14" x14ac:dyDescent="0.25">
      <c r="A750" s="1">
        <v>248.00000000000199</v>
      </c>
      <c r="B750" s="1">
        <v>0</v>
      </c>
      <c r="C750" s="3">
        <v>-0.26959999999999101</v>
      </c>
      <c r="D750" s="1">
        <v>0</v>
      </c>
      <c r="E750" s="1">
        <v>0</v>
      </c>
      <c r="F750" s="1">
        <v>2661.75</v>
      </c>
      <c r="G750" s="3">
        <v>0</v>
      </c>
      <c r="H750" s="1">
        <v>2.9</v>
      </c>
      <c r="I750" s="1">
        <v>91.6</v>
      </c>
      <c r="J750" s="1">
        <v>37</v>
      </c>
      <c r="K750" s="1">
        <v>72</v>
      </c>
      <c r="L750" s="1">
        <v>0</v>
      </c>
      <c r="M750" s="1">
        <v>91.5</v>
      </c>
      <c r="N750" s="3">
        <v>0.1</v>
      </c>
    </row>
    <row r="751" spans="1:14" x14ac:dyDescent="0.25">
      <c r="A751" s="1">
        <v>248.33333333333599</v>
      </c>
      <c r="B751" s="1">
        <v>0</v>
      </c>
      <c r="C751" s="3">
        <v>-0.26959999999999101</v>
      </c>
      <c r="D751" s="1">
        <v>0</v>
      </c>
      <c r="E751" s="1">
        <v>0</v>
      </c>
      <c r="F751" s="1">
        <v>2661.75</v>
      </c>
      <c r="G751" s="3">
        <v>0</v>
      </c>
      <c r="H751" s="1">
        <v>2.7</v>
      </c>
      <c r="I751" s="1">
        <v>91.6</v>
      </c>
      <c r="J751" s="1">
        <v>37</v>
      </c>
      <c r="K751" s="1">
        <v>72</v>
      </c>
      <c r="L751" s="1">
        <v>0</v>
      </c>
      <c r="M751" s="1">
        <v>91.5</v>
      </c>
      <c r="N751" s="3">
        <v>0.1</v>
      </c>
    </row>
    <row r="752" spans="1:14" x14ac:dyDescent="0.25">
      <c r="A752" s="1">
        <v>248.66666666666899</v>
      </c>
      <c r="B752" s="1">
        <v>0</v>
      </c>
      <c r="C752" s="3">
        <v>-0.12319999999999701</v>
      </c>
      <c r="D752" s="1">
        <v>0</v>
      </c>
      <c r="E752" s="1">
        <v>0</v>
      </c>
      <c r="F752" s="1">
        <v>2661.75</v>
      </c>
      <c r="G752" s="3">
        <v>0</v>
      </c>
      <c r="H752" s="1">
        <v>2.8</v>
      </c>
      <c r="I752" s="1">
        <v>91.6</v>
      </c>
      <c r="J752" s="1">
        <v>37</v>
      </c>
      <c r="K752" s="1">
        <v>72</v>
      </c>
      <c r="L752" s="1">
        <v>0</v>
      </c>
      <c r="M752" s="1">
        <v>91.5</v>
      </c>
      <c r="N752" s="3">
        <v>0.1</v>
      </c>
    </row>
    <row r="753" spans="1:14" x14ac:dyDescent="0.25">
      <c r="A753" s="1">
        <v>249.00000000000199</v>
      </c>
      <c r="B753" s="1">
        <v>0</v>
      </c>
      <c r="C753" s="3">
        <v>-0.12319999999999701</v>
      </c>
      <c r="D753" s="1">
        <v>0</v>
      </c>
      <c r="E753" s="1">
        <v>0</v>
      </c>
      <c r="F753" s="1">
        <v>2661.75</v>
      </c>
      <c r="G753" s="3">
        <v>0</v>
      </c>
      <c r="H753" s="1">
        <v>2.7</v>
      </c>
      <c r="I753" s="1">
        <v>91.6</v>
      </c>
      <c r="J753" s="1">
        <v>37</v>
      </c>
      <c r="K753" s="1">
        <v>72</v>
      </c>
      <c r="L753" s="1">
        <v>0</v>
      </c>
      <c r="M753" s="1">
        <v>91.5</v>
      </c>
      <c r="N753" s="3">
        <v>0.1</v>
      </c>
    </row>
    <row r="754" spans="1:14" x14ac:dyDescent="0.25">
      <c r="A754" s="1">
        <v>249.33333333333599</v>
      </c>
      <c r="B754" s="1">
        <v>0</v>
      </c>
      <c r="C754" s="3">
        <v>-0.26959999999999101</v>
      </c>
      <c r="D754" s="1">
        <v>0</v>
      </c>
      <c r="E754" s="1">
        <v>0</v>
      </c>
      <c r="F754" s="1">
        <v>2661.75</v>
      </c>
      <c r="G754" s="3">
        <v>0</v>
      </c>
      <c r="H754" s="1">
        <v>3.1</v>
      </c>
      <c r="I754" s="1">
        <v>91.6</v>
      </c>
      <c r="J754" s="1">
        <v>37</v>
      </c>
      <c r="K754" s="1">
        <v>72</v>
      </c>
      <c r="L754" s="1">
        <v>0</v>
      </c>
      <c r="M754" s="1">
        <v>91.5</v>
      </c>
      <c r="N754" s="3">
        <v>0.1</v>
      </c>
    </row>
    <row r="755" spans="1:14" x14ac:dyDescent="0.25">
      <c r="A755" s="1">
        <v>249.66666666666899</v>
      </c>
      <c r="B755" s="1">
        <v>0</v>
      </c>
      <c r="C755" s="3">
        <v>-0.26959999999999101</v>
      </c>
      <c r="D755" s="1">
        <v>0</v>
      </c>
      <c r="E755" s="1">
        <v>0</v>
      </c>
      <c r="F755" s="1">
        <v>2661.75</v>
      </c>
      <c r="G755" s="3">
        <v>0</v>
      </c>
      <c r="H755" s="1">
        <v>3</v>
      </c>
      <c r="I755" s="1">
        <v>91.5</v>
      </c>
      <c r="J755" s="1">
        <v>37</v>
      </c>
      <c r="K755" s="1">
        <v>72</v>
      </c>
      <c r="L755" s="1">
        <v>0</v>
      </c>
      <c r="M755" s="1">
        <v>91.5</v>
      </c>
      <c r="N755" s="3">
        <v>0.1</v>
      </c>
    </row>
    <row r="756" spans="1:14" x14ac:dyDescent="0.25">
      <c r="A756" s="1">
        <v>250.00000000000199</v>
      </c>
      <c r="B756" s="1">
        <v>0</v>
      </c>
      <c r="C756" s="3">
        <v>-0.26959999999999101</v>
      </c>
      <c r="D756" s="1">
        <v>0</v>
      </c>
      <c r="E756" s="1">
        <v>0</v>
      </c>
      <c r="F756" s="1">
        <v>2661.75</v>
      </c>
      <c r="G756" s="3">
        <v>0</v>
      </c>
      <c r="H756" s="1">
        <v>3.1</v>
      </c>
      <c r="I756" s="1">
        <v>91.6</v>
      </c>
      <c r="J756" s="1">
        <v>37</v>
      </c>
      <c r="K756" s="1">
        <v>72</v>
      </c>
      <c r="L756" s="1">
        <v>0</v>
      </c>
      <c r="M756" s="1">
        <v>91.5</v>
      </c>
      <c r="N756" s="3">
        <v>0.1</v>
      </c>
    </row>
    <row r="757" spans="1:14" x14ac:dyDescent="0.25">
      <c r="A757" s="1">
        <v>250.33333333333599</v>
      </c>
      <c r="B757" s="1">
        <v>0</v>
      </c>
      <c r="C757" s="3">
        <v>-0.26959999999999101</v>
      </c>
      <c r="D757" s="1">
        <v>0</v>
      </c>
      <c r="E757" s="1">
        <v>0</v>
      </c>
      <c r="F757" s="1">
        <v>2661.75</v>
      </c>
      <c r="G757" s="3">
        <v>0</v>
      </c>
      <c r="H757" s="1">
        <v>2.7</v>
      </c>
      <c r="I757" s="1">
        <v>91.6</v>
      </c>
      <c r="J757" s="1">
        <v>37</v>
      </c>
      <c r="K757" s="1">
        <v>72</v>
      </c>
      <c r="L757" s="1">
        <v>0</v>
      </c>
      <c r="M757" s="1">
        <v>91.5</v>
      </c>
      <c r="N757" s="3">
        <v>0.1</v>
      </c>
    </row>
    <row r="758" spans="1:14" x14ac:dyDescent="0.25">
      <c r="A758" s="1">
        <v>250.66666666666899</v>
      </c>
      <c r="B758" s="1">
        <v>0</v>
      </c>
      <c r="C758" s="3">
        <v>-0.26959999999999101</v>
      </c>
      <c r="D758" s="1">
        <v>0</v>
      </c>
      <c r="E758" s="1">
        <v>0</v>
      </c>
      <c r="F758" s="1">
        <v>2661.75</v>
      </c>
      <c r="G758" s="3">
        <v>0</v>
      </c>
      <c r="H758" s="1">
        <v>2.7</v>
      </c>
      <c r="I758" s="1">
        <v>91.6</v>
      </c>
      <c r="J758" s="1">
        <v>37</v>
      </c>
      <c r="K758" s="1">
        <v>72</v>
      </c>
      <c r="L758" s="1">
        <v>0</v>
      </c>
      <c r="M758" s="1">
        <v>91.5</v>
      </c>
      <c r="N758" s="3">
        <v>0.1</v>
      </c>
    </row>
    <row r="759" spans="1:14" x14ac:dyDescent="0.25">
      <c r="A759" s="1">
        <v>251.00000000000199</v>
      </c>
      <c r="B759" s="1">
        <v>0</v>
      </c>
      <c r="C759" s="3">
        <v>-0.26959999999999101</v>
      </c>
      <c r="D759" s="1">
        <v>0</v>
      </c>
      <c r="E759" s="1">
        <v>0</v>
      </c>
      <c r="F759" s="1">
        <v>2661.75</v>
      </c>
      <c r="G759" s="3">
        <v>0</v>
      </c>
      <c r="H759" s="1">
        <v>2.7</v>
      </c>
      <c r="I759" s="1">
        <v>91.6</v>
      </c>
      <c r="J759" s="1">
        <v>37</v>
      </c>
      <c r="K759" s="1">
        <v>72</v>
      </c>
      <c r="L759" s="1">
        <v>0</v>
      </c>
      <c r="M759" s="1">
        <v>91.5</v>
      </c>
      <c r="N759" s="3">
        <v>0.1</v>
      </c>
    </row>
    <row r="760" spans="1:14" x14ac:dyDescent="0.25">
      <c r="A760" s="1">
        <v>251.33333333333599</v>
      </c>
      <c r="B760" s="1">
        <v>0</v>
      </c>
      <c r="C760" s="3">
        <v>0.169600000000036</v>
      </c>
      <c r="D760" s="1">
        <v>0</v>
      </c>
      <c r="E760" s="1">
        <v>0</v>
      </c>
      <c r="F760" s="1">
        <v>2661.75</v>
      </c>
      <c r="G760" s="3">
        <v>0</v>
      </c>
      <c r="H760" s="1">
        <v>3.7</v>
      </c>
      <c r="I760" s="1">
        <v>91.6</v>
      </c>
      <c r="J760" s="1">
        <v>37</v>
      </c>
      <c r="K760" s="1">
        <v>72</v>
      </c>
      <c r="L760" s="1">
        <v>0</v>
      </c>
      <c r="M760" s="1">
        <v>91.5</v>
      </c>
      <c r="N760" s="3">
        <v>0.1</v>
      </c>
    </row>
    <row r="761" spans="1:14" x14ac:dyDescent="0.25">
      <c r="A761" s="1">
        <v>251.66666666666899</v>
      </c>
      <c r="B761" s="1">
        <v>0</v>
      </c>
      <c r="C761" s="3">
        <v>-0.26959999999999101</v>
      </c>
      <c r="D761" s="1">
        <v>0</v>
      </c>
      <c r="E761" s="1">
        <v>0</v>
      </c>
      <c r="F761" s="1">
        <v>2661.75</v>
      </c>
      <c r="G761" s="3">
        <v>0</v>
      </c>
      <c r="H761" s="1">
        <v>2.9</v>
      </c>
      <c r="I761" s="1">
        <v>91.6</v>
      </c>
      <c r="J761" s="1">
        <v>37</v>
      </c>
      <c r="K761" s="1">
        <v>72</v>
      </c>
      <c r="L761" s="1">
        <v>0</v>
      </c>
      <c r="M761" s="1">
        <v>91.5</v>
      </c>
      <c r="N761" s="3">
        <v>0.1</v>
      </c>
    </row>
    <row r="762" spans="1:14" x14ac:dyDescent="0.25">
      <c r="A762" s="1">
        <v>252.00000000000199</v>
      </c>
      <c r="B762" s="1">
        <v>0</v>
      </c>
      <c r="C762" s="3">
        <v>-0.26959999999999101</v>
      </c>
      <c r="D762" s="1">
        <v>0</v>
      </c>
      <c r="E762" s="1">
        <v>0</v>
      </c>
      <c r="F762" s="1">
        <v>2661.75</v>
      </c>
      <c r="G762" s="3">
        <v>0</v>
      </c>
      <c r="H762" s="1">
        <v>3.6</v>
      </c>
      <c r="I762" s="1">
        <v>91.6</v>
      </c>
      <c r="J762" s="1">
        <v>37</v>
      </c>
      <c r="K762" s="1">
        <v>72</v>
      </c>
      <c r="L762" s="1">
        <v>0</v>
      </c>
      <c r="M762" s="1">
        <v>91.5</v>
      </c>
      <c r="N762" s="3">
        <v>0.1</v>
      </c>
    </row>
    <row r="763" spans="1:14" x14ac:dyDescent="0.25">
      <c r="A763" s="1">
        <v>252.33333333333599</v>
      </c>
      <c r="B763" s="1">
        <v>0</v>
      </c>
      <c r="C763" s="3">
        <v>-0.26959999999999101</v>
      </c>
      <c r="D763" s="1">
        <v>0</v>
      </c>
      <c r="E763" s="1">
        <v>0</v>
      </c>
      <c r="F763" s="1">
        <v>2661.75</v>
      </c>
      <c r="G763" s="3">
        <v>0</v>
      </c>
      <c r="H763" s="1">
        <v>3.4</v>
      </c>
      <c r="I763" s="1">
        <v>91.6</v>
      </c>
      <c r="J763" s="1">
        <v>37</v>
      </c>
      <c r="K763" s="1">
        <v>72</v>
      </c>
      <c r="L763" s="1">
        <v>0</v>
      </c>
      <c r="M763" s="1">
        <v>91.5</v>
      </c>
      <c r="N763" s="3">
        <v>0.1</v>
      </c>
    </row>
    <row r="764" spans="1:14" x14ac:dyDescent="0.25">
      <c r="A764" s="1">
        <v>252.66666666666899</v>
      </c>
      <c r="B764" s="1">
        <v>0</v>
      </c>
      <c r="C764" s="3">
        <v>-0.26959999999999101</v>
      </c>
      <c r="D764" s="1">
        <v>0</v>
      </c>
      <c r="E764" s="1">
        <v>0</v>
      </c>
      <c r="F764" s="1">
        <v>2661.75</v>
      </c>
      <c r="G764" s="3">
        <v>0</v>
      </c>
      <c r="H764" s="1">
        <v>3.2</v>
      </c>
      <c r="I764" s="1">
        <v>91.6</v>
      </c>
      <c r="J764" s="1">
        <v>37</v>
      </c>
      <c r="K764" s="1">
        <v>72</v>
      </c>
      <c r="L764" s="1">
        <v>0</v>
      </c>
      <c r="M764" s="1">
        <v>91.5</v>
      </c>
      <c r="N764" s="3">
        <v>0.1</v>
      </c>
    </row>
    <row r="765" spans="1:14" x14ac:dyDescent="0.25">
      <c r="A765" s="1">
        <v>253.00000000000199</v>
      </c>
      <c r="B765" s="1">
        <v>0</v>
      </c>
      <c r="C765" s="3">
        <v>-0.26959999999999101</v>
      </c>
      <c r="D765" s="1">
        <v>0</v>
      </c>
      <c r="E765" s="1">
        <v>0</v>
      </c>
      <c r="F765" s="1">
        <v>2661.75</v>
      </c>
      <c r="G765" s="3">
        <v>0</v>
      </c>
      <c r="H765" s="1">
        <v>3.2</v>
      </c>
      <c r="I765" s="1">
        <v>91.6</v>
      </c>
      <c r="J765" s="1">
        <v>37</v>
      </c>
      <c r="K765" s="1">
        <v>72</v>
      </c>
      <c r="L765" s="1">
        <v>0</v>
      </c>
      <c r="M765" s="1">
        <v>91.5</v>
      </c>
      <c r="N765" s="3">
        <v>0.1</v>
      </c>
    </row>
    <row r="766" spans="1:14" x14ac:dyDescent="0.25">
      <c r="A766" s="1">
        <v>253.33333333333599</v>
      </c>
      <c r="B766" s="1">
        <v>0</v>
      </c>
      <c r="C766" s="3">
        <v>-0.26959999999999101</v>
      </c>
      <c r="D766" s="1">
        <v>0</v>
      </c>
      <c r="E766" s="1">
        <v>0</v>
      </c>
      <c r="F766" s="1">
        <v>2661.75</v>
      </c>
      <c r="G766" s="3">
        <v>0</v>
      </c>
      <c r="H766" s="1">
        <v>2.8</v>
      </c>
      <c r="I766" s="1">
        <v>91.6</v>
      </c>
      <c r="J766" s="1">
        <v>37</v>
      </c>
      <c r="K766" s="1">
        <v>72</v>
      </c>
      <c r="L766" s="1">
        <v>0</v>
      </c>
      <c r="M766" s="1">
        <v>91.5</v>
      </c>
      <c r="N766" s="3">
        <v>0.1</v>
      </c>
    </row>
    <row r="767" spans="1:14" x14ac:dyDescent="0.25">
      <c r="A767" s="1">
        <v>253.66666666666899</v>
      </c>
      <c r="B767" s="1">
        <v>0</v>
      </c>
      <c r="C767" s="3">
        <v>-0.12319999999999701</v>
      </c>
      <c r="D767" s="1">
        <v>0</v>
      </c>
      <c r="E767" s="1">
        <v>0</v>
      </c>
      <c r="F767" s="1">
        <v>2661.75</v>
      </c>
      <c r="G767" s="3">
        <v>0</v>
      </c>
      <c r="H767" s="1">
        <v>2.8</v>
      </c>
      <c r="I767" s="1">
        <v>91.6</v>
      </c>
      <c r="J767" s="1">
        <v>37</v>
      </c>
      <c r="K767" s="1">
        <v>72</v>
      </c>
      <c r="L767" s="1">
        <v>0</v>
      </c>
      <c r="M767" s="1">
        <v>91.5</v>
      </c>
      <c r="N767" s="3">
        <v>0.1</v>
      </c>
    </row>
    <row r="768" spans="1:14" x14ac:dyDescent="0.25">
      <c r="A768" s="1">
        <v>254.00000000000199</v>
      </c>
      <c r="B768" s="1">
        <v>0</v>
      </c>
      <c r="C768" s="3">
        <v>-0.26959999999999101</v>
      </c>
      <c r="D768" s="1">
        <v>0</v>
      </c>
      <c r="E768" s="1">
        <v>0</v>
      </c>
      <c r="F768" s="1">
        <v>2661.75</v>
      </c>
      <c r="G768" s="3">
        <v>0</v>
      </c>
      <c r="H768" s="1">
        <v>3</v>
      </c>
      <c r="I768" s="1">
        <v>91.6</v>
      </c>
      <c r="J768" s="1">
        <v>37</v>
      </c>
      <c r="K768" s="1">
        <v>72</v>
      </c>
      <c r="L768" s="1">
        <v>0</v>
      </c>
      <c r="M768" s="1">
        <v>91.5</v>
      </c>
      <c r="N768" s="3">
        <v>0.1</v>
      </c>
    </row>
    <row r="769" spans="1:14" x14ac:dyDescent="0.25">
      <c r="A769" s="1">
        <v>254.33333333333599</v>
      </c>
      <c r="B769" s="1">
        <v>0</v>
      </c>
      <c r="C769" s="3">
        <v>-0.26959999999999101</v>
      </c>
      <c r="D769" s="1">
        <v>0</v>
      </c>
      <c r="E769" s="1">
        <v>0</v>
      </c>
      <c r="F769" s="1">
        <v>2661.75</v>
      </c>
      <c r="G769" s="3">
        <v>0</v>
      </c>
      <c r="H769" s="1">
        <v>3</v>
      </c>
      <c r="I769" s="1">
        <v>91.6</v>
      </c>
      <c r="J769" s="1">
        <v>37</v>
      </c>
      <c r="K769" s="1">
        <v>72</v>
      </c>
      <c r="L769" s="1">
        <v>0</v>
      </c>
      <c r="M769" s="1">
        <v>91.5</v>
      </c>
      <c r="N769" s="3">
        <v>0.1</v>
      </c>
    </row>
    <row r="770" spans="1:14" x14ac:dyDescent="0.25">
      <c r="A770" s="1">
        <v>254.66666666666899</v>
      </c>
      <c r="B770" s="1">
        <v>0</v>
      </c>
      <c r="C770" s="3">
        <v>-0.26959999999999101</v>
      </c>
      <c r="D770" s="1">
        <v>0</v>
      </c>
      <c r="E770" s="1">
        <v>0</v>
      </c>
      <c r="F770" s="1">
        <v>2661.75</v>
      </c>
      <c r="G770" s="3">
        <v>0</v>
      </c>
      <c r="H770" s="1">
        <v>3.4</v>
      </c>
      <c r="I770" s="1">
        <v>91.6</v>
      </c>
      <c r="J770" s="1">
        <v>37</v>
      </c>
      <c r="K770" s="1">
        <v>72</v>
      </c>
      <c r="L770" s="1">
        <v>0</v>
      </c>
      <c r="M770" s="1">
        <v>91.5</v>
      </c>
      <c r="N770" s="3">
        <v>0.1</v>
      </c>
    </row>
    <row r="771" spans="1:14" x14ac:dyDescent="0.25">
      <c r="A771" s="1">
        <v>255.00000000000199</v>
      </c>
      <c r="B771" s="1">
        <v>0</v>
      </c>
      <c r="C771" s="3">
        <v>-0.26959999999999101</v>
      </c>
      <c r="D771" s="1">
        <v>0</v>
      </c>
      <c r="E771" s="1">
        <v>0</v>
      </c>
      <c r="F771" s="1">
        <v>2661.75</v>
      </c>
      <c r="G771" s="3">
        <v>0</v>
      </c>
      <c r="H771" s="1">
        <v>2.9</v>
      </c>
      <c r="I771" s="1">
        <v>91.6</v>
      </c>
      <c r="J771" s="1">
        <v>37</v>
      </c>
      <c r="K771" s="1">
        <v>72</v>
      </c>
      <c r="L771" s="1">
        <v>0</v>
      </c>
      <c r="M771" s="1">
        <v>91.5</v>
      </c>
      <c r="N771" s="3">
        <v>0.1</v>
      </c>
    </row>
    <row r="772" spans="1:14" x14ac:dyDescent="0.25">
      <c r="A772" s="1">
        <v>255.33333333333599</v>
      </c>
      <c r="B772" s="1">
        <v>0</v>
      </c>
      <c r="C772" s="3">
        <v>-0.26959999999999101</v>
      </c>
      <c r="D772" s="1">
        <v>0</v>
      </c>
      <c r="E772" s="1">
        <v>0</v>
      </c>
      <c r="F772" s="1">
        <v>2661.75</v>
      </c>
      <c r="G772" s="3">
        <v>0</v>
      </c>
      <c r="H772" s="1">
        <v>2.9</v>
      </c>
      <c r="I772" s="1">
        <v>91.6</v>
      </c>
      <c r="J772" s="1">
        <v>37</v>
      </c>
      <c r="K772" s="1">
        <v>72</v>
      </c>
      <c r="L772" s="1">
        <v>0</v>
      </c>
      <c r="M772" s="1">
        <v>91.5</v>
      </c>
      <c r="N772" s="3">
        <v>0</v>
      </c>
    </row>
    <row r="773" spans="1:14" x14ac:dyDescent="0.25">
      <c r="A773" s="1">
        <v>255.66666666666899</v>
      </c>
      <c r="B773" s="1">
        <v>0</v>
      </c>
      <c r="C773" s="3">
        <v>-0.26959999999999101</v>
      </c>
      <c r="D773" s="1">
        <v>0</v>
      </c>
      <c r="E773" s="1">
        <v>0</v>
      </c>
      <c r="F773" s="1">
        <v>2661.75</v>
      </c>
      <c r="G773" s="3">
        <v>0</v>
      </c>
      <c r="H773" s="1">
        <v>3.5</v>
      </c>
      <c r="I773" s="1">
        <v>91.6</v>
      </c>
      <c r="J773" s="1">
        <v>37</v>
      </c>
      <c r="K773" s="1">
        <v>72</v>
      </c>
      <c r="L773" s="1">
        <v>0</v>
      </c>
      <c r="M773" s="1">
        <v>91.5</v>
      </c>
      <c r="N773" s="3">
        <v>0.1</v>
      </c>
    </row>
    <row r="774" spans="1:14" x14ac:dyDescent="0.25">
      <c r="A774" s="1">
        <v>256.00000000000199</v>
      </c>
      <c r="B774" s="1">
        <v>0</v>
      </c>
      <c r="C774" s="3">
        <v>-0.26959999999999101</v>
      </c>
      <c r="D774" s="1">
        <v>0</v>
      </c>
      <c r="E774" s="1">
        <v>0</v>
      </c>
      <c r="F774" s="1">
        <v>2661.75</v>
      </c>
      <c r="G774" s="3">
        <v>0</v>
      </c>
      <c r="H774" s="1">
        <v>3.4</v>
      </c>
      <c r="I774" s="1">
        <v>91.6</v>
      </c>
      <c r="J774" s="1">
        <v>37</v>
      </c>
      <c r="K774" s="1">
        <v>72</v>
      </c>
      <c r="L774" s="1">
        <v>0</v>
      </c>
      <c r="M774" s="1">
        <v>91.5</v>
      </c>
      <c r="N774" s="3">
        <v>0.1</v>
      </c>
    </row>
    <row r="775" spans="1:14" x14ac:dyDescent="0.25">
      <c r="A775" s="1">
        <v>256.33333333333599</v>
      </c>
      <c r="B775" s="1">
        <v>0</v>
      </c>
      <c r="C775" s="3">
        <v>-0.26959999999999101</v>
      </c>
      <c r="D775" s="1">
        <v>0</v>
      </c>
      <c r="E775" s="1">
        <v>0</v>
      </c>
      <c r="F775" s="1">
        <v>2661.75</v>
      </c>
      <c r="G775" s="3">
        <v>0</v>
      </c>
      <c r="H775" s="1">
        <v>2.9</v>
      </c>
      <c r="I775" s="1">
        <v>91.6</v>
      </c>
      <c r="J775" s="1">
        <v>37</v>
      </c>
      <c r="K775" s="1">
        <v>72</v>
      </c>
      <c r="L775" s="1">
        <v>0</v>
      </c>
      <c r="M775" s="1">
        <v>91.5</v>
      </c>
      <c r="N775" s="3">
        <v>0.1</v>
      </c>
    </row>
    <row r="776" spans="1:14" x14ac:dyDescent="0.25">
      <c r="A776" s="1">
        <v>256.66666666666902</v>
      </c>
      <c r="B776" s="1">
        <v>0</v>
      </c>
      <c r="C776" s="3">
        <v>-0.26959999999999101</v>
      </c>
      <c r="D776" s="1">
        <v>0</v>
      </c>
      <c r="E776" s="1">
        <v>0</v>
      </c>
      <c r="F776" s="1">
        <v>2661.75</v>
      </c>
      <c r="G776" s="3">
        <v>0</v>
      </c>
      <c r="H776" s="1">
        <v>3.1</v>
      </c>
      <c r="I776" s="1">
        <v>91.6</v>
      </c>
      <c r="J776" s="1">
        <v>37</v>
      </c>
      <c r="K776" s="1">
        <v>72</v>
      </c>
      <c r="L776" s="1">
        <v>0</v>
      </c>
      <c r="M776" s="1">
        <v>91.5</v>
      </c>
      <c r="N776" s="3">
        <v>0.1</v>
      </c>
    </row>
    <row r="777" spans="1:14" x14ac:dyDescent="0.25">
      <c r="A777" s="1">
        <v>257.00000000000199</v>
      </c>
      <c r="B777" s="1">
        <v>0</v>
      </c>
      <c r="C777" s="3">
        <v>0.169600000000036</v>
      </c>
      <c r="D777" s="1">
        <v>0</v>
      </c>
      <c r="E777" s="1">
        <v>0</v>
      </c>
      <c r="F777" s="1">
        <v>2661.75</v>
      </c>
      <c r="G777" s="3">
        <v>0</v>
      </c>
      <c r="H777" s="1">
        <v>3.1</v>
      </c>
      <c r="I777" s="1">
        <v>91.6</v>
      </c>
      <c r="J777" s="1">
        <v>37</v>
      </c>
      <c r="K777" s="1">
        <v>72</v>
      </c>
      <c r="L777" s="1">
        <v>0</v>
      </c>
      <c r="M777" s="1">
        <v>91.5</v>
      </c>
      <c r="N777" s="3">
        <v>0.1</v>
      </c>
    </row>
    <row r="778" spans="1:14" x14ac:dyDescent="0.25">
      <c r="A778" s="1">
        <v>257.33333333333599</v>
      </c>
      <c r="B778" s="1">
        <v>0</v>
      </c>
      <c r="C778" s="3">
        <v>0.31600000000002998</v>
      </c>
      <c r="D778" s="1">
        <v>0</v>
      </c>
      <c r="E778" s="1">
        <v>0</v>
      </c>
      <c r="F778" s="1">
        <v>2661.75</v>
      </c>
      <c r="G778" s="3">
        <v>0</v>
      </c>
      <c r="H778" s="1">
        <v>3</v>
      </c>
      <c r="I778" s="1">
        <v>91.6</v>
      </c>
      <c r="J778" s="1">
        <v>37</v>
      </c>
      <c r="K778" s="1">
        <v>72</v>
      </c>
      <c r="L778" s="1">
        <v>0</v>
      </c>
      <c r="M778" s="1">
        <v>91.5</v>
      </c>
      <c r="N778" s="3">
        <v>0.1</v>
      </c>
    </row>
    <row r="779" spans="1:14" x14ac:dyDescent="0.25">
      <c r="A779" s="1">
        <v>257.66666666666902</v>
      </c>
      <c r="B779" s="1">
        <v>0</v>
      </c>
      <c r="C779" s="3">
        <v>-0.26959999999999101</v>
      </c>
      <c r="D779" s="1">
        <v>0</v>
      </c>
      <c r="E779" s="1">
        <v>0</v>
      </c>
      <c r="F779" s="1">
        <v>2661.75</v>
      </c>
      <c r="G779" s="3">
        <v>0</v>
      </c>
      <c r="H779" s="1">
        <v>2.9</v>
      </c>
      <c r="I779" s="1">
        <v>91.6</v>
      </c>
      <c r="J779" s="1">
        <v>37</v>
      </c>
      <c r="K779" s="1">
        <v>72</v>
      </c>
      <c r="L779" s="1">
        <v>0</v>
      </c>
      <c r="M779" s="1">
        <v>91.5</v>
      </c>
      <c r="N779" s="3">
        <v>0.1</v>
      </c>
    </row>
    <row r="780" spans="1:14" x14ac:dyDescent="0.25">
      <c r="A780" s="1">
        <v>258.00000000000199</v>
      </c>
      <c r="B780" s="1">
        <v>0</v>
      </c>
      <c r="C780" s="3">
        <v>-0.26959999999999101</v>
      </c>
      <c r="D780" s="1">
        <v>0</v>
      </c>
      <c r="E780" s="1">
        <v>0</v>
      </c>
      <c r="F780" s="1">
        <v>2661.75</v>
      </c>
      <c r="G780" s="3">
        <v>0</v>
      </c>
      <c r="H780" s="1">
        <v>2.8</v>
      </c>
      <c r="I780" s="1">
        <v>91.6</v>
      </c>
      <c r="J780" s="1">
        <v>37</v>
      </c>
      <c r="K780" s="1">
        <v>72</v>
      </c>
      <c r="L780" s="1">
        <v>0</v>
      </c>
      <c r="M780" s="1">
        <v>91.5</v>
      </c>
      <c r="N780" s="3">
        <v>0.1</v>
      </c>
    </row>
    <row r="781" spans="1:14" x14ac:dyDescent="0.25">
      <c r="A781" s="1">
        <v>258.33333333333599</v>
      </c>
      <c r="B781" s="1">
        <v>0</v>
      </c>
      <c r="C781" s="3">
        <v>-0.26959999999999101</v>
      </c>
      <c r="D781" s="1">
        <v>0</v>
      </c>
      <c r="E781" s="1">
        <v>0</v>
      </c>
      <c r="F781" s="1">
        <v>2661.75</v>
      </c>
      <c r="G781" s="3">
        <v>0</v>
      </c>
      <c r="H781" s="1">
        <v>2.8</v>
      </c>
      <c r="I781" s="1">
        <v>91.6</v>
      </c>
      <c r="J781" s="1">
        <v>37</v>
      </c>
      <c r="K781" s="1">
        <v>72</v>
      </c>
      <c r="L781" s="1">
        <v>0</v>
      </c>
      <c r="M781" s="1">
        <v>91.5</v>
      </c>
      <c r="N781" s="3">
        <v>0.1</v>
      </c>
    </row>
    <row r="782" spans="1:14" x14ac:dyDescent="0.25">
      <c r="A782" s="1">
        <v>258.66666666666902</v>
      </c>
      <c r="B782" s="1">
        <v>0</v>
      </c>
      <c r="C782" s="3">
        <v>-0.26959999999999101</v>
      </c>
      <c r="D782" s="1">
        <v>0</v>
      </c>
      <c r="E782" s="1">
        <v>0</v>
      </c>
      <c r="F782" s="1">
        <v>2661.75</v>
      </c>
      <c r="G782" s="3">
        <v>0</v>
      </c>
      <c r="H782" s="1">
        <v>3.3</v>
      </c>
      <c r="I782" s="1">
        <v>91.6</v>
      </c>
      <c r="J782" s="1">
        <v>37</v>
      </c>
      <c r="K782" s="1">
        <v>72</v>
      </c>
      <c r="L782" s="1">
        <v>0</v>
      </c>
      <c r="M782" s="1">
        <v>91.5</v>
      </c>
      <c r="N782" s="3">
        <v>0.1</v>
      </c>
    </row>
    <row r="783" spans="1:14" x14ac:dyDescent="0.25">
      <c r="A783" s="1">
        <v>259.00000000000199</v>
      </c>
      <c r="B783" s="1">
        <v>0</v>
      </c>
      <c r="C783" s="3">
        <v>-0.26959999999999101</v>
      </c>
      <c r="D783" s="1">
        <v>0</v>
      </c>
      <c r="E783" s="1">
        <v>0</v>
      </c>
      <c r="F783" s="1">
        <v>2661.75</v>
      </c>
      <c r="G783" s="3">
        <v>0</v>
      </c>
      <c r="H783" s="1">
        <v>3.1</v>
      </c>
      <c r="I783" s="1">
        <v>91.6</v>
      </c>
      <c r="J783" s="1">
        <v>37</v>
      </c>
      <c r="K783" s="1">
        <v>72</v>
      </c>
      <c r="L783" s="1">
        <v>0</v>
      </c>
      <c r="M783" s="1">
        <v>91.5</v>
      </c>
      <c r="N783" s="3">
        <v>0.1</v>
      </c>
    </row>
    <row r="784" spans="1:14" x14ac:dyDescent="0.25">
      <c r="A784" s="1">
        <v>259.33333333333599</v>
      </c>
      <c r="B784" s="1">
        <v>0</v>
      </c>
      <c r="C784" s="3">
        <v>-0.26959999999999101</v>
      </c>
      <c r="D784" s="1">
        <v>0</v>
      </c>
      <c r="E784" s="1">
        <v>0</v>
      </c>
      <c r="F784" s="1">
        <v>2661.75</v>
      </c>
      <c r="G784" s="3">
        <v>0</v>
      </c>
      <c r="H784" s="1">
        <v>2.7</v>
      </c>
      <c r="I784" s="1">
        <v>91.6</v>
      </c>
      <c r="J784" s="1">
        <v>37</v>
      </c>
      <c r="K784" s="1">
        <v>72</v>
      </c>
      <c r="L784" s="1">
        <v>0</v>
      </c>
      <c r="M784" s="1">
        <v>91.5</v>
      </c>
      <c r="N784" s="3">
        <v>0.1</v>
      </c>
    </row>
    <row r="785" spans="1:14" x14ac:dyDescent="0.25">
      <c r="A785" s="1">
        <v>259.66666666666902</v>
      </c>
      <c r="B785" s="1">
        <v>0</v>
      </c>
      <c r="C785" s="3">
        <v>-0.26959999999999101</v>
      </c>
      <c r="D785" s="1">
        <v>0</v>
      </c>
      <c r="E785" s="1">
        <v>0</v>
      </c>
      <c r="F785" s="1">
        <v>2661.75</v>
      </c>
      <c r="G785" s="3">
        <v>0</v>
      </c>
      <c r="H785" s="1">
        <v>3.2</v>
      </c>
      <c r="I785" s="1">
        <v>91.6</v>
      </c>
      <c r="J785" s="1">
        <v>37</v>
      </c>
      <c r="K785" s="1">
        <v>72</v>
      </c>
      <c r="L785" s="1">
        <v>0</v>
      </c>
      <c r="M785" s="1">
        <v>91.5</v>
      </c>
      <c r="N785" s="3">
        <v>0.1</v>
      </c>
    </row>
    <row r="786" spans="1:14" x14ac:dyDescent="0.25">
      <c r="A786" s="1">
        <v>260.00000000000199</v>
      </c>
      <c r="B786" s="1">
        <v>0</v>
      </c>
      <c r="C786" s="3">
        <v>-0.26959999999999101</v>
      </c>
      <c r="D786" s="1">
        <v>0</v>
      </c>
      <c r="E786" s="1">
        <v>0</v>
      </c>
      <c r="F786" s="1">
        <v>2661.75</v>
      </c>
      <c r="G786" s="3">
        <v>0</v>
      </c>
      <c r="H786" s="1">
        <v>3.3</v>
      </c>
      <c r="I786" s="1">
        <v>91.6</v>
      </c>
      <c r="J786" s="1">
        <v>37</v>
      </c>
      <c r="K786" s="1">
        <v>72</v>
      </c>
      <c r="L786" s="1">
        <v>0</v>
      </c>
      <c r="M786" s="1">
        <v>91.5</v>
      </c>
      <c r="N786" s="3">
        <v>0.1</v>
      </c>
    </row>
    <row r="787" spans="1:14" x14ac:dyDescent="0.25">
      <c r="A787" s="1">
        <v>260.33333333333599</v>
      </c>
      <c r="B787" s="1">
        <v>0</v>
      </c>
      <c r="C787" s="3">
        <v>-0.26959999999999101</v>
      </c>
      <c r="D787" s="1">
        <v>0</v>
      </c>
      <c r="E787" s="1">
        <v>0</v>
      </c>
      <c r="F787" s="1">
        <v>2661.75</v>
      </c>
      <c r="G787" s="3">
        <v>0</v>
      </c>
      <c r="H787" s="1">
        <v>2.9</v>
      </c>
      <c r="I787" s="1">
        <v>91.6</v>
      </c>
      <c r="J787" s="1">
        <v>37</v>
      </c>
      <c r="K787" s="1">
        <v>72</v>
      </c>
      <c r="L787" s="1">
        <v>0</v>
      </c>
      <c r="M787" s="1">
        <v>91.5</v>
      </c>
      <c r="N787" s="3">
        <v>0.1</v>
      </c>
    </row>
    <row r="788" spans="1:14" x14ac:dyDescent="0.25">
      <c r="A788" s="1">
        <v>260.66666666666902</v>
      </c>
      <c r="B788" s="1">
        <v>0</v>
      </c>
      <c r="C788" s="3">
        <v>-0.26959999999999101</v>
      </c>
      <c r="D788" s="1">
        <v>0</v>
      </c>
      <c r="E788" s="1">
        <v>0</v>
      </c>
      <c r="F788" s="1">
        <v>2661.75</v>
      </c>
      <c r="G788" s="3">
        <v>0</v>
      </c>
      <c r="H788" s="1">
        <v>2.8</v>
      </c>
      <c r="I788" s="1">
        <v>91.6</v>
      </c>
      <c r="J788" s="1">
        <v>37</v>
      </c>
      <c r="K788" s="1">
        <v>72</v>
      </c>
      <c r="L788" s="1">
        <v>0</v>
      </c>
      <c r="M788" s="1">
        <v>91.5</v>
      </c>
      <c r="N788" s="3">
        <v>0.1</v>
      </c>
    </row>
    <row r="789" spans="1:14" x14ac:dyDescent="0.25">
      <c r="A789" s="1">
        <v>261.00000000000199</v>
      </c>
      <c r="B789" s="1">
        <v>0</v>
      </c>
      <c r="C789" s="3">
        <v>-0.26959999999999101</v>
      </c>
      <c r="D789" s="1">
        <v>0</v>
      </c>
      <c r="E789" s="1">
        <v>0</v>
      </c>
      <c r="F789" s="1">
        <v>2661.75</v>
      </c>
      <c r="G789" s="3">
        <v>0</v>
      </c>
      <c r="H789" s="1">
        <v>2.7</v>
      </c>
      <c r="I789" s="1">
        <v>91.6</v>
      </c>
      <c r="J789" s="1">
        <v>37</v>
      </c>
      <c r="K789" s="1">
        <v>72</v>
      </c>
      <c r="L789" s="1">
        <v>0</v>
      </c>
      <c r="M789" s="1">
        <v>91.5</v>
      </c>
      <c r="N789" s="3">
        <v>0.1</v>
      </c>
    </row>
    <row r="790" spans="1:14" x14ac:dyDescent="0.25">
      <c r="A790" s="1">
        <v>261.33333333333502</v>
      </c>
      <c r="B790" s="1">
        <v>0</v>
      </c>
      <c r="C790" s="3">
        <v>-0.26959999999999101</v>
      </c>
      <c r="D790" s="1">
        <v>0</v>
      </c>
      <c r="E790" s="1">
        <v>0</v>
      </c>
      <c r="F790" s="1">
        <v>2661.75</v>
      </c>
      <c r="G790" s="3">
        <v>0</v>
      </c>
      <c r="H790" s="1">
        <v>2.8</v>
      </c>
      <c r="I790" s="1">
        <v>91.6</v>
      </c>
      <c r="J790" s="1">
        <v>37</v>
      </c>
      <c r="K790" s="1">
        <v>72</v>
      </c>
      <c r="L790" s="1">
        <v>0</v>
      </c>
      <c r="M790" s="1">
        <v>91.5</v>
      </c>
      <c r="N790" s="3">
        <v>0.1</v>
      </c>
    </row>
    <row r="791" spans="1:14" x14ac:dyDescent="0.25">
      <c r="A791" s="1">
        <v>261.66666666666902</v>
      </c>
      <c r="B791" s="1">
        <v>0</v>
      </c>
      <c r="C791" s="3">
        <v>-0.26959999999999101</v>
      </c>
      <c r="D791" s="1">
        <v>0</v>
      </c>
      <c r="E791" s="1">
        <v>0</v>
      </c>
      <c r="F791" s="1">
        <v>2661.75</v>
      </c>
      <c r="G791" s="3">
        <v>0</v>
      </c>
      <c r="H791" s="1">
        <v>3.2</v>
      </c>
      <c r="I791" s="1">
        <v>91.6</v>
      </c>
      <c r="J791" s="1">
        <v>37</v>
      </c>
      <c r="K791" s="1">
        <v>72</v>
      </c>
      <c r="L791" s="1">
        <v>0</v>
      </c>
      <c r="M791" s="1">
        <v>91.5</v>
      </c>
      <c r="N791" s="3">
        <v>0.1</v>
      </c>
    </row>
    <row r="792" spans="1:14" x14ac:dyDescent="0.25">
      <c r="A792" s="1">
        <v>262.00000000000199</v>
      </c>
      <c r="B792" s="1">
        <v>0</v>
      </c>
      <c r="C792" s="3">
        <v>-0.26959999999999101</v>
      </c>
      <c r="D792" s="1">
        <v>0</v>
      </c>
      <c r="E792" s="1">
        <v>0</v>
      </c>
      <c r="F792" s="1">
        <v>2661.75</v>
      </c>
      <c r="G792" s="3">
        <v>0</v>
      </c>
      <c r="H792" s="1">
        <v>3.1</v>
      </c>
      <c r="I792" s="1">
        <v>91.6</v>
      </c>
      <c r="J792" s="1">
        <v>37</v>
      </c>
      <c r="K792" s="1">
        <v>72</v>
      </c>
      <c r="L792" s="1">
        <v>0</v>
      </c>
      <c r="M792" s="1">
        <v>91.5</v>
      </c>
      <c r="N792" s="3">
        <v>0.1</v>
      </c>
    </row>
    <row r="793" spans="1:14" x14ac:dyDescent="0.25">
      <c r="A793" s="1">
        <v>262.33333333333502</v>
      </c>
      <c r="B793" s="1">
        <v>0</v>
      </c>
      <c r="C793" s="3">
        <v>-0.12319999999999701</v>
      </c>
      <c r="D793" s="1">
        <v>0</v>
      </c>
      <c r="E793" s="1">
        <v>0</v>
      </c>
      <c r="F793" s="1">
        <v>2661.75</v>
      </c>
      <c r="G793" s="3">
        <v>0</v>
      </c>
      <c r="H793" s="1">
        <v>3.1</v>
      </c>
      <c r="I793" s="1">
        <v>91.6</v>
      </c>
      <c r="J793" s="1">
        <v>37</v>
      </c>
      <c r="K793" s="1">
        <v>71</v>
      </c>
      <c r="L793" s="1">
        <v>0</v>
      </c>
      <c r="M793" s="1">
        <v>91.5</v>
      </c>
      <c r="N793" s="3">
        <v>0.1</v>
      </c>
    </row>
    <row r="794" spans="1:14" x14ac:dyDescent="0.25">
      <c r="A794" s="1">
        <v>262.66666666666902</v>
      </c>
      <c r="B794" s="1">
        <v>0</v>
      </c>
      <c r="C794" s="3">
        <v>-0.26959999999999101</v>
      </c>
      <c r="D794" s="1">
        <v>0</v>
      </c>
      <c r="E794" s="1">
        <v>0</v>
      </c>
      <c r="F794" s="1">
        <v>2661.75</v>
      </c>
      <c r="G794" s="3">
        <v>0</v>
      </c>
      <c r="H794" s="1">
        <v>3.1</v>
      </c>
      <c r="I794" s="1">
        <v>91.6</v>
      </c>
      <c r="J794" s="1">
        <v>37</v>
      </c>
      <c r="K794" s="1">
        <v>71</v>
      </c>
      <c r="L794" s="1">
        <v>0</v>
      </c>
      <c r="M794" s="1">
        <v>91.5</v>
      </c>
      <c r="N794" s="3">
        <v>0.1</v>
      </c>
    </row>
    <row r="795" spans="1:14" x14ac:dyDescent="0.25">
      <c r="A795" s="1">
        <v>263.00000000000199</v>
      </c>
      <c r="B795" s="1">
        <v>0</v>
      </c>
      <c r="C795" s="3">
        <v>-0.26959999999999101</v>
      </c>
      <c r="D795" s="1">
        <v>0</v>
      </c>
      <c r="E795" s="1">
        <v>0</v>
      </c>
      <c r="F795" s="1">
        <v>2661.75</v>
      </c>
      <c r="G795" s="3">
        <v>0</v>
      </c>
      <c r="H795" s="1">
        <v>3.1</v>
      </c>
      <c r="I795" s="1">
        <v>91.6</v>
      </c>
      <c r="J795" s="1">
        <v>37</v>
      </c>
      <c r="K795" s="1">
        <v>71</v>
      </c>
      <c r="L795" s="1">
        <v>0</v>
      </c>
      <c r="M795" s="1">
        <v>91.5</v>
      </c>
      <c r="N795" s="3">
        <v>0.1</v>
      </c>
    </row>
    <row r="796" spans="1:14" x14ac:dyDescent="0.25">
      <c r="A796" s="1">
        <v>263.33333333333502</v>
      </c>
      <c r="B796" s="1">
        <v>0</v>
      </c>
      <c r="C796" s="3">
        <v>-0.26959999999999101</v>
      </c>
      <c r="D796" s="1">
        <v>0</v>
      </c>
      <c r="E796" s="1">
        <v>0</v>
      </c>
      <c r="F796" s="1">
        <v>2661.75</v>
      </c>
      <c r="G796" s="3">
        <v>0</v>
      </c>
      <c r="H796" s="1">
        <v>3.2</v>
      </c>
      <c r="I796" s="1">
        <v>91.6</v>
      </c>
      <c r="J796" s="1">
        <v>37</v>
      </c>
      <c r="K796" s="1">
        <v>71</v>
      </c>
      <c r="L796" s="1">
        <v>0</v>
      </c>
      <c r="M796" s="1">
        <v>91.5</v>
      </c>
      <c r="N796" s="3">
        <v>0.1</v>
      </c>
    </row>
    <row r="797" spans="1:14" x14ac:dyDescent="0.25">
      <c r="A797" s="1">
        <v>263.66666666666902</v>
      </c>
      <c r="B797" s="1">
        <v>0</v>
      </c>
      <c r="C797" s="3">
        <v>-0.26959999999999101</v>
      </c>
      <c r="D797" s="1">
        <v>0</v>
      </c>
      <c r="E797" s="1">
        <v>0</v>
      </c>
      <c r="F797" s="1">
        <v>2661.75</v>
      </c>
      <c r="G797" s="3">
        <v>0</v>
      </c>
      <c r="H797" s="1">
        <v>3.4</v>
      </c>
      <c r="I797" s="1">
        <v>91.6</v>
      </c>
      <c r="J797" s="1">
        <v>36</v>
      </c>
      <c r="K797" s="1">
        <v>71</v>
      </c>
      <c r="L797" s="1">
        <v>0</v>
      </c>
      <c r="M797" s="1">
        <v>91.5</v>
      </c>
      <c r="N797" s="3">
        <v>0.1</v>
      </c>
    </row>
    <row r="798" spans="1:14" x14ac:dyDescent="0.25">
      <c r="A798" s="1">
        <v>264.00000000000199</v>
      </c>
      <c r="B798" s="1">
        <v>0</v>
      </c>
      <c r="C798" s="3">
        <v>2.3199999999997001E-2</v>
      </c>
      <c r="D798" s="1">
        <v>0</v>
      </c>
      <c r="E798" s="1">
        <v>0</v>
      </c>
      <c r="F798" s="1">
        <v>2661.75</v>
      </c>
      <c r="G798" s="3">
        <v>0</v>
      </c>
      <c r="H798" s="1">
        <v>3.4</v>
      </c>
      <c r="I798" s="1">
        <v>91.6</v>
      </c>
      <c r="J798" s="1">
        <v>37</v>
      </c>
      <c r="K798" s="1">
        <v>71</v>
      </c>
      <c r="L798" s="1">
        <v>0</v>
      </c>
      <c r="M798" s="1">
        <v>91.5</v>
      </c>
      <c r="N798" s="3">
        <v>0.1</v>
      </c>
    </row>
    <row r="799" spans="1:14" x14ac:dyDescent="0.25">
      <c r="A799" s="1">
        <v>264.33333333333502</v>
      </c>
      <c r="B799" s="1">
        <v>0</v>
      </c>
      <c r="C799" s="3">
        <v>-0.26959999999999101</v>
      </c>
      <c r="D799" s="1">
        <v>0</v>
      </c>
      <c r="E799" s="1">
        <v>0</v>
      </c>
      <c r="F799" s="1">
        <v>2661.75</v>
      </c>
      <c r="G799" s="3">
        <v>0</v>
      </c>
      <c r="H799" s="1">
        <v>3</v>
      </c>
      <c r="I799" s="1">
        <v>91.6</v>
      </c>
      <c r="J799" s="1">
        <v>37</v>
      </c>
      <c r="K799" s="1">
        <v>71</v>
      </c>
      <c r="L799" s="1">
        <v>0</v>
      </c>
      <c r="M799" s="1">
        <v>91.5</v>
      </c>
      <c r="N799" s="3">
        <v>0.1</v>
      </c>
    </row>
    <row r="800" spans="1:14" x14ac:dyDescent="0.25">
      <c r="A800" s="1">
        <v>264.66666666666902</v>
      </c>
      <c r="B800" s="1">
        <v>0</v>
      </c>
      <c r="C800" s="3">
        <v>-0.26959999999999101</v>
      </c>
      <c r="D800" s="1">
        <v>0</v>
      </c>
      <c r="E800" s="1">
        <v>0</v>
      </c>
      <c r="F800" s="1">
        <v>2661.75</v>
      </c>
      <c r="G800" s="3">
        <v>0</v>
      </c>
      <c r="H800" s="1">
        <v>3.1</v>
      </c>
      <c r="I800" s="1">
        <v>91.6</v>
      </c>
      <c r="J800" s="1">
        <v>37</v>
      </c>
      <c r="K800" s="1">
        <v>71</v>
      </c>
      <c r="L800" s="1">
        <v>0</v>
      </c>
      <c r="M800" s="1">
        <v>91.5</v>
      </c>
      <c r="N800" s="3">
        <v>0.1</v>
      </c>
    </row>
    <row r="801" spans="1:14" x14ac:dyDescent="0.25">
      <c r="A801" s="1">
        <v>265.00000000000199</v>
      </c>
      <c r="B801" s="1">
        <v>0</v>
      </c>
      <c r="C801" s="3">
        <v>-0.26959999999999101</v>
      </c>
      <c r="D801" s="1">
        <v>0</v>
      </c>
      <c r="E801" s="1">
        <v>0</v>
      </c>
      <c r="F801" s="1">
        <v>2661.75</v>
      </c>
      <c r="G801" s="3">
        <v>0</v>
      </c>
      <c r="H801" s="1">
        <v>3.3</v>
      </c>
      <c r="I801" s="1">
        <v>91.6</v>
      </c>
      <c r="J801" s="1">
        <v>36</v>
      </c>
      <c r="K801" s="1">
        <v>71</v>
      </c>
      <c r="L801" s="1">
        <v>0</v>
      </c>
      <c r="M801" s="1">
        <v>91.5</v>
      </c>
      <c r="N801" s="3">
        <v>0.1</v>
      </c>
    </row>
    <row r="802" spans="1:14" x14ac:dyDescent="0.25">
      <c r="A802" s="1">
        <v>265.33333333333502</v>
      </c>
      <c r="B802" s="1">
        <v>0</v>
      </c>
      <c r="C802" s="3">
        <v>-0.26959999999999101</v>
      </c>
      <c r="D802" s="1">
        <v>0</v>
      </c>
      <c r="E802" s="1">
        <v>0</v>
      </c>
      <c r="F802" s="1">
        <v>2661.75</v>
      </c>
      <c r="G802" s="3">
        <v>0</v>
      </c>
      <c r="H802" s="1">
        <v>3.3</v>
      </c>
      <c r="I802" s="1">
        <v>91.5</v>
      </c>
      <c r="J802" s="1">
        <v>36</v>
      </c>
      <c r="K802" s="1">
        <v>70</v>
      </c>
      <c r="L802" s="1">
        <v>0</v>
      </c>
      <c r="M802" s="1">
        <v>91.5</v>
      </c>
      <c r="N802" s="3">
        <v>0.1</v>
      </c>
    </row>
    <row r="803" spans="1:14" x14ac:dyDescent="0.25">
      <c r="A803" s="1">
        <v>265.66666666666902</v>
      </c>
      <c r="B803" s="1">
        <v>0</v>
      </c>
      <c r="C803" s="3">
        <v>-0.26959999999999101</v>
      </c>
      <c r="D803" s="1">
        <v>0</v>
      </c>
      <c r="E803" s="1">
        <v>0</v>
      </c>
      <c r="F803" s="1">
        <v>2661.75</v>
      </c>
      <c r="G803" s="3">
        <v>0</v>
      </c>
      <c r="H803" s="1">
        <v>3.3</v>
      </c>
      <c r="I803" s="1">
        <v>91.6</v>
      </c>
      <c r="J803" s="1">
        <v>36</v>
      </c>
      <c r="K803" s="1">
        <v>70</v>
      </c>
      <c r="L803" s="1">
        <v>0</v>
      </c>
      <c r="M803" s="1">
        <v>91.5</v>
      </c>
      <c r="N803" s="3">
        <v>0.1</v>
      </c>
    </row>
    <row r="804" spans="1:14" x14ac:dyDescent="0.25">
      <c r="A804" s="1">
        <v>266.00000000000199</v>
      </c>
      <c r="B804" s="1">
        <v>0</v>
      </c>
      <c r="C804" s="3">
        <v>-0.26959999999999101</v>
      </c>
      <c r="D804" s="1">
        <v>0</v>
      </c>
      <c r="E804" s="1">
        <v>0</v>
      </c>
      <c r="F804" s="1">
        <v>2661.75</v>
      </c>
      <c r="G804" s="3">
        <v>0</v>
      </c>
      <c r="H804" s="1">
        <v>3.3</v>
      </c>
      <c r="I804" s="1">
        <v>91.6</v>
      </c>
      <c r="J804" s="1">
        <v>36</v>
      </c>
      <c r="K804" s="1">
        <v>70</v>
      </c>
      <c r="L804" s="1">
        <v>0</v>
      </c>
      <c r="M804" s="1">
        <v>91.5</v>
      </c>
      <c r="N804" s="3">
        <v>0.1</v>
      </c>
    </row>
    <row r="805" spans="1:14" x14ac:dyDescent="0.25">
      <c r="A805" s="1">
        <v>266.33333333333502</v>
      </c>
      <c r="B805" s="1">
        <v>0</v>
      </c>
      <c r="C805" s="3">
        <v>-0.26959999999999101</v>
      </c>
      <c r="D805" s="1">
        <v>0</v>
      </c>
      <c r="E805" s="1">
        <v>0</v>
      </c>
      <c r="F805" s="1">
        <v>2661.75</v>
      </c>
      <c r="G805" s="3">
        <v>0</v>
      </c>
      <c r="H805" s="1">
        <v>2.9</v>
      </c>
      <c r="I805" s="1">
        <v>91.6</v>
      </c>
      <c r="J805" s="1">
        <v>36</v>
      </c>
      <c r="K805" s="1">
        <v>70</v>
      </c>
      <c r="L805" s="1">
        <v>0</v>
      </c>
      <c r="M805" s="1">
        <v>91.5</v>
      </c>
      <c r="N805" s="3">
        <v>0.1</v>
      </c>
    </row>
    <row r="806" spans="1:14" x14ac:dyDescent="0.25">
      <c r="A806" s="1">
        <v>266.66666666666799</v>
      </c>
      <c r="B806" s="1">
        <v>0</v>
      </c>
      <c r="C806" s="3">
        <v>-0.26959999999999101</v>
      </c>
      <c r="D806" s="1">
        <v>0</v>
      </c>
      <c r="E806" s="1">
        <v>0</v>
      </c>
      <c r="F806" s="1">
        <v>2661.75</v>
      </c>
      <c r="G806" s="3">
        <v>0</v>
      </c>
      <c r="H806" s="1">
        <v>2.9</v>
      </c>
      <c r="I806" s="1">
        <v>91.6</v>
      </c>
      <c r="J806" s="1">
        <v>36</v>
      </c>
      <c r="K806" s="1">
        <v>70</v>
      </c>
      <c r="L806" s="1">
        <v>0</v>
      </c>
      <c r="M806" s="1">
        <v>91.5</v>
      </c>
      <c r="N806" s="3">
        <v>0.1</v>
      </c>
    </row>
    <row r="807" spans="1:14" x14ac:dyDescent="0.25">
      <c r="A807" s="1">
        <v>267.00000000000199</v>
      </c>
      <c r="B807" s="1">
        <v>0</v>
      </c>
      <c r="C807" s="3">
        <v>-0.26959999999999101</v>
      </c>
      <c r="D807" s="1">
        <v>0</v>
      </c>
      <c r="E807" s="1">
        <v>0</v>
      </c>
      <c r="F807" s="1">
        <v>2661.75</v>
      </c>
      <c r="G807" s="3">
        <v>0</v>
      </c>
      <c r="H807" s="1">
        <v>3.5</v>
      </c>
      <c r="I807" s="1">
        <v>91.6</v>
      </c>
      <c r="J807" s="1">
        <v>36</v>
      </c>
      <c r="K807" s="1">
        <v>70</v>
      </c>
      <c r="L807" s="1">
        <v>0</v>
      </c>
      <c r="M807" s="1">
        <v>91.5</v>
      </c>
      <c r="N807" s="3">
        <v>0.1</v>
      </c>
    </row>
    <row r="808" spans="1:14" x14ac:dyDescent="0.25">
      <c r="A808" s="1">
        <v>267.33333333333502</v>
      </c>
      <c r="B808" s="1">
        <v>0</v>
      </c>
      <c r="C808" s="3">
        <v>-0.26959999999999101</v>
      </c>
      <c r="D808" s="1">
        <v>0</v>
      </c>
      <c r="E808" s="1">
        <v>0</v>
      </c>
      <c r="F808" s="1">
        <v>2661.75</v>
      </c>
      <c r="G808" s="3">
        <v>0</v>
      </c>
      <c r="H808" s="1">
        <v>2.7</v>
      </c>
      <c r="I808" s="1">
        <v>91.6</v>
      </c>
      <c r="J808" s="1">
        <v>36</v>
      </c>
      <c r="K808" s="1">
        <v>70</v>
      </c>
      <c r="L808" s="1">
        <v>0</v>
      </c>
      <c r="M808" s="1">
        <v>91</v>
      </c>
      <c r="N808" s="3">
        <v>5</v>
      </c>
    </row>
    <row r="809" spans="1:14" x14ac:dyDescent="0.25">
      <c r="A809" s="1">
        <v>267.66666666666799</v>
      </c>
      <c r="B809" s="1">
        <v>0</v>
      </c>
      <c r="C809" s="3">
        <v>-0.26959999999999101</v>
      </c>
      <c r="D809" s="1">
        <v>0</v>
      </c>
      <c r="E809" s="1">
        <v>0</v>
      </c>
      <c r="F809" s="1">
        <v>2661.75</v>
      </c>
      <c r="G809" s="3">
        <v>0</v>
      </c>
      <c r="H809" s="1">
        <v>2.7</v>
      </c>
      <c r="I809" s="1">
        <v>91.6</v>
      </c>
      <c r="J809" s="1">
        <v>36</v>
      </c>
      <c r="K809" s="1">
        <v>70</v>
      </c>
      <c r="L809" s="1">
        <v>0</v>
      </c>
      <c r="M809" s="1">
        <v>91</v>
      </c>
      <c r="N809" s="3">
        <v>5</v>
      </c>
    </row>
    <row r="810" spans="1:14" x14ac:dyDescent="0.25">
      <c r="A810" s="1">
        <v>268.00000000000199</v>
      </c>
      <c r="B810" s="1">
        <v>0</v>
      </c>
      <c r="C810" s="3">
        <v>-0.26959999999999101</v>
      </c>
      <c r="D810" s="1">
        <v>0</v>
      </c>
      <c r="E810" s="1">
        <v>0</v>
      </c>
      <c r="F810" s="1">
        <v>2661.75</v>
      </c>
      <c r="G810" s="3">
        <v>0</v>
      </c>
      <c r="H810" s="1">
        <v>3.6</v>
      </c>
      <c r="I810" s="1">
        <v>91.5</v>
      </c>
      <c r="J810" s="1">
        <v>36</v>
      </c>
      <c r="K810" s="1">
        <v>70</v>
      </c>
      <c r="L810" s="1">
        <v>0</v>
      </c>
      <c r="M810" s="1">
        <v>91.5</v>
      </c>
      <c r="N810" s="3">
        <v>0.1</v>
      </c>
    </row>
    <row r="811" spans="1:14" x14ac:dyDescent="0.25">
      <c r="A811" s="1">
        <v>268.33333333333502</v>
      </c>
      <c r="B811" s="1">
        <v>0</v>
      </c>
      <c r="C811" s="3">
        <v>-0.12319999999999701</v>
      </c>
      <c r="D811" s="1">
        <v>0</v>
      </c>
      <c r="E811" s="1">
        <v>0</v>
      </c>
      <c r="F811" s="1">
        <v>2661.75</v>
      </c>
      <c r="G811" s="3">
        <v>0</v>
      </c>
      <c r="H811" s="1">
        <v>2.8</v>
      </c>
      <c r="I811" s="1">
        <v>91.6</v>
      </c>
      <c r="J811" s="1">
        <v>36</v>
      </c>
      <c r="K811" s="1">
        <v>70</v>
      </c>
      <c r="L811" s="1">
        <v>0</v>
      </c>
      <c r="M811" s="1">
        <v>91.5</v>
      </c>
      <c r="N811" s="3">
        <v>0.1</v>
      </c>
    </row>
    <row r="812" spans="1:14" x14ac:dyDescent="0.25">
      <c r="A812" s="1">
        <v>268.66666666666799</v>
      </c>
      <c r="B812" s="1">
        <v>0</v>
      </c>
      <c r="C812" s="3">
        <v>-0.41599999999998499</v>
      </c>
      <c r="D812" s="1">
        <v>0</v>
      </c>
      <c r="E812" s="1">
        <v>0</v>
      </c>
      <c r="F812" s="1">
        <v>2661.75</v>
      </c>
      <c r="G812" s="3">
        <v>0</v>
      </c>
      <c r="H812" s="1">
        <v>3.2</v>
      </c>
      <c r="I812" s="1">
        <v>91.6</v>
      </c>
      <c r="J812" s="1">
        <v>36</v>
      </c>
      <c r="K812" s="1">
        <v>70</v>
      </c>
      <c r="L812" s="1">
        <v>0</v>
      </c>
      <c r="M812" s="1">
        <v>91.5</v>
      </c>
      <c r="N812" s="3">
        <v>0.1</v>
      </c>
    </row>
    <row r="813" spans="1:14" x14ac:dyDescent="0.25">
      <c r="A813" s="1">
        <v>269.00000000000199</v>
      </c>
      <c r="B813" s="1">
        <v>0</v>
      </c>
      <c r="C813" s="3">
        <v>-0.26959999999999101</v>
      </c>
      <c r="D813" s="1">
        <v>0</v>
      </c>
      <c r="E813" s="1">
        <v>0</v>
      </c>
      <c r="F813" s="1">
        <v>2661.75</v>
      </c>
      <c r="G813" s="3">
        <v>0</v>
      </c>
      <c r="H813" s="1">
        <v>3.1</v>
      </c>
      <c r="I813" s="1">
        <v>91.6</v>
      </c>
      <c r="J813" s="1">
        <v>36</v>
      </c>
      <c r="K813" s="1">
        <v>70</v>
      </c>
      <c r="L813" s="1">
        <v>0</v>
      </c>
      <c r="M813" s="1">
        <v>91.5</v>
      </c>
      <c r="N813" s="3">
        <v>0</v>
      </c>
    </row>
    <row r="814" spans="1:14" x14ac:dyDescent="0.25">
      <c r="A814" s="1">
        <v>269.33333333333502</v>
      </c>
      <c r="B814" s="1">
        <v>0</v>
      </c>
      <c r="C814" s="3">
        <v>-0.41599999999998499</v>
      </c>
      <c r="D814" s="1">
        <v>0</v>
      </c>
      <c r="E814" s="1">
        <v>0</v>
      </c>
      <c r="F814" s="1">
        <v>2661.75</v>
      </c>
      <c r="G814" s="3">
        <v>0</v>
      </c>
      <c r="H814" s="1">
        <v>3.4</v>
      </c>
      <c r="I814" s="1">
        <v>91.6</v>
      </c>
      <c r="J814" s="1">
        <v>36</v>
      </c>
      <c r="K814" s="1">
        <v>70</v>
      </c>
      <c r="L814" s="1">
        <v>0</v>
      </c>
      <c r="M814" s="1">
        <v>91</v>
      </c>
      <c r="N814" s="3">
        <v>0.1</v>
      </c>
    </row>
    <row r="815" spans="1:14" x14ac:dyDescent="0.25">
      <c r="A815" s="1">
        <v>269.66666666666799</v>
      </c>
      <c r="B815" s="1">
        <v>0</v>
      </c>
      <c r="C815" s="3">
        <v>-0.12319999999999701</v>
      </c>
      <c r="D815" s="1">
        <v>0</v>
      </c>
      <c r="E815" s="1">
        <v>0</v>
      </c>
      <c r="F815" s="1">
        <v>2661.75</v>
      </c>
      <c r="G815" s="3">
        <v>0</v>
      </c>
      <c r="H815" s="1">
        <v>3</v>
      </c>
      <c r="I815" s="1">
        <v>91.6</v>
      </c>
      <c r="J815" s="1">
        <v>36</v>
      </c>
      <c r="K815" s="1">
        <v>70</v>
      </c>
      <c r="L815" s="1">
        <v>0</v>
      </c>
      <c r="M815" s="1">
        <v>91.5</v>
      </c>
      <c r="N815" s="3">
        <v>0.1</v>
      </c>
    </row>
    <row r="816" spans="1:14" x14ac:dyDescent="0.25">
      <c r="A816" s="1">
        <v>270.00000000000199</v>
      </c>
      <c r="B816" s="1">
        <v>0</v>
      </c>
      <c r="C816" s="3">
        <v>-0.26959999999999101</v>
      </c>
      <c r="D816" s="1">
        <v>0</v>
      </c>
      <c r="E816" s="1">
        <v>0</v>
      </c>
      <c r="F816" s="1">
        <v>2661.75</v>
      </c>
      <c r="G816" s="3">
        <v>0</v>
      </c>
      <c r="H816" s="1">
        <v>3.3</v>
      </c>
      <c r="I816" s="1">
        <v>91.6</v>
      </c>
      <c r="J816" s="1">
        <v>36</v>
      </c>
      <c r="K816" s="1">
        <v>70</v>
      </c>
      <c r="L816" s="1">
        <v>0</v>
      </c>
      <c r="M816" s="1">
        <v>91.5</v>
      </c>
      <c r="N816" s="3">
        <v>0.1</v>
      </c>
    </row>
    <row r="817" spans="1:14" x14ac:dyDescent="0.25">
      <c r="A817" s="1">
        <v>270.33333333333502</v>
      </c>
      <c r="B817" s="1">
        <v>0</v>
      </c>
      <c r="C817" s="3">
        <v>-0.26959999999999101</v>
      </c>
      <c r="D817" s="1">
        <v>0</v>
      </c>
      <c r="E817" s="1">
        <v>0</v>
      </c>
      <c r="F817" s="1">
        <v>2661.75</v>
      </c>
      <c r="G817" s="3">
        <v>0</v>
      </c>
      <c r="H817" s="1">
        <v>3.1</v>
      </c>
      <c r="I817" s="1">
        <v>91.6</v>
      </c>
      <c r="J817" s="1">
        <v>36</v>
      </c>
      <c r="K817" s="1">
        <v>70</v>
      </c>
      <c r="L817" s="1">
        <v>0</v>
      </c>
      <c r="M817" s="1">
        <v>91.5</v>
      </c>
      <c r="N817" s="3">
        <v>0.1</v>
      </c>
    </row>
    <row r="818" spans="1:14" x14ac:dyDescent="0.25">
      <c r="A818" s="1">
        <v>270.66666666666799</v>
      </c>
      <c r="B818" s="1">
        <v>0</v>
      </c>
      <c r="C818" s="3">
        <v>-0.26959999999999101</v>
      </c>
      <c r="D818" s="1">
        <v>0</v>
      </c>
      <c r="E818" s="1">
        <v>0</v>
      </c>
      <c r="F818" s="1">
        <v>2661.75</v>
      </c>
      <c r="G818" s="3">
        <v>0</v>
      </c>
      <c r="H818" s="1">
        <v>3</v>
      </c>
      <c r="I818" s="1">
        <v>91.6</v>
      </c>
      <c r="J818" s="1">
        <v>36</v>
      </c>
      <c r="K818" s="1">
        <v>70</v>
      </c>
      <c r="L818" s="1">
        <v>0</v>
      </c>
      <c r="M818" s="1">
        <v>91.5</v>
      </c>
      <c r="N818" s="3">
        <v>0.1</v>
      </c>
    </row>
    <row r="819" spans="1:14" x14ac:dyDescent="0.25">
      <c r="A819" s="1">
        <v>271.00000000000199</v>
      </c>
      <c r="B819" s="1">
        <v>0</v>
      </c>
      <c r="C819" s="3">
        <v>-0.26959999999999101</v>
      </c>
      <c r="D819" s="1">
        <v>0</v>
      </c>
      <c r="E819" s="1">
        <v>0</v>
      </c>
      <c r="F819" s="1">
        <v>2661.75</v>
      </c>
      <c r="G819" s="3">
        <v>0</v>
      </c>
      <c r="H819" s="1">
        <v>3.1</v>
      </c>
      <c r="I819" s="1">
        <v>91.6</v>
      </c>
      <c r="J819" s="1">
        <v>36</v>
      </c>
      <c r="K819" s="1">
        <v>70</v>
      </c>
      <c r="L819" s="1">
        <v>0</v>
      </c>
      <c r="M819" s="1">
        <v>91.5</v>
      </c>
      <c r="N819" s="3">
        <v>0.1</v>
      </c>
    </row>
    <row r="820" spans="1:14" x14ac:dyDescent="0.25">
      <c r="A820" s="1">
        <v>271.33333333333502</v>
      </c>
      <c r="B820" s="1">
        <v>0</v>
      </c>
      <c r="C820" s="3">
        <v>-0.26959999999999101</v>
      </c>
      <c r="D820" s="1">
        <v>0</v>
      </c>
      <c r="E820" s="1">
        <v>0</v>
      </c>
      <c r="F820" s="1">
        <v>2661.75</v>
      </c>
      <c r="G820" s="3">
        <v>0</v>
      </c>
      <c r="H820" s="1">
        <v>3.3</v>
      </c>
      <c r="I820" s="1">
        <v>91.6</v>
      </c>
      <c r="J820" s="1">
        <v>36</v>
      </c>
      <c r="K820" s="1">
        <v>70</v>
      </c>
      <c r="L820" s="1">
        <v>0</v>
      </c>
      <c r="M820" s="1">
        <v>91.5</v>
      </c>
      <c r="N820" s="3">
        <v>0.1</v>
      </c>
    </row>
    <row r="821" spans="1:14" x14ac:dyDescent="0.25">
      <c r="A821" s="1">
        <v>271.66666666666799</v>
      </c>
      <c r="B821" s="1">
        <v>0</v>
      </c>
      <c r="C821" s="3">
        <v>-0.26959999999999101</v>
      </c>
      <c r="D821" s="1">
        <v>0</v>
      </c>
      <c r="E821" s="1">
        <v>0</v>
      </c>
      <c r="F821" s="1">
        <v>2661.75</v>
      </c>
      <c r="G821" s="3">
        <v>0</v>
      </c>
      <c r="H821" s="1">
        <v>2.9</v>
      </c>
      <c r="I821" s="1">
        <v>91.6</v>
      </c>
      <c r="J821" s="1">
        <v>36</v>
      </c>
      <c r="K821" s="1">
        <v>70</v>
      </c>
      <c r="L821" s="1">
        <v>0</v>
      </c>
      <c r="M821" s="1">
        <v>91.5</v>
      </c>
      <c r="N821" s="3">
        <v>0.1</v>
      </c>
    </row>
    <row r="822" spans="1:14" x14ac:dyDescent="0.25">
      <c r="A822" s="1">
        <v>272.00000000000199</v>
      </c>
      <c r="B822" s="1">
        <v>0</v>
      </c>
      <c r="C822" s="3">
        <v>-0.26959999999999101</v>
      </c>
      <c r="D822" s="1">
        <v>0</v>
      </c>
      <c r="E822" s="1">
        <v>0</v>
      </c>
      <c r="F822" s="1">
        <v>2661.75</v>
      </c>
      <c r="G822" s="3">
        <v>0</v>
      </c>
      <c r="H822" s="1">
        <v>3</v>
      </c>
      <c r="I822" s="1">
        <v>91.6</v>
      </c>
      <c r="J822" s="1">
        <v>36</v>
      </c>
      <c r="K822" s="1">
        <v>70</v>
      </c>
      <c r="L822" s="1">
        <v>0</v>
      </c>
      <c r="M822" s="1">
        <v>91.5</v>
      </c>
      <c r="N822" s="3">
        <v>0.1</v>
      </c>
    </row>
    <row r="823" spans="1:14" x14ac:dyDescent="0.25">
      <c r="A823" s="1">
        <v>272.33333333333502</v>
      </c>
      <c r="B823" s="1">
        <v>0</v>
      </c>
      <c r="C823" s="3">
        <v>-0.26959999999999101</v>
      </c>
      <c r="D823" s="1">
        <v>0</v>
      </c>
      <c r="E823" s="1">
        <v>0</v>
      </c>
      <c r="F823" s="1">
        <v>2661.75</v>
      </c>
      <c r="G823" s="3">
        <v>0</v>
      </c>
      <c r="H823" s="1">
        <v>3.2</v>
      </c>
      <c r="I823" s="1">
        <v>91.6</v>
      </c>
      <c r="J823" s="1">
        <v>36</v>
      </c>
      <c r="K823" s="1">
        <v>70</v>
      </c>
      <c r="L823" s="1">
        <v>0</v>
      </c>
      <c r="M823" s="1">
        <v>91.5</v>
      </c>
      <c r="N823" s="3">
        <v>0.1</v>
      </c>
    </row>
    <row r="824" spans="1:14" x14ac:dyDescent="0.25">
      <c r="A824" s="1">
        <v>272.66666666666799</v>
      </c>
      <c r="B824" s="1">
        <v>0</v>
      </c>
      <c r="C824" s="3">
        <v>-0.26959999999999101</v>
      </c>
      <c r="D824" s="1">
        <v>0</v>
      </c>
      <c r="E824" s="1">
        <v>0</v>
      </c>
      <c r="F824" s="1">
        <v>2661.75</v>
      </c>
      <c r="G824" s="3">
        <v>0</v>
      </c>
      <c r="H824" s="1">
        <v>3.2</v>
      </c>
      <c r="I824" s="1">
        <v>91.6</v>
      </c>
      <c r="J824" s="1">
        <v>36</v>
      </c>
      <c r="K824" s="1">
        <v>70</v>
      </c>
      <c r="L824" s="1">
        <v>0</v>
      </c>
      <c r="M824" s="1">
        <v>91.5</v>
      </c>
      <c r="N824" s="3">
        <v>0.1</v>
      </c>
    </row>
    <row r="825" spans="1:14" x14ac:dyDescent="0.25">
      <c r="A825" s="1">
        <v>273.00000000000102</v>
      </c>
      <c r="B825" s="1">
        <v>0</v>
      </c>
      <c r="C825" s="3">
        <v>-0.41599999999998499</v>
      </c>
      <c r="D825" s="1">
        <v>0</v>
      </c>
      <c r="E825" s="1">
        <v>0</v>
      </c>
      <c r="F825" s="1">
        <v>2661.75</v>
      </c>
      <c r="G825" s="3">
        <v>0</v>
      </c>
      <c r="H825" s="1">
        <v>3.5</v>
      </c>
      <c r="I825" s="1">
        <v>91.6</v>
      </c>
      <c r="J825" s="1">
        <v>36</v>
      </c>
      <c r="K825" s="1">
        <v>70</v>
      </c>
      <c r="L825" s="1">
        <v>0</v>
      </c>
      <c r="M825" s="1">
        <v>91.5</v>
      </c>
      <c r="N825" s="3">
        <v>0.1</v>
      </c>
    </row>
    <row r="826" spans="1:14" x14ac:dyDescent="0.25">
      <c r="A826" s="1">
        <v>273.33333333333502</v>
      </c>
      <c r="B826" s="1">
        <v>0</v>
      </c>
      <c r="C826" s="3">
        <v>-0.26959999999999101</v>
      </c>
      <c r="D826" s="1">
        <v>0</v>
      </c>
      <c r="E826" s="1">
        <v>0</v>
      </c>
      <c r="F826" s="1">
        <v>2661.75</v>
      </c>
      <c r="G826" s="3">
        <v>0</v>
      </c>
      <c r="H826" s="1">
        <v>3.6</v>
      </c>
      <c r="I826" s="1">
        <v>91.6</v>
      </c>
      <c r="J826" s="1">
        <v>36</v>
      </c>
      <c r="K826" s="1">
        <v>70</v>
      </c>
      <c r="L826" s="1">
        <v>0</v>
      </c>
      <c r="M826" s="1">
        <v>91.5</v>
      </c>
      <c r="N826" s="3">
        <v>0.1</v>
      </c>
    </row>
    <row r="827" spans="1:14" x14ac:dyDescent="0.25">
      <c r="A827" s="1">
        <v>273.66666666666799</v>
      </c>
      <c r="B827" s="1">
        <v>0</v>
      </c>
      <c r="C827" s="3">
        <v>-0.26959999999999101</v>
      </c>
      <c r="D827" s="1">
        <v>0</v>
      </c>
      <c r="E827" s="1">
        <v>0</v>
      </c>
      <c r="F827" s="1">
        <v>2661.75</v>
      </c>
      <c r="G827" s="3">
        <v>0</v>
      </c>
      <c r="H827" s="1">
        <v>3.4</v>
      </c>
      <c r="I827" s="1">
        <v>91.6</v>
      </c>
      <c r="J827" s="1">
        <v>36</v>
      </c>
      <c r="K827" s="1">
        <v>70</v>
      </c>
      <c r="L827" s="1">
        <v>0</v>
      </c>
      <c r="M827" s="1">
        <v>91.5</v>
      </c>
      <c r="N827" s="3">
        <v>0.1</v>
      </c>
    </row>
    <row r="828" spans="1:14" x14ac:dyDescent="0.25">
      <c r="A828" s="1">
        <v>274.00000000000102</v>
      </c>
      <c r="B828" s="1">
        <v>0</v>
      </c>
      <c r="C828" s="3">
        <v>-0.26959999999999101</v>
      </c>
      <c r="D828" s="1">
        <v>0</v>
      </c>
      <c r="E828" s="1">
        <v>0</v>
      </c>
      <c r="F828" s="1">
        <v>2661.75</v>
      </c>
      <c r="G828" s="3">
        <v>0</v>
      </c>
      <c r="H828" s="1">
        <v>2.6</v>
      </c>
      <c r="I828" s="1">
        <v>91.6</v>
      </c>
      <c r="J828" s="1">
        <v>36</v>
      </c>
      <c r="K828" s="1">
        <v>70</v>
      </c>
      <c r="L828" s="1">
        <v>0</v>
      </c>
      <c r="M828" s="1">
        <v>91.5</v>
      </c>
      <c r="N828" s="3">
        <v>0.1</v>
      </c>
    </row>
    <row r="829" spans="1:14" x14ac:dyDescent="0.25">
      <c r="A829" s="1">
        <v>274.33333333333502</v>
      </c>
      <c r="B829" s="1">
        <v>0</v>
      </c>
      <c r="C829" s="3">
        <v>-0.26959999999999101</v>
      </c>
      <c r="D829" s="1">
        <v>0</v>
      </c>
      <c r="E829" s="1">
        <v>0</v>
      </c>
      <c r="F829" s="1">
        <v>2661.75</v>
      </c>
      <c r="G829" s="3">
        <v>0</v>
      </c>
      <c r="H829" s="1">
        <v>3.4</v>
      </c>
      <c r="I829" s="1">
        <v>91.6</v>
      </c>
      <c r="J829" s="1">
        <v>36</v>
      </c>
      <c r="K829" s="1">
        <v>70</v>
      </c>
      <c r="L829" s="1">
        <v>0</v>
      </c>
      <c r="M829" s="1">
        <v>91.5</v>
      </c>
      <c r="N829" s="3">
        <v>0.1</v>
      </c>
    </row>
    <row r="830" spans="1:14" x14ac:dyDescent="0.25">
      <c r="A830" s="1">
        <v>274.66666666666799</v>
      </c>
      <c r="B830" s="1">
        <v>0</v>
      </c>
      <c r="C830" s="3">
        <v>-0.26959999999999101</v>
      </c>
      <c r="D830" s="1">
        <v>0</v>
      </c>
      <c r="E830" s="1">
        <v>0</v>
      </c>
      <c r="F830" s="1">
        <v>2661.75</v>
      </c>
      <c r="G830" s="3">
        <v>0</v>
      </c>
      <c r="H830" s="1">
        <v>3.3</v>
      </c>
      <c r="I830" s="1">
        <v>91.6</v>
      </c>
      <c r="J830" s="1">
        <v>36</v>
      </c>
      <c r="K830" s="1">
        <v>70</v>
      </c>
      <c r="L830" s="1">
        <v>0</v>
      </c>
      <c r="M830" s="1">
        <v>91.5</v>
      </c>
      <c r="N830" s="3">
        <v>0.1</v>
      </c>
    </row>
    <row r="831" spans="1:14" x14ac:dyDescent="0.25">
      <c r="A831" s="1">
        <v>275.00000000000102</v>
      </c>
      <c r="B831" s="1">
        <v>0</v>
      </c>
      <c r="C831" s="3">
        <v>-0.26959999999999101</v>
      </c>
      <c r="D831" s="1">
        <v>0</v>
      </c>
      <c r="E831" s="1">
        <v>0</v>
      </c>
      <c r="F831" s="1">
        <v>2661.75</v>
      </c>
      <c r="G831" s="3">
        <v>0</v>
      </c>
      <c r="H831" s="1">
        <v>2.6</v>
      </c>
      <c r="I831" s="1">
        <v>91.6</v>
      </c>
      <c r="J831" s="1">
        <v>36</v>
      </c>
      <c r="K831" s="1">
        <v>70</v>
      </c>
      <c r="L831" s="1">
        <v>0</v>
      </c>
      <c r="M831" s="1">
        <v>91.5</v>
      </c>
      <c r="N831" s="3">
        <v>0.1</v>
      </c>
    </row>
    <row r="832" spans="1:14" x14ac:dyDescent="0.25">
      <c r="A832" s="1">
        <v>275.33333333333502</v>
      </c>
      <c r="B832" s="1">
        <v>0</v>
      </c>
      <c r="C832" s="3">
        <v>-0.41599999999998499</v>
      </c>
      <c r="D832" s="1">
        <v>0</v>
      </c>
      <c r="E832" s="1">
        <v>0</v>
      </c>
      <c r="F832" s="1">
        <v>2661.75</v>
      </c>
      <c r="G832" s="3">
        <v>0</v>
      </c>
      <c r="H832" s="1">
        <v>3.4</v>
      </c>
      <c r="I832" s="1">
        <v>91.6</v>
      </c>
      <c r="J832" s="1">
        <v>36</v>
      </c>
      <c r="K832" s="1">
        <v>70</v>
      </c>
      <c r="L832" s="1">
        <v>0</v>
      </c>
      <c r="M832" s="1">
        <v>91.5</v>
      </c>
      <c r="N832" s="3">
        <v>0.1</v>
      </c>
    </row>
    <row r="833" spans="1:14" x14ac:dyDescent="0.25">
      <c r="A833" s="1">
        <v>275.66666666666799</v>
      </c>
      <c r="B833" s="1">
        <v>0</v>
      </c>
      <c r="C833" s="3">
        <v>-0.41599999999998499</v>
      </c>
      <c r="D833" s="1">
        <v>0</v>
      </c>
      <c r="E833" s="1">
        <v>0</v>
      </c>
      <c r="F833" s="1">
        <v>2661.75</v>
      </c>
      <c r="G833" s="3">
        <v>0</v>
      </c>
      <c r="H833" s="1">
        <v>2.8</v>
      </c>
      <c r="I833" s="1">
        <v>91.6</v>
      </c>
      <c r="J833" s="1">
        <v>36</v>
      </c>
      <c r="K833" s="1">
        <v>70</v>
      </c>
      <c r="L833" s="1">
        <v>0</v>
      </c>
      <c r="M833" s="1">
        <v>91</v>
      </c>
      <c r="N833" s="3">
        <v>0.5</v>
      </c>
    </row>
    <row r="834" spans="1:14" x14ac:dyDescent="0.25">
      <c r="A834" s="1">
        <v>276.00000000000102</v>
      </c>
      <c r="B834" s="1">
        <v>0</v>
      </c>
      <c r="C834" s="3">
        <v>-0.26959999999999101</v>
      </c>
      <c r="D834" s="1">
        <v>0</v>
      </c>
      <c r="E834" s="1">
        <v>0</v>
      </c>
      <c r="F834" s="1">
        <v>2661.75</v>
      </c>
      <c r="G834" s="3">
        <v>0</v>
      </c>
      <c r="H834" s="1">
        <v>2.9</v>
      </c>
      <c r="I834" s="1">
        <v>91.6</v>
      </c>
      <c r="J834" s="1">
        <v>36</v>
      </c>
      <c r="K834" s="1">
        <v>70</v>
      </c>
      <c r="L834" s="1">
        <v>0</v>
      </c>
      <c r="M834" s="1">
        <v>91</v>
      </c>
      <c r="N834" s="3">
        <v>0.5</v>
      </c>
    </row>
    <row r="835" spans="1:14" x14ac:dyDescent="0.25">
      <c r="A835" s="1">
        <v>276.33333333333502</v>
      </c>
      <c r="B835" s="1">
        <v>0</v>
      </c>
      <c r="C835" s="3">
        <v>-0.26959999999999101</v>
      </c>
      <c r="D835" s="1">
        <v>0</v>
      </c>
      <c r="E835" s="1">
        <v>0</v>
      </c>
      <c r="F835" s="1">
        <v>2661.75</v>
      </c>
      <c r="G835" s="3">
        <v>0</v>
      </c>
      <c r="H835" s="1">
        <v>2.9</v>
      </c>
      <c r="I835" s="1">
        <v>91.6</v>
      </c>
      <c r="J835" s="1">
        <v>36</v>
      </c>
      <c r="K835" s="1">
        <v>70</v>
      </c>
      <c r="L835" s="1">
        <v>0</v>
      </c>
      <c r="M835" s="1">
        <v>91</v>
      </c>
      <c r="N835" s="3">
        <v>0.5</v>
      </c>
    </row>
    <row r="836" spans="1:14" x14ac:dyDescent="0.25">
      <c r="A836" s="1">
        <v>276.66666666666799</v>
      </c>
      <c r="B836" s="1">
        <v>0</v>
      </c>
      <c r="C836" s="3">
        <v>-0.26959999999999101</v>
      </c>
      <c r="D836" s="1">
        <v>0</v>
      </c>
      <c r="E836" s="1">
        <v>0</v>
      </c>
      <c r="F836" s="1">
        <v>2661.75</v>
      </c>
      <c r="G836" s="3">
        <v>0</v>
      </c>
      <c r="H836" s="1">
        <v>3.2</v>
      </c>
      <c r="I836" s="1">
        <v>91.6</v>
      </c>
      <c r="J836" s="1">
        <v>36</v>
      </c>
      <c r="K836" s="1">
        <v>70</v>
      </c>
      <c r="L836" s="1">
        <v>0</v>
      </c>
      <c r="M836" s="1">
        <v>91</v>
      </c>
      <c r="N836" s="3">
        <v>0.5</v>
      </c>
    </row>
    <row r="837" spans="1:14" x14ac:dyDescent="0.25">
      <c r="A837" s="1">
        <v>277.00000000000102</v>
      </c>
      <c r="B837" s="1">
        <v>0</v>
      </c>
      <c r="C837" s="3">
        <v>-0.26959999999999101</v>
      </c>
      <c r="D837" s="1">
        <v>0</v>
      </c>
      <c r="E837" s="1">
        <v>0</v>
      </c>
      <c r="F837" s="1">
        <v>2661.75</v>
      </c>
      <c r="G837" s="3">
        <v>0</v>
      </c>
      <c r="H837" s="1">
        <v>3.2</v>
      </c>
      <c r="I837" s="1">
        <v>91.5</v>
      </c>
      <c r="J837" s="1">
        <v>36</v>
      </c>
      <c r="K837" s="1">
        <v>70</v>
      </c>
      <c r="L837" s="1">
        <v>0</v>
      </c>
      <c r="M837" s="1">
        <v>91</v>
      </c>
      <c r="N837" s="3">
        <v>0.5</v>
      </c>
    </row>
    <row r="838" spans="1:14" x14ac:dyDescent="0.25">
      <c r="A838" s="1">
        <v>277.33333333333502</v>
      </c>
      <c r="B838" s="1">
        <v>0</v>
      </c>
      <c r="C838" s="3">
        <v>-0.26959999999999101</v>
      </c>
      <c r="D838" s="1">
        <v>0</v>
      </c>
      <c r="E838" s="1">
        <v>0</v>
      </c>
      <c r="F838" s="1">
        <v>2661.75</v>
      </c>
      <c r="G838" s="3">
        <v>0</v>
      </c>
      <c r="H838" s="1">
        <v>3.1</v>
      </c>
      <c r="I838" s="1">
        <v>91.6</v>
      </c>
      <c r="J838" s="1">
        <v>36</v>
      </c>
      <c r="K838" s="1">
        <v>70</v>
      </c>
      <c r="L838" s="1">
        <v>0</v>
      </c>
      <c r="M838" s="1">
        <v>91</v>
      </c>
      <c r="N838" s="3">
        <v>0.5</v>
      </c>
    </row>
    <row r="839" spans="1:14" x14ac:dyDescent="0.25">
      <c r="A839" s="1">
        <v>277.66666666666799</v>
      </c>
      <c r="B839" s="1">
        <v>0</v>
      </c>
      <c r="C839" s="3">
        <v>-0.70879999999997301</v>
      </c>
      <c r="D839" s="1">
        <v>0</v>
      </c>
      <c r="E839" s="1">
        <v>0</v>
      </c>
      <c r="F839" s="1">
        <v>2661.75</v>
      </c>
      <c r="G839" s="3">
        <v>0</v>
      </c>
      <c r="H839" s="1">
        <v>3.1</v>
      </c>
      <c r="I839" s="1">
        <v>91.6</v>
      </c>
      <c r="J839" s="1">
        <v>36</v>
      </c>
      <c r="K839" s="1">
        <v>70</v>
      </c>
      <c r="L839" s="1">
        <v>0</v>
      </c>
      <c r="M839" s="1">
        <v>91</v>
      </c>
      <c r="N839" s="3">
        <v>0.5</v>
      </c>
    </row>
    <row r="840" spans="1:14" x14ac:dyDescent="0.25">
      <c r="A840" s="1">
        <v>278.00000000000102</v>
      </c>
      <c r="B840" s="1">
        <v>0</v>
      </c>
      <c r="C840" s="3">
        <v>-0.41599999999998499</v>
      </c>
      <c r="D840" s="1">
        <v>0</v>
      </c>
      <c r="E840" s="1">
        <v>0</v>
      </c>
      <c r="F840" s="1">
        <v>2661.75</v>
      </c>
      <c r="G840" s="3">
        <v>0</v>
      </c>
      <c r="H840" s="1">
        <v>3</v>
      </c>
      <c r="I840" s="1">
        <v>91.6</v>
      </c>
      <c r="J840" s="1">
        <v>36</v>
      </c>
      <c r="K840" s="1">
        <v>70</v>
      </c>
      <c r="L840" s="1">
        <v>0</v>
      </c>
      <c r="M840" s="1">
        <v>91</v>
      </c>
      <c r="N840" s="3">
        <v>0.5</v>
      </c>
    </row>
    <row r="841" spans="1:14" x14ac:dyDescent="0.25">
      <c r="A841" s="1">
        <v>278.333333333334</v>
      </c>
      <c r="B841" s="1">
        <v>0</v>
      </c>
      <c r="C841" s="3">
        <v>-0.26959999999999101</v>
      </c>
      <c r="D841" s="1">
        <v>0</v>
      </c>
      <c r="E841" s="1">
        <v>0</v>
      </c>
      <c r="F841" s="1">
        <v>2661.75</v>
      </c>
      <c r="G841" s="3">
        <v>0</v>
      </c>
      <c r="H841" s="1">
        <v>3.2</v>
      </c>
      <c r="I841" s="1">
        <v>91.6</v>
      </c>
      <c r="J841" s="1">
        <v>36</v>
      </c>
      <c r="K841" s="1">
        <v>70</v>
      </c>
      <c r="L841" s="1">
        <v>0</v>
      </c>
      <c r="M841" s="1">
        <v>91</v>
      </c>
      <c r="N841" s="3">
        <v>0.5</v>
      </c>
    </row>
    <row r="842" spans="1:14" x14ac:dyDescent="0.25">
      <c r="A842" s="1">
        <v>278.66666666666799</v>
      </c>
      <c r="B842" s="1">
        <v>0</v>
      </c>
      <c r="C842" s="3">
        <v>-0.26959999999999101</v>
      </c>
      <c r="D842" s="1">
        <v>0</v>
      </c>
      <c r="E842" s="1">
        <v>0</v>
      </c>
      <c r="F842" s="1">
        <v>2661.75</v>
      </c>
      <c r="G842" s="3">
        <v>0</v>
      </c>
      <c r="H842" s="1">
        <v>3.1</v>
      </c>
      <c r="I842" s="1">
        <v>91.6</v>
      </c>
      <c r="J842" s="1">
        <v>36</v>
      </c>
      <c r="K842" s="1">
        <v>70</v>
      </c>
      <c r="L842" s="1">
        <v>0</v>
      </c>
      <c r="M842" s="1">
        <v>91</v>
      </c>
      <c r="N842" s="3">
        <v>0.5</v>
      </c>
    </row>
    <row r="843" spans="1:14" x14ac:dyDescent="0.25">
      <c r="A843" s="1">
        <v>279.00000000000102</v>
      </c>
      <c r="B843" s="1">
        <v>0</v>
      </c>
      <c r="C843" s="3">
        <v>-0.26959999999999101</v>
      </c>
      <c r="D843" s="1">
        <v>0</v>
      </c>
      <c r="E843" s="1">
        <v>0</v>
      </c>
      <c r="F843" s="1">
        <v>2661.75</v>
      </c>
      <c r="G843" s="3">
        <v>0</v>
      </c>
      <c r="H843" s="1">
        <v>3.5</v>
      </c>
      <c r="I843" s="1">
        <v>91.6</v>
      </c>
      <c r="J843" s="1">
        <v>36</v>
      </c>
      <c r="K843" s="1">
        <v>70</v>
      </c>
      <c r="L843" s="1">
        <v>0</v>
      </c>
      <c r="M843" s="1">
        <v>91</v>
      </c>
      <c r="N843" s="3">
        <v>0.5</v>
      </c>
    </row>
    <row r="844" spans="1:14" x14ac:dyDescent="0.25">
      <c r="A844" s="1">
        <v>279.333333333334</v>
      </c>
      <c r="B844" s="1">
        <v>0</v>
      </c>
      <c r="C844" s="3">
        <v>-0.26959999999999101</v>
      </c>
      <c r="D844" s="1">
        <v>0</v>
      </c>
      <c r="E844" s="1">
        <v>0</v>
      </c>
      <c r="F844" s="1">
        <v>2661.75</v>
      </c>
      <c r="G844" s="3">
        <v>0</v>
      </c>
      <c r="H844" s="1">
        <v>3.1</v>
      </c>
      <c r="I844" s="1">
        <v>91.6</v>
      </c>
      <c r="J844" s="1">
        <v>36</v>
      </c>
      <c r="K844" s="1">
        <v>70</v>
      </c>
      <c r="L844" s="1">
        <v>0</v>
      </c>
      <c r="M844" s="1">
        <v>91</v>
      </c>
      <c r="N844" s="3">
        <v>0.5</v>
      </c>
    </row>
    <row r="845" spans="1:14" x14ac:dyDescent="0.25">
      <c r="A845" s="1">
        <v>279.66666666666799</v>
      </c>
      <c r="B845" s="1">
        <v>0</v>
      </c>
      <c r="C845" s="3">
        <v>-0.26959999999999101</v>
      </c>
      <c r="D845" s="1">
        <v>0</v>
      </c>
      <c r="E845" s="1">
        <v>0</v>
      </c>
      <c r="F845" s="1">
        <v>2661.75</v>
      </c>
      <c r="G845" s="3">
        <v>0</v>
      </c>
      <c r="H845" s="1">
        <v>3.3</v>
      </c>
      <c r="I845" s="1">
        <v>91.6</v>
      </c>
      <c r="J845" s="1">
        <v>36</v>
      </c>
      <c r="K845" s="1">
        <v>69</v>
      </c>
      <c r="L845" s="1">
        <v>0</v>
      </c>
      <c r="M845" s="1">
        <v>91</v>
      </c>
      <c r="N845" s="3">
        <v>0.5</v>
      </c>
    </row>
    <row r="846" spans="1:14" x14ac:dyDescent="0.25">
      <c r="A846" s="1">
        <v>280.00000000000102</v>
      </c>
      <c r="B846" s="1">
        <v>0</v>
      </c>
      <c r="C846" s="3">
        <v>-0.26959999999999101</v>
      </c>
      <c r="D846" s="1">
        <v>0</v>
      </c>
      <c r="E846" s="1">
        <v>0</v>
      </c>
      <c r="F846" s="1">
        <v>2661.75</v>
      </c>
      <c r="G846" s="3">
        <v>0</v>
      </c>
      <c r="H846" s="1">
        <v>3.2</v>
      </c>
      <c r="I846" s="1">
        <v>91.6</v>
      </c>
      <c r="J846" s="1">
        <v>36</v>
      </c>
      <c r="K846" s="1">
        <v>69</v>
      </c>
      <c r="L846" s="1">
        <v>0</v>
      </c>
      <c r="M846" s="1">
        <v>91</v>
      </c>
      <c r="N846" s="3">
        <v>0.5</v>
      </c>
    </row>
    <row r="847" spans="1:14" x14ac:dyDescent="0.25">
      <c r="A847" s="1">
        <v>280.333333333334</v>
      </c>
      <c r="B847" s="1">
        <v>0</v>
      </c>
      <c r="C847" s="3">
        <v>0.169600000000036</v>
      </c>
      <c r="D847" s="1">
        <v>0</v>
      </c>
      <c r="E847" s="1">
        <v>0</v>
      </c>
      <c r="F847" s="1">
        <v>2661.75</v>
      </c>
      <c r="G847" s="3">
        <v>0</v>
      </c>
      <c r="H847" s="1">
        <v>2.9</v>
      </c>
      <c r="I847" s="1">
        <v>91.6</v>
      </c>
      <c r="J847" s="1">
        <v>36</v>
      </c>
      <c r="K847" s="1">
        <v>68</v>
      </c>
      <c r="L847" s="1">
        <v>0</v>
      </c>
      <c r="M847" s="1">
        <v>91</v>
      </c>
      <c r="N847" s="3">
        <v>0.5</v>
      </c>
    </row>
    <row r="848" spans="1:14" x14ac:dyDescent="0.25">
      <c r="A848" s="1">
        <v>280.66666666666799</v>
      </c>
      <c r="B848" s="1">
        <v>0</v>
      </c>
      <c r="C848" s="3">
        <v>-0.26959999999999101</v>
      </c>
      <c r="D848" s="1">
        <v>0</v>
      </c>
      <c r="E848" s="1">
        <v>0</v>
      </c>
      <c r="F848" s="1">
        <v>2661.75</v>
      </c>
      <c r="G848" s="3">
        <v>0</v>
      </c>
      <c r="H848" s="1">
        <v>3.4</v>
      </c>
      <c r="I848" s="1">
        <v>91.6</v>
      </c>
      <c r="J848" s="1">
        <v>36</v>
      </c>
      <c r="K848" s="1">
        <v>68</v>
      </c>
      <c r="L848" s="1">
        <v>0</v>
      </c>
      <c r="M848" s="1">
        <v>91</v>
      </c>
      <c r="N848" s="3">
        <v>0.5</v>
      </c>
    </row>
    <row r="849" spans="1:14" x14ac:dyDescent="0.25">
      <c r="A849" s="1">
        <v>281.00000000000102</v>
      </c>
      <c r="B849" s="1">
        <v>0</v>
      </c>
      <c r="C849" s="3">
        <v>-0.26959999999999101</v>
      </c>
      <c r="D849" s="1">
        <v>0</v>
      </c>
      <c r="E849" s="1">
        <v>0</v>
      </c>
      <c r="F849" s="1">
        <v>2661.75</v>
      </c>
      <c r="G849" s="3">
        <v>0</v>
      </c>
      <c r="H849" s="1">
        <v>3.4</v>
      </c>
      <c r="I849" s="1">
        <v>91.6</v>
      </c>
      <c r="J849" s="1">
        <v>36</v>
      </c>
      <c r="K849" s="1">
        <v>68</v>
      </c>
      <c r="L849" s="1">
        <v>0</v>
      </c>
      <c r="M849" s="1">
        <v>91</v>
      </c>
      <c r="N849" s="3">
        <v>0.5</v>
      </c>
    </row>
    <row r="850" spans="1:14" x14ac:dyDescent="0.25">
      <c r="A850" s="1">
        <v>281.333333333334</v>
      </c>
      <c r="B850" s="1">
        <v>0</v>
      </c>
      <c r="C850" s="3">
        <v>-0.26959999999999101</v>
      </c>
      <c r="D850" s="1">
        <v>0</v>
      </c>
      <c r="E850" s="1">
        <v>0</v>
      </c>
      <c r="F850" s="1">
        <v>2661.75</v>
      </c>
      <c r="G850" s="3">
        <v>0</v>
      </c>
      <c r="H850" s="1">
        <v>3.5</v>
      </c>
      <c r="I850" s="1">
        <v>91.6</v>
      </c>
      <c r="J850" s="1">
        <v>36</v>
      </c>
      <c r="K850" s="1">
        <v>68</v>
      </c>
      <c r="L850" s="1">
        <v>0</v>
      </c>
      <c r="M850" s="1">
        <v>91</v>
      </c>
      <c r="N850" s="3">
        <v>0.5</v>
      </c>
    </row>
    <row r="851" spans="1:14" x14ac:dyDescent="0.25">
      <c r="A851" s="1">
        <v>281.66666666666799</v>
      </c>
      <c r="B851" s="1">
        <v>0</v>
      </c>
      <c r="C851" s="3">
        <v>-0.26959999999999101</v>
      </c>
      <c r="D851" s="1">
        <v>0</v>
      </c>
      <c r="E851" s="1">
        <v>0</v>
      </c>
      <c r="F851" s="1">
        <v>2661.75</v>
      </c>
      <c r="G851" s="3">
        <v>0</v>
      </c>
      <c r="H851" s="1">
        <v>3.9</v>
      </c>
      <c r="I851" s="1">
        <v>91.6</v>
      </c>
      <c r="J851" s="1">
        <v>36</v>
      </c>
      <c r="K851" s="1">
        <v>68</v>
      </c>
      <c r="L851" s="1">
        <v>0</v>
      </c>
      <c r="M851" s="1">
        <v>91</v>
      </c>
      <c r="N851" s="3">
        <v>0.5</v>
      </c>
    </row>
    <row r="852" spans="1:14" x14ac:dyDescent="0.25">
      <c r="A852" s="1">
        <v>282.00000000000102</v>
      </c>
      <c r="B852" s="1">
        <v>0</v>
      </c>
      <c r="C852" s="3">
        <v>-0.26959999999999101</v>
      </c>
      <c r="D852" s="1">
        <v>0</v>
      </c>
      <c r="E852" s="1">
        <v>0</v>
      </c>
      <c r="F852" s="1">
        <v>2661.75</v>
      </c>
      <c r="G852" s="3">
        <v>0</v>
      </c>
      <c r="H852" s="1">
        <v>2.7</v>
      </c>
      <c r="I852" s="1">
        <v>91.5</v>
      </c>
      <c r="J852" s="1">
        <v>36</v>
      </c>
      <c r="K852" s="1">
        <v>68</v>
      </c>
      <c r="L852" s="1">
        <v>0</v>
      </c>
      <c r="M852" s="1">
        <v>91</v>
      </c>
      <c r="N852" s="3">
        <v>0.5</v>
      </c>
    </row>
    <row r="853" spans="1:14" x14ac:dyDescent="0.25">
      <c r="A853" s="1">
        <v>282.333333333334</v>
      </c>
      <c r="B853" s="1">
        <v>0</v>
      </c>
      <c r="C853" s="3">
        <v>-0.41599999999998499</v>
      </c>
      <c r="D853" s="1">
        <v>0</v>
      </c>
      <c r="E853" s="1">
        <v>0</v>
      </c>
      <c r="F853" s="1">
        <v>2661.75</v>
      </c>
      <c r="G853" s="3">
        <v>0</v>
      </c>
      <c r="H853" s="1">
        <v>3.4</v>
      </c>
      <c r="I853" s="1">
        <v>91.6</v>
      </c>
      <c r="J853" s="1">
        <v>36</v>
      </c>
      <c r="K853" s="1">
        <v>68</v>
      </c>
      <c r="L853" s="1">
        <v>0</v>
      </c>
      <c r="M853" s="1">
        <v>91</v>
      </c>
      <c r="N853" s="3">
        <v>0.5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0</vt:lpstr>
      <vt:lpstr>0 t</vt:lpstr>
      <vt:lpstr>5</vt:lpstr>
      <vt:lpstr>5t</vt:lpstr>
      <vt:lpstr>10</vt:lpstr>
      <vt:lpstr>10t</vt:lpstr>
      <vt:lpstr>15</vt:lpstr>
      <vt:lpstr>15t</vt:lpstr>
      <vt:lpstr>20</vt:lpstr>
      <vt:lpstr>20t</vt:lpstr>
      <vt:lpstr>25</vt:lpstr>
      <vt:lpstr>25t</vt:lpstr>
      <vt:lpstr>30</vt:lpstr>
      <vt:lpstr>30t</vt:lpstr>
      <vt:lpstr>35</vt:lpstr>
      <vt:lpstr>35t</vt:lpstr>
    </vt:vector>
  </TitlesOfParts>
  <Company>Lafayette College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2017-04-07T20:58:32Z</dcterms:created>
  <dcterms:modified xsi:type="dcterms:W3CDTF">2017-04-10T21:17:02Z</dcterms:modified>
</cp:coreProperties>
</file>